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0" yWindow="0" windowWidth="20490" windowHeight="7095"/>
  </bookViews>
  <sheets>
    <sheet name="Лист1" sheetId="1" r:id="rId1"/>
  </sheets>
  <definedNames>
    <definedName name="_xlnm._FilterDatabase" localSheetId="0" hidden="1">Лист1!$A$1:$T$5602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 i="1" l="1"/>
  <c r="N4" i="1"/>
  <c r="N5" i="1"/>
  <c r="N6" i="1"/>
  <c r="N7" i="1"/>
  <c r="N8" i="1"/>
  <c r="N9" i="1"/>
  <c r="N2" i="1"/>
  <c r="N11" i="1" l="1"/>
  <c r="N12" i="1"/>
  <c r="N10" i="1"/>
  <c r="N14" i="1" l="1"/>
  <c r="N15" i="1"/>
  <c r="N16" i="1"/>
  <c r="N13" i="1"/>
  <c r="N18" i="1" l="1"/>
  <c r="N17" i="1"/>
  <c r="M25" i="1" l="1"/>
  <c r="M26" i="1"/>
  <c r="M27" i="1"/>
  <c r="M28" i="1"/>
  <c r="M29" i="1"/>
  <c r="M30" i="1"/>
  <c r="M31" i="1"/>
  <c r="M32" i="1"/>
  <c r="M33" i="1"/>
  <c r="M34" i="1"/>
  <c r="M35" i="1"/>
  <c r="M36" i="1"/>
  <c r="M37" i="1"/>
  <c r="M38" i="1"/>
  <c r="M39" i="1"/>
  <c r="M40" i="1"/>
  <c r="M41" i="1"/>
  <c r="M23" i="1"/>
  <c r="M24" i="1"/>
  <c r="M22" i="1"/>
  <c r="M21" i="1"/>
  <c r="M20" i="1"/>
  <c r="M19" i="1"/>
  <c r="M102" i="1"/>
  <c r="N20" i="1" l="1"/>
  <c r="N21" i="1"/>
  <c r="N22" i="1"/>
  <c r="N19" i="1"/>
  <c r="N23" i="1"/>
  <c r="M121" i="1" l="1"/>
  <c r="N121" i="1"/>
  <c r="N24" i="1" l="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75" i="1" l="1"/>
  <c r="N62" i="1"/>
  <c r="N63" i="1"/>
  <c r="N64" i="1"/>
  <c r="N65" i="1"/>
  <c r="N66" i="1"/>
  <c r="N67" i="1"/>
  <c r="N68" i="1"/>
  <c r="N69" i="1"/>
  <c r="N70" i="1"/>
  <c r="N71" i="1"/>
  <c r="N72" i="1"/>
  <c r="N73" i="1"/>
  <c r="N74" i="1"/>
  <c r="N61" i="1"/>
  <c r="N77" i="1" l="1"/>
  <c r="N78" i="1"/>
  <c r="N79" i="1"/>
  <c r="N161" i="1"/>
  <c r="N80" i="1"/>
  <c r="N81" i="1"/>
  <c r="N82" i="1"/>
  <c r="N83" i="1"/>
  <c r="N84" i="1"/>
  <c r="N162" i="1"/>
  <c r="N85" i="1"/>
  <c r="N86" i="1"/>
  <c r="N76" i="1"/>
  <c r="M77" i="1"/>
  <c r="M78" i="1"/>
  <c r="M79" i="1"/>
  <c r="M161" i="1"/>
  <c r="M80" i="1"/>
  <c r="M81" i="1"/>
  <c r="M82" i="1"/>
  <c r="M83" i="1"/>
  <c r="M84" i="1"/>
  <c r="M162" i="1"/>
  <c r="M85" i="1"/>
  <c r="M86" i="1"/>
  <c r="M76" i="1"/>
  <c r="M87" i="1"/>
  <c r="N88" i="1" l="1"/>
  <c r="N89" i="1"/>
  <c r="N87" i="1"/>
  <c r="N90" i="1"/>
  <c r="M88" i="1"/>
  <c r="M89" i="1"/>
  <c r="M90" i="1" l="1"/>
  <c r="M91" i="1"/>
  <c r="N91" i="1" l="1"/>
  <c r="N92" i="1"/>
  <c r="N93" i="1"/>
  <c r="N94" i="1"/>
  <c r="N95" i="1"/>
  <c r="N96" i="1"/>
  <c r="N97" i="1"/>
  <c r="N163" i="1"/>
  <c r="N98" i="1"/>
  <c r="N99" i="1"/>
  <c r="N100" i="1"/>
  <c r="N101" i="1"/>
  <c r="N164" i="1"/>
  <c r="N165" i="1"/>
  <c r="M99" i="1"/>
  <c r="M100" i="1"/>
  <c r="M101" i="1"/>
  <c r="M164" i="1"/>
  <c r="M165" i="1"/>
  <c r="M103" i="1"/>
  <c r="M104" i="1"/>
  <c r="M105" i="1"/>
  <c r="M106" i="1"/>
  <c r="M107" i="1"/>
  <c r="M108" i="1"/>
  <c r="M109" i="1"/>
  <c r="M110" i="1"/>
  <c r="M111" i="1"/>
  <c r="M112" i="1"/>
  <c r="M166" i="1"/>
  <c r="M113" i="1"/>
  <c r="M114" i="1"/>
  <c r="M115" i="1"/>
  <c r="M167" i="1"/>
  <c r="M168" i="1"/>
  <c r="M116" i="1"/>
  <c r="M117" i="1"/>
  <c r="M118" i="1"/>
  <c r="M119" i="1"/>
  <c r="M120"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577" i="1"/>
  <c r="M578" i="1"/>
  <c r="M579" i="1"/>
  <c r="M580" i="1"/>
  <c r="M581" i="1"/>
  <c r="M582" i="1"/>
  <c r="M583" i="1"/>
  <c r="M584" i="1"/>
  <c r="M585" i="1"/>
  <c r="M586" i="1"/>
  <c r="M587" i="1"/>
  <c r="M588" i="1"/>
  <c r="M589" i="1"/>
  <c r="M590" i="1"/>
  <c r="M591" i="1"/>
  <c r="M592" i="1"/>
  <c r="M593" i="1"/>
  <c r="M594" i="1"/>
  <c r="M595" i="1"/>
  <c r="M596" i="1"/>
  <c r="M597" i="1"/>
  <c r="M598" i="1"/>
  <c r="M599" i="1"/>
  <c r="M600" i="1"/>
  <c r="M601" i="1"/>
  <c r="M602" i="1"/>
  <c r="M603" i="1"/>
  <c r="M604" i="1"/>
  <c r="M605" i="1"/>
  <c r="M606" i="1"/>
  <c r="M607" i="1"/>
  <c r="M608" i="1"/>
  <c r="M609" i="1"/>
  <c r="M610" i="1"/>
  <c r="M611" i="1"/>
  <c r="M612" i="1"/>
  <c r="M613" i="1"/>
  <c r="M614" i="1"/>
  <c r="M615" i="1"/>
  <c r="M616" i="1"/>
  <c r="M617" i="1"/>
  <c r="M618" i="1"/>
  <c r="M619" i="1"/>
  <c r="M620" i="1"/>
  <c r="M621" i="1"/>
  <c r="M622" i="1"/>
  <c r="M623" i="1"/>
  <c r="M624" i="1"/>
  <c r="M625" i="1"/>
  <c r="M626" i="1"/>
  <c r="M627" i="1"/>
  <c r="M628" i="1"/>
  <c r="M629" i="1"/>
  <c r="M630" i="1"/>
  <c r="M631" i="1"/>
  <c r="M632" i="1"/>
  <c r="M633" i="1"/>
  <c r="M634" i="1"/>
  <c r="M635" i="1"/>
  <c r="M636" i="1"/>
  <c r="M637" i="1"/>
  <c r="M638" i="1"/>
  <c r="M639" i="1"/>
  <c r="M640" i="1"/>
  <c r="M641" i="1"/>
  <c r="M642" i="1"/>
  <c r="M643" i="1"/>
  <c r="M644" i="1"/>
  <c r="M645" i="1"/>
  <c r="M646" i="1"/>
  <c r="M647" i="1"/>
  <c r="M648" i="1"/>
  <c r="M649" i="1"/>
  <c r="M650" i="1"/>
  <c r="M651" i="1"/>
  <c r="M652" i="1"/>
  <c r="M653" i="1"/>
  <c r="M654" i="1"/>
  <c r="M655" i="1"/>
  <c r="M656" i="1"/>
  <c r="M657" i="1"/>
  <c r="M658" i="1"/>
  <c r="M659" i="1"/>
  <c r="M660" i="1"/>
  <c r="M661" i="1"/>
  <c r="M662" i="1"/>
  <c r="M663" i="1"/>
  <c r="M664" i="1"/>
  <c r="M665" i="1"/>
  <c r="M666" i="1"/>
  <c r="M667" i="1"/>
  <c r="M668" i="1"/>
  <c r="M669" i="1"/>
  <c r="M670" i="1"/>
  <c r="M671" i="1"/>
  <c r="M672"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699" i="1"/>
  <c r="M700" i="1"/>
  <c r="M701" i="1"/>
  <c r="M702" i="1"/>
  <c r="M703" i="1"/>
  <c r="M704" i="1"/>
  <c r="M705" i="1"/>
  <c r="M706" i="1"/>
  <c r="M707" i="1"/>
  <c r="M708" i="1"/>
  <c r="M709" i="1"/>
  <c r="M710" i="1"/>
  <c r="M711" i="1"/>
  <c r="M712" i="1"/>
  <c r="M713" i="1"/>
  <c r="M714" i="1"/>
  <c r="M715" i="1"/>
  <c r="M716" i="1"/>
  <c r="M717" i="1"/>
  <c r="M718" i="1"/>
  <c r="M719" i="1"/>
  <c r="M720" i="1"/>
  <c r="M721" i="1"/>
  <c r="M722" i="1"/>
  <c r="M723" i="1"/>
  <c r="M724" i="1"/>
  <c r="M725" i="1"/>
  <c r="M726" i="1"/>
  <c r="M727" i="1"/>
  <c r="M728" i="1"/>
  <c r="M729" i="1"/>
  <c r="M730" i="1"/>
  <c r="M731" i="1"/>
  <c r="M732" i="1"/>
  <c r="M733" i="1"/>
  <c r="M734" i="1"/>
  <c r="M735" i="1"/>
  <c r="M736" i="1"/>
  <c r="M737" i="1"/>
  <c r="M738" i="1"/>
  <c r="M739" i="1"/>
  <c r="M740" i="1"/>
  <c r="M741" i="1"/>
  <c r="M742" i="1"/>
  <c r="M743" i="1"/>
  <c r="M744" i="1"/>
  <c r="M745" i="1"/>
  <c r="M746" i="1"/>
  <c r="M747" i="1"/>
  <c r="M748" i="1"/>
  <c r="M749" i="1"/>
  <c r="M750" i="1"/>
  <c r="M751" i="1"/>
  <c r="M752" i="1"/>
  <c r="M753" i="1"/>
  <c r="M754" i="1"/>
  <c r="M755" i="1"/>
  <c r="M756" i="1"/>
  <c r="M757" i="1"/>
  <c r="M758" i="1"/>
  <c r="M759" i="1"/>
  <c r="M760" i="1"/>
  <c r="M761" i="1"/>
  <c r="M762" i="1"/>
  <c r="M763" i="1"/>
  <c r="M764" i="1"/>
  <c r="M765" i="1"/>
  <c r="M766" i="1"/>
  <c r="M767" i="1"/>
  <c r="M768" i="1"/>
  <c r="M769" i="1"/>
  <c r="M770" i="1"/>
  <c r="M771" i="1"/>
  <c r="M772" i="1"/>
  <c r="M773" i="1"/>
  <c r="M774" i="1"/>
  <c r="M775" i="1"/>
  <c r="M776" i="1"/>
  <c r="M777" i="1"/>
  <c r="M778" i="1"/>
  <c r="M779" i="1"/>
  <c r="M780" i="1"/>
  <c r="M781" i="1"/>
  <c r="M782" i="1"/>
  <c r="M783" i="1"/>
  <c r="M784" i="1"/>
  <c r="M785" i="1"/>
  <c r="M786" i="1"/>
  <c r="M787" i="1"/>
  <c r="M788" i="1"/>
  <c r="M789" i="1"/>
  <c r="M790" i="1"/>
  <c r="M791" i="1"/>
  <c r="M792" i="1"/>
  <c r="M793" i="1"/>
  <c r="M794" i="1"/>
  <c r="M795" i="1"/>
  <c r="M796" i="1"/>
  <c r="M797" i="1"/>
  <c r="M798" i="1"/>
  <c r="M799" i="1"/>
  <c r="M800" i="1"/>
  <c r="M801" i="1"/>
  <c r="M802" i="1"/>
  <c r="M803" i="1"/>
  <c r="M804" i="1"/>
  <c r="M805" i="1"/>
  <c r="M806" i="1"/>
  <c r="M807" i="1"/>
  <c r="M808" i="1"/>
  <c r="M809" i="1"/>
  <c r="M810" i="1"/>
  <c r="M811" i="1"/>
  <c r="M812" i="1"/>
  <c r="M813" i="1"/>
  <c r="M814" i="1"/>
  <c r="M815" i="1"/>
  <c r="M816" i="1"/>
  <c r="M817" i="1"/>
  <c r="M818" i="1"/>
  <c r="M819" i="1"/>
  <c r="M820" i="1"/>
  <c r="M821" i="1"/>
  <c r="M822" i="1"/>
  <c r="M823" i="1"/>
  <c r="M824" i="1"/>
  <c r="M825" i="1"/>
  <c r="M826" i="1"/>
  <c r="M827" i="1"/>
  <c r="M828" i="1"/>
  <c r="M829" i="1"/>
  <c r="M830" i="1"/>
  <c r="M831" i="1"/>
  <c r="M832" i="1"/>
  <c r="M833" i="1"/>
  <c r="M834" i="1"/>
  <c r="M835" i="1"/>
  <c r="M836" i="1"/>
  <c r="M837" i="1"/>
  <c r="M838" i="1"/>
  <c r="M839" i="1"/>
  <c r="M840" i="1"/>
  <c r="M841" i="1"/>
  <c r="M842" i="1"/>
  <c r="M843" i="1"/>
  <c r="M844" i="1"/>
  <c r="M845" i="1"/>
  <c r="M846" i="1"/>
  <c r="M847" i="1"/>
  <c r="M848" i="1"/>
  <c r="M849" i="1"/>
  <c r="M850" i="1"/>
  <c r="M851" i="1"/>
  <c r="M852" i="1"/>
  <c r="M853" i="1"/>
  <c r="M854" i="1"/>
  <c r="M855" i="1"/>
  <c r="M856" i="1"/>
  <c r="M857" i="1"/>
  <c r="M858" i="1"/>
  <c r="M859" i="1"/>
  <c r="M860" i="1"/>
  <c r="M861" i="1"/>
  <c r="M862" i="1"/>
  <c r="M863" i="1"/>
  <c r="M864" i="1"/>
  <c r="M865" i="1"/>
  <c r="M866" i="1"/>
  <c r="M867" i="1"/>
  <c r="M868" i="1"/>
  <c r="M869" i="1"/>
  <c r="M870" i="1"/>
  <c r="M871" i="1"/>
  <c r="M872" i="1"/>
  <c r="M873" i="1"/>
  <c r="M874" i="1"/>
  <c r="M875" i="1"/>
  <c r="M876" i="1"/>
  <c r="M877" i="1"/>
  <c r="M878" i="1"/>
  <c r="M879" i="1"/>
  <c r="M880" i="1"/>
  <c r="M881" i="1"/>
  <c r="M882" i="1"/>
  <c r="M883" i="1"/>
  <c r="M884" i="1"/>
  <c r="M885" i="1"/>
  <c r="M886" i="1"/>
  <c r="M887" i="1"/>
  <c r="M888" i="1"/>
  <c r="M889" i="1"/>
  <c r="M890" i="1"/>
  <c r="M891" i="1"/>
  <c r="M892" i="1"/>
  <c r="M893" i="1"/>
  <c r="M894" i="1"/>
  <c r="M895" i="1"/>
  <c r="M896" i="1"/>
  <c r="M897" i="1"/>
  <c r="M898" i="1"/>
  <c r="M899" i="1"/>
  <c r="M900" i="1"/>
  <c r="M901" i="1"/>
  <c r="M902" i="1"/>
  <c r="M903" i="1"/>
  <c r="M904" i="1"/>
  <c r="M905" i="1"/>
  <c r="M906" i="1"/>
  <c r="M907" i="1"/>
  <c r="M908" i="1"/>
  <c r="M909" i="1"/>
  <c r="M910" i="1"/>
  <c r="M911" i="1"/>
  <c r="M912" i="1"/>
  <c r="M913" i="1"/>
  <c r="M914" i="1"/>
  <c r="M915" i="1"/>
  <c r="M916" i="1"/>
  <c r="M917" i="1"/>
  <c r="M918" i="1"/>
  <c r="M919" i="1"/>
  <c r="M920" i="1"/>
  <c r="M921" i="1"/>
  <c r="M922" i="1"/>
  <c r="M923" i="1"/>
  <c r="M924" i="1"/>
  <c r="M925" i="1"/>
  <c r="M926" i="1"/>
  <c r="M927" i="1"/>
  <c r="M928" i="1"/>
  <c r="M929" i="1"/>
  <c r="M930" i="1"/>
  <c r="M931" i="1"/>
  <c r="M932" i="1"/>
  <c r="M933" i="1"/>
  <c r="M934" i="1"/>
  <c r="M935" i="1"/>
  <c r="M936" i="1"/>
  <c r="M937" i="1"/>
  <c r="M938" i="1"/>
  <c r="M939" i="1"/>
  <c r="M940" i="1"/>
  <c r="M941" i="1"/>
  <c r="M942" i="1"/>
  <c r="M943" i="1"/>
  <c r="M944" i="1"/>
  <c r="M945" i="1"/>
  <c r="M946" i="1"/>
  <c r="M947" i="1"/>
  <c r="M948" i="1"/>
  <c r="M949" i="1"/>
  <c r="M950" i="1"/>
  <c r="M951" i="1"/>
  <c r="M952" i="1"/>
  <c r="M953" i="1"/>
  <c r="M954" i="1"/>
  <c r="M955" i="1"/>
  <c r="M956" i="1"/>
  <c r="M957" i="1"/>
  <c r="M958" i="1"/>
  <c r="M959" i="1"/>
  <c r="M960" i="1"/>
  <c r="M961" i="1"/>
  <c r="M962" i="1"/>
  <c r="M963" i="1"/>
  <c r="M964" i="1"/>
  <c r="M965" i="1"/>
  <c r="M966" i="1"/>
  <c r="M967" i="1"/>
  <c r="M968" i="1"/>
  <c r="M969" i="1"/>
  <c r="M970" i="1"/>
  <c r="M971" i="1"/>
  <c r="M972" i="1"/>
  <c r="M973" i="1"/>
  <c r="M974" i="1"/>
  <c r="M975" i="1"/>
  <c r="M976" i="1"/>
  <c r="M977" i="1"/>
  <c r="M978" i="1"/>
  <c r="M979" i="1"/>
  <c r="M980" i="1"/>
  <c r="M981" i="1"/>
  <c r="M982" i="1"/>
  <c r="M983" i="1"/>
  <c r="M984" i="1"/>
  <c r="M985" i="1"/>
  <c r="M986" i="1"/>
  <c r="M987" i="1"/>
  <c r="M988" i="1"/>
  <c r="M989" i="1"/>
  <c r="M990" i="1"/>
  <c r="M991" i="1"/>
  <c r="M992" i="1"/>
  <c r="M993" i="1"/>
  <c r="M994" i="1"/>
  <c r="M995" i="1"/>
  <c r="M996" i="1"/>
  <c r="M997" i="1"/>
  <c r="M998" i="1"/>
  <c r="M999" i="1"/>
  <c r="M1000" i="1"/>
  <c r="M1001" i="1"/>
  <c r="M1002" i="1"/>
  <c r="M1003" i="1"/>
  <c r="M1004" i="1"/>
  <c r="M1005" i="1"/>
  <c r="M1006" i="1"/>
  <c r="M1007" i="1"/>
  <c r="M1008" i="1"/>
  <c r="M1009" i="1"/>
  <c r="M1010" i="1"/>
  <c r="M1011" i="1"/>
  <c r="M1012" i="1"/>
  <c r="M1013" i="1"/>
  <c r="M1014" i="1"/>
  <c r="M1015" i="1"/>
  <c r="M1016" i="1"/>
  <c r="M1017" i="1"/>
  <c r="M1018" i="1"/>
  <c r="M1019" i="1"/>
  <c r="M1020" i="1"/>
  <c r="M1021" i="1"/>
  <c r="M1022" i="1"/>
  <c r="M1023" i="1"/>
  <c r="M1024" i="1"/>
  <c r="M1025" i="1"/>
  <c r="M1026" i="1"/>
  <c r="M1027" i="1"/>
  <c r="M1028" i="1"/>
  <c r="M1029" i="1"/>
  <c r="M1030" i="1"/>
  <c r="M1031" i="1"/>
  <c r="M1032" i="1"/>
  <c r="M1033" i="1"/>
  <c r="M1034" i="1"/>
  <c r="M1035" i="1"/>
  <c r="M1036" i="1"/>
  <c r="M1037" i="1"/>
  <c r="M1038" i="1"/>
  <c r="M1039" i="1"/>
  <c r="M1040" i="1"/>
  <c r="M1041" i="1"/>
  <c r="M1042" i="1"/>
  <c r="M1043" i="1"/>
  <c r="M1044" i="1"/>
  <c r="M1045" i="1"/>
  <c r="M1046" i="1"/>
  <c r="M1047" i="1"/>
  <c r="M1048" i="1"/>
  <c r="M1049" i="1"/>
  <c r="M1050" i="1"/>
  <c r="M1051" i="1"/>
  <c r="M1052" i="1"/>
  <c r="M1053" i="1"/>
  <c r="M1054" i="1"/>
  <c r="M1055" i="1"/>
  <c r="M1056" i="1"/>
  <c r="M1057" i="1"/>
  <c r="M1058" i="1"/>
  <c r="M1059" i="1"/>
  <c r="M1060" i="1"/>
  <c r="M1061" i="1"/>
  <c r="M1062" i="1"/>
  <c r="M1063" i="1"/>
  <c r="M1064" i="1"/>
  <c r="M1065" i="1"/>
  <c r="M1066" i="1"/>
  <c r="M1067" i="1"/>
  <c r="M1068" i="1"/>
  <c r="M1069" i="1"/>
  <c r="M1070" i="1"/>
  <c r="M1071" i="1"/>
  <c r="M1072" i="1"/>
  <c r="M1073" i="1"/>
  <c r="M1074" i="1"/>
  <c r="M1075" i="1"/>
  <c r="M1076" i="1"/>
  <c r="M1077" i="1"/>
  <c r="M1078" i="1"/>
  <c r="M1079" i="1"/>
  <c r="M1080" i="1"/>
  <c r="M1081" i="1"/>
  <c r="M1082" i="1"/>
  <c r="M1083" i="1"/>
  <c r="M1084" i="1"/>
  <c r="M1085" i="1"/>
  <c r="M1086" i="1"/>
  <c r="M1087" i="1"/>
  <c r="M1088" i="1"/>
  <c r="M1089" i="1"/>
  <c r="M1090" i="1"/>
  <c r="M1091" i="1"/>
  <c r="M1092" i="1"/>
  <c r="M1093" i="1"/>
  <c r="M1094" i="1"/>
  <c r="M1095" i="1"/>
  <c r="M1096" i="1"/>
  <c r="M1097" i="1"/>
  <c r="M1098" i="1"/>
  <c r="M1099" i="1"/>
  <c r="M1100" i="1"/>
  <c r="M1101" i="1"/>
  <c r="M1102" i="1"/>
  <c r="M1103" i="1"/>
  <c r="M1104" i="1"/>
  <c r="M1105" i="1"/>
  <c r="M1106" i="1"/>
  <c r="M1107" i="1"/>
  <c r="M1108" i="1"/>
  <c r="M1109" i="1"/>
  <c r="M1110" i="1"/>
  <c r="M1111" i="1"/>
  <c r="M1112" i="1"/>
  <c r="M1113" i="1"/>
  <c r="M1114" i="1"/>
  <c r="M1115" i="1"/>
  <c r="M1116" i="1"/>
  <c r="M1117" i="1"/>
  <c r="M1118" i="1"/>
  <c r="M1119" i="1"/>
  <c r="M1120" i="1"/>
  <c r="M1121" i="1"/>
  <c r="M1122" i="1"/>
  <c r="M1123" i="1"/>
  <c r="M1124" i="1"/>
  <c r="M1125" i="1"/>
  <c r="M1126" i="1"/>
  <c r="M1127" i="1"/>
  <c r="M1128" i="1"/>
  <c r="M1129" i="1"/>
  <c r="M1130" i="1"/>
  <c r="M1131" i="1"/>
  <c r="M1132" i="1"/>
  <c r="M1133" i="1"/>
  <c r="M1134" i="1"/>
  <c r="M1135" i="1"/>
  <c r="M1136" i="1"/>
  <c r="M1137" i="1"/>
  <c r="M1138" i="1"/>
  <c r="M1139" i="1"/>
  <c r="M1140" i="1"/>
  <c r="M1141" i="1"/>
  <c r="M1142" i="1"/>
  <c r="M1143" i="1"/>
  <c r="M1144" i="1"/>
  <c r="M1145" i="1"/>
  <c r="M1146" i="1"/>
  <c r="M1147" i="1"/>
  <c r="M1148" i="1"/>
  <c r="M1149" i="1"/>
  <c r="M1150" i="1"/>
  <c r="M1151" i="1"/>
  <c r="M1152" i="1"/>
  <c r="M1153" i="1"/>
  <c r="M1154" i="1"/>
  <c r="M1155" i="1"/>
  <c r="M1156" i="1"/>
  <c r="M1157" i="1"/>
  <c r="M1158" i="1"/>
  <c r="M1159" i="1"/>
  <c r="M1160" i="1"/>
  <c r="M1161" i="1"/>
  <c r="M1162" i="1"/>
  <c r="M1163" i="1"/>
  <c r="M1164" i="1"/>
  <c r="M1165" i="1"/>
  <c r="M1166" i="1"/>
  <c r="M1167" i="1"/>
  <c r="M1168" i="1"/>
  <c r="M1169" i="1"/>
  <c r="M1170" i="1"/>
  <c r="M1171" i="1"/>
  <c r="M1172" i="1"/>
  <c r="M1173" i="1"/>
  <c r="M1174" i="1"/>
  <c r="M1175" i="1"/>
  <c r="M1176" i="1"/>
  <c r="M1177" i="1"/>
  <c r="M1178" i="1"/>
  <c r="M1179" i="1"/>
  <c r="M1180" i="1"/>
  <c r="M1181" i="1"/>
  <c r="M1182" i="1"/>
  <c r="M1183" i="1"/>
  <c r="M1184" i="1"/>
  <c r="M1185" i="1"/>
  <c r="M1186" i="1"/>
  <c r="M1187" i="1"/>
  <c r="M1188" i="1"/>
  <c r="M1189" i="1"/>
  <c r="M1190" i="1"/>
  <c r="M1191" i="1"/>
  <c r="M1192" i="1"/>
  <c r="M1193" i="1"/>
  <c r="M1194" i="1"/>
  <c r="M1195" i="1"/>
  <c r="M1196" i="1"/>
  <c r="M1197" i="1"/>
  <c r="M1198" i="1"/>
  <c r="M1199" i="1"/>
  <c r="M1200" i="1"/>
  <c r="M1201" i="1"/>
  <c r="M1202" i="1"/>
  <c r="M1203" i="1"/>
  <c r="M1204" i="1"/>
  <c r="M1205" i="1"/>
  <c r="M1206" i="1"/>
  <c r="M1207" i="1"/>
  <c r="M1208" i="1"/>
  <c r="M1209" i="1"/>
  <c r="M1210" i="1"/>
  <c r="M1211" i="1"/>
  <c r="M1212" i="1"/>
  <c r="M1213" i="1"/>
  <c r="M1214" i="1"/>
  <c r="M1215" i="1"/>
  <c r="M1216" i="1"/>
  <c r="M1217" i="1"/>
  <c r="M1218" i="1"/>
  <c r="M1219" i="1"/>
  <c r="M1220" i="1"/>
  <c r="M1221" i="1"/>
  <c r="M1222" i="1"/>
  <c r="M1223" i="1"/>
  <c r="M1224" i="1"/>
  <c r="M1225" i="1"/>
  <c r="M1226" i="1"/>
  <c r="M1227" i="1"/>
  <c r="M1228" i="1"/>
  <c r="M1229" i="1"/>
  <c r="M1230" i="1"/>
  <c r="M1231" i="1"/>
  <c r="M1232" i="1"/>
  <c r="M1233" i="1"/>
  <c r="M1234" i="1"/>
  <c r="M1235" i="1"/>
  <c r="M1236" i="1"/>
  <c r="M1237" i="1"/>
  <c r="M1238" i="1"/>
  <c r="M1239" i="1"/>
  <c r="M1240" i="1"/>
  <c r="M1241" i="1"/>
  <c r="M1242" i="1"/>
  <c r="M1243" i="1"/>
  <c r="M1244" i="1"/>
  <c r="M1245" i="1"/>
  <c r="M1246" i="1"/>
  <c r="M1247" i="1"/>
  <c r="M1248" i="1"/>
  <c r="M1249" i="1"/>
  <c r="M1250" i="1"/>
  <c r="M1251" i="1"/>
  <c r="M1252" i="1"/>
  <c r="M1253" i="1"/>
  <c r="M1254" i="1"/>
  <c r="M1255" i="1"/>
  <c r="M1256" i="1"/>
  <c r="M1257" i="1"/>
  <c r="M1258" i="1"/>
  <c r="M1259" i="1"/>
  <c r="M1260" i="1"/>
  <c r="M1261" i="1"/>
  <c r="M1262" i="1"/>
  <c r="M1263" i="1"/>
  <c r="M1264" i="1"/>
  <c r="M1265" i="1"/>
  <c r="M1266" i="1"/>
  <c r="M1267" i="1"/>
  <c r="M1268" i="1"/>
  <c r="M1269" i="1"/>
  <c r="M1270" i="1"/>
  <c r="M1271" i="1"/>
  <c r="M1272" i="1"/>
  <c r="M1273" i="1"/>
  <c r="M1274" i="1"/>
  <c r="M1275" i="1"/>
  <c r="M1276" i="1"/>
  <c r="M1277" i="1"/>
  <c r="M1278" i="1"/>
  <c r="M1279" i="1"/>
  <c r="M1280" i="1"/>
  <c r="M1281" i="1"/>
  <c r="M1282" i="1"/>
  <c r="M1283" i="1"/>
  <c r="M1284" i="1"/>
  <c r="M1285" i="1"/>
  <c r="M1286" i="1"/>
  <c r="M1287" i="1"/>
  <c r="M1288" i="1"/>
  <c r="M1289" i="1"/>
  <c r="M1290" i="1"/>
  <c r="M1291" i="1"/>
  <c r="M1292" i="1"/>
  <c r="M1293" i="1"/>
  <c r="M1294" i="1"/>
  <c r="M1295" i="1"/>
  <c r="M1296" i="1"/>
  <c r="M1297" i="1"/>
  <c r="M1298" i="1"/>
  <c r="M1299" i="1"/>
  <c r="M1300" i="1"/>
  <c r="M1301" i="1"/>
  <c r="M1302" i="1"/>
  <c r="M1303" i="1"/>
  <c r="M1304" i="1"/>
  <c r="M1305" i="1"/>
  <c r="M1306" i="1"/>
  <c r="M1307" i="1"/>
  <c r="M1308" i="1"/>
  <c r="M1309" i="1"/>
  <c r="M1310" i="1"/>
  <c r="M1311" i="1"/>
  <c r="M1312" i="1"/>
  <c r="M1313" i="1"/>
  <c r="M1314" i="1"/>
  <c r="M1315" i="1"/>
  <c r="M1316" i="1"/>
  <c r="M1317" i="1"/>
  <c r="M1318" i="1"/>
  <c r="M1319" i="1"/>
  <c r="M1320" i="1"/>
  <c r="M1321" i="1"/>
  <c r="M1322" i="1"/>
  <c r="M1323" i="1"/>
  <c r="M1324" i="1"/>
  <c r="M1325" i="1"/>
  <c r="M1326" i="1"/>
  <c r="M1327" i="1"/>
  <c r="M1328" i="1"/>
  <c r="M1329" i="1"/>
  <c r="M1330" i="1"/>
  <c r="M1331" i="1"/>
  <c r="M1332" i="1"/>
  <c r="M1333" i="1"/>
  <c r="M1334" i="1"/>
  <c r="M1335" i="1"/>
  <c r="M1336" i="1"/>
  <c r="M1337" i="1"/>
  <c r="M1338" i="1"/>
  <c r="M1339" i="1"/>
  <c r="M1340" i="1"/>
  <c r="M1341" i="1"/>
  <c r="M1342" i="1"/>
  <c r="M1343" i="1"/>
  <c r="M1344" i="1"/>
  <c r="M1345" i="1"/>
  <c r="M1346" i="1"/>
  <c r="M1347" i="1"/>
  <c r="M1348" i="1"/>
  <c r="M1349" i="1"/>
  <c r="M1350" i="1"/>
  <c r="M1351" i="1"/>
  <c r="M1352" i="1"/>
  <c r="M1353" i="1"/>
  <c r="M1354" i="1"/>
  <c r="M1355" i="1"/>
  <c r="M1356" i="1"/>
  <c r="M1357" i="1"/>
  <c r="M1358" i="1"/>
  <c r="M1359" i="1"/>
  <c r="M1360" i="1"/>
  <c r="M1361" i="1"/>
  <c r="M1362" i="1"/>
  <c r="M1363" i="1"/>
  <c r="M1364" i="1"/>
  <c r="M1365" i="1"/>
  <c r="M1366" i="1"/>
  <c r="M1367" i="1"/>
  <c r="M1368" i="1"/>
  <c r="M1369" i="1"/>
  <c r="M1370" i="1"/>
  <c r="M1371" i="1"/>
  <c r="M1372" i="1"/>
  <c r="M1373" i="1"/>
  <c r="M1374" i="1"/>
  <c r="M1375" i="1"/>
  <c r="M1376" i="1"/>
  <c r="M1377" i="1"/>
  <c r="M1378" i="1"/>
  <c r="M1379" i="1"/>
  <c r="M1380" i="1"/>
  <c r="M1381" i="1"/>
  <c r="M1382" i="1"/>
  <c r="M1383" i="1"/>
  <c r="M1384" i="1"/>
  <c r="M1385" i="1"/>
  <c r="M1386" i="1"/>
  <c r="M1387" i="1"/>
  <c r="M1388" i="1"/>
  <c r="M1389" i="1"/>
  <c r="M1390" i="1"/>
  <c r="M1391" i="1"/>
  <c r="M1392" i="1"/>
  <c r="M1393" i="1"/>
  <c r="M1394" i="1"/>
  <c r="M1395" i="1"/>
  <c r="M1396" i="1"/>
  <c r="M1397" i="1"/>
  <c r="M1398" i="1"/>
  <c r="M1399" i="1"/>
  <c r="M1400" i="1"/>
  <c r="M1401" i="1"/>
  <c r="M1402" i="1"/>
  <c r="M1403" i="1"/>
  <c r="M1404" i="1"/>
  <c r="M1405" i="1"/>
  <c r="M1406" i="1"/>
  <c r="M1407" i="1"/>
  <c r="M1408" i="1"/>
  <c r="M1409" i="1"/>
  <c r="M1410" i="1"/>
  <c r="M1411" i="1"/>
  <c r="M1412" i="1"/>
  <c r="M1413" i="1"/>
  <c r="M1414" i="1"/>
  <c r="M1415" i="1"/>
  <c r="M1416" i="1"/>
  <c r="M1417" i="1"/>
  <c r="M1418" i="1"/>
  <c r="M1419" i="1"/>
  <c r="M1420" i="1"/>
  <c r="M1421" i="1"/>
  <c r="M1422" i="1"/>
  <c r="M1423" i="1"/>
  <c r="M1424" i="1"/>
  <c r="M1425" i="1"/>
  <c r="M1426" i="1"/>
  <c r="M1427" i="1"/>
  <c r="M1428" i="1"/>
  <c r="M1429" i="1"/>
  <c r="M1430" i="1"/>
  <c r="M1431" i="1"/>
  <c r="M1432" i="1"/>
  <c r="M1433" i="1"/>
  <c r="M1434" i="1"/>
  <c r="M1435" i="1"/>
  <c r="M1436" i="1"/>
  <c r="M1437" i="1"/>
  <c r="M1438" i="1"/>
  <c r="M1439" i="1"/>
  <c r="M1440" i="1"/>
  <c r="M1441" i="1"/>
  <c r="M1442" i="1"/>
  <c r="M1443" i="1"/>
  <c r="M1444" i="1"/>
  <c r="M1445" i="1"/>
  <c r="M1446" i="1"/>
  <c r="M1447" i="1"/>
  <c r="M1448" i="1"/>
  <c r="M1449" i="1"/>
  <c r="M1450" i="1"/>
  <c r="M1451" i="1"/>
  <c r="M1452" i="1"/>
  <c r="M1453" i="1"/>
  <c r="M1454" i="1"/>
  <c r="M1455" i="1"/>
  <c r="M1456" i="1"/>
  <c r="M1457" i="1"/>
  <c r="M1458" i="1"/>
  <c r="M1459" i="1"/>
  <c r="M1460" i="1"/>
  <c r="M1461" i="1"/>
  <c r="M1462" i="1"/>
  <c r="M1463" i="1"/>
  <c r="M1464" i="1"/>
  <c r="M1465" i="1"/>
  <c r="M1466" i="1"/>
  <c r="M1467" i="1"/>
  <c r="M1468" i="1"/>
  <c r="M1469" i="1"/>
  <c r="M1470" i="1"/>
  <c r="M1471" i="1"/>
  <c r="M1472" i="1"/>
  <c r="M1473" i="1"/>
  <c r="M1474" i="1"/>
  <c r="M1475" i="1"/>
  <c r="M1476" i="1"/>
  <c r="M1477" i="1"/>
  <c r="M1478" i="1"/>
  <c r="M1479" i="1"/>
  <c r="M1480" i="1"/>
  <c r="M1481" i="1"/>
  <c r="M1482" i="1"/>
  <c r="M1483" i="1"/>
  <c r="M1484" i="1"/>
  <c r="M1485" i="1"/>
  <c r="M1486" i="1"/>
  <c r="M1487" i="1"/>
  <c r="M1488" i="1"/>
  <c r="M1489" i="1"/>
  <c r="M1490" i="1"/>
  <c r="M1491" i="1"/>
  <c r="M1492" i="1"/>
  <c r="M1493" i="1"/>
  <c r="M1494" i="1"/>
  <c r="M1495" i="1"/>
  <c r="M1496" i="1"/>
  <c r="M1497" i="1"/>
  <c r="M1498" i="1"/>
  <c r="M1499" i="1"/>
  <c r="M1500" i="1"/>
  <c r="M1501" i="1"/>
  <c r="M1502" i="1"/>
  <c r="M1503" i="1"/>
  <c r="M1504" i="1"/>
  <c r="M1505" i="1"/>
  <c r="M1506" i="1"/>
  <c r="M1507" i="1"/>
  <c r="M1508" i="1"/>
  <c r="M1509" i="1"/>
  <c r="M1510" i="1"/>
  <c r="M1511" i="1"/>
  <c r="M1512" i="1"/>
  <c r="M1513" i="1"/>
  <c r="M1514" i="1"/>
  <c r="M1515" i="1"/>
  <c r="M1516" i="1"/>
  <c r="M1517" i="1"/>
  <c r="M1518" i="1"/>
  <c r="M1519" i="1"/>
  <c r="M1520" i="1"/>
  <c r="M1521" i="1"/>
  <c r="M1522" i="1"/>
  <c r="M1523" i="1"/>
  <c r="M1524" i="1"/>
  <c r="M1525" i="1"/>
  <c r="M1526" i="1"/>
  <c r="M1527" i="1"/>
  <c r="M1528" i="1"/>
  <c r="M1529" i="1"/>
  <c r="M1530" i="1"/>
  <c r="M1531" i="1"/>
  <c r="M1532" i="1"/>
  <c r="M1533" i="1"/>
  <c r="M1534" i="1"/>
  <c r="M1535" i="1"/>
  <c r="M1536" i="1"/>
  <c r="M1537" i="1"/>
  <c r="M1538" i="1"/>
  <c r="M1539" i="1"/>
  <c r="M1540" i="1"/>
  <c r="M1541" i="1"/>
  <c r="M1542" i="1"/>
  <c r="M1543" i="1"/>
  <c r="M1544" i="1"/>
  <c r="M1545" i="1"/>
  <c r="M1546" i="1"/>
  <c r="M1547" i="1"/>
  <c r="M1548" i="1"/>
  <c r="M1549" i="1"/>
  <c r="M1550" i="1"/>
  <c r="M1551" i="1"/>
  <c r="M1552" i="1"/>
  <c r="M1553" i="1"/>
  <c r="M1554" i="1"/>
  <c r="M1555" i="1"/>
  <c r="M1556" i="1"/>
  <c r="M1557" i="1"/>
  <c r="M1558" i="1"/>
  <c r="M1559" i="1"/>
  <c r="M1560" i="1"/>
  <c r="M1561" i="1"/>
  <c r="M1562" i="1"/>
  <c r="M1563" i="1"/>
  <c r="M1564" i="1"/>
  <c r="M1565" i="1"/>
  <c r="M1566" i="1"/>
  <c r="M1567" i="1"/>
  <c r="M1568" i="1"/>
  <c r="M1569" i="1"/>
  <c r="M1570" i="1"/>
  <c r="M1571" i="1"/>
  <c r="M1572" i="1"/>
  <c r="M1573" i="1"/>
  <c r="M1574" i="1"/>
  <c r="M1575" i="1"/>
  <c r="M1576" i="1"/>
  <c r="M1577" i="1"/>
  <c r="M1578" i="1"/>
  <c r="M1579" i="1"/>
  <c r="M1580" i="1"/>
  <c r="M1581" i="1"/>
  <c r="M1582" i="1"/>
  <c r="M1583" i="1"/>
  <c r="M1584" i="1"/>
  <c r="M1585" i="1"/>
  <c r="M1586" i="1"/>
  <c r="M1587" i="1"/>
  <c r="M1588" i="1"/>
  <c r="M1589" i="1"/>
  <c r="M1590" i="1"/>
  <c r="M1591" i="1"/>
  <c r="M1592" i="1"/>
  <c r="M1593" i="1"/>
  <c r="M1594" i="1"/>
  <c r="M1595" i="1"/>
  <c r="M1596" i="1"/>
  <c r="M1597" i="1"/>
  <c r="M1598" i="1"/>
  <c r="M1599" i="1"/>
  <c r="M1600" i="1"/>
  <c r="M1601" i="1"/>
  <c r="M1602" i="1"/>
  <c r="M1603" i="1"/>
  <c r="M1604" i="1"/>
  <c r="M1605" i="1"/>
  <c r="M1606" i="1"/>
  <c r="M1607" i="1"/>
  <c r="M1608" i="1"/>
  <c r="M1609" i="1"/>
  <c r="M1610" i="1"/>
  <c r="M1611" i="1"/>
  <c r="M1612" i="1"/>
  <c r="M1613" i="1"/>
  <c r="M1614" i="1"/>
  <c r="M1615" i="1"/>
  <c r="M1616" i="1"/>
  <c r="M1617" i="1"/>
  <c r="M1618" i="1"/>
  <c r="M1619" i="1"/>
  <c r="M1620" i="1"/>
  <c r="M1621" i="1"/>
  <c r="M1622" i="1"/>
  <c r="M1623" i="1"/>
  <c r="M1624" i="1"/>
  <c r="M1625" i="1"/>
  <c r="M1626" i="1"/>
  <c r="M1627" i="1"/>
  <c r="M1628" i="1"/>
  <c r="M1629" i="1"/>
  <c r="M1630" i="1"/>
  <c r="M1631" i="1"/>
  <c r="M1632" i="1"/>
  <c r="M1633" i="1"/>
  <c r="M1634" i="1"/>
  <c r="M1635" i="1"/>
  <c r="M1636" i="1"/>
  <c r="M1637" i="1"/>
  <c r="M1638" i="1"/>
  <c r="M1639" i="1"/>
  <c r="M1640" i="1"/>
  <c r="M1641" i="1"/>
  <c r="M1642" i="1"/>
  <c r="M1643" i="1"/>
  <c r="M1644" i="1"/>
  <c r="M1645" i="1"/>
  <c r="M1646" i="1"/>
  <c r="M1647" i="1"/>
  <c r="M1648" i="1"/>
  <c r="M1649" i="1"/>
  <c r="M1650" i="1"/>
  <c r="M1651" i="1"/>
  <c r="M1652" i="1"/>
  <c r="M1653" i="1"/>
  <c r="M1654" i="1"/>
  <c r="M1655" i="1"/>
  <c r="M1656" i="1"/>
  <c r="M1657" i="1"/>
  <c r="M1658" i="1"/>
  <c r="M1659" i="1"/>
  <c r="M1660" i="1"/>
  <c r="M1661" i="1"/>
  <c r="M1662" i="1"/>
  <c r="M1663" i="1"/>
  <c r="M1664" i="1"/>
  <c r="M1665" i="1"/>
  <c r="M1666" i="1"/>
  <c r="M1667" i="1"/>
  <c r="M1668" i="1"/>
  <c r="M1669" i="1"/>
  <c r="M1670" i="1"/>
  <c r="M1671" i="1"/>
  <c r="M1672" i="1"/>
  <c r="M1673" i="1"/>
  <c r="M1674" i="1"/>
  <c r="M1675" i="1"/>
  <c r="M1676" i="1"/>
  <c r="M1677" i="1"/>
  <c r="M1678" i="1"/>
  <c r="M1679" i="1"/>
  <c r="M1680" i="1"/>
  <c r="M1681" i="1"/>
  <c r="M1682" i="1"/>
  <c r="M1683" i="1"/>
  <c r="M1684" i="1"/>
  <c r="M1685" i="1"/>
  <c r="M1686" i="1"/>
  <c r="M1687" i="1"/>
  <c r="M1688" i="1"/>
  <c r="M1689" i="1"/>
  <c r="M1690" i="1"/>
  <c r="M1691" i="1"/>
  <c r="M1692" i="1"/>
  <c r="M1693" i="1"/>
  <c r="M1694" i="1"/>
  <c r="M1695" i="1"/>
  <c r="M1696" i="1"/>
  <c r="M1697" i="1"/>
  <c r="M1698" i="1"/>
  <c r="M1699" i="1"/>
  <c r="M1700" i="1"/>
  <c r="M1701" i="1"/>
  <c r="M1702" i="1"/>
  <c r="M1703" i="1"/>
  <c r="M1704" i="1"/>
  <c r="M1705" i="1"/>
  <c r="M1706" i="1"/>
  <c r="M1707" i="1"/>
  <c r="M1708" i="1"/>
  <c r="M1709" i="1"/>
  <c r="M1710" i="1"/>
  <c r="M1711" i="1"/>
  <c r="M1712" i="1"/>
  <c r="M1713" i="1"/>
  <c r="M1714" i="1"/>
  <c r="M1715" i="1"/>
  <c r="M1716" i="1"/>
  <c r="M1717" i="1"/>
  <c r="M1718" i="1"/>
  <c r="M1719" i="1"/>
  <c r="M1720" i="1"/>
  <c r="M1721" i="1"/>
  <c r="M1722" i="1"/>
  <c r="M1723" i="1"/>
  <c r="M1724" i="1"/>
  <c r="M1725" i="1"/>
  <c r="M1726" i="1"/>
  <c r="M1727" i="1"/>
  <c r="M1728" i="1"/>
  <c r="M1729" i="1"/>
  <c r="M1730" i="1"/>
  <c r="M1731" i="1"/>
  <c r="M1732" i="1"/>
  <c r="M1733" i="1"/>
  <c r="M1734" i="1"/>
  <c r="M1735" i="1"/>
  <c r="M1736" i="1"/>
  <c r="M1737" i="1"/>
  <c r="M1738" i="1"/>
  <c r="M1739" i="1"/>
  <c r="M1740" i="1"/>
  <c r="M1741" i="1"/>
  <c r="M1742" i="1"/>
  <c r="M1743" i="1"/>
  <c r="M1744" i="1"/>
  <c r="M1745" i="1"/>
  <c r="M1746" i="1"/>
  <c r="M1747" i="1"/>
  <c r="M1748" i="1"/>
  <c r="M1749" i="1"/>
  <c r="M1750" i="1"/>
  <c r="M1751" i="1"/>
  <c r="M1752" i="1"/>
  <c r="M1753" i="1"/>
  <c r="M1754" i="1"/>
  <c r="M1755" i="1"/>
  <c r="M1756" i="1"/>
  <c r="M1757" i="1"/>
  <c r="M1758" i="1"/>
  <c r="M1759" i="1"/>
  <c r="M1760" i="1"/>
  <c r="M1761" i="1"/>
  <c r="M1762" i="1"/>
  <c r="M1763" i="1"/>
  <c r="M1764" i="1"/>
  <c r="M1765" i="1"/>
  <c r="M1766" i="1"/>
  <c r="M1767" i="1"/>
  <c r="M1768" i="1"/>
  <c r="M1769" i="1"/>
  <c r="M1770" i="1"/>
  <c r="M1771" i="1"/>
  <c r="M1772" i="1"/>
  <c r="M1773" i="1"/>
  <c r="M1774" i="1"/>
  <c r="M1775" i="1"/>
  <c r="M1776" i="1"/>
  <c r="M1777" i="1"/>
  <c r="M1778" i="1"/>
  <c r="M1779" i="1"/>
  <c r="M1780" i="1"/>
  <c r="M1781" i="1"/>
  <c r="M1782" i="1"/>
  <c r="M1783" i="1"/>
  <c r="M1784" i="1"/>
  <c r="M1785" i="1"/>
  <c r="M1786" i="1"/>
  <c r="M1787" i="1"/>
  <c r="M1788" i="1"/>
  <c r="M1789" i="1"/>
  <c r="M1790" i="1"/>
  <c r="M1791" i="1"/>
  <c r="M1792" i="1"/>
  <c r="M1793" i="1"/>
  <c r="M1794" i="1"/>
  <c r="M1795" i="1"/>
  <c r="M1796" i="1"/>
  <c r="M1797" i="1"/>
  <c r="M1798" i="1"/>
  <c r="M1799" i="1"/>
  <c r="M1800" i="1"/>
  <c r="M1801" i="1"/>
  <c r="M1802" i="1"/>
  <c r="M1803" i="1"/>
  <c r="M1804" i="1"/>
  <c r="M1805" i="1"/>
  <c r="M1806" i="1"/>
  <c r="M1807" i="1"/>
  <c r="M1808" i="1"/>
  <c r="M1809" i="1"/>
  <c r="M1810" i="1"/>
  <c r="M1811" i="1"/>
  <c r="M1812" i="1"/>
  <c r="M1813" i="1"/>
  <c r="M1814" i="1"/>
  <c r="M1815" i="1"/>
  <c r="M1816" i="1"/>
  <c r="M1817" i="1"/>
  <c r="M1818" i="1"/>
  <c r="M1819" i="1"/>
  <c r="M1820" i="1"/>
  <c r="M1821" i="1"/>
  <c r="M1822" i="1"/>
  <c r="M1823" i="1"/>
  <c r="M1824" i="1"/>
  <c r="M1825" i="1"/>
  <c r="M1826" i="1"/>
  <c r="M1827" i="1"/>
  <c r="M1828" i="1"/>
  <c r="M1829" i="1"/>
  <c r="M1830" i="1"/>
  <c r="M1831" i="1"/>
  <c r="M1832" i="1"/>
  <c r="M1833" i="1"/>
  <c r="M1834" i="1"/>
  <c r="M1835" i="1"/>
  <c r="M1836" i="1"/>
  <c r="M1837" i="1"/>
  <c r="M1838" i="1"/>
  <c r="M1839" i="1"/>
  <c r="M1840" i="1"/>
  <c r="M1841" i="1"/>
  <c r="M1842" i="1"/>
  <c r="M1843" i="1"/>
  <c r="M1844" i="1"/>
  <c r="M1845" i="1"/>
  <c r="M1846" i="1"/>
  <c r="M1847" i="1"/>
  <c r="M1848" i="1"/>
  <c r="M1849" i="1"/>
  <c r="M1850" i="1"/>
  <c r="M1851" i="1"/>
  <c r="M1852" i="1"/>
  <c r="M1853" i="1"/>
  <c r="M1854" i="1"/>
  <c r="M1855" i="1"/>
  <c r="M1856" i="1"/>
  <c r="M1857" i="1"/>
  <c r="M1858" i="1"/>
  <c r="M1859" i="1"/>
  <c r="M1860" i="1"/>
  <c r="M1861" i="1"/>
  <c r="M1862" i="1"/>
  <c r="M1863" i="1"/>
  <c r="M1864" i="1"/>
  <c r="M1865" i="1"/>
  <c r="M1866" i="1"/>
  <c r="M1867" i="1"/>
  <c r="M1868" i="1"/>
  <c r="M1869" i="1"/>
  <c r="M1870" i="1"/>
  <c r="M1871" i="1"/>
  <c r="M1872" i="1"/>
  <c r="M1873" i="1"/>
  <c r="M1874" i="1"/>
  <c r="M1875" i="1"/>
  <c r="M1876" i="1"/>
  <c r="M1877" i="1"/>
  <c r="M1878" i="1"/>
  <c r="M1879" i="1"/>
  <c r="M1880" i="1"/>
  <c r="M1881" i="1"/>
  <c r="M1882" i="1"/>
  <c r="M1883" i="1"/>
  <c r="M1884" i="1"/>
  <c r="M1885" i="1"/>
  <c r="M1886" i="1"/>
  <c r="M1887" i="1"/>
  <c r="M1888" i="1"/>
  <c r="M1889" i="1"/>
  <c r="M1890" i="1"/>
  <c r="M1891" i="1"/>
  <c r="M1892" i="1"/>
  <c r="M1893" i="1"/>
  <c r="M1894" i="1"/>
  <c r="M1895" i="1"/>
  <c r="M1896" i="1"/>
  <c r="M1897" i="1"/>
  <c r="M1898" i="1"/>
  <c r="M1899" i="1"/>
  <c r="M1900" i="1"/>
  <c r="M1901" i="1"/>
  <c r="M1902" i="1"/>
  <c r="M1903" i="1"/>
  <c r="M1904" i="1"/>
  <c r="M1905" i="1"/>
  <c r="M1906" i="1"/>
  <c r="M1907" i="1"/>
  <c r="M1908" i="1"/>
  <c r="M1909" i="1"/>
  <c r="M1910" i="1"/>
  <c r="M1911" i="1"/>
  <c r="M1912" i="1"/>
  <c r="M1913" i="1"/>
  <c r="M1914" i="1"/>
  <c r="M1915" i="1"/>
  <c r="M1916" i="1"/>
  <c r="M1917" i="1"/>
  <c r="M1918" i="1"/>
  <c r="M1919" i="1"/>
  <c r="M1920" i="1"/>
  <c r="M1921" i="1"/>
  <c r="M1922" i="1"/>
  <c r="M1923" i="1"/>
  <c r="M1924" i="1"/>
  <c r="M1925" i="1"/>
  <c r="M1926" i="1"/>
  <c r="M1927" i="1"/>
  <c r="M1928" i="1"/>
  <c r="M1929" i="1"/>
  <c r="M1930" i="1"/>
  <c r="M1931" i="1"/>
  <c r="M1932" i="1"/>
  <c r="M1933" i="1"/>
  <c r="M1934" i="1"/>
  <c r="M1935" i="1"/>
  <c r="M1936" i="1"/>
  <c r="M1937" i="1"/>
  <c r="M1938" i="1"/>
  <c r="M1939" i="1"/>
  <c r="M1940" i="1"/>
  <c r="M1941" i="1"/>
  <c r="M1942" i="1"/>
  <c r="M1943" i="1"/>
  <c r="M1944" i="1"/>
  <c r="M1945" i="1"/>
  <c r="M1946" i="1"/>
  <c r="M1947" i="1"/>
  <c r="M1948" i="1"/>
  <c r="M1949" i="1"/>
  <c r="M1950" i="1"/>
  <c r="M1951" i="1"/>
  <c r="M1952" i="1"/>
  <c r="M1953" i="1"/>
  <c r="M1954" i="1"/>
  <c r="M1955" i="1"/>
  <c r="M1956" i="1"/>
  <c r="M1957" i="1"/>
  <c r="M1958" i="1"/>
  <c r="M1959" i="1"/>
  <c r="M1960" i="1"/>
  <c r="M1961" i="1"/>
  <c r="M1962" i="1"/>
  <c r="M1963" i="1"/>
  <c r="M1964" i="1"/>
  <c r="M1965" i="1"/>
  <c r="M1966" i="1"/>
  <c r="M1967" i="1"/>
  <c r="M1968" i="1"/>
  <c r="M1969" i="1"/>
  <c r="M1970" i="1"/>
  <c r="M1971" i="1"/>
  <c r="M1972" i="1"/>
  <c r="M1973" i="1"/>
  <c r="M1974" i="1"/>
  <c r="M1975" i="1"/>
  <c r="M1976" i="1"/>
  <c r="M1977" i="1"/>
  <c r="M1978" i="1"/>
  <c r="M1979" i="1"/>
  <c r="M1980" i="1"/>
  <c r="M1981" i="1"/>
  <c r="M1982" i="1"/>
  <c r="M1983" i="1"/>
  <c r="M1984" i="1"/>
  <c r="M1985" i="1"/>
  <c r="M1986" i="1"/>
  <c r="M1987" i="1"/>
  <c r="M1988" i="1"/>
  <c r="M1989" i="1"/>
  <c r="M1990" i="1"/>
  <c r="M1991" i="1"/>
  <c r="M1992" i="1"/>
  <c r="M1993" i="1"/>
  <c r="M1994" i="1"/>
  <c r="M1995" i="1"/>
  <c r="M1996" i="1"/>
  <c r="M1997" i="1"/>
  <c r="M1998" i="1"/>
  <c r="M1999" i="1"/>
  <c r="M2000" i="1"/>
  <c r="M2001" i="1"/>
  <c r="M2002" i="1"/>
  <c r="M2003" i="1"/>
  <c r="M2004" i="1"/>
  <c r="M2005" i="1"/>
  <c r="M2006" i="1"/>
  <c r="M2007" i="1"/>
  <c r="M2008" i="1"/>
  <c r="M2009" i="1"/>
  <c r="M2010" i="1"/>
  <c r="M2011" i="1"/>
  <c r="M2012" i="1"/>
  <c r="M2013" i="1"/>
  <c r="M2014" i="1"/>
  <c r="M2015" i="1"/>
  <c r="M2016" i="1"/>
  <c r="M2017" i="1"/>
  <c r="M2018" i="1"/>
  <c r="M2019" i="1"/>
  <c r="M2020" i="1"/>
  <c r="M2021" i="1"/>
  <c r="M2022" i="1"/>
  <c r="M2023" i="1"/>
  <c r="M2024" i="1"/>
  <c r="M2025" i="1"/>
  <c r="M2026" i="1"/>
  <c r="M2027" i="1"/>
  <c r="M2028" i="1"/>
  <c r="M2029" i="1"/>
  <c r="M2030" i="1"/>
  <c r="M2031" i="1"/>
  <c r="M2032" i="1"/>
  <c r="M2033" i="1"/>
  <c r="M2034" i="1"/>
  <c r="M2035" i="1"/>
  <c r="M2036" i="1"/>
  <c r="M2037" i="1"/>
  <c r="M2038" i="1"/>
  <c r="M2039" i="1"/>
  <c r="M2040" i="1"/>
  <c r="M2041" i="1"/>
  <c r="M2042" i="1"/>
  <c r="M2043" i="1"/>
  <c r="M2044" i="1"/>
  <c r="M2045" i="1"/>
  <c r="M2046" i="1"/>
  <c r="M2047" i="1"/>
  <c r="M2048" i="1"/>
  <c r="M2049" i="1"/>
  <c r="M2050" i="1"/>
  <c r="M2051" i="1"/>
  <c r="M2052" i="1"/>
  <c r="M2053" i="1"/>
  <c r="M2054" i="1"/>
  <c r="M2055" i="1"/>
  <c r="M2056" i="1"/>
  <c r="M2057" i="1"/>
  <c r="M2058" i="1"/>
  <c r="M2059" i="1"/>
  <c r="M2060" i="1"/>
  <c r="M2061" i="1"/>
  <c r="M2062" i="1"/>
  <c r="M2063" i="1"/>
  <c r="M2064" i="1"/>
  <c r="M2065" i="1"/>
  <c r="M2066" i="1"/>
  <c r="M2067" i="1"/>
  <c r="M2068" i="1"/>
  <c r="M2069" i="1"/>
  <c r="M2070" i="1"/>
  <c r="M2071" i="1"/>
  <c r="M2072" i="1"/>
  <c r="M2073" i="1"/>
  <c r="M2074" i="1"/>
  <c r="M2075" i="1"/>
  <c r="M2076" i="1"/>
  <c r="M2077" i="1"/>
  <c r="M2078" i="1"/>
  <c r="M2079" i="1"/>
  <c r="M2080" i="1"/>
  <c r="M2081" i="1"/>
  <c r="M2082" i="1"/>
  <c r="M2083" i="1"/>
  <c r="M2084" i="1"/>
  <c r="M2085" i="1"/>
  <c r="M2086" i="1"/>
  <c r="M2087" i="1"/>
  <c r="M2088" i="1"/>
  <c r="M2089" i="1"/>
  <c r="M2090" i="1"/>
  <c r="M2091" i="1"/>
  <c r="M2092" i="1"/>
  <c r="M2093" i="1"/>
  <c r="M2094" i="1"/>
  <c r="M2095" i="1"/>
  <c r="M2096" i="1"/>
  <c r="M2097" i="1"/>
  <c r="M2098" i="1"/>
  <c r="M2099" i="1"/>
  <c r="M2100" i="1"/>
  <c r="M2101" i="1"/>
  <c r="M2102" i="1"/>
  <c r="M2103" i="1"/>
  <c r="M2104" i="1"/>
  <c r="M2105" i="1"/>
  <c r="M2106" i="1"/>
  <c r="M2107" i="1"/>
  <c r="M2108" i="1"/>
  <c r="M2109" i="1"/>
  <c r="M2110" i="1"/>
  <c r="M2111" i="1"/>
  <c r="M2112" i="1"/>
  <c r="M2113" i="1"/>
  <c r="M2114" i="1"/>
  <c r="M2115" i="1"/>
  <c r="M2116" i="1"/>
  <c r="M2117" i="1"/>
  <c r="M2118" i="1"/>
  <c r="M2119" i="1"/>
  <c r="M2120" i="1"/>
  <c r="M2121" i="1"/>
  <c r="M2122" i="1"/>
  <c r="M2123" i="1"/>
  <c r="M2124" i="1"/>
  <c r="M2125" i="1"/>
  <c r="M2126" i="1"/>
  <c r="M2127" i="1"/>
  <c r="M2128" i="1"/>
  <c r="M2129" i="1"/>
  <c r="M2130" i="1"/>
  <c r="M2131" i="1"/>
  <c r="M2132" i="1"/>
  <c r="M2133" i="1"/>
  <c r="M2134" i="1"/>
  <c r="M2135" i="1"/>
  <c r="M2136" i="1"/>
  <c r="M2137" i="1"/>
  <c r="M2138" i="1"/>
  <c r="M2139" i="1"/>
  <c r="M2140" i="1"/>
  <c r="M2141" i="1"/>
  <c r="M2142" i="1"/>
  <c r="M2143" i="1"/>
  <c r="M2144" i="1"/>
  <c r="M2145" i="1"/>
  <c r="M2146" i="1"/>
  <c r="M2147" i="1"/>
  <c r="M2148" i="1"/>
  <c r="M2149" i="1"/>
  <c r="M2150" i="1"/>
  <c r="M2151" i="1"/>
  <c r="M2152" i="1"/>
  <c r="M2153" i="1"/>
  <c r="M2154" i="1"/>
  <c r="M2155" i="1"/>
  <c r="M2156" i="1"/>
  <c r="M2157" i="1"/>
  <c r="M2158" i="1"/>
  <c r="M2159" i="1"/>
  <c r="M2160" i="1"/>
  <c r="M2161" i="1"/>
  <c r="M2162" i="1"/>
  <c r="M2163" i="1"/>
  <c r="M2164" i="1"/>
  <c r="M2165" i="1"/>
  <c r="M2166" i="1"/>
  <c r="M2167" i="1"/>
  <c r="M2168" i="1"/>
  <c r="M2169" i="1"/>
  <c r="M2170" i="1"/>
  <c r="M2171" i="1"/>
  <c r="M2172" i="1"/>
  <c r="M2173" i="1"/>
  <c r="M2174" i="1"/>
  <c r="M2175" i="1"/>
  <c r="M2176" i="1"/>
  <c r="M2177" i="1"/>
  <c r="M2178" i="1"/>
  <c r="M2179" i="1"/>
  <c r="M2180" i="1"/>
  <c r="M2181" i="1"/>
  <c r="M2182" i="1"/>
  <c r="M2183" i="1"/>
  <c r="M2184" i="1"/>
  <c r="M2185" i="1"/>
  <c r="M2186" i="1"/>
  <c r="M2187" i="1"/>
  <c r="M2188" i="1"/>
  <c r="M2189" i="1"/>
  <c r="M2190" i="1"/>
  <c r="M2191" i="1"/>
  <c r="M2192" i="1"/>
  <c r="M2193" i="1"/>
  <c r="M2194" i="1"/>
  <c r="M2195" i="1"/>
  <c r="M2196" i="1"/>
  <c r="M2197" i="1"/>
  <c r="M2198" i="1"/>
  <c r="M2199" i="1"/>
  <c r="M2200" i="1"/>
  <c r="M2201" i="1"/>
  <c r="M2202" i="1"/>
  <c r="M2203" i="1"/>
  <c r="M2204" i="1"/>
  <c r="M2205" i="1"/>
  <c r="M2206" i="1"/>
  <c r="M2207" i="1"/>
  <c r="M2208" i="1"/>
  <c r="M2209" i="1"/>
  <c r="M2210" i="1"/>
  <c r="M2211" i="1"/>
  <c r="M2212" i="1"/>
  <c r="M2213" i="1"/>
  <c r="M2214" i="1"/>
  <c r="M2215" i="1"/>
  <c r="M2216" i="1"/>
  <c r="M2217" i="1"/>
  <c r="M2218" i="1"/>
  <c r="M2219" i="1"/>
  <c r="M2220" i="1"/>
  <c r="M2221" i="1"/>
  <c r="M2222" i="1"/>
  <c r="M2223" i="1"/>
  <c r="M2224" i="1"/>
  <c r="M2225" i="1"/>
  <c r="M2226" i="1"/>
  <c r="M2227" i="1"/>
  <c r="M2228" i="1"/>
  <c r="M2229" i="1"/>
  <c r="M2230" i="1"/>
  <c r="M2231" i="1"/>
  <c r="M2232" i="1"/>
  <c r="M2233" i="1"/>
  <c r="M2234" i="1"/>
  <c r="M2235" i="1"/>
  <c r="M2236" i="1"/>
  <c r="M2237" i="1"/>
  <c r="M2238" i="1"/>
  <c r="M2239" i="1"/>
  <c r="M2240" i="1"/>
  <c r="M2241" i="1"/>
  <c r="M2242" i="1"/>
  <c r="M2243" i="1"/>
  <c r="M2244" i="1"/>
  <c r="M2245" i="1"/>
  <c r="M2246" i="1"/>
  <c r="M2247" i="1"/>
  <c r="M2248" i="1"/>
  <c r="M2249" i="1"/>
  <c r="M2250" i="1"/>
  <c r="M2251" i="1"/>
  <c r="M2252" i="1"/>
  <c r="M2253" i="1"/>
  <c r="M2254" i="1"/>
  <c r="M2255" i="1"/>
  <c r="M2256" i="1"/>
  <c r="M2257" i="1"/>
  <c r="M2258" i="1"/>
  <c r="M2259" i="1"/>
  <c r="M2260" i="1"/>
  <c r="M2261" i="1"/>
  <c r="M2262" i="1"/>
  <c r="M2263" i="1"/>
  <c r="M2264" i="1"/>
  <c r="M2265" i="1"/>
  <c r="M2266" i="1"/>
  <c r="M2267" i="1"/>
  <c r="M2268" i="1"/>
  <c r="M2269" i="1"/>
  <c r="M2270" i="1"/>
  <c r="M2271" i="1"/>
  <c r="M2272" i="1"/>
  <c r="M2273" i="1"/>
  <c r="M2274" i="1"/>
  <c r="M2275" i="1"/>
  <c r="M2276" i="1"/>
  <c r="M2277" i="1"/>
  <c r="M2278" i="1"/>
  <c r="M2279" i="1"/>
  <c r="M2280" i="1"/>
  <c r="M2281" i="1"/>
  <c r="M2282" i="1"/>
  <c r="M2283" i="1"/>
  <c r="M2284" i="1"/>
  <c r="M2285" i="1"/>
  <c r="M2286" i="1"/>
  <c r="M2287" i="1"/>
  <c r="M2288" i="1"/>
  <c r="M2289" i="1"/>
  <c r="M2290" i="1"/>
  <c r="M2291" i="1"/>
  <c r="M2292" i="1"/>
  <c r="M2293" i="1"/>
  <c r="M2294" i="1"/>
  <c r="M2295" i="1"/>
  <c r="M2296" i="1"/>
  <c r="M2297" i="1"/>
  <c r="M2298" i="1"/>
  <c r="M2299" i="1"/>
  <c r="M2300" i="1"/>
  <c r="M2301" i="1"/>
  <c r="M2302" i="1"/>
  <c r="M2303" i="1"/>
  <c r="M2304" i="1"/>
  <c r="M2305" i="1"/>
  <c r="M2306" i="1"/>
  <c r="M2307" i="1"/>
  <c r="M2308" i="1"/>
  <c r="M2309" i="1"/>
  <c r="M2310" i="1"/>
  <c r="M2311" i="1"/>
  <c r="M2312" i="1"/>
  <c r="M2313" i="1"/>
  <c r="M2314" i="1"/>
  <c r="M2315" i="1"/>
  <c r="M2316" i="1"/>
  <c r="M2317" i="1"/>
  <c r="M2318" i="1"/>
  <c r="M2319" i="1"/>
  <c r="M2320" i="1"/>
  <c r="M2321" i="1"/>
  <c r="M2322" i="1"/>
  <c r="M2323" i="1"/>
  <c r="M2324" i="1"/>
  <c r="M2325" i="1"/>
  <c r="M2326" i="1"/>
  <c r="M2327" i="1"/>
  <c r="M2328" i="1"/>
  <c r="M2329" i="1"/>
  <c r="M2330" i="1"/>
  <c r="M2331" i="1"/>
  <c r="M2332" i="1"/>
  <c r="M2333" i="1"/>
  <c r="M2334" i="1"/>
  <c r="M2335" i="1"/>
  <c r="M2336" i="1"/>
  <c r="M2337" i="1"/>
  <c r="M2338" i="1"/>
  <c r="M2339" i="1"/>
  <c r="M2340" i="1"/>
  <c r="M2341" i="1"/>
  <c r="M2342" i="1"/>
  <c r="M2343" i="1"/>
  <c r="M2344" i="1"/>
  <c r="M2345" i="1"/>
  <c r="M2346" i="1"/>
  <c r="M2347" i="1"/>
  <c r="M2348" i="1"/>
  <c r="M2349" i="1"/>
  <c r="M2350" i="1"/>
  <c r="M2351" i="1"/>
  <c r="M2352" i="1"/>
  <c r="M2353" i="1"/>
  <c r="M2354" i="1"/>
  <c r="M2355" i="1"/>
  <c r="M2356" i="1"/>
  <c r="M2357" i="1"/>
  <c r="M2358" i="1"/>
  <c r="M2359" i="1"/>
  <c r="M2360" i="1"/>
  <c r="M2361" i="1"/>
  <c r="M2362" i="1"/>
  <c r="M2363" i="1"/>
  <c r="M2364" i="1"/>
  <c r="M2365" i="1"/>
  <c r="M2366" i="1"/>
  <c r="M2367" i="1"/>
  <c r="M2368" i="1"/>
  <c r="M2369" i="1"/>
  <c r="M2370" i="1"/>
  <c r="M2371" i="1"/>
  <c r="M2372" i="1"/>
  <c r="M2373" i="1"/>
  <c r="M2374" i="1"/>
  <c r="M2375" i="1"/>
  <c r="M2376" i="1"/>
  <c r="M2377" i="1"/>
  <c r="M2378" i="1"/>
  <c r="M2379" i="1"/>
  <c r="M2380" i="1"/>
  <c r="M2381" i="1"/>
  <c r="M2382" i="1"/>
  <c r="M2383" i="1"/>
  <c r="M2384" i="1"/>
  <c r="M2385" i="1"/>
  <c r="M2386" i="1"/>
  <c r="M2387" i="1"/>
  <c r="M2388" i="1"/>
  <c r="M2389" i="1"/>
  <c r="M2390" i="1"/>
  <c r="M2391" i="1"/>
  <c r="M2392" i="1"/>
  <c r="M2393" i="1"/>
  <c r="M2394" i="1"/>
  <c r="M2395" i="1"/>
  <c r="M2396" i="1"/>
  <c r="M2397" i="1"/>
  <c r="M2398" i="1"/>
  <c r="M2399" i="1"/>
  <c r="M2400" i="1"/>
  <c r="M2401" i="1"/>
  <c r="M2402" i="1"/>
  <c r="M2403" i="1"/>
  <c r="M2404" i="1"/>
  <c r="M2405" i="1"/>
  <c r="M2406" i="1"/>
  <c r="M2407" i="1"/>
  <c r="M2408" i="1"/>
  <c r="M2409" i="1"/>
  <c r="M2410" i="1"/>
  <c r="M2411" i="1"/>
  <c r="M2412" i="1"/>
  <c r="M2413" i="1"/>
  <c r="M2414" i="1"/>
  <c r="M2415" i="1"/>
  <c r="M2416" i="1"/>
  <c r="M2417" i="1"/>
  <c r="M2418" i="1"/>
  <c r="M2419" i="1"/>
  <c r="M2420" i="1"/>
  <c r="M2421" i="1"/>
  <c r="M2422" i="1"/>
  <c r="M2423" i="1"/>
  <c r="M2424" i="1"/>
  <c r="M2425" i="1"/>
  <c r="M2426" i="1"/>
  <c r="M2427" i="1"/>
  <c r="M2428" i="1"/>
  <c r="M2429" i="1"/>
  <c r="M2430" i="1"/>
  <c r="M2431" i="1"/>
  <c r="M2432" i="1"/>
  <c r="M2433" i="1"/>
  <c r="M2434" i="1"/>
  <c r="M2435" i="1"/>
  <c r="M2436" i="1"/>
  <c r="M2437" i="1"/>
  <c r="M2438" i="1"/>
  <c r="M2439" i="1"/>
  <c r="M2440" i="1"/>
  <c r="M2441" i="1"/>
  <c r="M2442" i="1"/>
  <c r="M2443" i="1"/>
  <c r="M2444" i="1"/>
  <c r="M2445" i="1"/>
  <c r="M2446" i="1"/>
  <c r="M2447" i="1"/>
  <c r="M2448" i="1"/>
  <c r="M2449" i="1"/>
  <c r="M2450" i="1"/>
  <c r="M2451" i="1"/>
  <c r="M2452" i="1"/>
  <c r="M2453" i="1"/>
  <c r="M2454" i="1"/>
  <c r="M2455" i="1"/>
  <c r="M2456" i="1"/>
  <c r="M2457" i="1"/>
  <c r="M2458" i="1"/>
  <c r="M2459" i="1"/>
  <c r="M2460" i="1"/>
  <c r="M2461" i="1"/>
  <c r="M2462" i="1"/>
  <c r="M2463" i="1"/>
  <c r="M2464" i="1"/>
  <c r="M2465" i="1"/>
  <c r="M2466" i="1"/>
  <c r="M2467" i="1"/>
  <c r="M2468" i="1"/>
  <c r="M2469" i="1"/>
  <c r="M2470" i="1"/>
  <c r="M2471" i="1"/>
  <c r="M2472" i="1"/>
  <c r="M2473" i="1"/>
  <c r="M2474" i="1"/>
  <c r="M2475" i="1"/>
  <c r="M2476" i="1"/>
  <c r="M2477" i="1"/>
  <c r="M2478" i="1"/>
  <c r="M2479" i="1"/>
  <c r="M2480" i="1"/>
  <c r="M2481" i="1"/>
  <c r="M2482" i="1"/>
  <c r="M2483" i="1"/>
  <c r="M2484" i="1"/>
  <c r="M2485" i="1"/>
  <c r="M2486" i="1"/>
  <c r="M2487" i="1"/>
  <c r="M2488" i="1"/>
  <c r="M2489" i="1"/>
  <c r="M2490" i="1"/>
  <c r="M2491" i="1"/>
  <c r="M2492" i="1"/>
  <c r="M2493" i="1"/>
  <c r="M2494" i="1"/>
  <c r="M2495" i="1"/>
  <c r="M2496" i="1"/>
  <c r="M2497" i="1"/>
  <c r="M2498" i="1"/>
  <c r="M2499" i="1"/>
  <c r="M2500" i="1"/>
  <c r="M2501" i="1"/>
  <c r="M2502" i="1"/>
  <c r="M2503" i="1"/>
  <c r="M2504" i="1"/>
  <c r="M2505" i="1"/>
  <c r="M2506" i="1"/>
  <c r="M2507" i="1"/>
  <c r="M2508" i="1"/>
  <c r="M2509" i="1"/>
  <c r="M2510" i="1"/>
  <c r="M2511" i="1"/>
  <c r="M2512" i="1"/>
  <c r="M2513" i="1"/>
  <c r="M2514" i="1"/>
  <c r="M2515" i="1"/>
  <c r="M2516" i="1"/>
  <c r="M2517" i="1"/>
  <c r="M2518" i="1"/>
  <c r="M2519" i="1"/>
  <c r="M2520" i="1"/>
  <c r="M2521" i="1"/>
  <c r="M2522" i="1"/>
  <c r="M2523" i="1"/>
  <c r="M2524" i="1"/>
  <c r="M2525" i="1"/>
  <c r="M2526" i="1"/>
  <c r="M2527" i="1"/>
  <c r="M2528" i="1"/>
  <c r="M2529" i="1"/>
  <c r="M2530" i="1"/>
  <c r="M2531" i="1"/>
  <c r="M2532" i="1"/>
  <c r="M2533" i="1"/>
  <c r="M2534" i="1"/>
  <c r="M2535" i="1"/>
  <c r="M2536" i="1"/>
  <c r="M2537" i="1"/>
  <c r="M2538" i="1"/>
  <c r="M2539" i="1"/>
  <c r="M2540" i="1"/>
  <c r="M2541" i="1"/>
  <c r="M2542" i="1"/>
  <c r="M2543" i="1"/>
  <c r="M2544" i="1"/>
  <c r="M2545" i="1"/>
  <c r="M2546" i="1"/>
  <c r="M2547" i="1"/>
  <c r="M2548" i="1"/>
  <c r="M2549" i="1"/>
  <c r="M2550" i="1"/>
  <c r="M2551" i="1"/>
  <c r="M2552" i="1"/>
  <c r="M2553" i="1"/>
  <c r="M2554" i="1"/>
  <c r="M2555" i="1"/>
  <c r="M2556" i="1"/>
  <c r="M2557" i="1"/>
  <c r="M2558" i="1"/>
  <c r="M2559" i="1"/>
  <c r="M2560" i="1"/>
  <c r="M2561" i="1"/>
  <c r="M2562" i="1"/>
  <c r="M2563" i="1"/>
  <c r="M2564" i="1"/>
  <c r="M2565" i="1"/>
  <c r="M2566" i="1"/>
  <c r="M2567" i="1"/>
  <c r="M2568" i="1"/>
  <c r="M2569" i="1"/>
  <c r="M2570" i="1"/>
  <c r="M2571" i="1"/>
  <c r="M2572" i="1"/>
  <c r="M2573" i="1"/>
  <c r="M2574" i="1"/>
  <c r="M2575" i="1"/>
  <c r="M2576" i="1"/>
  <c r="M2577" i="1"/>
  <c r="M2578" i="1"/>
  <c r="M2579" i="1"/>
  <c r="M2580" i="1"/>
  <c r="M2581" i="1"/>
  <c r="M2582" i="1"/>
  <c r="M2583" i="1"/>
  <c r="M2584" i="1"/>
  <c r="M2585" i="1"/>
  <c r="M2586" i="1"/>
  <c r="M2587" i="1"/>
  <c r="M2588" i="1"/>
  <c r="M2589" i="1"/>
  <c r="M2590" i="1"/>
  <c r="M2591" i="1"/>
  <c r="M2592" i="1"/>
  <c r="M2593" i="1"/>
  <c r="M2594" i="1"/>
  <c r="M2595" i="1"/>
  <c r="M2596" i="1"/>
  <c r="M2597" i="1"/>
  <c r="M2598" i="1"/>
  <c r="M2599" i="1"/>
  <c r="M2600" i="1"/>
  <c r="M2601" i="1"/>
  <c r="M2602" i="1"/>
  <c r="M2603" i="1"/>
  <c r="M2604" i="1"/>
  <c r="M2605" i="1"/>
  <c r="M2606" i="1"/>
  <c r="M2607" i="1"/>
  <c r="M2608" i="1"/>
  <c r="M2609" i="1"/>
  <c r="M2610" i="1"/>
  <c r="M2611" i="1"/>
  <c r="M2612" i="1"/>
  <c r="M2613" i="1"/>
  <c r="M2614" i="1"/>
  <c r="M2615" i="1"/>
  <c r="M2616" i="1"/>
  <c r="M2617" i="1"/>
  <c r="M2618" i="1"/>
  <c r="M2619" i="1"/>
  <c r="M2620" i="1"/>
  <c r="M2621" i="1"/>
  <c r="M2622" i="1"/>
  <c r="M2623" i="1"/>
  <c r="M2624" i="1"/>
  <c r="M2625" i="1"/>
  <c r="M2626" i="1"/>
  <c r="M2627" i="1"/>
  <c r="M2628" i="1"/>
  <c r="M2629" i="1"/>
  <c r="M2630" i="1"/>
  <c r="M2631" i="1"/>
  <c r="M2632" i="1"/>
  <c r="M2633" i="1"/>
  <c r="M2634" i="1"/>
  <c r="M2635" i="1"/>
  <c r="M2636" i="1"/>
  <c r="M2637" i="1"/>
  <c r="M2638" i="1"/>
  <c r="M2639" i="1"/>
  <c r="M2640" i="1"/>
  <c r="M2641" i="1"/>
  <c r="M2642" i="1"/>
  <c r="M2643" i="1"/>
  <c r="M2644" i="1"/>
  <c r="M2645" i="1"/>
  <c r="M2646" i="1"/>
  <c r="M2647" i="1"/>
  <c r="M2648" i="1"/>
  <c r="M2649" i="1"/>
  <c r="M2650" i="1"/>
  <c r="M2651" i="1"/>
  <c r="M2652" i="1"/>
  <c r="M2653" i="1"/>
  <c r="M2654" i="1"/>
  <c r="M2655" i="1"/>
  <c r="M2656" i="1"/>
  <c r="M2657" i="1"/>
  <c r="M2658" i="1"/>
  <c r="M2659" i="1"/>
  <c r="M2660" i="1"/>
  <c r="M2661" i="1"/>
  <c r="M2662" i="1"/>
  <c r="M2663" i="1"/>
  <c r="M2664" i="1"/>
  <c r="M2665" i="1"/>
  <c r="M2666" i="1"/>
  <c r="M2667" i="1"/>
  <c r="M2668" i="1"/>
  <c r="M2669" i="1"/>
  <c r="M2670" i="1"/>
  <c r="M2671" i="1"/>
  <c r="M2672" i="1"/>
  <c r="M2673" i="1"/>
  <c r="M2674" i="1"/>
  <c r="M2675" i="1"/>
  <c r="M2676" i="1"/>
  <c r="M2677" i="1"/>
  <c r="M2678" i="1"/>
  <c r="M2679" i="1"/>
  <c r="M2680" i="1"/>
  <c r="M2681" i="1"/>
  <c r="M2682" i="1"/>
  <c r="M2683" i="1"/>
  <c r="M2684" i="1"/>
  <c r="M2685" i="1"/>
  <c r="M2686" i="1"/>
  <c r="M2687" i="1"/>
  <c r="M2688" i="1"/>
  <c r="M2689" i="1"/>
  <c r="M2690" i="1"/>
  <c r="M2691" i="1"/>
  <c r="M2692" i="1"/>
  <c r="M2693" i="1"/>
  <c r="M2694" i="1"/>
  <c r="M2695" i="1"/>
  <c r="M2696" i="1"/>
  <c r="M2697" i="1"/>
  <c r="M2698" i="1"/>
  <c r="M2699" i="1"/>
  <c r="M2700" i="1"/>
  <c r="M2701" i="1"/>
  <c r="M2702" i="1"/>
  <c r="M2703" i="1"/>
  <c r="M2704" i="1"/>
  <c r="M2705" i="1"/>
  <c r="M2706" i="1"/>
  <c r="M2707" i="1"/>
  <c r="M2708" i="1"/>
  <c r="M2709" i="1"/>
  <c r="M2710" i="1"/>
  <c r="M2711" i="1"/>
  <c r="M2712" i="1"/>
  <c r="M2713" i="1"/>
  <c r="M2714" i="1"/>
  <c r="M2715" i="1"/>
  <c r="M2716" i="1"/>
  <c r="M2717" i="1"/>
  <c r="M2718" i="1"/>
  <c r="M2719" i="1"/>
  <c r="M2720" i="1"/>
  <c r="M2721" i="1"/>
  <c r="M2722" i="1"/>
  <c r="M2723" i="1"/>
  <c r="M2724" i="1"/>
  <c r="M2725" i="1"/>
  <c r="M2726" i="1"/>
  <c r="M2727" i="1"/>
  <c r="M2728" i="1"/>
  <c r="M2729" i="1"/>
  <c r="M2730" i="1"/>
  <c r="M2731" i="1"/>
  <c r="M2732" i="1"/>
  <c r="M2733" i="1"/>
  <c r="M2734" i="1"/>
  <c r="M2735" i="1"/>
  <c r="M2736" i="1"/>
  <c r="M2737" i="1"/>
  <c r="M2738" i="1"/>
  <c r="M2739" i="1"/>
  <c r="M2740" i="1"/>
  <c r="M2741" i="1"/>
  <c r="M2742" i="1"/>
  <c r="M2743" i="1"/>
  <c r="M2744" i="1"/>
  <c r="M2745" i="1"/>
  <c r="M2746" i="1"/>
  <c r="M2747" i="1"/>
  <c r="M2748" i="1"/>
  <c r="M2749" i="1"/>
  <c r="M2750" i="1"/>
  <c r="M2751" i="1"/>
  <c r="M2752" i="1"/>
  <c r="M2753" i="1"/>
  <c r="M2754" i="1"/>
  <c r="M2755" i="1"/>
  <c r="M2756" i="1"/>
  <c r="M2757" i="1"/>
  <c r="M2758" i="1"/>
  <c r="M2759" i="1"/>
  <c r="M2760" i="1"/>
  <c r="M2761" i="1"/>
  <c r="M2762" i="1"/>
  <c r="M2763" i="1"/>
  <c r="M2764" i="1"/>
  <c r="M2765" i="1"/>
  <c r="M2766" i="1"/>
  <c r="M2767" i="1"/>
  <c r="M2768" i="1"/>
  <c r="M2769" i="1"/>
  <c r="M2770" i="1"/>
  <c r="M2771" i="1"/>
  <c r="M2772" i="1"/>
  <c r="M2773" i="1"/>
  <c r="M2774" i="1"/>
  <c r="M2775" i="1"/>
  <c r="M2776" i="1"/>
  <c r="M2777" i="1"/>
  <c r="M2778" i="1"/>
  <c r="M2779" i="1"/>
  <c r="M2780" i="1"/>
  <c r="M2781" i="1"/>
  <c r="M2782" i="1"/>
  <c r="M2783" i="1"/>
  <c r="M2784" i="1"/>
  <c r="M2785" i="1"/>
  <c r="M2786" i="1"/>
  <c r="M2787" i="1"/>
  <c r="M2788" i="1"/>
  <c r="M2789" i="1"/>
  <c r="M2790" i="1"/>
  <c r="M2791" i="1"/>
  <c r="M2792" i="1"/>
  <c r="M2793" i="1"/>
  <c r="M2794" i="1"/>
  <c r="M2795" i="1"/>
  <c r="M2796" i="1"/>
  <c r="M2797" i="1"/>
  <c r="M2798" i="1"/>
  <c r="M2799" i="1"/>
  <c r="M2800" i="1"/>
  <c r="M2801" i="1"/>
  <c r="M2802" i="1"/>
  <c r="M2803" i="1"/>
  <c r="M2804" i="1"/>
  <c r="M2805" i="1"/>
  <c r="M2806" i="1"/>
  <c r="M2807" i="1"/>
  <c r="M2808" i="1"/>
  <c r="M2809" i="1"/>
  <c r="M2810" i="1"/>
  <c r="M2811" i="1"/>
  <c r="M2812" i="1"/>
  <c r="M2813" i="1"/>
  <c r="M2814" i="1"/>
  <c r="M2815" i="1"/>
  <c r="M2816" i="1"/>
  <c r="M2817" i="1"/>
  <c r="M2818" i="1"/>
  <c r="M2819" i="1"/>
  <c r="M2820" i="1"/>
  <c r="M2821" i="1"/>
  <c r="M2822" i="1"/>
  <c r="M2823" i="1"/>
  <c r="M2824" i="1"/>
  <c r="M2825" i="1"/>
  <c r="M2826" i="1"/>
  <c r="M2827" i="1"/>
  <c r="M2828" i="1"/>
  <c r="M2829" i="1"/>
  <c r="M2830" i="1"/>
  <c r="M2831" i="1"/>
  <c r="M2832" i="1"/>
  <c r="M2833" i="1"/>
  <c r="M2834" i="1"/>
  <c r="M2835" i="1"/>
  <c r="M2836" i="1"/>
  <c r="M2837" i="1"/>
  <c r="M2838" i="1"/>
  <c r="M2839" i="1"/>
  <c r="M2840" i="1"/>
  <c r="M2841" i="1"/>
  <c r="M2842" i="1"/>
  <c r="M2843" i="1"/>
  <c r="M2844" i="1"/>
  <c r="M2845" i="1"/>
  <c r="M2846" i="1"/>
  <c r="M2847" i="1"/>
  <c r="M2848" i="1"/>
  <c r="M2849" i="1"/>
  <c r="M2850" i="1"/>
  <c r="M2851" i="1"/>
  <c r="M2852" i="1"/>
  <c r="M2853" i="1"/>
  <c r="M2854" i="1"/>
  <c r="M2855" i="1"/>
  <c r="M2856" i="1"/>
  <c r="M2857" i="1"/>
  <c r="M2858" i="1"/>
  <c r="M2859" i="1"/>
  <c r="M2860" i="1"/>
  <c r="M2861" i="1"/>
  <c r="M2862" i="1"/>
  <c r="M2863" i="1"/>
  <c r="M2864" i="1"/>
  <c r="M2865" i="1"/>
  <c r="M2866" i="1"/>
  <c r="M2867" i="1"/>
  <c r="M2868" i="1"/>
  <c r="M2869" i="1"/>
  <c r="M2870" i="1"/>
  <c r="M2871" i="1"/>
  <c r="M2872" i="1"/>
  <c r="M2873" i="1"/>
  <c r="M2874" i="1"/>
  <c r="M2875" i="1"/>
  <c r="M2876" i="1"/>
  <c r="M2877" i="1"/>
  <c r="M2878" i="1"/>
  <c r="M2879" i="1"/>
  <c r="M2880" i="1"/>
  <c r="M2881" i="1"/>
  <c r="M2882" i="1"/>
  <c r="M2883" i="1"/>
  <c r="M2884" i="1"/>
  <c r="M2885" i="1"/>
  <c r="M2886" i="1"/>
  <c r="M2887" i="1"/>
  <c r="M2888" i="1"/>
  <c r="M2889" i="1"/>
  <c r="M2890" i="1"/>
  <c r="M2891" i="1"/>
  <c r="M2892" i="1"/>
  <c r="M2893" i="1"/>
  <c r="M2894" i="1"/>
  <c r="M2895" i="1"/>
  <c r="M2896" i="1"/>
  <c r="M2897" i="1"/>
  <c r="M2898" i="1"/>
  <c r="M2899" i="1"/>
  <c r="M2900" i="1"/>
  <c r="M2901" i="1"/>
  <c r="M2902" i="1"/>
  <c r="M2903" i="1"/>
  <c r="M2904" i="1"/>
  <c r="M2905" i="1"/>
  <c r="M2906" i="1"/>
  <c r="M2907" i="1"/>
  <c r="M2908" i="1"/>
  <c r="M2909" i="1"/>
  <c r="M2910" i="1"/>
  <c r="M2911" i="1"/>
  <c r="M2912" i="1"/>
  <c r="M2913" i="1"/>
  <c r="M2914" i="1"/>
  <c r="M2915" i="1"/>
  <c r="M2916" i="1"/>
  <c r="M2917" i="1"/>
  <c r="M2918" i="1"/>
  <c r="M2919" i="1"/>
  <c r="M2920" i="1"/>
  <c r="M2921" i="1"/>
  <c r="M2922" i="1"/>
  <c r="M2923" i="1"/>
  <c r="M2924" i="1"/>
  <c r="M2925" i="1"/>
  <c r="M2926" i="1"/>
  <c r="M2927" i="1"/>
  <c r="M2928" i="1"/>
  <c r="M2929" i="1"/>
  <c r="M2930" i="1"/>
  <c r="M2931" i="1"/>
  <c r="M2932" i="1"/>
  <c r="M2933" i="1"/>
  <c r="M2934" i="1"/>
  <c r="M2935" i="1"/>
  <c r="M2936" i="1"/>
  <c r="M2937" i="1"/>
  <c r="M2938" i="1"/>
  <c r="M2939" i="1"/>
  <c r="M2940" i="1"/>
  <c r="M2941" i="1"/>
  <c r="M2942" i="1"/>
  <c r="M2943" i="1"/>
  <c r="M2944" i="1"/>
  <c r="M2945" i="1"/>
  <c r="M2946" i="1"/>
  <c r="M2947" i="1"/>
  <c r="M2948" i="1"/>
  <c r="M2949" i="1"/>
  <c r="M2950" i="1"/>
  <c r="M2951" i="1"/>
  <c r="M2952" i="1"/>
  <c r="M2953" i="1"/>
  <c r="M2954" i="1"/>
  <c r="M2955" i="1"/>
  <c r="M2956" i="1"/>
  <c r="M2957" i="1"/>
  <c r="M2958" i="1"/>
  <c r="M2959" i="1"/>
  <c r="M2960" i="1"/>
  <c r="M2961" i="1"/>
  <c r="M2962" i="1"/>
  <c r="M2963" i="1"/>
  <c r="M2964" i="1"/>
  <c r="M2965" i="1"/>
  <c r="M2966" i="1"/>
  <c r="M2967" i="1"/>
  <c r="M2968" i="1"/>
  <c r="M2969" i="1"/>
  <c r="M2970" i="1"/>
  <c r="M2971" i="1"/>
  <c r="M2972" i="1"/>
  <c r="M2973" i="1"/>
  <c r="M2974" i="1"/>
  <c r="M2975" i="1"/>
  <c r="M2976" i="1"/>
  <c r="M2977" i="1"/>
  <c r="M2978" i="1"/>
  <c r="M2979" i="1"/>
  <c r="M2980" i="1"/>
  <c r="M2981" i="1"/>
  <c r="M2982" i="1"/>
  <c r="M2983" i="1"/>
  <c r="M2984" i="1"/>
  <c r="M2985" i="1"/>
  <c r="M2986" i="1"/>
  <c r="M2987" i="1"/>
  <c r="M2988" i="1"/>
  <c r="M2989" i="1"/>
  <c r="M2990" i="1"/>
  <c r="M2991" i="1"/>
  <c r="M2992" i="1"/>
  <c r="M2993" i="1"/>
  <c r="M2994" i="1"/>
  <c r="M2995" i="1"/>
  <c r="M2996" i="1"/>
  <c r="M2997" i="1"/>
  <c r="M2998" i="1"/>
  <c r="M2999" i="1"/>
  <c r="M3000" i="1"/>
  <c r="M3001" i="1"/>
  <c r="M3002" i="1"/>
  <c r="M3003" i="1"/>
  <c r="M3004" i="1"/>
  <c r="M3005" i="1"/>
  <c r="M3006" i="1"/>
  <c r="M3007" i="1"/>
  <c r="M3008" i="1"/>
  <c r="M3009" i="1"/>
  <c r="M3010" i="1"/>
  <c r="M3011" i="1"/>
  <c r="M3012" i="1"/>
  <c r="M3013" i="1"/>
  <c r="M3014" i="1"/>
  <c r="M3015" i="1"/>
  <c r="M3016" i="1"/>
  <c r="M3017" i="1"/>
  <c r="M3018" i="1"/>
  <c r="M3019" i="1"/>
  <c r="M3020" i="1"/>
  <c r="M3021" i="1"/>
  <c r="M3022" i="1"/>
  <c r="M3023" i="1"/>
  <c r="M3024" i="1"/>
  <c r="M3025" i="1"/>
  <c r="M3026" i="1"/>
  <c r="M3027" i="1"/>
  <c r="M3028" i="1"/>
  <c r="M3029" i="1"/>
  <c r="M3030" i="1"/>
  <c r="M3031" i="1"/>
  <c r="M3032" i="1"/>
  <c r="M3033" i="1"/>
  <c r="M3034" i="1"/>
  <c r="M3035" i="1"/>
  <c r="M3036" i="1"/>
  <c r="M3037" i="1"/>
  <c r="M3038" i="1"/>
  <c r="M3039" i="1"/>
  <c r="M3040" i="1"/>
  <c r="M3041" i="1"/>
  <c r="M3042" i="1"/>
  <c r="M3043" i="1"/>
  <c r="M3044" i="1"/>
  <c r="M3045" i="1"/>
  <c r="M3046" i="1"/>
  <c r="M3047" i="1"/>
  <c r="M3048" i="1"/>
  <c r="M3049" i="1"/>
  <c r="M3050" i="1"/>
  <c r="M3051" i="1"/>
  <c r="M3052" i="1"/>
  <c r="M3053" i="1"/>
  <c r="M3054" i="1"/>
  <c r="M3055" i="1"/>
  <c r="M3056" i="1"/>
  <c r="M3057" i="1"/>
  <c r="M3058" i="1"/>
  <c r="M3059" i="1"/>
  <c r="M3060" i="1"/>
  <c r="M3061" i="1"/>
  <c r="M3062" i="1"/>
  <c r="M3063" i="1"/>
  <c r="M3064" i="1"/>
  <c r="M3065" i="1"/>
  <c r="M3066" i="1"/>
  <c r="M3067" i="1"/>
  <c r="M3068" i="1"/>
  <c r="M3069" i="1"/>
  <c r="M3070" i="1"/>
  <c r="M3071" i="1"/>
  <c r="M3072" i="1"/>
  <c r="M3073" i="1"/>
  <c r="M3074" i="1"/>
  <c r="M3075" i="1"/>
  <c r="M3076" i="1"/>
  <c r="M3077" i="1"/>
  <c r="M3078" i="1"/>
  <c r="M3079" i="1"/>
  <c r="M3080" i="1"/>
  <c r="M3081" i="1"/>
  <c r="M3082" i="1"/>
  <c r="M3083" i="1"/>
  <c r="M3084" i="1"/>
  <c r="M3085" i="1"/>
  <c r="M3086" i="1"/>
  <c r="M3087" i="1"/>
  <c r="M3088" i="1"/>
  <c r="M3089" i="1"/>
  <c r="M3090" i="1"/>
  <c r="M3091" i="1"/>
  <c r="M3092" i="1"/>
  <c r="M3093" i="1"/>
  <c r="M3094" i="1"/>
  <c r="M3095" i="1"/>
  <c r="M3096" i="1"/>
  <c r="M3097" i="1"/>
  <c r="M3098" i="1"/>
  <c r="M3099" i="1"/>
  <c r="M3100" i="1"/>
  <c r="M3101" i="1"/>
  <c r="M3102" i="1"/>
  <c r="M3103" i="1"/>
  <c r="M3104" i="1"/>
  <c r="M3105" i="1"/>
  <c r="M3106" i="1"/>
  <c r="M3107" i="1"/>
  <c r="M3108" i="1"/>
  <c r="M3109" i="1"/>
  <c r="M3110" i="1"/>
  <c r="M3111" i="1"/>
  <c r="M3112" i="1"/>
  <c r="M3113" i="1"/>
  <c r="M3114" i="1"/>
  <c r="M3115" i="1"/>
  <c r="M3116" i="1"/>
  <c r="M3117" i="1"/>
  <c r="M3118" i="1"/>
  <c r="M3119" i="1"/>
  <c r="M3120" i="1"/>
  <c r="M3121" i="1"/>
  <c r="M3122" i="1"/>
  <c r="M3123" i="1"/>
  <c r="M3124" i="1"/>
  <c r="M3125" i="1"/>
  <c r="M3126" i="1"/>
  <c r="M3127" i="1"/>
  <c r="M3128" i="1"/>
  <c r="M3129" i="1"/>
  <c r="M3130" i="1"/>
  <c r="M3131" i="1"/>
  <c r="M3132" i="1"/>
  <c r="M3133" i="1"/>
  <c r="M3134" i="1"/>
  <c r="M3135" i="1"/>
  <c r="M3136" i="1"/>
  <c r="M3137" i="1"/>
  <c r="M3138" i="1"/>
  <c r="M3139" i="1"/>
  <c r="M3140" i="1"/>
  <c r="M3141" i="1"/>
  <c r="M3142" i="1"/>
  <c r="M3143" i="1"/>
  <c r="M3144" i="1"/>
  <c r="M3145" i="1"/>
  <c r="M3146" i="1"/>
  <c r="M3147" i="1"/>
  <c r="M3148" i="1"/>
  <c r="M3149" i="1"/>
  <c r="M3150" i="1"/>
  <c r="M3151" i="1"/>
  <c r="M3152" i="1"/>
  <c r="M3153" i="1"/>
  <c r="M3154" i="1"/>
  <c r="M3155" i="1"/>
  <c r="M3156" i="1"/>
  <c r="M3157" i="1"/>
  <c r="M3158" i="1"/>
  <c r="M3159" i="1"/>
  <c r="M3160" i="1"/>
  <c r="M3161" i="1"/>
  <c r="M3162" i="1"/>
  <c r="M3163" i="1"/>
  <c r="M3164" i="1"/>
  <c r="M3165" i="1"/>
  <c r="M3166" i="1"/>
  <c r="M3167" i="1"/>
  <c r="M3168" i="1"/>
  <c r="M3169" i="1"/>
  <c r="M3170" i="1"/>
  <c r="M3171" i="1"/>
  <c r="M3172" i="1"/>
  <c r="M3173" i="1"/>
  <c r="M3174" i="1"/>
  <c r="M3175" i="1"/>
  <c r="M3176" i="1"/>
  <c r="M3177" i="1"/>
  <c r="M3178" i="1"/>
  <c r="M3179" i="1"/>
  <c r="M3180" i="1"/>
  <c r="M3181" i="1"/>
  <c r="M3182" i="1"/>
  <c r="M3183" i="1"/>
  <c r="M3184" i="1"/>
  <c r="M3185" i="1"/>
  <c r="M3186" i="1"/>
  <c r="M3187" i="1"/>
  <c r="M3188" i="1"/>
  <c r="M3189" i="1"/>
  <c r="M3190" i="1"/>
  <c r="M3191" i="1"/>
  <c r="M3192" i="1"/>
  <c r="M3193" i="1"/>
  <c r="M3194" i="1"/>
  <c r="M3195" i="1"/>
  <c r="M3196" i="1"/>
  <c r="M3197" i="1"/>
  <c r="M3198" i="1"/>
  <c r="M3199" i="1"/>
  <c r="M3200" i="1"/>
  <c r="M3201" i="1"/>
  <c r="M3202" i="1"/>
  <c r="M3203" i="1"/>
  <c r="M3204" i="1"/>
  <c r="M3205" i="1"/>
  <c r="M3206" i="1"/>
  <c r="M3207" i="1"/>
  <c r="M3208" i="1"/>
  <c r="M3209" i="1"/>
  <c r="M3210" i="1"/>
  <c r="M3211" i="1"/>
  <c r="M3212" i="1"/>
  <c r="M3213" i="1"/>
  <c r="M3214" i="1"/>
  <c r="M3215" i="1"/>
  <c r="M3216" i="1"/>
  <c r="M3217" i="1"/>
  <c r="M3218" i="1"/>
  <c r="M3219" i="1"/>
  <c r="M3220" i="1"/>
  <c r="M3221" i="1"/>
  <c r="M3222" i="1"/>
  <c r="M3223" i="1"/>
  <c r="M3224" i="1"/>
  <c r="M3225" i="1"/>
  <c r="M3226" i="1"/>
  <c r="M3227" i="1"/>
  <c r="M3228" i="1"/>
  <c r="M3229" i="1"/>
  <c r="M3230" i="1"/>
  <c r="M3231" i="1"/>
  <c r="M3232" i="1"/>
  <c r="M3233" i="1"/>
  <c r="M3234" i="1"/>
  <c r="M3235" i="1"/>
  <c r="M3236" i="1"/>
  <c r="M3237" i="1"/>
  <c r="M3238" i="1"/>
  <c r="M3239" i="1"/>
  <c r="M3240" i="1"/>
  <c r="M3241" i="1"/>
  <c r="M3242" i="1"/>
  <c r="M3243" i="1"/>
  <c r="M3244" i="1"/>
  <c r="M3245" i="1"/>
  <c r="M3246" i="1"/>
  <c r="M3247" i="1"/>
  <c r="M3248" i="1"/>
  <c r="M3249" i="1"/>
  <c r="M3250" i="1"/>
  <c r="M3251" i="1"/>
  <c r="M3252" i="1"/>
  <c r="M3253" i="1"/>
  <c r="M3254" i="1"/>
  <c r="M3255" i="1"/>
  <c r="M3256" i="1"/>
  <c r="M3257" i="1"/>
  <c r="M3258" i="1"/>
  <c r="M3259" i="1"/>
  <c r="M3260" i="1"/>
  <c r="M3261" i="1"/>
  <c r="M3262" i="1"/>
  <c r="M3263" i="1"/>
  <c r="M3264" i="1"/>
  <c r="M3265" i="1"/>
  <c r="M3266" i="1"/>
  <c r="M3267" i="1"/>
  <c r="M3268" i="1"/>
  <c r="M3269" i="1"/>
  <c r="M3270" i="1"/>
  <c r="M3271" i="1"/>
  <c r="M3272" i="1"/>
  <c r="M3273" i="1"/>
  <c r="M3274" i="1"/>
  <c r="M3275" i="1"/>
  <c r="M3276" i="1"/>
  <c r="M3277" i="1"/>
  <c r="M3278" i="1"/>
  <c r="M3279" i="1"/>
  <c r="M3280" i="1"/>
  <c r="M3281" i="1"/>
  <c r="M3282" i="1"/>
  <c r="M3283" i="1"/>
  <c r="M3284" i="1"/>
  <c r="M3285" i="1"/>
  <c r="M3286" i="1"/>
  <c r="M3287" i="1"/>
  <c r="M3288" i="1"/>
  <c r="M3289" i="1"/>
  <c r="M3290" i="1"/>
  <c r="M3291" i="1"/>
  <c r="M3292" i="1"/>
  <c r="M3293" i="1"/>
  <c r="M3294" i="1"/>
  <c r="M3295" i="1"/>
  <c r="M3296" i="1"/>
  <c r="M3297" i="1"/>
  <c r="M3298" i="1"/>
  <c r="M3299" i="1"/>
  <c r="M3300" i="1"/>
  <c r="M3301" i="1"/>
  <c r="M3302" i="1"/>
  <c r="M3303" i="1"/>
  <c r="M3304" i="1"/>
  <c r="M3305" i="1"/>
  <c r="M3306" i="1"/>
  <c r="M3307" i="1"/>
  <c r="M3308" i="1"/>
  <c r="M3309" i="1"/>
  <c r="M3310" i="1"/>
  <c r="M3311" i="1"/>
  <c r="M3312" i="1"/>
  <c r="M3313" i="1"/>
  <c r="M3314" i="1"/>
  <c r="M3315" i="1"/>
  <c r="M3316" i="1"/>
  <c r="M3317" i="1"/>
  <c r="M3318" i="1"/>
  <c r="M3319" i="1"/>
  <c r="M3320" i="1"/>
  <c r="M3321" i="1"/>
  <c r="M3322" i="1"/>
  <c r="M3323" i="1"/>
  <c r="M3324" i="1"/>
  <c r="M3325" i="1"/>
  <c r="M3326" i="1"/>
  <c r="M3327" i="1"/>
  <c r="M3328" i="1"/>
  <c r="M3329" i="1"/>
  <c r="M3330" i="1"/>
  <c r="M3331" i="1"/>
  <c r="M3332" i="1"/>
  <c r="M3333" i="1"/>
  <c r="M3334" i="1"/>
  <c r="M3335" i="1"/>
  <c r="M3336" i="1"/>
  <c r="M3337" i="1"/>
  <c r="M3338" i="1"/>
  <c r="M3339" i="1"/>
  <c r="M3340" i="1"/>
  <c r="M3341" i="1"/>
  <c r="M3342" i="1"/>
  <c r="M3343" i="1"/>
  <c r="M3344" i="1"/>
  <c r="M3345" i="1"/>
  <c r="M3346" i="1"/>
  <c r="M3347" i="1"/>
  <c r="M3348" i="1"/>
  <c r="M3349" i="1"/>
  <c r="M3350" i="1"/>
  <c r="M3351" i="1"/>
  <c r="M3352" i="1"/>
  <c r="M3353" i="1"/>
  <c r="M3354" i="1"/>
  <c r="M3355" i="1"/>
  <c r="M3356" i="1"/>
  <c r="M3357" i="1"/>
  <c r="M3358" i="1"/>
  <c r="M3359" i="1"/>
  <c r="M3360" i="1"/>
  <c r="M3361" i="1"/>
  <c r="M3362" i="1"/>
  <c r="M3363" i="1"/>
  <c r="M3364" i="1"/>
  <c r="M3365" i="1"/>
  <c r="M3366" i="1"/>
  <c r="M3367" i="1"/>
  <c r="M3368" i="1"/>
  <c r="M3369" i="1"/>
  <c r="M3370" i="1"/>
  <c r="M3371" i="1"/>
  <c r="M3372" i="1"/>
  <c r="M3373" i="1"/>
  <c r="M3374" i="1"/>
  <c r="M3375" i="1"/>
  <c r="M3376" i="1"/>
  <c r="M3377" i="1"/>
  <c r="M3378" i="1"/>
  <c r="M3379" i="1"/>
  <c r="M3380" i="1"/>
  <c r="M3381" i="1"/>
  <c r="M3382" i="1"/>
  <c r="M3383" i="1"/>
  <c r="M3384" i="1"/>
  <c r="M3385" i="1"/>
  <c r="M3386" i="1"/>
  <c r="M3387" i="1"/>
  <c r="M3388" i="1"/>
  <c r="M3389" i="1"/>
  <c r="M3390" i="1"/>
  <c r="M3391" i="1"/>
  <c r="M3392" i="1"/>
  <c r="M3393" i="1"/>
  <c r="M3394" i="1"/>
  <c r="M3395" i="1"/>
  <c r="M3396" i="1"/>
  <c r="M3397" i="1"/>
  <c r="M3398" i="1"/>
  <c r="M3399" i="1"/>
  <c r="M3400" i="1"/>
  <c r="M3401" i="1"/>
  <c r="M3402" i="1"/>
  <c r="M3403" i="1"/>
  <c r="M3404" i="1"/>
  <c r="M3405" i="1"/>
  <c r="M3406" i="1"/>
  <c r="M3407" i="1"/>
  <c r="M3408" i="1"/>
  <c r="M3409" i="1"/>
  <c r="M3410" i="1"/>
  <c r="M3411" i="1"/>
  <c r="M3412" i="1"/>
  <c r="M3413" i="1"/>
  <c r="M3414" i="1"/>
  <c r="M3415" i="1"/>
  <c r="M3416" i="1"/>
  <c r="M3417" i="1"/>
  <c r="M3418" i="1"/>
  <c r="M3419" i="1"/>
  <c r="M3420" i="1"/>
  <c r="M3421" i="1"/>
  <c r="M3422" i="1"/>
  <c r="M3423" i="1"/>
  <c r="M3424" i="1"/>
  <c r="M3425" i="1"/>
  <c r="M3426" i="1"/>
  <c r="M3427" i="1"/>
  <c r="M3428" i="1"/>
  <c r="M3429" i="1"/>
  <c r="M3430" i="1"/>
  <c r="M3431" i="1"/>
  <c r="M3432" i="1"/>
  <c r="M3433" i="1"/>
  <c r="M3434" i="1"/>
  <c r="M3435" i="1"/>
  <c r="M3436" i="1"/>
  <c r="M3437" i="1"/>
  <c r="M3438" i="1"/>
  <c r="M3439" i="1"/>
  <c r="M3440" i="1"/>
  <c r="M3441" i="1"/>
  <c r="M3442" i="1"/>
  <c r="M3443" i="1"/>
  <c r="M3444" i="1"/>
  <c r="M3445" i="1"/>
  <c r="M3446" i="1"/>
  <c r="M3447" i="1"/>
  <c r="M3448" i="1"/>
  <c r="M3449" i="1"/>
  <c r="M3450" i="1"/>
  <c r="M3451" i="1"/>
  <c r="M3452" i="1"/>
  <c r="M3453" i="1"/>
  <c r="M3454" i="1"/>
  <c r="M3455" i="1"/>
  <c r="M3456" i="1"/>
  <c r="M3457" i="1"/>
  <c r="M3458" i="1"/>
  <c r="M3459" i="1"/>
  <c r="M3460" i="1"/>
  <c r="M3461" i="1"/>
  <c r="M3462" i="1"/>
  <c r="M3463" i="1"/>
  <c r="M3464" i="1"/>
  <c r="M3465" i="1"/>
  <c r="M3466" i="1"/>
  <c r="M3467" i="1"/>
  <c r="M3468" i="1"/>
  <c r="M3469" i="1"/>
  <c r="M3470" i="1"/>
  <c r="M3471" i="1"/>
  <c r="M3472" i="1"/>
  <c r="M3473" i="1"/>
  <c r="M3474" i="1"/>
  <c r="M3475" i="1"/>
  <c r="M3476" i="1"/>
  <c r="M3477" i="1"/>
  <c r="M3478" i="1"/>
  <c r="M3479" i="1"/>
  <c r="M3480" i="1"/>
  <c r="M3481" i="1"/>
  <c r="M3482" i="1"/>
  <c r="M3483" i="1"/>
  <c r="M3484" i="1"/>
  <c r="M3485" i="1"/>
  <c r="M3486" i="1"/>
  <c r="M3487" i="1"/>
  <c r="M3488" i="1"/>
  <c r="M3489" i="1"/>
  <c r="M3490" i="1"/>
  <c r="M3491" i="1"/>
  <c r="M3492" i="1"/>
  <c r="M3493" i="1"/>
  <c r="M3494" i="1"/>
  <c r="M3495" i="1"/>
  <c r="M3496" i="1"/>
  <c r="M3497" i="1"/>
  <c r="M3498" i="1"/>
  <c r="M3499" i="1"/>
  <c r="M3500" i="1"/>
  <c r="M3501" i="1"/>
  <c r="M3502" i="1"/>
  <c r="M3503" i="1"/>
  <c r="M3504" i="1"/>
  <c r="M3505" i="1"/>
  <c r="M3506" i="1"/>
  <c r="M3507" i="1"/>
  <c r="M3508" i="1"/>
  <c r="M3509" i="1"/>
  <c r="M3510" i="1"/>
  <c r="M3511" i="1"/>
  <c r="M3512" i="1"/>
  <c r="M3513" i="1"/>
  <c r="M3514" i="1"/>
  <c r="M3515" i="1"/>
  <c r="M3516" i="1"/>
  <c r="M3517" i="1"/>
  <c r="M3518" i="1"/>
  <c r="M3519" i="1"/>
  <c r="M3520" i="1"/>
  <c r="M3521" i="1"/>
  <c r="M3522" i="1"/>
  <c r="M3523" i="1"/>
  <c r="M3524" i="1"/>
  <c r="M3525" i="1"/>
  <c r="M3526" i="1"/>
  <c r="M3527" i="1"/>
  <c r="M3528" i="1"/>
  <c r="M3529" i="1"/>
  <c r="M3530" i="1"/>
  <c r="M3531" i="1"/>
  <c r="M3532" i="1"/>
  <c r="M3533" i="1"/>
  <c r="M3534" i="1"/>
  <c r="M3535" i="1"/>
  <c r="M3536" i="1"/>
  <c r="M3537" i="1"/>
  <c r="M3538" i="1"/>
  <c r="M3539" i="1"/>
  <c r="M3540" i="1"/>
  <c r="M3541" i="1"/>
  <c r="M3542" i="1"/>
  <c r="M3543" i="1"/>
  <c r="M3544" i="1"/>
  <c r="M3545" i="1"/>
  <c r="M3546" i="1"/>
  <c r="M3547" i="1"/>
  <c r="M3548" i="1"/>
  <c r="M3549" i="1"/>
  <c r="M3550" i="1"/>
  <c r="M3551" i="1"/>
  <c r="M3552" i="1"/>
  <c r="M3553" i="1"/>
  <c r="M3554" i="1"/>
  <c r="M3555" i="1"/>
  <c r="M3556" i="1"/>
  <c r="M3557" i="1"/>
  <c r="M3558" i="1"/>
  <c r="M3559" i="1"/>
  <c r="M3560" i="1"/>
  <c r="M3561" i="1"/>
  <c r="M3562" i="1"/>
  <c r="M3563" i="1"/>
  <c r="M3564" i="1"/>
  <c r="M3565" i="1"/>
  <c r="M3566" i="1"/>
  <c r="M3567" i="1"/>
  <c r="M3568" i="1"/>
  <c r="M3569" i="1"/>
  <c r="M3570" i="1"/>
  <c r="M3571" i="1"/>
  <c r="M3572" i="1"/>
  <c r="M3573" i="1"/>
  <c r="M3574" i="1"/>
  <c r="M3575" i="1"/>
  <c r="M3576" i="1"/>
  <c r="M3577" i="1"/>
  <c r="M3578" i="1"/>
  <c r="M3579" i="1"/>
  <c r="M3580" i="1"/>
  <c r="M3581" i="1"/>
  <c r="M3582" i="1"/>
  <c r="M3583" i="1"/>
  <c r="M3584" i="1"/>
  <c r="M3585" i="1"/>
  <c r="M3586" i="1"/>
  <c r="M3587" i="1"/>
  <c r="M3588" i="1"/>
  <c r="M3589" i="1"/>
  <c r="M3590" i="1"/>
  <c r="M3591" i="1"/>
  <c r="M3592" i="1"/>
  <c r="M3593" i="1"/>
  <c r="M3594" i="1"/>
  <c r="M3595" i="1"/>
  <c r="M3596" i="1"/>
  <c r="M3597" i="1"/>
  <c r="M3598" i="1"/>
  <c r="M3599" i="1"/>
  <c r="M3600" i="1"/>
  <c r="M3601" i="1"/>
  <c r="M3602" i="1"/>
  <c r="M3603" i="1"/>
  <c r="M3604" i="1"/>
  <c r="M3605" i="1"/>
  <c r="M3606" i="1"/>
  <c r="M3607" i="1"/>
  <c r="M3608" i="1"/>
  <c r="M3609" i="1"/>
  <c r="M3610" i="1"/>
  <c r="M3611" i="1"/>
  <c r="M3612" i="1"/>
  <c r="M3613" i="1"/>
  <c r="M3614" i="1"/>
  <c r="M3615" i="1"/>
  <c r="M3616" i="1"/>
  <c r="M3617" i="1"/>
  <c r="M3618" i="1"/>
  <c r="M3619" i="1"/>
  <c r="M3620" i="1"/>
  <c r="M3621" i="1"/>
  <c r="M3622" i="1"/>
  <c r="M3623" i="1"/>
  <c r="M3624" i="1"/>
  <c r="M3625" i="1"/>
  <c r="M3626" i="1"/>
  <c r="M3627" i="1"/>
  <c r="M3628" i="1"/>
  <c r="M3629" i="1"/>
  <c r="M3630" i="1"/>
  <c r="M3631" i="1"/>
  <c r="M3632" i="1"/>
  <c r="M3633" i="1"/>
  <c r="M3634" i="1"/>
  <c r="M3635" i="1"/>
  <c r="M3636" i="1"/>
  <c r="M3637" i="1"/>
  <c r="M3638" i="1"/>
  <c r="M3639" i="1"/>
  <c r="M3640" i="1"/>
  <c r="M3641" i="1"/>
  <c r="M3642" i="1"/>
  <c r="M3643" i="1"/>
  <c r="M3644" i="1"/>
  <c r="M3645" i="1"/>
  <c r="M3646" i="1"/>
  <c r="M3647" i="1"/>
  <c r="M3648" i="1"/>
  <c r="M3649" i="1"/>
  <c r="M3650" i="1"/>
  <c r="M3651" i="1"/>
  <c r="M3652" i="1"/>
  <c r="M3653" i="1"/>
  <c r="M3654" i="1"/>
  <c r="M3655" i="1"/>
  <c r="M3656" i="1"/>
  <c r="M3657" i="1"/>
  <c r="M3658" i="1"/>
  <c r="M3659" i="1"/>
  <c r="M3660" i="1"/>
  <c r="M3661" i="1"/>
  <c r="M3662" i="1"/>
  <c r="M3663" i="1"/>
  <c r="M3664" i="1"/>
  <c r="M3665" i="1"/>
  <c r="M3666" i="1"/>
  <c r="M3667" i="1"/>
  <c r="M3668" i="1"/>
  <c r="M3669" i="1"/>
  <c r="M3670" i="1"/>
  <c r="M3671" i="1"/>
  <c r="M3672" i="1"/>
  <c r="M3673" i="1"/>
  <c r="M3674" i="1"/>
  <c r="M3675" i="1"/>
  <c r="M3676" i="1"/>
  <c r="M3677" i="1"/>
  <c r="M3678" i="1"/>
  <c r="M3679" i="1"/>
  <c r="M3680" i="1"/>
  <c r="M3681" i="1"/>
  <c r="M3682" i="1"/>
  <c r="M3683" i="1"/>
  <c r="M3684" i="1"/>
  <c r="M3685" i="1"/>
  <c r="M3686" i="1"/>
  <c r="M3687" i="1"/>
  <c r="M3688" i="1"/>
  <c r="M3689" i="1"/>
  <c r="M3690" i="1"/>
  <c r="M3691" i="1"/>
  <c r="M3692" i="1"/>
  <c r="M3693" i="1"/>
  <c r="M3694" i="1"/>
  <c r="M3695" i="1"/>
  <c r="M3696" i="1"/>
  <c r="M3697" i="1"/>
  <c r="M3698" i="1"/>
  <c r="M3699" i="1"/>
  <c r="M3700" i="1"/>
  <c r="M3701" i="1"/>
  <c r="M3702" i="1"/>
  <c r="M3703" i="1"/>
  <c r="M3704" i="1"/>
  <c r="M3705" i="1"/>
  <c r="M3706" i="1"/>
  <c r="M3707" i="1"/>
  <c r="M3708" i="1"/>
  <c r="M3709" i="1"/>
  <c r="M3710" i="1"/>
  <c r="M3711" i="1"/>
  <c r="M3712" i="1"/>
  <c r="M3713" i="1"/>
  <c r="M3714" i="1"/>
  <c r="M3715" i="1"/>
  <c r="M3716" i="1"/>
  <c r="M3717" i="1"/>
  <c r="M3718" i="1"/>
  <c r="M3719" i="1"/>
  <c r="M3720" i="1"/>
  <c r="M3721" i="1"/>
  <c r="M3722" i="1"/>
  <c r="M3723" i="1"/>
  <c r="M3724" i="1"/>
  <c r="M3725" i="1"/>
  <c r="M3726" i="1"/>
  <c r="M3727" i="1"/>
  <c r="M3728" i="1"/>
  <c r="M3729" i="1"/>
  <c r="M3730" i="1"/>
  <c r="M3731" i="1"/>
  <c r="M3732" i="1"/>
  <c r="M3733" i="1"/>
  <c r="M3734" i="1"/>
  <c r="M3735" i="1"/>
  <c r="M3736" i="1"/>
  <c r="M3737" i="1"/>
  <c r="M3738" i="1"/>
  <c r="M3739" i="1"/>
  <c r="M3740" i="1"/>
  <c r="M3741" i="1"/>
  <c r="M3742" i="1"/>
  <c r="M3743" i="1"/>
  <c r="M3744" i="1"/>
  <c r="M3745" i="1"/>
  <c r="M3746" i="1"/>
  <c r="M3747" i="1"/>
  <c r="M3748" i="1"/>
  <c r="M3749" i="1"/>
  <c r="M3750" i="1"/>
  <c r="M3751" i="1"/>
  <c r="M3752" i="1"/>
  <c r="M3753" i="1"/>
  <c r="M3754" i="1"/>
  <c r="M3755" i="1"/>
  <c r="M3756" i="1"/>
  <c r="M3757" i="1"/>
  <c r="M3758" i="1"/>
  <c r="M3759" i="1"/>
  <c r="M3760" i="1"/>
  <c r="M3761" i="1"/>
  <c r="M3762" i="1"/>
  <c r="M3763" i="1"/>
  <c r="M3764" i="1"/>
  <c r="M3765" i="1"/>
  <c r="M3766" i="1"/>
  <c r="M3767" i="1"/>
  <c r="M3768" i="1"/>
  <c r="M3769" i="1"/>
  <c r="M3770" i="1"/>
  <c r="M3771" i="1"/>
  <c r="M3772" i="1"/>
  <c r="M3773" i="1"/>
  <c r="M3774" i="1"/>
  <c r="M3775" i="1"/>
  <c r="M3776" i="1"/>
  <c r="M3777" i="1"/>
  <c r="M3778" i="1"/>
  <c r="M3779" i="1"/>
  <c r="M3780" i="1"/>
  <c r="M3781" i="1"/>
  <c r="M3782" i="1"/>
  <c r="M3783" i="1"/>
  <c r="M3784" i="1"/>
  <c r="M3785" i="1"/>
  <c r="M3786" i="1"/>
  <c r="M3787" i="1"/>
  <c r="M3788" i="1"/>
  <c r="M3789" i="1"/>
  <c r="M3790" i="1"/>
  <c r="M3791" i="1"/>
  <c r="M3792" i="1"/>
  <c r="M3793" i="1"/>
  <c r="M3794" i="1"/>
  <c r="M3795" i="1"/>
  <c r="M3796" i="1"/>
  <c r="M3797" i="1"/>
  <c r="M3798" i="1"/>
  <c r="M3799" i="1"/>
  <c r="M3800" i="1"/>
  <c r="M3801" i="1"/>
  <c r="M3802" i="1"/>
  <c r="M3803" i="1"/>
  <c r="M3804" i="1"/>
  <c r="M3805" i="1"/>
  <c r="M3806" i="1"/>
  <c r="M3807" i="1"/>
  <c r="M3808" i="1"/>
  <c r="M3809" i="1"/>
  <c r="M3810" i="1"/>
  <c r="M3811" i="1"/>
  <c r="M3812" i="1"/>
  <c r="M3813" i="1"/>
  <c r="M3814" i="1"/>
  <c r="M3815" i="1"/>
  <c r="M3816" i="1"/>
  <c r="M3817" i="1"/>
  <c r="M3818" i="1"/>
  <c r="M3819" i="1"/>
  <c r="M3820" i="1"/>
  <c r="M3821" i="1"/>
  <c r="M3822" i="1"/>
  <c r="M3823" i="1"/>
  <c r="M3824" i="1"/>
  <c r="M3825" i="1"/>
  <c r="M3826" i="1"/>
  <c r="M3827" i="1"/>
  <c r="M3828" i="1"/>
  <c r="M3829" i="1"/>
  <c r="M3830" i="1"/>
  <c r="M3831" i="1"/>
  <c r="M3832" i="1"/>
  <c r="M3833" i="1"/>
  <c r="M3834" i="1"/>
  <c r="M3835" i="1"/>
  <c r="M3836" i="1"/>
  <c r="M3837" i="1"/>
  <c r="M3838" i="1"/>
  <c r="M3839" i="1"/>
  <c r="M3840" i="1"/>
  <c r="M3841" i="1"/>
  <c r="M3842" i="1"/>
  <c r="M3843" i="1"/>
  <c r="M3844" i="1"/>
  <c r="M3845" i="1"/>
  <c r="M3846" i="1"/>
  <c r="M3847" i="1"/>
  <c r="M3848" i="1"/>
  <c r="M3849" i="1"/>
  <c r="M3850" i="1"/>
  <c r="M3851" i="1"/>
  <c r="M3852" i="1"/>
  <c r="M3853" i="1"/>
  <c r="M3854" i="1"/>
  <c r="M3855" i="1"/>
  <c r="M3856" i="1"/>
  <c r="M3857" i="1"/>
  <c r="M3858" i="1"/>
  <c r="M3859" i="1"/>
  <c r="M3860" i="1"/>
  <c r="M3861" i="1"/>
  <c r="M3862" i="1"/>
  <c r="M3863" i="1"/>
  <c r="M3864" i="1"/>
  <c r="M3865" i="1"/>
  <c r="M3866" i="1"/>
  <c r="M3867" i="1"/>
  <c r="M3868" i="1"/>
  <c r="M3869" i="1"/>
  <c r="M3870" i="1"/>
  <c r="M3871" i="1"/>
  <c r="M3872" i="1"/>
  <c r="M3873" i="1"/>
  <c r="M3874" i="1"/>
  <c r="M3875" i="1"/>
  <c r="M3876" i="1"/>
  <c r="M3877" i="1"/>
  <c r="M3878" i="1"/>
  <c r="M3879" i="1"/>
  <c r="M3880" i="1"/>
  <c r="M3881" i="1"/>
  <c r="M3882" i="1"/>
  <c r="M3883" i="1"/>
  <c r="M3884" i="1"/>
  <c r="M3885" i="1"/>
  <c r="M3886" i="1"/>
  <c r="M3887" i="1"/>
  <c r="M3888" i="1"/>
  <c r="M3889" i="1"/>
  <c r="M3890" i="1"/>
  <c r="M3891" i="1"/>
  <c r="M3892" i="1"/>
  <c r="M3893" i="1"/>
  <c r="M3894" i="1"/>
  <c r="M3895" i="1"/>
  <c r="M3896" i="1"/>
  <c r="M3897" i="1"/>
  <c r="M3898" i="1"/>
  <c r="M3899" i="1"/>
  <c r="M3900" i="1"/>
  <c r="M3901" i="1"/>
  <c r="M3902" i="1"/>
  <c r="M3903" i="1"/>
  <c r="M3904" i="1"/>
  <c r="M3905" i="1"/>
  <c r="M3906" i="1"/>
  <c r="M3907" i="1"/>
  <c r="M3908" i="1"/>
  <c r="M3909" i="1"/>
  <c r="M3910" i="1"/>
  <c r="M3911" i="1"/>
  <c r="M3912" i="1"/>
  <c r="M3913" i="1"/>
  <c r="M3914" i="1"/>
  <c r="M3915" i="1"/>
  <c r="M3916" i="1"/>
  <c r="M3917" i="1"/>
  <c r="M3918" i="1"/>
  <c r="M3919" i="1"/>
  <c r="M3920" i="1"/>
  <c r="M3921" i="1"/>
  <c r="M3922" i="1"/>
  <c r="M3923" i="1"/>
  <c r="M3924" i="1"/>
  <c r="M3925" i="1"/>
  <c r="M3926" i="1"/>
  <c r="M3927" i="1"/>
  <c r="M3928" i="1"/>
  <c r="M3929" i="1"/>
  <c r="M3930" i="1"/>
  <c r="M3931" i="1"/>
  <c r="M3932" i="1"/>
  <c r="M3933" i="1"/>
  <c r="M3934" i="1"/>
  <c r="M3935" i="1"/>
  <c r="M3936" i="1"/>
  <c r="M3937" i="1"/>
  <c r="M3938" i="1"/>
  <c r="M3939" i="1"/>
  <c r="M3940" i="1"/>
  <c r="M3941" i="1"/>
  <c r="M3942" i="1"/>
  <c r="M3943" i="1"/>
  <c r="M3944" i="1"/>
  <c r="M3945" i="1"/>
  <c r="M3946" i="1"/>
  <c r="M3947" i="1"/>
  <c r="M3948" i="1"/>
  <c r="M3949" i="1"/>
  <c r="M3950" i="1"/>
  <c r="M3951" i="1"/>
  <c r="M3952" i="1"/>
  <c r="M3953" i="1"/>
  <c r="M3954" i="1"/>
  <c r="M3955" i="1"/>
  <c r="M3956" i="1"/>
  <c r="M3957" i="1"/>
  <c r="M3958" i="1"/>
  <c r="M3959" i="1"/>
  <c r="M3960" i="1"/>
  <c r="M3961" i="1"/>
  <c r="M3962" i="1"/>
  <c r="M3963" i="1"/>
  <c r="M3964" i="1"/>
  <c r="M3965" i="1"/>
  <c r="M3966" i="1"/>
  <c r="M3967" i="1"/>
  <c r="M3968" i="1"/>
  <c r="M3969" i="1"/>
  <c r="M3970" i="1"/>
  <c r="M3971" i="1"/>
  <c r="M3972" i="1"/>
  <c r="M3973" i="1"/>
  <c r="M3974" i="1"/>
  <c r="M3975" i="1"/>
  <c r="M3976" i="1"/>
  <c r="M3977" i="1"/>
  <c r="M3978" i="1"/>
  <c r="M3979" i="1"/>
  <c r="M3980" i="1"/>
  <c r="M3981" i="1"/>
  <c r="M3982" i="1"/>
  <c r="M3983" i="1"/>
  <c r="M3984" i="1"/>
  <c r="M3985" i="1"/>
  <c r="M3986" i="1"/>
  <c r="M3987" i="1"/>
  <c r="M3988" i="1"/>
  <c r="M3989" i="1"/>
  <c r="M3990" i="1"/>
  <c r="M3991" i="1"/>
  <c r="M3992" i="1"/>
  <c r="M3993" i="1"/>
  <c r="M3994" i="1"/>
  <c r="M3995" i="1"/>
  <c r="M3996" i="1"/>
  <c r="M3997" i="1"/>
  <c r="M3998" i="1"/>
  <c r="M3999" i="1"/>
  <c r="M4000" i="1"/>
  <c r="M4001" i="1"/>
  <c r="M4002" i="1"/>
  <c r="M4003" i="1"/>
  <c r="M4004" i="1"/>
  <c r="M4005" i="1"/>
  <c r="M4006" i="1"/>
  <c r="M4007" i="1"/>
  <c r="M4008" i="1"/>
  <c r="M4009" i="1"/>
  <c r="M4010" i="1"/>
  <c r="M4011" i="1"/>
  <c r="M4012" i="1"/>
  <c r="M4013" i="1"/>
  <c r="M4014" i="1"/>
  <c r="M4015" i="1"/>
  <c r="M4016" i="1"/>
  <c r="M4017" i="1"/>
  <c r="M4018" i="1"/>
  <c r="M4019" i="1"/>
  <c r="M4020" i="1"/>
  <c r="M4021" i="1"/>
  <c r="M4022" i="1"/>
  <c r="M4023" i="1"/>
  <c r="M4024" i="1"/>
  <c r="M4025" i="1"/>
  <c r="M4026" i="1"/>
  <c r="M4027" i="1"/>
  <c r="M4028" i="1"/>
  <c r="M4029" i="1"/>
  <c r="M4030" i="1"/>
  <c r="M4031" i="1"/>
  <c r="M4032" i="1"/>
  <c r="M4033" i="1"/>
  <c r="M4034" i="1"/>
  <c r="M4035" i="1"/>
  <c r="M4036" i="1"/>
  <c r="M4037" i="1"/>
  <c r="M4038" i="1"/>
  <c r="M4039" i="1"/>
  <c r="M4040" i="1"/>
  <c r="M4041" i="1"/>
  <c r="M4042" i="1"/>
  <c r="M4043" i="1"/>
  <c r="M4044" i="1"/>
  <c r="M4045" i="1"/>
  <c r="M4046" i="1"/>
  <c r="M4047" i="1"/>
  <c r="M4048" i="1"/>
  <c r="M4049" i="1"/>
  <c r="M4050" i="1"/>
  <c r="M4051" i="1"/>
  <c r="M4052" i="1"/>
  <c r="M4053" i="1"/>
  <c r="M4054" i="1"/>
  <c r="M4055" i="1"/>
  <c r="M4056" i="1"/>
  <c r="M4057" i="1"/>
  <c r="M4058" i="1"/>
  <c r="M4059" i="1"/>
  <c r="M4060" i="1"/>
  <c r="M4061" i="1"/>
  <c r="M4062" i="1"/>
  <c r="M4063" i="1"/>
  <c r="M4064" i="1"/>
  <c r="M4065" i="1"/>
  <c r="M4066" i="1"/>
  <c r="M4067" i="1"/>
  <c r="M4068" i="1"/>
  <c r="M4069" i="1"/>
  <c r="M4070" i="1"/>
  <c r="M4071" i="1"/>
  <c r="M4072" i="1"/>
  <c r="M4073" i="1"/>
  <c r="M4074" i="1"/>
  <c r="M4075" i="1"/>
  <c r="M4076" i="1"/>
  <c r="M4077" i="1"/>
  <c r="M4078" i="1"/>
  <c r="M4079" i="1"/>
  <c r="M4080" i="1"/>
  <c r="M4081" i="1"/>
  <c r="M4082" i="1"/>
  <c r="M4083" i="1"/>
  <c r="M4084" i="1"/>
  <c r="M4085" i="1"/>
  <c r="M4086" i="1"/>
  <c r="M4087" i="1"/>
  <c r="M4088" i="1"/>
  <c r="M4089" i="1"/>
  <c r="M4090" i="1"/>
  <c r="M4091" i="1"/>
  <c r="M4092" i="1"/>
  <c r="M4093" i="1"/>
  <c r="M4094" i="1"/>
  <c r="M4095" i="1"/>
  <c r="M4096" i="1"/>
  <c r="M4097" i="1"/>
  <c r="M4098" i="1"/>
  <c r="M4099" i="1"/>
  <c r="M4100" i="1"/>
  <c r="M4101" i="1"/>
  <c r="M4102" i="1"/>
  <c r="M4103" i="1"/>
  <c r="M4104" i="1"/>
  <c r="M4105" i="1"/>
  <c r="M4106" i="1"/>
  <c r="M4107" i="1"/>
  <c r="M4108" i="1"/>
  <c r="M4109" i="1"/>
  <c r="M4110" i="1"/>
  <c r="M4111" i="1"/>
  <c r="M4112" i="1"/>
  <c r="M4113" i="1"/>
  <c r="M4114" i="1"/>
  <c r="M4115" i="1"/>
  <c r="M4116" i="1"/>
  <c r="M4117" i="1"/>
  <c r="M4118" i="1"/>
  <c r="M4119" i="1"/>
  <c r="M4120" i="1"/>
  <c r="M4121" i="1"/>
  <c r="M4122" i="1"/>
  <c r="M4123" i="1"/>
  <c r="M4124" i="1"/>
  <c r="M4125" i="1"/>
  <c r="M4126" i="1"/>
  <c r="M4127" i="1"/>
  <c r="M4128" i="1"/>
  <c r="M4129" i="1"/>
  <c r="M4130" i="1"/>
  <c r="M4131" i="1"/>
  <c r="M4132" i="1"/>
  <c r="M4133" i="1"/>
  <c r="M4134" i="1"/>
  <c r="M4135" i="1"/>
  <c r="M4136" i="1"/>
  <c r="M4137" i="1"/>
  <c r="M4138" i="1"/>
  <c r="M4139" i="1"/>
  <c r="M4140" i="1"/>
  <c r="M4141" i="1"/>
  <c r="M4142" i="1"/>
  <c r="M4143" i="1"/>
  <c r="M4144" i="1"/>
  <c r="M4145" i="1"/>
  <c r="M4146" i="1"/>
  <c r="M4147" i="1"/>
  <c r="M4148" i="1"/>
  <c r="M4149" i="1"/>
  <c r="M4150" i="1"/>
  <c r="M4151" i="1"/>
  <c r="M4152" i="1"/>
  <c r="M4153" i="1"/>
  <c r="M4154" i="1"/>
  <c r="M4155" i="1"/>
  <c r="M4156" i="1"/>
  <c r="M4157" i="1"/>
  <c r="M4158" i="1"/>
  <c r="M4159" i="1"/>
  <c r="M4160" i="1"/>
  <c r="M4161" i="1"/>
  <c r="M4162" i="1"/>
  <c r="M4163" i="1"/>
  <c r="M4164" i="1"/>
  <c r="M4165" i="1"/>
  <c r="M4166" i="1"/>
  <c r="M4167" i="1"/>
  <c r="M4168" i="1"/>
  <c r="M4169" i="1"/>
  <c r="M4170" i="1"/>
  <c r="M4171" i="1"/>
  <c r="M4172" i="1"/>
  <c r="M4173" i="1"/>
  <c r="M4174" i="1"/>
  <c r="M4175" i="1"/>
  <c r="M4176" i="1"/>
  <c r="M4177" i="1"/>
  <c r="M4178" i="1"/>
  <c r="M4179" i="1"/>
  <c r="M4180" i="1"/>
  <c r="M4181" i="1"/>
  <c r="M4182" i="1"/>
  <c r="M4183" i="1"/>
  <c r="M4184" i="1"/>
  <c r="M4185" i="1"/>
  <c r="M4186" i="1"/>
  <c r="M4187" i="1"/>
  <c r="M4188" i="1"/>
  <c r="M4189" i="1"/>
  <c r="M4190" i="1"/>
  <c r="M4191" i="1"/>
  <c r="M4192" i="1"/>
  <c r="M4193" i="1"/>
  <c r="M4194" i="1"/>
  <c r="M4195" i="1"/>
  <c r="M4196" i="1"/>
  <c r="M4197" i="1"/>
  <c r="M4198" i="1"/>
  <c r="M4199" i="1"/>
  <c r="M4200" i="1"/>
  <c r="M4201" i="1"/>
  <c r="M4202" i="1"/>
  <c r="M4203" i="1"/>
  <c r="M4204" i="1"/>
  <c r="M4205" i="1"/>
  <c r="M4206" i="1"/>
  <c r="M4207" i="1"/>
  <c r="M4208" i="1"/>
  <c r="M4209" i="1"/>
  <c r="M4210" i="1"/>
  <c r="M4211" i="1"/>
  <c r="M4212" i="1"/>
  <c r="M4213" i="1"/>
  <c r="M4214" i="1"/>
  <c r="M4215" i="1"/>
  <c r="M4216" i="1"/>
  <c r="M4217" i="1"/>
  <c r="M4218" i="1"/>
  <c r="M4219" i="1"/>
  <c r="M4220" i="1"/>
  <c r="M4221" i="1"/>
  <c r="M4222" i="1"/>
  <c r="M4223" i="1"/>
  <c r="M4224" i="1"/>
  <c r="M4225" i="1"/>
  <c r="M4226" i="1"/>
  <c r="M4227" i="1"/>
  <c r="M4228" i="1"/>
  <c r="M4229" i="1"/>
  <c r="M4230" i="1"/>
  <c r="M4231" i="1"/>
  <c r="M4232" i="1"/>
  <c r="M4233" i="1"/>
  <c r="M4234" i="1"/>
  <c r="M4235" i="1"/>
  <c r="M4236" i="1"/>
  <c r="M4237" i="1"/>
  <c r="M4238" i="1"/>
  <c r="M4239" i="1"/>
  <c r="M4240" i="1"/>
  <c r="M4241" i="1"/>
  <c r="M4242" i="1"/>
  <c r="M4243" i="1"/>
  <c r="M4244" i="1"/>
  <c r="M4245" i="1"/>
  <c r="M4246" i="1"/>
  <c r="M4247" i="1"/>
  <c r="M4248" i="1"/>
  <c r="M4249" i="1"/>
  <c r="M4250" i="1"/>
  <c r="M4251" i="1"/>
  <c r="M4252" i="1"/>
  <c r="M4253" i="1"/>
  <c r="M4254" i="1"/>
  <c r="M4255" i="1"/>
  <c r="M4256" i="1"/>
  <c r="M4257" i="1"/>
  <c r="M4258" i="1"/>
  <c r="M4259" i="1"/>
  <c r="M4260" i="1"/>
  <c r="M4261" i="1"/>
  <c r="M4262" i="1"/>
  <c r="M4263" i="1"/>
  <c r="M4264" i="1"/>
  <c r="M4265" i="1"/>
  <c r="M4266" i="1"/>
  <c r="M4267" i="1"/>
  <c r="M4268" i="1"/>
  <c r="M4269" i="1"/>
  <c r="M4270" i="1"/>
  <c r="M4271" i="1"/>
  <c r="M4272" i="1"/>
  <c r="M4273" i="1"/>
  <c r="M4274" i="1"/>
  <c r="M4275" i="1"/>
  <c r="M4276" i="1"/>
  <c r="M4277" i="1"/>
  <c r="M4278" i="1"/>
  <c r="M4279" i="1"/>
  <c r="M4280" i="1"/>
  <c r="M4281" i="1"/>
  <c r="M4282" i="1"/>
  <c r="M4283" i="1"/>
  <c r="M4284" i="1"/>
  <c r="M4285" i="1"/>
  <c r="M4286" i="1"/>
  <c r="M4287" i="1"/>
  <c r="M4288" i="1"/>
  <c r="M4289" i="1"/>
  <c r="M4290" i="1"/>
  <c r="M4291" i="1"/>
  <c r="M4292" i="1"/>
  <c r="M4293" i="1"/>
  <c r="M4294" i="1"/>
  <c r="M4295" i="1"/>
  <c r="M4296" i="1"/>
  <c r="M4297" i="1"/>
  <c r="M4298" i="1"/>
  <c r="M4299" i="1"/>
  <c r="M4300" i="1"/>
  <c r="M4301" i="1"/>
  <c r="M4302" i="1"/>
  <c r="M4303" i="1"/>
  <c r="M4304" i="1"/>
  <c r="M4305" i="1"/>
  <c r="M4306" i="1"/>
  <c r="M4307" i="1"/>
  <c r="M4308" i="1"/>
  <c r="M4309" i="1"/>
  <c r="M4310" i="1"/>
  <c r="M4311" i="1"/>
  <c r="M4312" i="1"/>
  <c r="M4313" i="1"/>
  <c r="M4314" i="1"/>
  <c r="M4315" i="1"/>
  <c r="M4316" i="1"/>
  <c r="M4317" i="1"/>
  <c r="M4318" i="1"/>
  <c r="M4319" i="1"/>
  <c r="M4320" i="1"/>
  <c r="M4321" i="1"/>
  <c r="M4322" i="1"/>
  <c r="M4323" i="1"/>
  <c r="M4324" i="1"/>
  <c r="M4325" i="1"/>
  <c r="M4326" i="1"/>
  <c r="M4327" i="1"/>
  <c r="M4328" i="1"/>
  <c r="M4329" i="1"/>
  <c r="M4330" i="1"/>
  <c r="M4331" i="1"/>
  <c r="M4332" i="1"/>
  <c r="M4333" i="1"/>
  <c r="M4334" i="1"/>
  <c r="M4335" i="1"/>
  <c r="M4336" i="1"/>
  <c r="M4337" i="1"/>
  <c r="M4338" i="1"/>
  <c r="M4339" i="1"/>
  <c r="M4340" i="1"/>
  <c r="M4341" i="1"/>
  <c r="M4342" i="1"/>
  <c r="M4343" i="1"/>
  <c r="M4344" i="1"/>
  <c r="M4345" i="1"/>
  <c r="M4346" i="1"/>
  <c r="M4347" i="1"/>
  <c r="M4348" i="1"/>
  <c r="M4349" i="1"/>
  <c r="M4350" i="1"/>
  <c r="M4351" i="1"/>
  <c r="M4352" i="1"/>
  <c r="M4353" i="1"/>
  <c r="M4354" i="1"/>
  <c r="M4355" i="1"/>
  <c r="M4356" i="1"/>
  <c r="M4357" i="1"/>
  <c r="M4358" i="1"/>
  <c r="M4359" i="1"/>
  <c r="M4360" i="1"/>
  <c r="M4361" i="1"/>
  <c r="M4362" i="1"/>
  <c r="M4363" i="1"/>
  <c r="M4364" i="1"/>
  <c r="M4365" i="1"/>
  <c r="M4366" i="1"/>
  <c r="M4367" i="1"/>
  <c r="M4368" i="1"/>
  <c r="M4369" i="1"/>
  <c r="M4370" i="1"/>
  <c r="M4371" i="1"/>
  <c r="M4372" i="1"/>
  <c r="M4373" i="1"/>
  <c r="M4374" i="1"/>
  <c r="M4375" i="1"/>
  <c r="M4376" i="1"/>
  <c r="M4377" i="1"/>
  <c r="M4378" i="1"/>
  <c r="M4379" i="1"/>
  <c r="M4380" i="1"/>
  <c r="M4381" i="1"/>
  <c r="M4382" i="1"/>
  <c r="M4383" i="1"/>
  <c r="M4384" i="1"/>
  <c r="M4385" i="1"/>
  <c r="M4386" i="1"/>
  <c r="M4387" i="1"/>
  <c r="M4388" i="1"/>
  <c r="M4389" i="1"/>
  <c r="M4390" i="1"/>
  <c r="M4391" i="1"/>
  <c r="M4392" i="1"/>
  <c r="M4393" i="1"/>
  <c r="M4394" i="1"/>
  <c r="M4395" i="1"/>
  <c r="M4396" i="1"/>
  <c r="M4397" i="1"/>
  <c r="M4398" i="1"/>
  <c r="M4399" i="1"/>
  <c r="M4400" i="1"/>
  <c r="M4401" i="1"/>
  <c r="M4402" i="1"/>
  <c r="M4403" i="1"/>
  <c r="M4404" i="1"/>
  <c r="M4405" i="1"/>
  <c r="M4406" i="1"/>
  <c r="M4407" i="1"/>
  <c r="M4408" i="1"/>
  <c r="M4409" i="1"/>
  <c r="M4410" i="1"/>
  <c r="M4411" i="1"/>
  <c r="M4412" i="1"/>
  <c r="M4413" i="1"/>
  <c r="M4414" i="1"/>
  <c r="M4415" i="1"/>
  <c r="M4416" i="1"/>
  <c r="M4417" i="1"/>
  <c r="M4418" i="1"/>
  <c r="M4419" i="1"/>
  <c r="M4420" i="1"/>
  <c r="M4421" i="1"/>
  <c r="M4422" i="1"/>
  <c r="M4423" i="1"/>
  <c r="M4424" i="1"/>
  <c r="M4425" i="1"/>
  <c r="M4426" i="1"/>
  <c r="M4427" i="1"/>
  <c r="M4428" i="1"/>
  <c r="M4429" i="1"/>
  <c r="M4430" i="1"/>
  <c r="M4431" i="1"/>
  <c r="M4432" i="1"/>
  <c r="M4433" i="1"/>
  <c r="M4434" i="1"/>
  <c r="M4435" i="1"/>
  <c r="M4436" i="1"/>
  <c r="M4437" i="1"/>
  <c r="M4438" i="1"/>
  <c r="M4439" i="1"/>
  <c r="M4440" i="1"/>
  <c r="M4441" i="1"/>
  <c r="M4442" i="1"/>
  <c r="M4443" i="1"/>
  <c r="M4444" i="1"/>
  <c r="M4445" i="1"/>
  <c r="M4446" i="1"/>
  <c r="M4447" i="1"/>
  <c r="M4448" i="1"/>
  <c r="M4449" i="1"/>
  <c r="M4450" i="1"/>
  <c r="M4451" i="1"/>
  <c r="M4452" i="1"/>
  <c r="M4453" i="1"/>
  <c r="M4454" i="1"/>
  <c r="M4455" i="1"/>
  <c r="M4456" i="1"/>
  <c r="M4457" i="1"/>
  <c r="M4458" i="1"/>
  <c r="M4459" i="1"/>
  <c r="M4460" i="1"/>
  <c r="M4461" i="1"/>
  <c r="M4462" i="1"/>
  <c r="M4463" i="1"/>
  <c r="M4464" i="1"/>
  <c r="M4465" i="1"/>
  <c r="M4466" i="1"/>
  <c r="M4467" i="1"/>
  <c r="M4468" i="1"/>
  <c r="M4469" i="1"/>
  <c r="M4470" i="1"/>
  <c r="M4471" i="1"/>
  <c r="M4472" i="1"/>
  <c r="M4473" i="1"/>
  <c r="M4474" i="1"/>
  <c r="M4475" i="1"/>
  <c r="M4476" i="1"/>
  <c r="M4477" i="1"/>
  <c r="M4478" i="1"/>
  <c r="M4479" i="1"/>
  <c r="M4480" i="1"/>
  <c r="M4481" i="1"/>
  <c r="M4482" i="1"/>
  <c r="M4483" i="1"/>
  <c r="M4484" i="1"/>
  <c r="M4485" i="1"/>
  <c r="M4486" i="1"/>
  <c r="M4487" i="1"/>
  <c r="M4488" i="1"/>
  <c r="M4489" i="1"/>
  <c r="M4490" i="1"/>
  <c r="M4491" i="1"/>
  <c r="M4492" i="1"/>
  <c r="M4493" i="1"/>
  <c r="M4494" i="1"/>
  <c r="M4495" i="1"/>
  <c r="M4496" i="1"/>
  <c r="M4497" i="1"/>
  <c r="M4498" i="1"/>
  <c r="M4499" i="1"/>
  <c r="M4500" i="1"/>
  <c r="M4501" i="1"/>
  <c r="M4502" i="1"/>
  <c r="M4503" i="1"/>
  <c r="M4504" i="1"/>
  <c r="M4505" i="1"/>
  <c r="M4506" i="1"/>
  <c r="M4507" i="1"/>
  <c r="M4508" i="1"/>
  <c r="M4509" i="1"/>
  <c r="M4510" i="1"/>
  <c r="M4511" i="1"/>
  <c r="M4512" i="1"/>
  <c r="M4513" i="1"/>
  <c r="M4514" i="1"/>
  <c r="M4515" i="1"/>
  <c r="M4516" i="1"/>
  <c r="M4517" i="1"/>
  <c r="M4518" i="1"/>
  <c r="M4519" i="1"/>
  <c r="M4520" i="1"/>
  <c r="M4521" i="1"/>
  <c r="M4522" i="1"/>
  <c r="M4523" i="1"/>
  <c r="M4524" i="1"/>
  <c r="M4525" i="1"/>
  <c r="M4526" i="1"/>
  <c r="M4527" i="1"/>
  <c r="M4528" i="1"/>
  <c r="M4529" i="1"/>
  <c r="M4530" i="1"/>
  <c r="M4531" i="1"/>
  <c r="M4532" i="1"/>
  <c r="M4533" i="1"/>
  <c r="M4534" i="1"/>
  <c r="M4535" i="1"/>
  <c r="M4536" i="1"/>
  <c r="M4537" i="1"/>
  <c r="M4538" i="1"/>
  <c r="M4539" i="1"/>
  <c r="M4540" i="1"/>
  <c r="M4541" i="1"/>
  <c r="M4542" i="1"/>
  <c r="M4543" i="1"/>
  <c r="M4544" i="1"/>
  <c r="M4545" i="1"/>
  <c r="M4546" i="1"/>
  <c r="M4547" i="1"/>
  <c r="M4548" i="1"/>
  <c r="M4549" i="1"/>
  <c r="M4550" i="1"/>
  <c r="M4551" i="1"/>
  <c r="M4552" i="1"/>
  <c r="M4553" i="1"/>
  <c r="M4554" i="1"/>
  <c r="M4555" i="1"/>
  <c r="M4556" i="1"/>
  <c r="M4557" i="1"/>
  <c r="M4558" i="1"/>
  <c r="M4559" i="1"/>
  <c r="M4560" i="1"/>
  <c r="M4561" i="1"/>
  <c r="M4562" i="1"/>
  <c r="M4563" i="1"/>
  <c r="M4564" i="1"/>
  <c r="M4565" i="1"/>
  <c r="M4566" i="1"/>
  <c r="M4567" i="1"/>
  <c r="M4568" i="1"/>
  <c r="M4569" i="1"/>
  <c r="M4570" i="1"/>
  <c r="M4571" i="1"/>
  <c r="M4572" i="1"/>
  <c r="M4573" i="1"/>
  <c r="M4574" i="1"/>
  <c r="M4575" i="1"/>
  <c r="M4576" i="1"/>
  <c r="M4577" i="1"/>
  <c r="M4578" i="1"/>
  <c r="M4579" i="1"/>
  <c r="M4580" i="1"/>
  <c r="M4581" i="1"/>
  <c r="M4582" i="1"/>
  <c r="M4583" i="1"/>
  <c r="M4584" i="1"/>
  <c r="M4585" i="1"/>
  <c r="M4586" i="1"/>
  <c r="M4587" i="1"/>
  <c r="M4588" i="1"/>
  <c r="M4589" i="1"/>
  <c r="M4590" i="1"/>
  <c r="M4591" i="1"/>
  <c r="M4592" i="1"/>
  <c r="M4593" i="1"/>
  <c r="M4594" i="1"/>
  <c r="M4595" i="1"/>
  <c r="M4596" i="1"/>
  <c r="M4597" i="1"/>
  <c r="M4598" i="1"/>
  <c r="M4599" i="1"/>
  <c r="M4600" i="1"/>
  <c r="M4601" i="1"/>
  <c r="M4602" i="1"/>
  <c r="M4603" i="1"/>
  <c r="M4604" i="1"/>
  <c r="M4605" i="1"/>
  <c r="M4606" i="1"/>
  <c r="M4607" i="1"/>
  <c r="M4608" i="1"/>
  <c r="M4609" i="1"/>
  <c r="M4610" i="1"/>
  <c r="M4611" i="1"/>
  <c r="M4612" i="1"/>
  <c r="M4613" i="1"/>
  <c r="M4614" i="1"/>
  <c r="M4615" i="1"/>
  <c r="M4616" i="1"/>
  <c r="M4617" i="1"/>
  <c r="M4618" i="1"/>
  <c r="M4619" i="1"/>
  <c r="M4620" i="1"/>
  <c r="M4621" i="1"/>
  <c r="M4622" i="1"/>
  <c r="M4623" i="1"/>
  <c r="M4624" i="1"/>
  <c r="M4625" i="1"/>
  <c r="M4626" i="1"/>
  <c r="M4627" i="1"/>
  <c r="M4628" i="1"/>
  <c r="M4629" i="1"/>
  <c r="M4630" i="1"/>
  <c r="M4631" i="1"/>
  <c r="M4632" i="1"/>
  <c r="M4633" i="1"/>
  <c r="M4634" i="1"/>
  <c r="M4635" i="1"/>
  <c r="M4636" i="1"/>
  <c r="M4637" i="1"/>
  <c r="M4638" i="1"/>
  <c r="M4639" i="1"/>
  <c r="M4640" i="1"/>
  <c r="M4641" i="1"/>
  <c r="M4642" i="1"/>
  <c r="M4643" i="1"/>
  <c r="M4644" i="1"/>
  <c r="M4645" i="1"/>
  <c r="M4646" i="1"/>
  <c r="M4647" i="1"/>
  <c r="M4648" i="1"/>
  <c r="M4649" i="1"/>
  <c r="M4650" i="1"/>
  <c r="M4651" i="1"/>
  <c r="M4652" i="1"/>
  <c r="M4653" i="1"/>
  <c r="M4654" i="1"/>
  <c r="M4655" i="1"/>
  <c r="M4656" i="1"/>
  <c r="M4657" i="1"/>
  <c r="M4658" i="1"/>
  <c r="M4659" i="1"/>
  <c r="M4660" i="1"/>
  <c r="M4661" i="1"/>
  <c r="M4662" i="1"/>
  <c r="M4663" i="1"/>
  <c r="M4664" i="1"/>
  <c r="M4665" i="1"/>
  <c r="M4666" i="1"/>
  <c r="M4667" i="1"/>
  <c r="M4668" i="1"/>
  <c r="M4669" i="1"/>
  <c r="M4670" i="1"/>
  <c r="M4671" i="1"/>
  <c r="M4672" i="1"/>
  <c r="M4673" i="1"/>
  <c r="M4674" i="1"/>
  <c r="M4675" i="1"/>
  <c r="M4676" i="1"/>
  <c r="M4677" i="1"/>
  <c r="M4678" i="1"/>
  <c r="M4679" i="1"/>
  <c r="M4680" i="1"/>
  <c r="M4681" i="1"/>
  <c r="M4682" i="1"/>
  <c r="M4683" i="1"/>
  <c r="M4684" i="1"/>
  <c r="M4685" i="1"/>
  <c r="M4686" i="1"/>
  <c r="M4687" i="1"/>
  <c r="M4688" i="1"/>
  <c r="M4689" i="1"/>
  <c r="M4690" i="1"/>
  <c r="M4691" i="1"/>
  <c r="M4692" i="1"/>
  <c r="M4693" i="1"/>
  <c r="M4694" i="1"/>
  <c r="M4695" i="1"/>
  <c r="M4696" i="1"/>
  <c r="M4697" i="1"/>
  <c r="M4698" i="1"/>
  <c r="M4699" i="1"/>
  <c r="M4700" i="1"/>
  <c r="M4701" i="1"/>
  <c r="M4702" i="1"/>
  <c r="M4703" i="1"/>
  <c r="M4704" i="1"/>
  <c r="M4705" i="1"/>
  <c r="M4706" i="1"/>
  <c r="M4707" i="1"/>
  <c r="M4708" i="1"/>
  <c r="M4709" i="1"/>
  <c r="M4710" i="1"/>
  <c r="M4711" i="1"/>
  <c r="M4712" i="1"/>
  <c r="M4713" i="1"/>
  <c r="M4714" i="1"/>
  <c r="M4715" i="1"/>
  <c r="M4716" i="1"/>
  <c r="M4717" i="1"/>
  <c r="M4718" i="1"/>
  <c r="M4719" i="1"/>
  <c r="M4720" i="1"/>
  <c r="M4721" i="1"/>
  <c r="M4722" i="1"/>
  <c r="M4723" i="1"/>
  <c r="M4724" i="1"/>
  <c r="M4725" i="1"/>
  <c r="M4726" i="1"/>
  <c r="M4727" i="1"/>
  <c r="M4728" i="1"/>
  <c r="M4729" i="1"/>
  <c r="M4730" i="1"/>
  <c r="M4731" i="1"/>
  <c r="M4732" i="1"/>
  <c r="M4733" i="1"/>
  <c r="M4734" i="1"/>
  <c r="M4735" i="1"/>
  <c r="M4736" i="1"/>
  <c r="M4737" i="1"/>
  <c r="M4738" i="1"/>
  <c r="M4739" i="1"/>
  <c r="M4740" i="1"/>
  <c r="M4741" i="1"/>
  <c r="M4742" i="1"/>
  <c r="M4743" i="1"/>
  <c r="M4744" i="1"/>
  <c r="M4745" i="1"/>
  <c r="M4746" i="1"/>
  <c r="M4747" i="1"/>
  <c r="M4748" i="1"/>
  <c r="M4749" i="1"/>
  <c r="M4750" i="1"/>
  <c r="M4751" i="1"/>
  <c r="M4752" i="1"/>
  <c r="M4753" i="1"/>
  <c r="M4754" i="1"/>
  <c r="M4755" i="1"/>
  <c r="M4756" i="1"/>
  <c r="M4757" i="1"/>
  <c r="M4758" i="1"/>
  <c r="M4759" i="1"/>
  <c r="M4760" i="1"/>
  <c r="M4761" i="1"/>
  <c r="M4762" i="1"/>
  <c r="M4763" i="1"/>
  <c r="M4764" i="1"/>
  <c r="M4765" i="1"/>
  <c r="M4766" i="1"/>
  <c r="M4767" i="1"/>
  <c r="M4768" i="1"/>
  <c r="M4769" i="1"/>
  <c r="M4770" i="1"/>
  <c r="M4771" i="1"/>
  <c r="M4772" i="1"/>
  <c r="M4773" i="1"/>
  <c r="M4774" i="1"/>
  <c r="M4775" i="1"/>
  <c r="M4776" i="1"/>
  <c r="M4777" i="1"/>
  <c r="M4778" i="1"/>
  <c r="M4779" i="1"/>
  <c r="M4780" i="1"/>
  <c r="M4781" i="1"/>
  <c r="M4782" i="1"/>
  <c r="M4783" i="1"/>
  <c r="M4784" i="1"/>
  <c r="M4785" i="1"/>
  <c r="M4786" i="1"/>
  <c r="M4787" i="1"/>
  <c r="M4788" i="1"/>
  <c r="M4789" i="1"/>
  <c r="M4790" i="1"/>
  <c r="M4791" i="1"/>
  <c r="M4792" i="1"/>
  <c r="M4793" i="1"/>
  <c r="M4794" i="1"/>
  <c r="M4795" i="1"/>
  <c r="M4796" i="1"/>
  <c r="M4797" i="1"/>
  <c r="M4798" i="1"/>
  <c r="M4799" i="1"/>
  <c r="M4800" i="1"/>
  <c r="M4801" i="1"/>
  <c r="M4802" i="1"/>
  <c r="M4803" i="1"/>
  <c r="M4804" i="1"/>
  <c r="M4805" i="1"/>
  <c r="M4806" i="1"/>
  <c r="M4807" i="1"/>
  <c r="M4808" i="1"/>
  <c r="M4809" i="1"/>
  <c r="M4810" i="1"/>
  <c r="M4811" i="1"/>
  <c r="M4812" i="1"/>
  <c r="M4813" i="1"/>
  <c r="M4814" i="1"/>
  <c r="M4815" i="1"/>
  <c r="M4816" i="1"/>
  <c r="M4817" i="1"/>
  <c r="M4818" i="1"/>
  <c r="M4819" i="1"/>
  <c r="M4820" i="1"/>
  <c r="M4821" i="1"/>
  <c r="M4822" i="1"/>
  <c r="M4823" i="1"/>
  <c r="M4824" i="1"/>
  <c r="M4825" i="1"/>
  <c r="M4826" i="1"/>
  <c r="M4827" i="1"/>
  <c r="M4828" i="1"/>
  <c r="M4829" i="1"/>
  <c r="M4830" i="1"/>
  <c r="M4831" i="1"/>
  <c r="M4832" i="1"/>
  <c r="M4833" i="1"/>
  <c r="M4834" i="1"/>
  <c r="M4835" i="1"/>
  <c r="M4836" i="1"/>
  <c r="M4837" i="1"/>
  <c r="M4838" i="1"/>
  <c r="M4839" i="1"/>
  <c r="M4840" i="1"/>
  <c r="M4841" i="1"/>
  <c r="M4842" i="1"/>
  <c r="M4843" i="1"/>
  <c r="M4844" i="1"/>
  <c r="M4845" i="1"/>
  <c r="M4846" i="1"/>
  <c r="M4847" i="1"/>
  <c r="M4848" i="1"/>
  <c r="M4849" i="1"/>
  <c r="M4850" i="1"/>
  <c r="M4851" i="1"/>
  <c r="M4852" i="1"/>
  <c r="M4853" i="1"/>
  <c r="M4854" i="1"/>
  <c r="M4855" i="1"/>
  <c r="M4856" i="1"/>
  <c r="M4857" i="1"/>
  <c r="M4858" i="1"/>
  <c r="M4859" i="1"/>
  <c r="M4860" i="1"/>
  <c r="M4861" i="1"/>
  <c r="M4862" i="1"/>
  <c r="M4863" i="1"/>
  <c r="M4864" i="1"/>
  <c r="M4865" i="1"/>
  <c r="M4866" i="1"/>
  <c r="M4867" i="1"/>
  <c r="M4868" i="1"/>
  <c r="M4869" i="1"/>
  <c r="M4870" i="1"/>
  <c r="M4871" i="1"/>
  <c r="M4872" i="1"/>
  <c r="M4873" i="1"/>
  <c r="M4874" i="1"/>
  <c r="M4875" i="1"/>
  <c r="M4876" i="1"/>
  <c r="M4877" i="1"/>
  <c r="M4878" i="1"/>
  <c r="M4879" i="1"/>
  <c r="M4880" i="1"/>
  <c r="M4881" i="1"/>
  <c r="M4882" i="1"/>
  <c r="M4883" i="1"/>
  <c r="M4884" i="1"/>
  <c r="M4885" i="1"/>
  <c r="M4886" i="1"/>
  <c r="M4887" i="1"/>
  <c r="M4888" i="1"/>
  <c r="M4889" i="1"/>
  <c r="M4890" i="1"/>
  <c r="M4891" i="1"/>
  <c r="M4892" i="1"/>
  <c r="M4893" i="1"/>
  <c r="M4894" i="1"/>
  <c r="M4895" i="1"/>
  <c r="M4896" i="1"/>
  <c r="M4897" i="1"/>
  <c r="M4898" i="1"/>
  <c r="M4899" i="1"/>
  <c r="M4900" i="1"/>
  <c r="M4901" i="1"/>
  <c r="M4902" i="1"/>
  <c r="M4903" i="1"/>
  <c r="M4904" i="1"/>
  <c r="M4905" i="1"/>
  <c r="M4906" i="1"/>
  <c r="M4907" i="1"/>
  <c r="M4908" i="1"/>
  <c r="M4909" i="1"/>
  <c r="M4910" i="1"/>
  <c r="M4911" i="1"/>
  <c r="M4912" i="1"/>
  <c r="M4913" i="1"/>
  <c r="M4914" i="1"/>
  <c r="M4915" i="1"/>
  <c r="M4916" i="1"/>
  <c r="M4917" i="1"/>
  <c r="M4918" i="1"/>
  <c r="M4919" i="1"/>
  <c r="M4920" i="1"/>
  <c r="M4921" i="1"/>
  <c r="M4922" i="1"/>
  <c r="M4923" i="1"/>
  <c r="M4924" i="1"/>
  <c r="M4925" i="1"/>
  <c r="M4926" i="1"/>
  <c r="M4927" i="1"/>
  <c r="M4928" i="1"/>
  <c r="M4929" i="1"/>
  <c r="M4930" i="1"/>
  <c r="M4931" i="1"/>
  <c r="M4932" i="1"/>
  <c r="M4933" i="1"/>
  <c r="M4934" i="1"/>
  <c r="M4935" i="1"/>
  <c r="M4936" i="1"/>
  <c r="M4937" i="1"/>
  <c r="M4938" i="1"/>
  <c r="M4939" i="1"/>
  <c r="M4940" i="1"/>
  <c r="M4941" i="1"/>
  <c r="M4942" i="1"/>
  <c r="M4943" i="1"/>
  <c r="M4944" i="1"/>
  <c r="M4945" i="1"/>
  <c r="M4946" i="1"/>
  <c r="M4947" i="1"/>
  <c r="M4948" i="1"/>
  <c r="M4949" i="1"/>
  <c r="M4950" i="1"/>
  <c r="M4951" i="1"/>
  <c r="M4952" i="1"/>
  <c r="M4953" i="1"/>
  <c r="M4954" i="1"/>
  <c r="M4955" i="1"/>
  <c r="M4956" i="1"/>
  <c r="M4957" i="1"/>
  <c r="M4958" i="1"/>
  <c r="M4959" i="1"/>
  <c r="M4960" i="1"/>
  <c r="M4961" i="1"/>
  <c r="M4962" i="1"/>
  <c r="M4963" i="1"/>
  <c r="M4964" i="1"/>
  <c r="M4965" i="1"/>
  <c r="M4966" i="1"/>
  <c r="M4967" i="1"/>
  <c r="M4968" i="1"/>
  <c r="M4969" i="1"/>
  <c r="M4970" i="1"/>
  <c r="M4971" i="1"/>
  <c r="M4972" i="1"/>
  <c r="M4973" i="1"/>
  <c r="M4974" i="1"/>
  <c r="M4975" i="1"/>
  <c r="M4976" i="1"/>
  <c r="M4977" i="1"/>
  <c r="M4978" i="1"/>
  <c r="M4979" i="1"/>
  <c r="M4980" i="1"/>
  <c r="M4981" i="1"/>
  <c r="M4982" i="1"/>
  <c r="M4983" i="1"/>
  <c r="M4984" i="1"/>
  <c r="M4985" i="1"/>
  <c r="M4986" i="1"/>
  <c r="M4987" i="1"/>
  <c r="M4988" i="1"/>
  <c r="M4989" i="1"/>
  <c r="M4990" i="1"/>
  <c r="M4991" i="1"/>
  <c r="M4992" i="1"/>
  <c r="M4993" i="1"/>
  <c r="M4994" i="1"/>
  <c r="M4995" i="1"/>
  <c r="M4996" i="1"/>
  <c r="M4997" i="1"/>
  <c r="M4998" i="1"/>
  <c r="M4999" i="1"/>
  <c r="M5000" i="1"/>
  <c r="M5001" i="1"/>
  <c r="M5002" i="1"/>
  <c r="M5003" i="1"/>
  <c r="M5004" i="1"/>
  <c r="M5005" i="1"/>
  <c r="M5006" i="1"/>
  <c r="M5007" i="1"/>
  <c r="M5008" i="1"/>
  <c r="M5009" i="1"/>
  <c r="M5010" i="1"/>
  <c r="M5011" i="1"/>
  <c r="M5012" i="1"/>
  <c r="M5013" i="1"/>
  <c r="M5014" i="1"/>
  <c r="M5015" i="1"/>
  <c r="M5016" i="1"/>
  <c r="M5017" i="1"/>
  <c r="M5018" i="1"/>
  <c r="M5019" i="1"/>
  <c r="M5020" i="1"/>
  <c r="M5021" i="1"/>
  <c r="M5022" i="1"/>
  <c r="M5023" i="1"/>
  <c r="M5024" i="1"/>
  <c r="M5025" i="1"/>
  <c r="M5026" i="1"/>
  <c r="M5027" i="1"/>
  <c r="M5028" i="1"/>
  <c r="M5029" i="1"/>
  <c r="M5030" i="1"/>
  <c r="M5031" i="1"/>
  <c r="M5032" i="1"/>
  <c r="M5033" i="1"/>
  <c r="M5034" i="1"/>
  <c r="M5035" i="1"/>
  <c r="M5036" i="1"/>
  <c r="M5037" i="1"/>
  <c r="M5038" i="1"/>
  <c r="M5039" i="1"/>
  <c r="M5040" i="1"/>
  <c r="M5041" i="1"/>
  <c r="M5042" i="1"/>
  <c r="M5043" i="1"/>
  <c r="M5044" i="1"/>
  <c r="M5045" i="1"/>
  <c r="M5046" i="1"/>
  <c r="M5047" i="1"/>
  <c r="M5048" i="1"/>
  <c r="M5049" i="1"/>
  <c r="M5050" i="1"/>
  <c r="M5051" i="1"/>
  <c r="M5052" i="1"/>
  <c r="M5053" i="1"/>
  <c r="M5054" i="1"/>
  <c r="M5055" i="1"/>
  <c r="M5056" i="1"/>
  <c r="M5057" i="1"/>
  <c r="M5058" i="1"/>
  <c r="M5059" i="1"/>
  <c r="M5060" i="1"/>
  <c r="M5061" i="1"/>
  <c r="M5062" i="1"/>
  <c r="M5063" i="1"/>
  <c r="M5064" i="1"/>
  <c r="M5065" i="1"/>
  <c r="M5066" i="1"/>
  <c r="M5067" i="1"/>
  <c r="M5068" i="1"/>
  <c r="M5069" i="1"/>
  <c r="M5070" i="1"/>
  <c r="M5071" i="1"/>
  <c r="M5072" i="1"/>
  <c r="M5073" i="1"/>
  <c r="M5074" i="1"/>
  <c r="M5075" i="1"/>
  <c r="M5076" i="1"/>
  <c r="M5077" i="1"/>
  <c r="M5078" i="1"/>
  <c r="M5079" i="1"/>
  <c r="M5080" i="1"/>
  <c r="M5081" i="1"/>
  <c r="M5082" i="1"/>
  <c r="M5083" i="1"/>
  <c r="M5084" i="1"/>
  <c r="M5085" i="1"/>
  <c r="M5086" i="1"/>
  <c r="M5087" i="1"/>
  <c r="M5088" i="1"/>
  <c r="M5089" i="1"/>
  <c r="M5090" i="1"/>
  <c r="M5091" i="1"/>
  <c r="M5092" i="1"/>
  <c r="M5093" i="1"/>
  <c r="M5094" i="1"/>
  <c r="M5095" i="1"/>
  <c r="M5096" i="1"/>
  <c r="M5097" i="1"/>
  <c r="M5098" i="1"/>
  <c r="M5099" i="1"/>
  <c r="M5100" i="1"/>
  <c r="M5101" i="1"/>
  <c r="M5102" i="1"/>
  <c r="M5103" i="1"/>
  <c r="M5104" i="1"/>
  <c r="M5105" i="1"/>
  <c r="M5106" i="1"/>
  <c r="M5107" i="1"/>
  <c r="M5108" i="1"/>
  <c r="M5109" i="1"/>
  <c r="M5110" i="1"/>
  <c r="M5111" i="1"/>
  <c r="M5112" i="1"/>
  <c r="M5113" i="1"/>
  <c r="M5114" i="1"/>
  <c r="M5115" i="1"/>
  <c r="M5116" i="1"/>
  <c r="M5117" i="1"/>
  <c r="M5118" i="1"/>
  <c r="M5119" i="1"/>
  <c r="M5120" i="1"/>
  <c r="M5121" i="1"/>
  <c r="M5122" i="1"/>
  <c r="M5123" i="1"/>
  <c r="M5124" i="1"/>
  <c r="M5125" i="1"/>
  <c r="M5126" i="1"/>
  <c r="M5127" i="1"/>
  <c r="M5128" i="1"/>
  <c r="M5129" i="1"/>
  <c r="M5130" i="1"/>
  <c r="M5131" i="1"/>
  <c r="M5132" i="1"/>
  <c r="M5133" i="1"/>
  <c r="M5134" i="1"/>
  <c r="M5135" i="1"/>
  <c r="M5136" i="1"/>
  <c r="M5137" i="1"/>
  <c r="M5138" i="1"/>
  <c r="M5139" i="1"/>
  <c r="M5140" i="1"/>
  <c r="M5141" i="1"/>
  <c r="M5142" i="1"/>
  <c r="M5143" i="1"/>
  <c r="M5144" i="1"/>
  <c r="M5145" i="1"/>
  <c r="M5146" i="1"/>
  <c r="M5147" i="1"/>
  <c r="M5148" i="1"/>
  <c r="M5149" i="1"/>
  <c r="M5150" i="1"/>
  <c r="M5151" i="1"/>
  <c r="M5152" i="1"/>
  <c r="M5153" i="1"/>
  <c r="M5154" i="1"/>
  <c r="M5155" i="1"/>
  <c r="M5156" i="1"/>
  <c r="M5157" i="1"/>
  <c r="M5158" i="1"/>
  <c r="M5159" i="1"/>
  <c r="M5160" i="1"/>
  <c r="M5161" i="1"/>
  <c r="M5162" i="1"/>
  <c r="M5163" i="1"/>
  <c r="M5164" i="1"/>
  <c r="M5165" i="1"/>
  <c r="M5166" i="1"/>
  <c r="M5167" i="1"/>
  <c r="M5168" i="1"/>
  <c r="M5169" i="1"/>
  <c r="M5170" i="1"/>
  <c r="M5171" i="1"/>
  <c r="M5172" i="1"/>
  <c r="M5173" i="1"/>
  <c r="M5174" i="1"/>
  <c r="M5175" i="1"/>
  <c r="M5176" i="1"/>
  <c r="M5177" i="1"/>
  <c r="M5178" i="1"/>
  <c r="M5179" i="1"/>
  <c r="M5180" i="1"/>
  <c r="M5181" i="1"/>
  <c r="M5182" i="1"/>
  <c r="M5183" i="1"/>
  <c r="M5184" i="1"/>
  <c r="M5185" i="1"/>
  <c r="M5186" i="1"/>
  <c r="M5187" i="1"/>
  <c r="M5188" i="1"/>
  <c r="M5189" i="1"/>
  <c r="M5190" i="1"/>
  <c r="M5191" i="1"/>
  <c r="M5192" i="1"/>
  <c r="M5193" i="1"/>
  <c r="M5194" i="1"/>
  <c r="M5195" i="1"/>
  <c r="M5196" i="1"/>
  <c r="M5197" i="1"/>
  <c r="M5198" i="1"/>
  <c r="M5199" i="1"/>
  <c r="M5200" i="1"/>
  <c r="M5201" i="1"/>
  <c r="M5202" i="1"/>
  <c r="M5203" i="1"/>
  <c r="M5204" i="1"/>
  <c r="M5205" i="1"/>
  <c r="M5206" i="1"/>
  <c r="M5207" i="1"/>
  <c r="M5208" i="1"/>
  <c r="M5209" i="1"/>
  <c r="M5210" i="1"/>
  <c r="M5211" i="1"/>
  <c r="M5212" i="1"/>
  <c r="M5213" i="1"/>
  <c r="M5214" i="1"/>
  <c r="M5215" i="1"/>
  <c r="M5216" i="1"/>
  <c r="M5217" i="1"/>
  <c r="M5218" i="1"/>
  <c r="M5219" i="1"/>
  <c r="M5220" i="1"/>
  <c r="M5221" i="1"/>
  <c r="M5222" i="1"/>
  <c r="M5223" i="1"/>
  <c r="M5224" i="1"/>
  <c r="M5225" i="1"/>
  <c r="M5226" i="1"/>
  <c r="M5227" i="1"/>
  <c r="M5228" i="1"/>
  <c r="M5229" i="1"/>
  <c r="M5230" i="1"/>
  <c r="M5231" i="1"/>
  <c r="M5232" i="1"/>
  <c r="M5233" i="1"/>
  <c r="M5234" i="1"/>
  <c r="M5235" i="1"/>
  <c r="M5236" i="1"/>
  <c r="M5237" i="1"/>
  <c r="M5238" i="1"/>
  <c r="M5239" i="1"/>
  <c r="M5240" i="1"/>
  <c r="M5241" i="1"/>
  <c r="M5242" i="1"/>
  <c r="M5243" i="1"/>
  <c r="M5244" i="1"/>
  <c r="M5245" i="1"/>
  <c r="M5246" i="1"/>
  <c r="M5247" i="1"/>
  <c r="M5248" i="1"/>
  <c r="M5249" i="1"/>
  <c r="M5250" i="1"/>
  <c r="M5251" i="1"/>
  <c r="M5252" i="1"/>
  <c r="M5253" i="1"/>
  <c r="M5254" i="1"/>
  <c r="M5255" i="1"/>
  <c r="M5256" i="1"/>
  <c r="M5257" i="1"/>
  <c r="M5258" i="1"/>
  <c r="M5259" i="1"/>
  <c r="M5260" i="1"/>
  <c r="M5261" i="1"/>
  <c r="M5262" i="1"/>
  <c r="M5263" i="1"/>
  <c r="M5264" i="1"/>
  <c r="M5265" i="1"/>
  <c r="M5266" i="1"/>
  <c r="M5267" i="1"/>
  <c r="M5268" i="1"/>
  <c r="M5269" i="1"/>
  <c r="M5270" i="1"/>
  <c r="M5271" i="1"/>
  <c r="M5272" i="1"/>
  <c r="M5273" i="1"/>
  <c r="M5274" i="1"/>
  <c r="M5275" i="1"/>
  <c r="M5276" i="1"/>
  <c r="M5277" i="1"/>
  <c r="M5278" i="1"/>
  <c r="M5279" i="1"/>
  <c r="M5280" i="1"/>
  <c r="M5281" i="1"/>
  <c r="M5282" i="1"/>
  <c r="M5283" i="1"/>
  <c r="M5284" i="1"/>
  <c r="M5285" i="1"/>
  <c r="M5286" i="1"/>
  <c r="M5287" i="1"/>
  <c r="M5288" i="1"/>
  <c r="M5289" i="1"/>
  <c r="M5290" i="1"/>
  <c r="M5291" i="1"/>
  <c r="M5292" i="1"/>
  <c r="M5293" i="1"/>
  <c r="M5294" i="1"/>
  <c r="M5295" i="1"/>
  <c r="M5296" i="1"/>
  <c r="M5297" i="1"/>
  <c r="M5298" i="1"/>
  <c r="M5299" i="1"/>
  <c r="M5300" i="1"/>
  <c r="M5301" i="1"/>
  <c r="M5302" i="1"/>
  <c r="M5303" i="1"/>
  <c r="M5304" i="1"/>
  <c r="M5305" i="1"/>
  <c r="M5306" i="1"/>
  <c r="M5307" i="1"/>
  <c r="M5308" i="1"/>
  <c r="M5309" i="1"/>
  <c r="M5310" i="1"/>
  <c r="M5311" i="1"/>
  <c r="M5312" i="1"/>
  <c r="M5313" i="1"/>
  <c r="M5314" i="1"/>
  <c r="M5315" i="1"/>
  <c r="M5316" i="1"/>
  <c r="M5317" i="1"/>
  <c r="M5318" i="1"/>
  <c r="M5319" i="1"/>
  <c r="M5320" i="1"/>
  <c r="M5321" i="1"/>
  <c r="M5322" i="1"/>
  <c r="M5323" i="1"/>
  <c r="M5324" i="1"/>
  <c r="M5325" i="1"/>
  <c r="M5326" i="1"/>
  <c r="M5327" i="1"/>
  <c r="M5328" i="1"/>
  <c r="M5329" i="1"/>
  <c r="M5330" i="1"/>
  <c r="M5331" i="1"/>
  <c r="M5332" i="1"/>
  <c r="M5333" i="1"/>
  <c r="M5334" i="1"/>
  <c r="M5335" i="1"/>
  <c r="M5336" i="1"/>
  <c r="M5337" i="1"/>
  <c r="M5338" i="1"/>
  <c r="M5339" i="1"/>
  <c r="M5340" i="1"/>
  <c r="M5341" i="1"/>
  <c r="M5342" i="1"/>
  <c r="M5343" i="1"/>
  <c r="M5344" i="1"/>
  <c r="M5345" i="1"/>
  <c r="M5346" i="1"/>
  <c r="M5347" i="1"/>
  <c r="M5348" i="1"/>
  <c r="M5349" i="1"/>
  <c r="M5350" i="1"/>
  <c r="M5351" i="1"/>
  <c r="M5352" i="1"/>
  <c r="M5353" i="1"/>
  <c r="M5354" i="1"/>
  <c r="M5355" i="1"/>
  <c r="M5356" i="1"/>
  <c r="M5357" i="1"/>
  <c r="M5358" i="1"/>
  <c r="M5359" i="1"/>
  <c r="M5360" i="1"/>
  <c r="M5361" i="1"/>
  <c r="M5362" i="1"/>
  <c r="M5363" i="1"/>
  <c r="M5364" i="1"/>
  <c r="M5365" i="1"/>
  <c r="M5366" i="1"/>
  <c r="M5367" i="1"/>
  <c r="M5368" i="1"/>
  <c r="M5369" i="1"/>
  <c r="M5370" i="1"/>
  <c r="M5371" i="1"/>
  <c r="M5372" i="1"/>
  <c r="M5373" i="1"/>
  <c r="M5374" i="1"/>
  <c r="M5375" i="1"/>
  <c r="M5376" i="1"/>
  <c r="M5377" i="1"/>
  <c r="M5378" i="1"/>
  <c r="M5379" i="1"/>
  <c r="M5380" i="1"/>
  <c r="M5381" i="1"/>
  <c r="M5382" i="1"/>
  <c r="M5383" i="1"/>
  <c r="M5384" i="1"/>
  <c r="M5385" i="1"/>
  <c r="M5386" i="1"/>
  <c r="M5387" i="1"/>
  <c r="M5388" i="1"/>
  <c r="M5389" i="1"/>
  <c r="M5390" i="1"/>
  <c r="M5391" i="1"/>
  <c r="M5392" i="1"/>
  <c r="M5393" i="1"/>
  <c r="M5394" i="1"/>
  <c r="M5395" i="1"/>
  <c r="M5396" i="1"/>
  <c r="M5397" i="1"/>
  <c r="M5398" i="1"/>
  <c r="M5399" i="1"/>
  <c r="M5400" i="1"/>
  <c r="M5401" i="1"/>
  <c r="M5402" i="1"/>
  <c r="M5403" i="1"/>
  <c r="M5404" i="1"/>
  <c r="M5405" i="1"/>
  <c r="M5406" i="1"/>
  <c r="M5407" i="1"/>
  <c r="M5408" i="1"/>
  <c r="M5409" i="1"/>
  <c r="M5410" i="1"/>
  <c r="M5411" i="1"/>
  <c r="M5412" i="1"/>
  <c r="M5413" i="1"/>
  <c r="M5414" i="1"/>
  <c r="M5415" i="1"/>
  <c r="M5416" i="1"/>
  <c r="M5417" i="1"/>
  <c r="M5418" i="1"/>
  <c r="M5419" i="1"/>
  <c r="M5420" i="1"/>
  <c r="M5421" i="1"/>
  <c r="M5422" i="1"/>
  <c r="M5423" i="1"/>
  <c r="M5424" i="1"/>
  <c r="M5425" i="1"/>
  <c r="M5426" i="1"/>
  <c r="M5427" i="1"/>
  <c r="M5428" i="1"/>
  <c r="M5429" i="1"/>
  <c r="M5430" i="1"/>
  <c r="M5431" i="1"/>
  <c r="M5432" i="1"/>
  <c r="M5433" i="1"/>
  <c r="M5434" i="1"/>
  <c r="M5435" i="1"/>
  <c r="M5436" i="1"/>
  <c r="M5437" i="1"/>
  <c r="M5438" i="1"/>
  <c r="M5439" i="1"/>
  <c r="M5440" i="1"/>
  <c r="M5441" i="1"/>
  <c r="M5442" i="1"/>
  <c r="M5443" i="1"/>
  <c r="M5444" i="1"/>
  <c r="M5445" i="1"/>
  <c r="M5446" i="1"/>
  <c r="M5447" i="1"/>
  <c r="M5448" i="1"/>
  <c r="M5449" i="1"/>
  <c r="M5450" i="1"/>
  <c r="M5451" i="1"/>
  <c r="M5452" i="1"/>
  <c r="M5453" i="1"/>
  <c r="M5454" i="1"/>
  <c r="M5455" i="1"/>
  <c r="M5456" i="1"/>
  <c r="M5457" i="1"/>
  <c r="M5458" i="1"/>
  <c r="M5459" i="1"/>
  <c r="M5460" i="1"/>
  <c r="M5461" i="1"/>
  <c r="M5462" i="1"/>
  <c r="M5463" i="1"/>
  <c r="M5464" i="1"/>
  <c r="M5465" i="1"/>
  <c r="M5466" i="1"/>
  <c r="M5467" i="1"/>
  <c r="M5468" i="1"/>
  <c r="M5469" i="1"/>
  <c r="M5470" i="1"/>
  <c r="M5471" i="1"/>
  <c r="M5472" i="1"/>
  <c r="M5473" i="1"/>
  <c r="M5474" i="1"/>
  <c r="M5475" i="1"/>
  <c r="M5476" i="1"/>
  <c r="M5477" i="1"/>
  <c r="M5478" i="1"/>
  <c r="M5479" i="1"/>
  <c r="M5480" i="1"/>
  <c r="M5481" i="1"/>
  <c r="M5482" i="1"/>
  <c r="M5483" i="1"/>
  <c r="M5484" i="1"/>
  <c r="M5485" i="1"/>
  <c r="M5486" i="1"/>
  <c r="M5487" i="1"/>
  <c r="M5488" i="1"/>
  <c r="M5489" i="1"/>
  <c r="M5490" i="1"/>
  <c r="M5491" i="1"/>
  <c r="M5492" i="1"/>
  <c r="M5493" i="1"/>
  <c r="M5494" i="1"/>
  <c r="M5495" i="1"/>
  <c r="M5496" i="1"/>
  <c r="M5497" i="1"/>
  <c r="M5498" i="1"/>
  <c r="M5499" i="1"/>
  <c r="M5500" i="1"/>
  <c r="M5501" i="1"/>
  <c r="M5502" i="1"/>
  <c r="M5503" i="1"/>
  <c r="M5504" i="1"/>
  <c r="M5505" i="1"/>
  <c r="M5506" i="1"/>
  <c r="M5507" i="1"/>
  <c r="M5508" i="1"/>
  <c r="M5509" i="1"/>
  <c r="M5510" i="1"/>
  <c r="M5511" i="1"/>
  <c r="M5512" i="1"/>
  <c r="M5513" i="1"/>
  <c r="M5514" i="1"/>
  <c r="M5515" i="1"/>
  <c r="M5516" i="1"/>
  <c r="M5517" i="1"/>
  <c r="M5518" i="1"/>
  <c r="M5519" i="1"/>
  <c r="M5520" i="1"/>
  <c r="M5521" i="1"/>
  <c r="M5522" i="1"/>
  <c r="M5523" i="1"/>
  <c r="M5524" i="1"/>
  <c r="M5525" i="1"/>
  <c r="M5526" i="1"/>
  <c r="M5527" i="1"/>
  <c r="M5528" i="1"/>
  <c r="M5529" i="1"/>
  <c r="M5530" i="1"/>
  <c r="M5531" i="1"/>
  <c r="M5532" i="1"/>
  <c r="M5533" i="1"/>
  <c r="M5534" i="1"/>
  <c r="M5535" i="1"/>
  <c r="M5536" i="1"/>
  <c r="M5537" i="1"/>
  <c r="M5538" i="1"/>
  <c r="M5539" i="1"/>
  <c r="M5540" i="1"/>
  <c r="M5541" i="1"/>
  <c r="M5542" i="1"/>
  <c r="M5543" i="1"/>
  <c r="M5544" i="1"/>
  <c r="M5545" i="1"/>
  <c r="M5546" i="1"/>
  <c r="M5547" i="1"/>
  <c r="M5548" i="1"/>
  <c r="M5549" i="1"/>
  <c r="M5550" i="1"/>
  <c r="M5551" i="1"/>
  <c r="M5552" i="1"/>
  <c r="M5553" i="1"/>
  <c r="M5554" i="1"/>
  <c r="M5555" i="1"/>
  <c r="M5556" i="1"/>
  <c r="M5557" i="1"/>
  <c r="M5558" i="1"/>
  <c r="M5559" i="1"/>
  <c r="M5560" i="1"/>
  <c r="M5561" i="1"/>
  <c r="M5562" i="1"/>
  <c r="M5563" i="1"/>
  <c r="M5564" i="1"/>
  <c r="M5565" i="1"/>
  <c r="M5566" i="1"/>
  <c r="M5567" i="1"/>
  <c r="M5568" i="1"/>
  <c r="M5569" i="1"/>
  <c r="M5570" i="1"/>
  <c r="M5571" i="1"/>
  <c r="M5572" i="1"/>
  <c r="M5573" i="1"/>
  <c r="M5574" i="1"/>
  <c r="M5575" i="1"/>
  <c r="M5576" i="1"/>
  <c r="M5577" i="1"/>
  <c r="M5578" i="1"/>
  <c r="M5579" i="1"/>
  <c r="M5580" i="1"/>
  <c r="M5581" i="1"/>
  <c r="M5582" i="1"/>
  <c r="M5583" i="1"/>
  <c r="M5584" i="1"/>
  <c r="M5585" i="1"/>
  <c r="M5586" i="1"/>
  <c r="M5587" i="1"/>
  <c r="M5588" i="1"/>
  <c r="M5589" i="1"/>
  <c r="M5590" i="1"/>
  <c r="M5591" i="1"/>
  <c r="M5592" i="1"/>
  <c r="M5593" i="1"/>
  <c r="M5594" i="1"/>
  <c r="M5595" i="1"/>
  <c r="M5596" i="1"/>
  <c r="M5597" i="1"/>
  <c r="M5598" i="1"/>
  <c r="M5599" i="1"/>
  <c r="M5600" i="1"/>
  <c r="M5601" i="1"/>
  <c r="M5602" i="1"/>
  <c r="M95" i="1"/>
  <c r="M96" i="1"/>
  <c r="M97" i="1"/>
  <c r="M163" i="1"/>
  <c r="M98" i="1"/>
  <c r="M92" i="1"/>
  <c r="M93" i="1"/>
  <c r="M94" i="1"/>
  <c r="N225" i="1"/>
  <c r="N106" i="1"/>
  <c r="N107" i="1"/>
  <c r="N108" i="1"/>
  <c r="N109" i="1"/>
  <c r="N113" i="1"/>
  <c r="N114" i="1"/>
  <c r="N115" i="1"/>
  <c r="N167" i="1"/>
  <c r="N120" i="1"/>
  <c r="N3834" i="1"/>
  <c r="N169" i="1"/>
  <c r="N123" i="1"/>
  <c r="N127" i="1"/>
  <c r="N128" i="1"/>
  <c r="N129" i="1"/>
  <c r="N130" i="1"/>
  <c r="N170" i="1" l="1"/>
  <c r="N111" i="1"/>
  <c r="N125" i="1"/>
  <c r="N3191" i="1"/>
  <c r="N117" i="1"/>
  <c r="N104" i="1"/>
  <c r="N112" i="1"/>
  <c r="N103" i="1"/>
  <c r="N116" i="1"/>
  <c r="N171" i="1"/>
  <c r="N102" i="1"/>
  <c r="N110" i="1"/>
  <c r="N168" i="1"/>
  <c r="N124" i="1"/>
  <c r="N126" i="1"/>
  <c r="N118" i="1"/>
  <c r="N105" i="1"/>
  <c r="N166" i="1"/>
  <c r="N119" i="1"/>
  <c r="N122" i="1"/>
  <c r="N132" i="1"/>
  <c r="N172" i="1"/>
  <c r="N173" i="1"/>
  <c r="N133" i="1"/>
  <c r="N131" i="1"/>
  <c r="N134" i="1" l="1"/>
  <c r="N135" i="1"/>
  <c r="N175" i="1"/>
  <c r="N136" i="1"/>
  <c r="N137" i="1"/>
  <c r="N176" i="1"/>
  <c r="N138" i="1"/>
  <c r="N139" i="1"/>
  <c r="N177" i="1"/>
  <c r="N178" i="1"/>
  <c r="N140" i="1"/>
  <c r="N141" i="1"/>
  <c r="N142" i="1"/>
  <c r="N174" i="1"/>
  <c r="N144" i="1" l="1"/>
  <c r="N179" i="1"/>
  <c r="N145" i="1"/>
  <c r="N146" i="1"/>
  <c r="N147" i="1"/>
  <c r="N4675" i="1"/>
  <c r="N148" i="1"/>
  <c r="N149" i="1"/>
  <c r="N150" i="1"/>
  <c r="N180" i="1"/>
  <c r="N181" i="1"/>
  <c r="N151" i="1"/>
  <c r="N182" i="1"/>
  <c r="N152" i="1"/>
  <c r="N153" i="1"/>
  <c r="N154" i="1"/>
  <c r="N155" i="1"/>
  <c r="N143" i="1"/>
  <c r="N184" i="1" l="1"/>
  <c r="N183" i="1"/>
  <c r="N187" i="1" l="1"/>
  <c r="N186" i="1"/>
  <c r="N185" i="1"/>
  <c r="N189" i="1" l="1"/>
  <c r="N190" i="1"/>
  <c r="N156" i="1"/>
  <c r="N188" i="1"/>
  <c r="N192" i="1" l="1"/>
  <c r="N157" i="1"/>
  <c r="N193" i="1"/>
  <c r="N194" i="1"/>
  <c r="N191" i="1"/>
  <c r="N196" i="1" l="1"/>
  <c r="N197" i="1"/>
  <c r="N5318" i="1"/>
  <c r="N3835" i="1"/>
  <c r="N198" i="1"/>
  <c r="N199" i="1"/>
  <c r="N1091" i="1"/>
  <c r="N158" i="1"/>
  <c r="N159" i="1"/>
  <c r="N195" i="1"/>
  <c r="N201" i="1" l="1"/>
  <c r="N200" i="1"/>
  <c r="N203" i="1" l="1"/>
  <c r="N427" i="1"/>
  <c r="N204" i="1"/>
  <c r="N205" i="1"/>
  <c r="N202" i="1"/>
  <c r="N212" i="1" l="1"/>
  <c r="N213" i="1"/>
  <c r="N214" i="1"/>
  <c r="N215" i="1"/>
  <c r="N216" i="1"/>
  <c r="N207" i="1"/>
  <c r="N208" i="1"/>
  <c r="N209" i="1"/>
  <c r="N210" i="1"/>
  <c r="N211" i="1"/>
  <c r="N206" i="1"/>
  <c r="N218" i="1" l="1"/>
  <c r="N219" i="1"/>
  <c r="N1563" i="1"/>
  <c r="N220" i="1"/>
  <c r="N217" i="1"/>
  <c r="N222" i="1" l="1"/>
  <c r="N223" i="1"/>
  <c r="N160" i="1"/>
  <c r="N224" i="1"/>
  <c r="N226" i="1"/>
  <c r="N227" i="1"/>
  <c r="N228" i="1"/>
  <c r="N229" i="1"/>
  <c r="N230" i="1"/>
  <c r="N231" i="1"/>
  <c r="N232" i="1"/>
  <c r="N233" i="1"/>
  <c r="N234" i="1"/>
  <c r="N235" i="1"/>
  <c r="N236" i="1"/>
  <c r="N237" i="1"/>
  <c r="N238" i="1"/>
  <c r="N239" i="1"/>
  <c r="N221" i="1"/>
  <c r="N241" i="1" l="1"/>
  <c r="N242" i="1"/>
  <c r="N243" i="1"/>
  <c r="N240" i="1"/>
  <c r="N245" i="1" l="1"/>
  <c r="N246" i="1"/>
  <c r="N428" i="1"/>
  <c r="N247" i="1"/>
  <c r="N248" i="1"/>
  <c r="N244" i="1"/>
  <c r="N250" i="1" l="1"/>
  <c r="N251" i="1"/>
  <c r="N249" i="1"/>
  <c r="N253" i="1" l="1"/>
  <c r="N254" i="1"/>
  <c r="N255" i="1"/>
  <c r="N252" i="1"/>
  <c r="N257" i="1" l="1"/>
  <c r="N258" i="1"/>
  <c r="N259" i="1"/>
  <c r="N260" i="1"/>
  <c r="N261" i="1"/>
  <c r="N262" i="1"/>
  <c r="N256" i="1"/>
  <c r="N264" i="1" l="1"/>
  <c r="N265" i="1"/>
  <c r="N266" i="1"/>
  <c r="N267" i="1"/>
  <c r="N268" i="1"/>
  <c r="N269" i="1"/>
  <c r="N429" i="1"/>
  <c r="N270" i="1"/>
  <c r="N271" i="1"/>
  <c r="N263" i="1"/>
  <c r="N273" i="1" l="1"/>
  <c r="N274" i="1"/>
  <c r="N275" i="1"/>
  <c r="N276" i="1"/>
  <c r="N277" i="1"/>
  <c r="N272" i="1"/>
  <c r="N279" i="1" l="1"/>
  <c r="N280" i="1"/>
  <c r="N281" i="1"/>
  <c r="N282" i="1"/>
  <c r="N283" i="1"/>
  <c r="N284" i="1"/>
  <c r="N285" i="1"/>
  <c r="N286" i="1"/>
  <c r="N287" i="1"/>
  <c r="N288" i="1"/>
  <c r="N289" i="1"/>
  <c r="N290" i="1"/>
  <c r="N291" i="1"/>
  <c r="N292" i="1"/>
  <c r="N293" i="1"/>
  <c r="N278" i="1"/>
  <c r="N295" i="1" l="1"/>
  <c r="N296" i="1"/>
  <c r="N297" i="1"/>
  <c r="N298" i="1"/>
  <c r="N299" i="1"/>
  <c r="N300" i="1"/>
  <c r="N301" i="1"/>
  <c r="N302" i="1"/>
  <c r="N303" i="1"/>
  <c r="N304" i="1"/>
  <c r="N305" i="1"/>
  <c r="N306" i="1"/>
  <c r="N307" i="1"/>
  <c r="N308" i="1"/>
  <c r="N309" i="1"/>
  <c r="N310" i="1"/>
  <c r="N311" i="1"/>
  <c r="N312" i="1"/>
  <c r="N313" i="1"/>
  <c r="N314" i="1"/>
  <c r="N315" i="1"/>
  <c r="N316" i="1"/>
  <c r="N317" i="1"/>
  <c r="N318" i="1"/>
  <c r="N319" i="1"/>
  <c r="N320" i="1"/>
  <c r="N321" i="1"/>
  <c r="N322" i="1"/>
  <c r="N323" i="1"/>
  <c r="N324" i="1"/>
  <c r="N325" i="1"/>
  <c r="N326" i="1"/>
  <c r="N327" i="1"/>
  <c r="N328" i="1"/>
  <c r="N329" i="1"/>
  <c r="N330" i="1"/>
  <c r="N331" i="1"/>
  <c r="N332" i="1"/>
  <c r="N333" i="1"/>
  <c r="N334" i="1"/>
  <c r="N335" i="1"/>
  <c r="N336" i="1"/>
  <c r="N337" i="1"/>
  <c r="N338" i="1"/>
  <c r="N294" i="1"/>
  <c r="N339" i="1" l="1"/>
  <c r="N340" i="1"/>
  <c r="N341" i="1"/>
  <c r="N342" i="1"/>
  <c r="N343" i="1"/>
  <c r="N430" i="1"/>
  <c r="N345" i="1" l="1"/>
  <c r="N346" i="1"/>
  <c r="N347" i="1"/>
  <c r="N344" i="1"/>
  <c r="N349" i="1" l="1"/>
  <c r="N350" i="1"/>
  <c r="N351" i="1"/>
  <c r="N348" i="1"/>
  <c r="N353" i="1" l="1"/>
  <c r="N354" i="1"/>
  <c r="N355" i="1"/>
  <c r="N356" i="1"/>
  <c r="N357" i="1"/>
  <c r="N358" i="1"/>
  <c r="N359" i="1"/>
  <c r="N352" i="1"/>
  <c r="N361" i="1" l="1"/>
  <c r="N362" i="1"/>
  <c r="N363" i="1"/>
  <c r="N360" i="1"/>
  <c r="N365" i="1" l="1"/>
  <c r="N366" i="1"/>
  <c r="N367" i="1"/>
  <c r="N368" i="1"/>
  <c r="N369" i="1"/>
  <c r="N370" i="1"/>
  <c r="N371" i="1"/>
  <c r="N372" i="1"/>
  <c r="N373" i="1"/>
  <c r="N374" i="1"/>
  <c r="N375" i="1"/>
  <c r="N376" i="1"/>
  <c r="N377" i="1"/>
  <c r="N378" i="1"/>
  <c r="N379" i="1"/>
  <c r="N380" i="1"/>
  <c r="N381" i="1"/>
  <c r="N382" i="1"/>
  <c r="N383" i="1"/>
  <c r="N384" i="1"/>
  <c r="N385" i="1"/>
  <c r="N364" i="1"/>
  <c r="N1389" i="1" l="1"/>
  <c r="N431" i="1" l="1"/>
  <c r="N390" i="1" l="1"/>
  <c r="N391" i="1"/>
  <c r="N392" i="1"/>
  <c r="N393" i="1"/>
  <c r="N394" i="1"/>
  <c r="N387" i="1"/>
  <c r="N388" i="1"/>
  <c r="N389" i="1"/>
  <c r="N432" i="1"/>
  <c r="N386" i="1"/>
  <c r="N4676" i="1" l="1"/>
  <c r="N4677" i="1"/>
  <c r="N2126" i="1"/>
  <c r="N399" i="1"/>
  <c r="N400" i="1"/>
  <c r="N401" i="1"/>
  <c r="N402" i="1"/>
  <c r="N396" i="1"/>
  <c r="N397" i="1"/>
  <c r="N398" i="1"/>
  <c r="N395" i="1"/>
  <c r="N433" i="1" l="1"/>
  <c r="N435" i="1" l="1"/>
  <c r="N403" i="1"/>
  <c r="N436" i="1"/>
  <c r="N404" i="1"/>
  <c r="N405" i="1"/>
  <c r="N437" i="1"/>
  <c r="N438" i="1"/>
  <c r="N406" i="1"/>
  <c r="N407" i="1"/>
  <c r="N439" i="1"/>
  <c r="N408" i="1"/>
  <c r="N753" i="1"/>
  <c r="N434" i="1"/>
  <c r="N441" i="1" l="1"/>
  <c r="N442" i="1"/>
  <c r="N443" i="1"/>
  <c r="N409" i="1"/>
  <c r="N444" i="1"/>
  <c r="N445" i="1"/>
  <c r="N410" i="1"/>
  <c r="N446" i="1"/>
  <c r="N447" i="1"/>
  <c r="N448" i="1"/>
  <c r="N411" i="1"/>
  <c r="N449" i="1"/>
  <c r="N412" i="1"/>
  <c r="N413" i="1"/>
  <c r="N414" i="1"/>
  <c r="N415" i="1"/>
  <c r="N416" i="1"/>
  <c r="N417" i="1"/>
  <c r="N418" i="1"/>
  <c r="N419" i="1"/>
  <c r="N420" i="1"/>
  <c r="N421" i="1"/>
  <c r="N422" i="1"/>
  <c r="N423" i="1"/>
  <c r="N424" i="1"/>
  <c r="N425" i="1"/>
  <c r="N426" i="1"/>
  <c r="N450" i="1"/>
  <c r="N451" i="1"/>
  <c r="N452" i="1"/>
  <c r="N453" i="1"/>
  <c r="N454" i="1"/>
  <c r="N455" i="1"/>
  <c r="N456" i="1"/>
  <c r="N457" i="1"/>
  <c r="N458" i="1"/>
  <c r="N459" i="1"/>
  <c r="N460" i="1"/>
  <c r="N461" i="1"/>
  <c r="N462" i="1"/>
  <c r="N463" i="1"/>
  <c r="N464" i="1"/>
  <c r="N465" i="1"/>
  <c r="N466" i="1"/>
  <c r="N467" i="1"/>
  <c r="N468" i="1"/>
  <c r="N469" i="1"/>
  <c r="N470" i="1"/>
  <c r="N471" i="1"/>
  <c r="N472" i="1"/>
  <c r="N473" i="1"/>
  <c r="N474" i="1"/>
  <c r="N475" i="1"/>
  <c r="N476" i="1"/>
  <c r="N477" i="1"/>
  <c r="N478" i="1"/>
  <c r="N479" i="1"/>
  <c r="N480" i="1"/>
  <c r="N481" i="1"/>
  <c r="N482" i="1"/>
  <c r="N483" i="1"/>
  <c r="N484" i="1"/>
  <c r="N485" i="1"/>
  <c r="N486" i="1"/>
  <c r="N487" i="1"/>
  <c r="N488" i="1"/>
  <c r="N489" i="1"/>
  <c r="N490" i="1"/>
  <c r="N491" i="1"/>
  <c r="N492" i="1"/>
  <c r="N493" i="1"/>
  <c r="N494" i="1"/>
  <c r="N495" i="1"/>
  <c r="N496" i="1"/>
  <c r="N497" i="1"/>
  <c r="N498" i="1"/>
  <c r="N499" i="1"/>
  <c r="N500" i="1"/>
  <c r="N501" i="1"/>
  <c r="N502" i="1"/>
  <c r="N503" i="1"/>
  <c r="N504" i="1"/>
  <c r="N505" i="1"/>
  <c r="N506" i="1"/>
  <c r="N507" i="1"/>
  <c r="N508" i="1"/>
  <c r="N509" i="1"/>
  <c r="N510" i="1"/>
  <c r="N511" i="1"/>
  <c r="N512" i="1"/>
  <c r="N513" i="1"/>
  <c r="N514" i="1"/>
  <c r="N515" i="1"/>
  <c r="N516" i="1"/>
  <c r="N517" i="1"/>
  <c r="N518" i="1"/>
  <c r="N519" i="1"/>
  <c r="N520" i="1"/>
  <c r="N521" i="1"/>
  <c r="N522" i="1"/>
  <c r="N523" i="1"/>
  <c r="N524" i="1"/>
  <c r="N525" i="1"/>
  <c r="N526" i="1"/>
  <c r="N527" i="1"/>
  <c r="N528" i="1"/>
  <c r="N529" i="1"/>
  <c r="N530" i="1"/>
  <c r="N531" i="1"/>
  <c r="N532" i="1"/>
  <c r="N533" i="1"/>
  <c r="N534" i="1"/>
  <c r="N535" i="1"/>
  <c r="N536" i="1"/>
  <c r="N537" i="1"/>
  <c r="N538" i="1"/>
  <c r="N539" i="1"/>
  <c r="N540" i="1"/>
  <c r="N541" i="1"/>
  <c r="N542" i="1"/>
  <c r="N543" i="1"/>
  <c r="N544" i="1"/>
  <c r="N545" i="1"/>
  <c r="N546" i="1"/>
  <c r="N547" i="1"/>
  <c r="N548" i="1"/>
  <c r="N549" i="1"/>
  <c r="N550" i="1"/>
  <c r="N551" i="1"/>
  <c r="N552" i="1"/>
  <c r="N553" i="1"/>
  <c r="N554" i="1"/>
  <c r="N555" i="1"/>
  <c r="N556" i="1"/>
  <c r="N557" i="1"/>
  <c r="N558" i="1"/>
  <c r="N559" i="1"/>
  <c r="N560" i="1"/>
  <c r="N561" i="1"/>
  <c r="N562" i="1"/>
  <c r="N563" i="1"/>
  <c r="N564" i="1"/>
  <c r="N565" i="1"/>
  <c r="N566" i="1"/>
  <c r="N567" i="1"/>
  <c r="N568" i="1"/>
  <c r="N569" i="1"/>
  <c r="N570" i="1"/>
  <c r="N571" i="1"/>
  <c r="N572" i="1"/>
  <c r="N573" i="1"/>
  <c r="N574" i="1"/>
  <c r="N575" i="1"/>
  <c r="N576" i="1"/>
  <c r="N577" i="1"/>
  <c r="N578" i="1"/>
  <c r="N579" i="1"/>
  <c r="N580" i="1"/>
  <c r="N581" i="1"/>
  <c r="N582" i="1"/>
  <c r="N583" i="1"/>
  <c r="N584" i="1"/>
  <c r="N585" i="1"/>
  <c r="N586" i="1"/>
  <c r="N587" i="1"/>
  <c r="N588" i="1"/>
  <c r="N589" i="1"/>
  <c r="N590" i="1"/>
  <c r="N591" i="1"/>
  <c r="N592" i="1"/>
  <c r="N593" i="1"/>
  <c r="N594" i="1"/>
  <c r="N595" i="1"/>
  <c r="N596" i="1"/>
  <c r="N597" i="1"/>
  <c r="N598" i="1"/>
  <c r="N599" i="1"/>
  <c r="N600" i="1"/>
  <c r="N601" i="1"/>
  <c r="N602" i="1"/>
  <c r="N603" i="1"/>
  <c r="N604" i="1"/>
  <c r="N605" i="1"/>
  <c r="N606" i="1"/>
  <c r="N607" i="1"/>
  <c r="N608" i="1"/>
  <c r="N609" i="1"/>
  <c r="N610" i="1"/>
  <c r="N611" i="1"/>
  <c r="N612" i="1"/>
  <c r="N613" i="1"/>
  <c r="N614" i="1"/>
  <c r="N615" i="1"/>
  <c r="N616" i="1"/>
  <c r="N617" i="1"/>
  <c r="N618" i="1"/>
  <c r="N619" i="1"/>
  <c r="N620" i="1"/>
  <c r="N621" i="1"/>
  <c r="N622" i="1"/>
  <c r="N623" i="1"/>
  <c r="N624" i="1"/>
  <c r="N625" i="1"/>
  <c r="N626" i="1"/>
  <c r="N627" i="1"/>
  <c r="N628" i="1"/>
  <c r="N629" i="1"/>
  <c r="N630" i="1"/>
  <c r="N631" i="1"/>
  <c r="N632" i="1"/>
  <c r="N633" i="1"/>
  <c r="N634" i="1"/>
  <c r="N635" i="1"/>
  <c r="N636" i="1"/>
  <c r="N637" i="1"/>
  <c r="N638" i="1"/>
  <c r="N639" i="1"/>
  <c r="N640" i="1"/>
  <c r="N641" i="1"/>
  <c r="N642" i="1"/>
  <c r="N643" i="1"/>
  <c r="N644" i="1"/>
  <c r="N645" i="1"/>
  <c r="N646" i="1"/>
  <c r="N647" i="1"/>
  <c r="N648" i="1"/>
  <c r="N649" i="1"/>
  <c r="N650" i="1"/>
  <c r="N651" i="1"/>
  <c r="N652" i="1"/>
  <c r="N653" i="1"/>
  <c r="N654" i="1"/>
  <c r="N655" i="1"/>
  <c r="N656" i="1"/>
  <c r="N657" i="1"/>
  <c r="N658" i="1"/>
  <c r="N659" i="1"/>
  <c r="N660" i="1"/>
  <c r="N661" i="1"/>
  <c r="N662" i="1"/>
  <c r="N663" i="1"/>
  <c r="N664" i="1"/>
  <c r="N665" i="1"/>
  <c r="N666" i="1"/>
  <c r="N667" i="1"/>
  <c r="N668" i="1"/>
  <c r="N669" i="1"/>
  <c r="N670" i="1"/>
  <c r="N671" i="1"/>
  <c r="N672" i="1"/>
  <c r="N673" i="1"/>
  <c r="N674" i="1"/>
  <c r="N675" i="1"/>
  <c r="N676" i="1"/>
  <c r="N677" i="1"/>
  <c r="N678" i="1"/>
  <c r="N679" i="1"/>
  <c r="N680" i="1"/>
  <c r="N681" i="1"/>
  <c r="N682" i="1"/>
  <c r="N683" i="1"/>
  <c r="N684" i="1"/>
  <c r="N685" i="1"/>
  <c r="N686" i="1"/>
  <c r="N687" i="1"/>
  <c r="N688" i="1"/>
  <c r="N689" i="1"/>
  <c r="N690" i="1"/>
  <c r="N691" i="1"/>
  <c r="N692" i="1"/>
  <c r="N693" i="1"/>
  <c r="N694" i="1"/>
  <c r="N695" i="1"/>
  <c r="N696" i="1"/>
  <c r="N697" i="1"/>
  <c r="N698" i="1"/>
  <c r="N699" i="1"/>
  <c r="N700" i="1"/>
  <c r="N701" i="1"/>
  <c r="N702" i="1"/>
  <c r="N703" i="1"/>
  <c r="N704" i="1"/>
  <c r="N705" i="1"/>
  <c r="N706" i="1"/>
  <c r="N707" i="1"/>
  <c r="N708" i="1"/>
  <c r="N709" i="1"/>
  <c r="N710" i="1"/>
  <c r="N711" i="1"/>
  <c r="N712" i="1"/>
  <c r="N713" i="1"/>
  <c r="N714" i="1"/>
  <c r="N715" i="1"/>
  <c r="N716" i="1"/>
  <c r="N717" i="1"/>
  <c r="N718" i="1"/>
  <c r="N719" i="1"/>
  <c r="N720" i="1"/>
  <c r="N721" i="1"/>
  <c r="N722" i="1"/>
  <c r="N723" i="1"/>
  <c r="N724" i="1"/>
  <c r="N725" i="1"/>
  <c r="N726" i="1"/>
  <c r="N727" i="1"/>
  <c r="N728" i="1"/>
  <c r="N729" i="1"/>
  <c r="N730" i="1"/>
  <c r="N731" i="1"/>
  <c r="N732" i="1"/>
  <c r="N733" i="1"/>
  <c r="N734" i="1"/>
  <c r="N735" i="1"/>
  <c r="N736" i="1"/>
  <c r="N737" i="1"/>
  <c r="N738" i="1"/>
  <c r="N739" i="1"/>
  <c r="N740" i="1"/>
  <c r="N741" i="1"/>
  <c r="N742" i="1"/>
  <c r="N743" i="1"/>
  <c r="N744" i="1"/>
  <c r="N745" i="1"/>
  <c r="N746" i="1"/>
  <c r="N747" i="1"/>
  <c r="N748" i="1"/>
  <c r="N749" i="1"/>
  <c r="N750" i="1"/>
  <c r="N751" i="1"/>
  <c r="N752" i="1"/>
  <c r="N754" i="1"/>
  <c r="N755" i="1"/>
  <c r="N756" i="1"/>
  <c r="N757" i="1"/>
  <c r="N758" i="1"/>
  <c r="N759" i="1"/>
  <c r="N760" i="1"/>
  <c r="N761" i="1"/>
  <c r="N762" i="1"/>
  <c r="N763" i="1"/>
  <c r="N764" i="1"/>
  <c r="N765" i="1"/>
  <c r="N766" i="1"/>
  <c r="N767" i="1"/>
  <c r="N768" i="1"/>
  <c r="N769" i="1"/>
  <c r="N770" i="1"/>
  <c r="N771" i="1"/>
  <c r="N772" i="1"/>
  <c r="N773" i="1"/>
  <c r="N774" i="1"/>
  <c r="N775" i="1"/>
  <c r="N776" i="1"/>
  <c r="N777" i="1"/>
  <c r="N778" i="1"/>
  <c r="N779" i="1"/>
  <c r="N780" i="1"/>
  <c r="N781" i="1"/>
  <c r="N782" i="1"/>
  <c r="N783" i="1"/>
  <c r="N784" i="1"/>
  <c r="N785" i="1"/>
  <c r="N786" i="1"/>
  <c r="N787" i="1"/>
  <c r="N788" i="1"/>
  <c r="N789" i="1"/>
  <c r="N790" i="1"/>
  <c r="N791" i="1"/>
  <c r="N792" i="1"/>
  <c r="N793" i="1"/>
  <c r="N794" i="1"/>
  <c r="N795" i="1"/>
  <c r="N796" i="1"/>
  <c r="N797" i="1"/>
  <c r="N798" i="1"/>
  <c r="N799" i="1"/>
  <c r="N800" i="1"/>
  <c r="N801" i="1"/>
  <c r="N802" i="1"/>
  <c r="N803" i="1"/>
  <c r="N804" i="1"/>
  <c r="N805" i="1"/>
  <c r="N806" i="1"/>
  <c r="N807" i="1"/>
  <c r="N808" i="1"/>
  <c r="N809" i="1"/>
  <c r="N810" i="1"/>
  <c r="N811" i="1"/>
  <c r="N812" i="1"/>
  <c r="N813" i="1"/>
  <c r="N814" i="1"/>
  <c r="N815" i="1"/>
  <c r="N816" i="1"/>
  <c r="N817" i="1"/>
  <c r="N818" i="1"/>
  <c r="N819" i="1"/>
  <c r="N820" i="1"/>
  <c r="N821" i="1"/>
  <c r="N822" i="1"/>
  <c r="N823" i="1"/>
  <c r="N824" i="1"/>
  <c r="N825" i="1"/>
  <c r="N826" i="1"/>
  <c r="N827" i="1"/>
  <c r="N828" i="1"/>
  <c r="N829" i="1"/>
  <c r="N830" i="1"/>
  <c r="N831" i="1"/>
  <c r="N832" i="1"/>
  <c r="N833" i="1"/>
  <c r="N834" i="1"/>
  <c r="N835" i="1"/>
  <c r="N836" i="1"/>
  <c r="N837" i="1"/>
  <c r="N838" i="1"/>
  <c r="N839" i="1"/>
  <c r="N840" i="1"/>
  <c r="N841" i="1"/>
  <c r="N842" i="1"/>
  <c r="N843" i="1"/>
  <c r="N844" i="1"/>
  <c r="N845" i="1"/>
  <c r="N846" i="1"/>
  <c r="N847" i="1"/>
  <c r="N848" i="1"/>
  <c r="N849" i="1"/>
  <c r="N850" i="1"/>
  <c r="N851" i="1"/>
  <c r="N852" i="1"/>
  <c r="N853" i="1"/>
  <c r="N854" i="1"/>
  <c r="N855" i="1"/>
  <c r="N856" i="1"/>
  <c r="N857" i="1"/>
  <c r="N858" i="1"/>
  <c r="N859" i="1"/>
  <c r="N860" i="1"/>
  <c r="N861" i="1"/>
  <c r="N862" i="1"/>
  <c r="N863" i="1"/>
  <c r="N864" i="1"/>
  <c r="N865" i="1"/>
  <c r="N866" i="1"/>
  <c r="N867" i="1"/>
  <c r="N868" i="1"/>
  <c r="N869" i="1"/>
  <c r="N870" i="1"/>
  <c r="N871" i="1"/>
  <c r="N872" i="1"/>
  <c r="N873" i="1"/>
  <c r="N874" i="1"/>
  <c r="N875" i="1"/>
  <c r="N876" i="1"/>
  <c r="N877" i="1"/>
  <c r="N878" i="1"/>
  <c r="N879" i="1"/>
  <c r="N880" i="1"/>
  <c r="N881" i="1"/>
  <c r="N882" i="1"/>
  <c r="N883" i="1"/>
  <c r="N884" i="1"/>
  <c r="N885" i="1"/>
  <c r="N886" i="1"/>
  <c r="N887" i="1"/>
  <c r="N888" i="1"/>
  <c r="N889" i="1"/>
  <c r="N890" i="1"/>
  <c r="N891" i="1"/>
  <c r="N892" i="1"/>
  <c r="N893" i="1"/>
  <c r="N894" i="1"/>
  <c r="N895" i="1"/>
  <c r="N896" i="1"/>
  <c r="N897" i="1"/>
  <c r="N898" i="1"/>
  <c r="N899" i="1"/>
  <c r="N900" i="1"/>
  <c r="N901" i="1"/>
  <c r="N902" i="1"/>
  <c r="N903" i="1"/>
  <c r="N904" i="1"/>
  <c r="N905" i="1"/>
  <c r="N906" i="1"/>
  <c r="N907" i="1"/>
  <c r="N908" i="1"/>
  <c r="N909" i="1"/>
  <c r="N910" i="1"/>
  <c r="N911" i="1"/>
  <c r="N912" i="1"/>
  <c r="N913" i="1"/>
  <c r="N914" i="1"/>
  <c r="N915" i="1"/>
  <c r="N916" i="1"/>
  <c r="N917" i="1"/>
  <c r="N918" i="1"/>
  <c r="N919" i="1"/>
  <c r="N920" i="1"/>
  <c r="N921" i="1"/>
  <c r="N922" i="1"/>
  <c r="N923" i="1"/>
  <c r="N924" i="1"/>
  <c r="N925" i="1"/>
  <c r="N926" i="1"/>
  <c r="N927" i="1"/>
  <c r="N928" i="1"/>
  <c r="N929" i="1"/>
  <c r="N930" i="1"/>
  <c r="N931" i="1"/>
  <c r="N932" i="1"/>
  <c r="N933" i="1"/>
  <c r="N934" i="1"/>
  <c r="N935" i="1"/>
  <c r="N936" i="1"/>
  <c r="N937" i="1"/>
  <c r="N938" i="1"/>
  <c r="N939" i="1"/>
  <c r="N940" i="1"/>
  <c r="N941" i="1"/>
  <c r="N942" i="1"/>
  <c r="N943" i="1"/>
  <c r="N944" i="1"/>
  <c r="N945" i="1"/>
  <c r="N946" i="1"/>
  <c r="N947" i="1"/>
  <c r="N948" i="1"/>
  <c r="N949" i="1"/>
  <c r="N950" i="1"/>
  <c r="N951" i="1"/>
  <c r="N952" i="1"/>
  <c r="N953" i="1"/>
  <c r="N954" i="1"/>
  <c r="N955" i="1"/>
  <c r="N956" i="1"/>
  <c r="N957" i="1"/>
  <c r="N958" i="1"/>
  <c r="N959" i="1"/>
  <c r="N960" i="1"/>
  <c r="N961" i="1"/>
  <c r="N962" i="1"/>
  <c r="N963" i="1"/>
  <c r="N964" i="1"/>
  <c r="N965" i="1"/>
  <c r="N966" i="1"/>
  <c r="N967" i="1"/>
  <c r="N968" i="1"/>
  <c r="N969" i="1"/>
  <c r="N970" i="1"/>
  <c r="N971" i="1"/>
  <c r="N972" i="1"/>
  <c r="N973" i="1"/>
  <c r="N974" i="1"/>
  <c r="N975" i="1"/>
  <c r="N976" i="1"/>
  <c r="N977" i="1"/>
  <c r="N978" i="1"/>
  <c r="N979" i="1"/>
  <c r="N980" i="1"/>
  <c r="N981" i="1"/>
  <c r="N982" i="1"/>
  <c r="N983" i="1"/>
  <c r="N984" i="1"/>
  <c r="N985" i="1"/>
  <c r="N986" i="1"/>
  <c r="N987" i="1"/>
  <c r="N988" i="1"/>
  <c r="N989" i="1"/>
  <c r="N990" i="1"/>
  <c r="N991" i="1"/>
  <c r="N992" i="1"/>
  <c r="N993" i="1"/>
  <c r="N994" i="1"/>
  <c r="N995" i="1"/>
  <c r="N996" i="1"/>
  <c r="N997" i="1"/>
  <c r="N998" i="1"/>
  <c r="N999" i="1"/>
  <c r="N1000" i="1"/>
  <c r="N1001" i="1"/>
  <c r="N1002" i="1"/>
  <c r="N1003" i="1"/>
  <c r="N1004" i="1"/>
  <c r="N1005" i="1"/>
  <c r="N1006" i="1"/>
  <c r="N1007" i="1"/>
  <c r="N1008" i="1"/>
  <c r="N1009" i="1"/>
  <c r="N1010" i="1"/>
  <c r="N1011" i="1"/>
  <c r="N1012" i="1"/>
  <c r="N1013" i="1"/>
  <c r="N1014" i="1"/>
  <c r="N1015" i="1"/>
  <c r="N1016" i="1"/>
  <c r="N1017" i="1"/>
  <c r="N1018" i="1"/>
  <c r="N1019" i="1"/>
  <c r="N1020" i="1"/>
  <c r="N1021" i="1"/>
  <c r="N1022" i="1"/>
  <c r="N1023" i="1"/>
  <c r="N1024" i="1"/>
  <c r="N1025" i="1"/>
  <c r="N1026" i="1"/>
  <c r="N1027" i="1"/>
  <c r="N1028" i="1"/>
  <c r="N1029" i="1"/>
  <c r="N1030" i="1"/>
  <c r="N1031" i="1"/>
  <c r="N1032" i="1"/>
  <c r="N1033" i="1"/>
  <c r="N1034" i="1"/>
  <c r="N1035" i="1"/>
  <c r="N1036" i="1"/>
  <c r="N1037" i="1"/>
  <c r="N1038" i="1"/>
  <c r="N1039" i="1"/>
  <c r="N1040" i="1"/>
  <c r="N1041" i="1"/>
  <c r="N1042" i="1"/>
  <c r="N1043" i="1"/>
  <c r="N1044" i="1"/>
  <c r="N1045" i="1"/>
  <c r="N1046" i="1"/>
  <c r="N1047" i="1"/>
  <c r="N1048" i="1"/>
  <c r="N1049" i="1"/>
  <c r="N1050" i="1"/>
  <c r="N1051" i="1"/>
  <c r="N1052" i="1"/>
  <c r="N1053" i="1"/>
  <c r="N1054" i="1"/>
  <c r="N1055" i="1"/>
  <c r="N1056" i="1"/>
  <c r="N1057" i="1"/>
  <c r="N1058" i="1"/>
  <c r="N1059" i="1"/>
  <c r="N1060" i="1"/>
  <c r="N1061" i="1"/>
  <c r="N1062" i="1"/>
  <c r="N1063" i="1"/>
  <c r="N1064" i="1"/>
  <c r="N1065" i="1"/>
  <c r="N1066" i="1"/>
  <c r="N1067" i="1"/>
  <c r="N1068" i="1"/>
  <c r="N1069" i="1"/>
  <c r="N1070" i="1"/>
  <c r="N1071" i="1"/>
  <c r="N1072" i="1"/>
  <c r="N1073" i="1"/>
  <c r="N1074" i="1"/>
  <c r="N1075" i="1"/>
  <c r="N1076" i="1"/>
  <c r="N1077" i="1"/>
  <c r="N1078" i="1"/>
  <c r="N1079" i="1"/>
  <c r="N1080" i="1"/>
  <c r="N1081" i="1"/>
  <c r="N1082" i="1"/>
  <c r="N1083" i="1"/>
  <c r="N1084" i="1"/>
  <c r="N1085" i="1"/>
  <c r="N1086" i="1"/>
  <c r="N1087" i="1"/>
  <c r="N1088" i="1"/>
  <c r="N1089" i="1"/>
  <c r="N1090" i="1"/>
  <c r="N1092" i="1"/>
  <c r="N1093" i="1"/>
  <c r="N1094" i="1"/>
  <c r="N1095" i="1"/>
  <c r="N1096" i="1"/>
  <c r="N1097" i="1"/>
  <c r="N1098" i="1"/>
  <c r="N1099" i="1"/>
  <c r="N1100" i="1"/>
  <c r="N1101" i="1"/>
  <c r="N1102" i="1"/>
  <c r="N1103" i="1"/>
  <c r="N1104" i="1"/>
  <c r="N1105" i="1"/>
  <c r="N1106" i="1"/>
  <c r="N1107" i="1"/>
  <c r="N1108" i="1"/>
  <c r="N1109" i="1"/>
  <c r="N1110" i="1"/>
  <c r="N1111" i="1"/>
  <c r="N1112" i="1"/>
  <c r="N1113" i="1"/>
  <c r="N1114" i="1"/>
  <c r="N1115" i="1"/>
  <c r="N1116" i="1"/>
  <c r="N1117" i="1"/>
  <c r="N1118" i="1"/>
  <c r="N1119" i="1"/>
  <c r="N1120" i="1"/>
  <c r="N1121" i="1"/>
  <c r="N1122" i="1"/>
  <c r="N1123" i="1"/>
  <c r="N1124" i="1"/>
  <c r="N1125" i="1"/>
  <c r="N1126" i="1"/>
  <c r="N1127" i="1"/>
  <c r="N1128" i="1"/>
  <c r="N1129" i="1"/>
  <c r="N1130" i="1"/>
  <c r="N1131" i="1"/>
  <c r="N1132" i="1"/>
  <c r="N1133" i="1"/>
  <c r="N1134" i="1"/>
  <c r="N1135" i="1"/>
  <c r="N1136" i="1"/>
  <c r="N1137" i="1"/>
  <c r="N1138" i="1"/>
  <c r="N1139" i="1"/>
  <c r="N1140" i="1"/>
  <c r="N1141" i="1"/>
  <c r="N1142" i="1"/>
  <c r="N1143" i="1"/>
  <c r="N1144" i="1"/>
  <c r="N1145" i="1"/>
  <c r="N1146" i="1"/>
  <c r="N1147" i="1"/>
  <c r="N1148" i="1"/>
  <c r="N1149" i="1"/>
  <c r="N1150" i="1"/>
  <c r="N1151" i="1"/>
  <c r="N1152" i="1"/>
  <c r="N1153" i="1"/>
  <c r="N1154" i="1"/>
  <c r="N1155" i="1"/>
  <c r="N1156" i="1"/>
  <c r="N1157" i="1"/>
  <c r="N1158" i="1"/>
  <c r="N1159" i="1"/>
  <c r="N1160" i="1"/>
  <c r="N1161" i="1"/>
  <c r="N1162" i="1"/>
  <c r="N1163" i="1"/>
  <c r="N1164" i="1"/>
  <c r="N1165" i="1"/>
  <c r="N1166" i="1"/>
  <c r="N1167" i="1"/>
  <c r="N1168" i="1"/>
  <c r="N1169" i="1"/>
  <c r="N1170" i="1"/>
  <c r="N1171" i="1"/>
  <c r="N1172" i="1"/>
  <c r="N1173" i="1"/>
  <c r="N1174" i="1"/>
  <c r="N1175" i="1"/>
  <c r="N1176" i="1"/>
  <c r="N1177" i="1"/>
  <c r="N1178" i="1"/>
  <c r="N1179" i="1"/>
  <c r="N1180" i="1"/>
  <c r="N1181" i="1"/>
  <c r="N1182" i="1"/>
  <c r="N1183" i="1"/>
  <c r="N1184" i="1"/>
  <c r="N1185" i="1"/>
  <c r="N1186" i="1"/>
  <c r="N1187" i="1"/>
  <c r="N1188" i="1"/>
  <c r="N1189" i="1"/>
  <c r="N1190" i="1"/>
  <c r="N1191" i="1"/>
  <c r="N1192" i="1"/>
  <c r="N1193" i="1"/>
  <c r="N1194" i="1"/>
  <c r="N1195" i="1"/>
  <c r="N1196" i="1"/>
  <c r="N1197" i="1"/>
  <c r="N1198" i="1"/>
  <c r="N1199" i="1"/>
  <c r="N1200" i="1"/>
  <c r="N1201" i="1"/>
  <c r="N1202" i="1"/>
  <c r="N1203" i="1"/>
  <c r="N1204" i="1"/>
  <c r="N1205" i="1"/>
  <c r="N1206" i="1"/>
  <c r="N1207" i="1"/>
  <c r="N1208" i="1"/>
  <c r="N1209" i="1"/>
  <c r="N1210" i="1"/>
  <c r="N1211" i="1"/>
  <c r="N1212" i="1"/>
  <c r="N1213" i="1"/>
  <c r="N1214" i="1"/>
  <c r="N1215" i="1"/>
  <c r="N1216" i="1"/>
  <c r="N1217" i="1"/>
  <c r="N1218" i="1"/>
  <c r="N1219" i="1"/>
  <c r="N1220" i="1"/>
  <c r="N1221" i="1"/>
  <c r="N1222" i="1"/>
  <c r="N1223" i="1"/>
  <c r="N1224" i="1"/>
  <c r="N1225" i="1"/>
  <c r="N1226" i="1"/>
  <c r="N1227" i="1"/>
  <c r="N1228" i="1"/>
  <c r="N1229" i="1"/>
  <c r="N1230" i="1"/>
  <c r="N1231" i="1"/>
  <c r="N1232" i="1"/>
  <c r="N1233" i="1"/>
  <c r="N1234" i="1"/>
  <c r="N1235" i="1"/>
  <c r="N1236" i="1"/>
  <c r="N1237" i="1"/>
  <c r="N1238" i="1"/>
  <c r="N1239" i="1"/>
  <c r="N1240" i="1"/>
  <c r="N1241" i="1"/>
  <c r="N1242" i="1"/>
  <c r="N1243" i="1"/>
  <c r="N1244" i="1"/>
  <c r="N1245" i="1"/>
  <c r="N1246" i="1"/>
  <c r="N1247" i="1"/>
  <c r="N1248" i="1"/>
  <c r="N1249" i="1"/>
  <c r="N1250" i="1"/>
  <c r="N1251" i="1"/>
  <c r="N1252" i="1"/>
  <c r="N1253" i="1"/>
  <c r="N1254" i="1"/>
  <c r="N1255" i="1"/>
  <c r="N1256" i="1"/>
  <c r="N1257" i="1"/>
  <c r="N1258" i="1"/>
  <c r="N1259" i="1"/>
  <c r="N1260" i="1"/>
  <c r="N1261" i="1"/>
  <c r="N1262" i="1"/>
  <c r="N1263" i="1"/>
  <c r="N1264" i="1"/>
  <c r="N1265" i="1"/>
  <c r="N1266" i="1"/>
  <c r="N1267" i="1"/>
  <c r="N1268" i="1"/>
  <c r="N1269" i="1"/>
  <c r="N1270" i="1"/>
  <c r="N1271" i="1"/>
  <c r="N1272" i="1"/>
  <c r="N1273" i="1"/>
  <c r="N1274" i="1"/>
  <c r="N1275" i="1"/>
  <c r="N1276" i="1"/>
  <c r="N1277" i="1"/>
  <c r="N1278" i="1"/>
  <c r="N1279" i="1"/>
  <c r="N1280" i="1"/>
  <c r="N1281" i="1"/>
  <c r="N1282" i="1"/>
  <c r="N1283" i="1"/>
  <c r="N1284" i="1"/>
  <c r="N1285" i="1"/>
  <c r="N1286" i="1"/>
  <c r="N1287" i="1"/>
  <c r="N1288" i="1"/>
  <c r="N1289" i="1"/>
  <c r="N1290" i="1"/>
  <c r="N1291" i="1"/>
  <c r="N1292" i="1"/>
  <c r="N1293" i="1"/>
  <c r="N1294" i="1"/>
  <c r="N1295" i="1"/>
  <c r="N1296" i="1"/>
  <c r="N1297" i="1"/>
  <c r="N1298" i="1"/>
  <c r="N1299" i="1"/>
  <c r="N1300" i="1"/>
  <c r="N1301" i="1"/>
  <c r="N1302" i="1"/>
  <c r="N1303" i="1"/>
  <c r="N1304" i="1"/>
  <c r="N1305" i="1"/>
  <c r="N1306" i="1"/>
  <c r="N1307" i="1"/>
  <c r="N1308" i="1"/>
  <c r="N1309" i="1"/>
  <c r="N1310" i="1"/>
  <c r="N1311" i="1"/>
  <c r="N1312" i="1"/>
  <c r="N1313" i="1"/>
  <c r="N1314" i="1"/>
  <c r="N1315" i="1"/>
  <c r="N1316" i="1"/>
  <c r="N1317" i="1"/>
  <c r="N1318" i="1"/>
  <c r="N1319" i="1"/>
  <c r="N1320" i="1"/>
  <c r="N1321" i="1"/>
  <c r="N1322" i="1"/>
  <c r="N1323" i="1"/>
  <c r="N1324" i="1"/>
  <c r="N1325" i="1"/>
  <c r="N1326" i="1"/>
  <c r="N1327" i="1"/>
  <c r="N1328" i="1"/>
  <c r="N1329" i="1"/>
  <c r="N1330" i="1"/>
  <c r="N1331" i="1"/>
  <c r="N1332" i="1"/>
  <c r="N1333" i="1"/>
  <c r="N1334" i="1"/>
  <c r="N1335" i="1"/>
  <c r="N1336" i="1"/>
  <c r="N1337" i="1"/>
  <c r="N1338" i="1"/>
  <c r="N1339" i="1"/>
  <c r="N1340" i="1"/>
  <c r="N1341" i="1"/>
  <c r="N1342" i="1"/>
  <c r="N1343" i="1"/>
  <c r="N1344" i="1"/>
  <c r="N1345" i="1"/>
  <c r="N1346" i="1"/>
  <c r="N1347" i="1"/>
  <c r="N1348" i="1"/>
  <c r="N1349" i="1"/>
  <c r="N1350" i="1"/>
  <c r="N1351" i="1"/>
  <c r="N1352" i="1"/>
  <c r="N1353" i="1"/>
  <c r="N1354" i="1"/>
  <c r="N1355" i="1"/>
  <c r="N1356" i="1"/>
  <c r="N1357" i="1"/>
  <c r="N1358" i="1"/>
  <c r="N1359" i="1"/>
  <c r="N1360" i="1"/>
  <c r="N1361" i="1"/>
  <c r="N1362" i="1"/>
  <c r="N1363" i="1"/>
  <c r="N1364" i="1"/>
  <c r="N1365" i="1"/>
  <c r="N1366" i="1"/>
  <c r="N1367" i="1"/>
  <c r="N1368" i="1"/>
  <c r="N1369" i="1"/>
  <c r="N1370" i="1"/>
  <c r="N1371" i="1"/>
  <c r="N1372" i="1"/>
  <c r="N1373" i="1"/>
  <c r="N1374" i="1"/>
  <c r="N1375" i="1"/>
  <c r="N1376" i="1"/>
  <c r="N1377" i="1"/>
  <c r="N1378" i="1"/>
  <c r="N1379" i="1"/>
  <c r="N1380" i="1"/>
  <c r="N1381" i="1"/>
  <c r="N1382" i="1"/>
  <c r="N1383" i="1"/>
  <c r="N1384" i="1"/>
  <c r="N1385" i="1"/>
  <c r="N1386" i="1"/>
  <c r="N1387" i="1"/>
  <c r="N1388" i="1"/>
  <c r="N1390" i="1"/>
  <c r="N1391" i="1"/>
  <c r="N1392" i="1"/>
  <c r="N1393" i="1"/>
  <c r="N1394" i="1"/>
  <c r="N1395" i="1"/>
  <c r="N1396" i="1"/>
  <c r="N1397" i="1"/>
  <c r="N1398" i="1"/>
  <c r="N1399" i="1"/>
  <c r="N1400" i="1"/>
  <c r="N1401" i="1"/>
  <c r="N1402" i="1"/>
  <c r="N1403" i="1"/>
  <c r="N1404" i="1"/>
  <c r="N1405" i="1"/>
  <c r="N1406" i="1"/>
  <c r="N1407" i="1"/>
  <c r="N1408" i="1"/>
  <c r="N1409" i="1"/>
  <c r="N1410" i="1"/>
  <c r="N1411" i="1"/>
  <c r="N1412" i="1"/>
  <c r="N1413" i="1"/>
  <c r="N1414" i="1"/>
  <c r="N1415" i="1"/>
  <c r="N1416" i="1"/>
  <c r="N1417" i="1"/>
  <c r="N1418" i="1"/>
  <c r="N1419" i="1"/>
  <c r="N1420" i="1"/>
  <c r="N1421" i="1"/>
  <c r="N1422" i="1"/>
  <c r="N1423" i="1"/>
  <c r="N1424" i="1"/>
  <c r="N1425" i="1"/>
  <c r="N1426" i="1"/>
  <c r="N1427" i="1"/>
  <c r="N1428" i="1"/>
  <c r="N1429" i="1"/>
  <c r="N1430" i="1"/>
  <c r="N1431" i="1"/>
  <c r="N1432" i="1"/>
  <c r="N1433" i="1"/>
  <c r="N1434" i="1"/>
  <c r="N1435" i="1"/>
  <c r="N1436" i="1"/>
  <c r="N1437" i="1"/>
  <c r="N1438" i="1"/>
  <c r="N1439" i="1"/>
  <c r="N1440" i="1"/>
  <c r="N1441" i="1"/>
  <c r="N1442" i="1"/>
  <c r="N1443" i="1"/>
  <c r="N1444" i="1"/>
  <c r="N1445" i="1"/>
  <c r="N1446" i="1"/>
  <c r="N1447" i="1"/>
  <c r="N1448" i="1"/>
  <c r="N1449" i="1"/>
  <c r="N1450" i="1"/>
  <c r="N1451" i="1"/>
  <c r="N1452" i="1"/>
  <c r="N1453" i="1"/>
  <c r="N1454" i="1"/>
  <c r="N1455" i="1"/>
  <c r="N1456" i="1"/>
  <c r="N1457" i="1"/>
  <c r="N1458" i="1"/>
  <c r="N1459" i="1"/>
  <c r="N1460" i="1"/>
  <c r="N1461" i="1"/>
  <c r="N1462" i="1"/>
  <c r="N1463" i="1"/>
  <c r="N1464" i="1"/>
  <c r="N1465" i="1"/>
  <c r="N1466" i="1"/>
  <c r="N1467" i="1"/>
  <c r="N1468" i="1"/>
  <c r="N1469" i="1"/>
  <c r="N1470" i="1"/>
  <c r="N1471" i="1"/>
  <c r="N1472" i="1"/>
  <c r="N1473" i="1"/>
  <c r="N1474" i="1"/>
  <c r="N1475" i="1"/>
  <c r="N1476" i="1"/>
  <c r="N1477" i="1"/>
  <c r="N1478" i="1"/>
  <c r="N1479" i="1"/>
  <c r="N1480" i="1"/>
  <c r="N1481" i="1"/>
  <c r="N1482" i="1"/>
  <c r="N1483" i="1"/>
  <c r="N1484" i="1"/>
  <c r="N1485" i="1"/>
  <c r="N1486" i="1"/>
  <c r="N1487" i="1"/>
  <c r="N1488" i="1"/>
  <c r="N1489" i="1"/>
  <c r="N1490" i="1"/>
  <c r="N1491" i="1"/>
  <c r="N1492" i="1"/>
  <c r="N1493" i="1"/>
  <c r="N1494" i="1"/>
  <c r="N1495" i="1"/>
  <c r="N1496" i="1"/>
  <c r="N1497" i="1"/>
  <c r="N1498" i="1"/>
  <c r="N1499" i="1"/>
  <c r="N1500" i="1"/>
  <c r="N1501" i="1"/>
  <c r="N1502" i="1"/>
  <c r="N1503" i="1"/>
  <c r="N1504" i="1"/>
  <c r="N1505" i="1"/>
  <c r="N1506" i="1"/>
  <c r="N1507" i="1"/>
  <c r="N1508" i="1"/>
  <c r="N1509" i="1"/>
  <c r="N1510" i="1"/>
  <c r="N1511" i="1"/>
  <c r="N1512" i="1"/>
  <c r="N1513" i="1"/>
  <c r="N1514" i="1"/>
  <c r="N1515" i="1"/>
  <c r="N1516" i="1"/>
  <c r="N1517" i="1"/>
  <c r="N1518" i="1"/>
  <c r="N1519" i="1"/>
  <c r="N1520" i="1"/>
  <c r="N1521" i="1"/>
  <c r="N1522" i="1"/>
  <c r="N1523" i="1"/>
  <c r="N1524" i="1"/>
  <c r="N1525" i="1"/>
  <c r="N1526" i="1"/>
  <c r="N1527" i="1"/>
  <c r="N1528" i="1"/>
  <c r="N1529" i="1"/>
  <c r="N1530" i="1"/>
  <c r="N1531" i="1"/>
  <c r="N1532" i="1"/>
  <c r="N1533" i="1"/>
  <c r="N1534" i="1"/>
  <c r="N1535" i="1"/>
  <c r="N1536" i="1"/>
  <c r="N1537" i="1"/>
  <c r="N1538" i="1"/>
  <c r="N1539" i="1"/>
  <c r="N1540" i="1"/>
  <c r="N1541" i="1"/>
  <c r="N1542" i="1"/>
  <c r="N1543" i="1"/>
  <c r="N1544" i="1"/>
  <c r="N1545" i="1"/>
  <c r="N1546" i="1"/>
  <c r="N1547" i="1"/>
  <c r="N1548" i="1"/>
  <c r="N1549" i="1"/>
  <c r="N1550" i="1"/>
  <c r="N1551" i="1"/>
  <c r="N1552" i="1"/>
  <c r="N1553" i="1"/>
  <c r="N1554" i="1"/>
  <c r="N1555" i="1"/>
  <c r="N1556" i="1"/>
  <c r="N1557" i="1"/>
  <c r="N1558" i="1"/>
  <c r="N1559" i="1"/>
  <c r="N1560" i="1"/>
  <c r="N1561" i="1"/>
  <c r="N1562" i="1"/>
  <c r="N1564" i="1"/>
  <c r="N1565" i="1"/>
  <c r="N1566" i="1"/>
  <c r="N1567" i="1"/>
  <c r="N1568" i="1"/>
  <c r="N1569" i="1"/>
  <c r="N1570" i="1"/>
  <c r="N1571" i="1"/>
  <c r="N1572" i="1"/>
  <c r="N1573" i="1"/>
  <c r="N1574" i="1"/>
  <c r="N1575" i="1"/>
  <c r="N1576" i="1"/>
  <c r="N1577" i="1"/>
  <c r="N1578" i="1"/>
  <c r="N1579" i="1"/>
  <c r="N1580" i="1"/>
  <c r="N1581" i="1"/>
  <c r="N1582" i="1"/>
  <c r="N1583" i="1"/>
  <c r="N1584" i="1"/>
  <c r="N1585" i="1"/>
  <c r="N1586" i="1"/>
  <c r="N1587" i="1"/>
  <c r="N1588" i="1"/>
  <c r="N1589" i="1"/>
  <c r="N1590" i="1"/>
  <c r="N1591" i="1"/>
  <c r="N1592" i="1"/>
  <c r="N1593" i="1"/>
  <c r="N1594" i="1"/>
  <c r="N1595" i="1"/>
  <c r="N1596" i="1"/>
  <c r="N1597" i="1"/>
  <c r="N1598" i="1"/>
  <c r="N1599" i="1"/>
  <c r="N1600" i="1"/>
  <c r="N1601" i="1"/>
  <c r="N1602" i="1"/>
  <c r="N1603" i="1"/>
  <c r="N1604" i="1"/>
  <c r="N1605" i="1"/>
  <c r="N1606" i="1"/>
  <c r="N1607" i="1"/>
  <c r="N1608" i="1"/>
  <c r="N1609" i="1"/>
  <c r="N1610" i="1"/>
  <c r="N1611" i="1"/>
  <c r="N1612" i="1"/>
  <c r="N1613" i="1"/>
  <c r="N1614" i="1"/>
  <c r="N1615" i="1"/>
  <c r="N1616" i="1"/>
  <c r="N1617" i="1"/>
  <c r="N1618" i="1"/>
  <c r="N1619" i="1"/>
  <c r="N1620" i="1"/>
  <c r="N1621" i="1"/>
  <c r="N1622" i="1"/>
  <c r="N1623" i="1"/>
  <c r="N1624" i="1"/>
  <c r="N1625" i="1"/>
  <c r="N1626" i="1"/>
  <c r="N1627" i="1"/>
  <c r="N1628" i="1"/>
  <c r="N1629" i="1"/>
  <c r="N1630" i="1"/>
  <c r="N1631" i="1"/>
  <c r="N1632" i="1"/>
  <c r="N1633" i="1"/>
  <c r="N1634" i="1"/>
  <c r="N1635" i="1"/>
  <c r="N1636" i="1"/>
  <c r="N1637" i="1"/>
  <c r="N1638" i="1"/>
  <c r="N1639" i="1"/>
  <c r="N1640" i="1"/>
  <c r="N1641" i="1"/>
  <c r="N1642" i="1"/>
  <c r="N1643" i="1"/>
  <c r="N1644" i="1"/>
  <c r="N1645" i="1"/>
  <c r="N1646" i="1"/>
  <c r="N1647" i="1"/>
  <c r="N1648" i="1"/>
  <c r="N1649" i="1"/>
  <c r="N1650" i="1"/>
  <c r="N1651" i="1"/>
  <c r="N1652" i="1"/>
  <c r="N1653" i="1"/>
  <c r="N1654" i="1"/>
  <c r="N1655" i="1"/>
  <c r="N1656" i="1"/>
  <c r="N1657" i="1"/>
  <c r="N1658" i="1"/>
  <c r="N1659" i="1"/>
  <c r="N1660" i="1"/>
  <c r="N1661" i="1"/>
  <c r="N1662" i="1"/>
  <c r="N1663" i="1"/>
  <c r="N1664" i="1"/>
  <c r="N1665" i="1"/>
  <c r="N1666" i="1"/>
  <c r="N1667" i="1"/>
  <c r="N1668" i="1"/>
  <c r="N1669" i="1"/>
  <c r="N1670" i="1"/>
  <c r="N1671" i="1"/>
  <c r="N1672" i="1"/>
  <c r="N1673" i="1"/>
  <c r="N1674" i="1"/>
  <c r="N1675" i="1"/>
  <c r="N1676" i="1"/>
  <c r="N1677" i="1"/>
  <c r="N1678" i="1"/>
  <c r="N1679" i="1"/>
  <c r="N1680" i="1"/>
  <c r="N1681" i="1"/>
  <c r="N1682" i="1"/>
  <c r="N1683" i="1"/>
  <c r="N1684" i="1"/>
  <c r="N1685" i="1"/>
  <c r="N1686" i="1"/>
  <c r="N1687" i="1"/>
  <c r="N1688" i="1"/>
  <c r="N1689" i="1"/>
  <c r="N1690" i="1"/>
  <c r="N1691" i="1"/>
  <c r="N1692" i="1"/>
  <c r="N1693" i="1"/>
  <c r="N1694" i="1"/>
  <c r="N1695" i="1"/>
  <c r="N1696" i="1"/>
  <c r="N1697" i="1"/>
  <c r="N1698" i="1"/>
  <c r="N1699" i="1"/>
  <c r="N1700" i="1"/>
  <c r="N1701" i="1"/>
  <c r="N1702" i="1"/>
  <c r="N1703" i="1"/>
  <c r="N1704" i="1"/>
  <c r="N1705" i="1"/>
  <c r="N1706" i="1"/>
  <c r="N1707" i="1"/>
  <c r="N1708" i="1"/>
  <c r="N1709" i="1"/>
  <c r="N1710" i="1"/>
  <c r="N1711" i="1"/>
  <c r="N1712" i="1"/>
  <c r="N1713" i="1"/>
  <c r="N1714" i="1"/>
  <c r="N1715" i="1"/>
  <c r="N1716" i="1"/>
  <c r="N1717" i="1"/>
  <c r="N1718" i="1"/>
  <c r="N1719" i="1"/>
  <c r="N1720" i="1"/>
  <c r="N1721" i="1"/>
  <c r="N1722" i="1"/>
  <c r="N1723" i="1"/>
  <c r="N1724" i="1"/>
  <c r="N1725" i="1"/>
  <c r="N1726" i="1"/>
  <c r="N1727" i="1"/>
  <c r="N1728" i="1"/>
  <c r="N1729" i="1"/>
  <c r="N1730" i="1"/>
  <c r="N1731" i="1"/>
  <c r="N1732" i="1"/>
  <c r="N1733" i="1"/>
  <c r="N1734" i="1"/>
  <c r="N1735" i="1"/>
  <c r="N1736" i="1"/>
  <c r="N1737" i="1"/>
  <c r="N1738" i="1"/>
  <c r="N1739" i="1"/>
  <c r="N1740" i="1"/>
  <c r="N1741" i="1"/>
  <c r="N1742" i="1"/>
  <c r="N1743" i="1"/>
  <c r="N1744" i="1"/>
  <c r="N1745" i="1"/>
  <c r="N1746" i="1"/>
  <c r="N1747" i="1"/>
  <c r="N1748" i="1"/>
  <c r="N1749" i="1"/>
  <c r="N1750" i="1"/>
  <c r="N1751" i="1"/>
  <c r="N1752" i="1"/>
  <c r="N1753" i="1"/>
  <c r="N1754" i="1"/>
  <c r="N1755" i="1"/>
  <c r="N1756" i="1"/>
  <c r="N1757" i="1"/>
  <c r="N1758" i="1"/>
  <c r="N1759" i="1"/>
  <c r="N1760" i="1"/>
  <c r="N1761" i="1"/>
  <c r="N1762" i="1"/>
  <c r="N1763" i="1"/>
  <c r="N1764" i="1"/>
  <c r="N1765" i="1"/>
  <c r="N1766" i="1"/>
  <c r="N1767" i="1"/>
  <c r="N1768" i="1"/>
  <c r="N1769" i="1"/>
  <c r="N1770" i="1"/>
  <c r="N1771" i="1"/>
  <c r="N1772" i="1"/>
  <c r="N1773" i="1"/>
  <c r="N1774" i="1"/>
  <c r="N1775" i="1"/>
  <c r="N1776" i="1"/>
  <c r="N1777" i="1"/>
  <c r="N1778" i="1"/>
  <c r="N1779" i="1"/>
  <c r="N1780" i="1"/>
  <c r="N1781" i="1"/>
  <c r="N1782" i="1"/>
  <c r="N1783" i="1"/>
  <c r="N1784" i="1"/>
  <c r="N1785" i="1"/>
  <c r="N1786" i="1"/>
  <c r="N1787" i="1"/>
  <c r="N1788" i="1"/>
  <c r="N1789" i="1"/>
  <c r="N1790" i="1"/>
  <c r="N1791" i="1"/>
  <c r="N1792" i="1"/>
  <c r="N1793" i="1"/>
  <c r="N1794" i="1"/>
  <c r="N1795" i="1"/>
  <c r="N1796" i="1"/>
  <c r="N1797" i="1"/>
  <c r="N1798" i="1"/>
  <c r="N1799" i="1"/>
  <c r="N1800" i="1"/>
  <c r="N1801" i="1"/>
  <c r="N1802" i="1"/>
  <c r="N1803" i="1"/>
  <c r="N1804" i="1"/>
  <c r="N1805" i="1"/>
  <c r="N1806" i="1"/>
  <c r="N1807" i="1"/>
  <c r="N1808" i="1"/>
  <c r="N1809" i="1"/>
  <c r="N1810" i="1"/>
  <c r="N1811" i="1"/>
  <c r="N1812" i="1"/>
  <c r="N1813" i="1"/>
  <c r="N1814" i="1"/>
  <c r="N1815" i="1"/>
  <c r="N1816" i="1"/>
  <c r="N1817" i="1"/>
  <c r="N1818" i="1"/>
  <c r="N1819" i="1"/>
  <c r="N1820" i="1"/>
  <c r="N1821" i="1"/>
  <c r="N1822" i="1"/>
  <c r="N1823" i="1"/>
  <c r="N1824" i="1"/>
  <c r="N1825" i="1"/>
  <c r="N1826" i="1"/>
  <c r="N1827" i="1"/>
  <c r="N1828" i="1"/>
  <c r="N1829" i="1"/>
  <c r="N1830" i="1"/>
  <c r="N1831" i="1"/>
  <c r="N1832" i="1"/>
  <c r="N1833" i="1"/>
  <c r="N1834" i="1"/>
  <c r="N1835" i="1"/>
  <c r="N1836" i="1"/>
  <c r="N1837" i="1"/>
  <c r="N1838" i="1"/>
  <c r="N1839" i="1"/>
  <c r="N1840" i="1"/>
  <c r="N1841" i="1"/>
  <c r="N1842" i="1"/>
  <c r="N1843" i="1"/>
  <c r="N1844" i="1"/>
  <c r="N1845" i="1"/>
  <c r="N1846" i="1"/>
  <c r="N1847" i="1"/>
  <c r="N1848" i="1"/>
  <c r="N1849" i="1"/>
  <c r="N1850" i="1"/>
  <c r="N1851" i="1"/>
  <c r="N1852" i="1"/>
  <c r="N1853" i="1"/>
  <c r="N1854" i="1"/>
  <c r="N1855" i="1"/>
  <c r="N1856" i="1"/>
  <c r="N1857" i="1"/>
  <c r="N1858" i="1"/>
  <c r="N1859" i="1"/>
  <c r="N1860" i="1"/>
  <c r="N1861" i="1"/>
  <c r="N1862" i="1"/>
  <c r="N1863" i="1"/>
  <c r="N1864" i="1"/>
  <c r="N1865" i="1"/>
  <c r="N1866" i="1"/>
  <c r="N1867" i="1"/>
  <c r="N1868" i="1"/>
  <c r="N1869" i="1"/>
  <c r="N1870" i="1"/>
  <c r="N1871" i="1"/>
  <c r="N1872" i="1"/>
  <c r="N1873" i="1"/>
  <c r="N1874" i="1"/>
  <c r="N1875" i="1"/>
  <c r="N1876" i="1"/>
  <c r="N1877" i="1"/>
  <c r="N1878" i="1"/>
  <c r="N1879" i="1"/>
  <c r="N1880" i="1"/>
  <c r="N1881" i="1"/>
  <c r="N1882" i="1"/>
  <c r="N1883" i="1"/>
  <c r="N1884" i="1"/>
  <c r="N1885" i="1"/>
  <c r="N1886" i="1"/>
  <c r="N1887" i="1"/>
  <c r="N1888" i="1"/>
  <c r="N1889" i="1"/>
  <c r="N1890" i="1"/>
  <c r="N1891" i="1"/>
  <c r="N1892" i="1"/>
  <c r="N1893" i="1"/>
  <c r="N1894" i="1"/>
  <c r="N1895" i="1"/>
  <c r="N1896" i="1"/>
  <c r="N1897" i="1"/>
  <c r="N1898" i="1"/>
  <c r="N1899" i="1"/>
  <c r="N1900" i="1"/>
  <c r="N1901" i="1"/>
  <c r="N1902" i="1"/>
  <c r="N1903" i="1"/>
  <c r="N1904" i="1"/>
  <c r="N1905" i="1"/>
  <c r="N1906" i="1"/>
  <c r="N1907" i="1"/>
  <c r="N1908" i="1"/>
  <c r="N1909" i="1"/>
  <c r="N1910" i="1"/>
  <c r="N1911" i="1"/>
  <c r="N1912" i="1"/>
  <c r="N1913" i="1"/>
  <c r="N1914" i="1"/>
  <c r="N1915" i="1"/>
  <c r="N1916" i="1"/>
  <c r="N1917" i="1"/>
  <c r="N1918" i="1"/>
  <c r="N1919" i="1"/>
  <c r="N1920" i="1"/>
  <c r="N1921" i="1"/>
  <c r="N1922" i="1"/>
  <c r="N1923" i="1"/>
  <c r="N1924" i="1"/>
  <c r="N1925" i="1"/>
  <c r="N1926" i="1"/>
  <c r="N1927" i="1"/>
  <c r="N1928" i="1"/>
  <c r="N1929" i="1"/>
  <c r="N1930" i="1"/>
  <c r="N1931" i="1"/>
  <c r="N1932" i="1"/>
  <c r="N1933" i="1"/>
  <c r="N1934" i="1"/>
  <c r="N1935" i="1"/>
  <c r="N1936" i="1"/>
  <c r="N1937" i="1"/>
  <c r="N1938" i="1"/>
  <c r="N1939" i="1"/>
  <c r="N1940" i="1"/>
  <c r="N1941" i="1"/>
  <c r="N1942" i="1"/>
  <c r="N1943" i="1"/>
  <c r="N1944" i="1"/>
  <c r="N1945" i="1"/>
  <c r="N1946" i="1"/>
  <c r="N1947" i="1"/>
  <c r="N1948" i="1"/>
  <c r="N1949" i="1"/>
  <c r="N1950" i="1"/>
  <c r="N1951" i="1"/>
  <c r="N1952" i="1"/>
  <c r="N1953" i="1"/>
  <c r="N1954" i="1"/>
  <c r="N1955" i="1"/>
  <c r="N1956" i="1"/>
  <c r="N1957" i="1"/>
  <c r="N1958" i="1"/>
  <c r="N1959" i="1"/>
  <c r="N1960" i="1"/>
  <c r="N1961" i="1"/>
  <c r="N1962" i="1"/>
  <c r="N1963" i="1"/>
  <c r="N1964" i="1"/>
  <c r="N1965" i="1"/>
  <c r="N1966" i="1"/>
  <c r="N1967" i="1"/>
  <c r="N1968" i="1"/>
  <c r="N1969" i="1"/>
  <c r="N1970" i="1"/>
  <c r="N1971" i="1"/>
  <c r="N1972" i="1"/>
  <c r="N1973" i="1"/>
  <c r="N1974" i="1"/>
  <c r="N1975" i="1"/>
  <c r="N1976" i="1"/>
  <c r="N1977" i="1"/>
  <c r="N1978" i="1"/>
  <c r="N1979" i="1"/>
  <c r="N1980" i="1"/>
  <c r="N1981" i="1"/>
  <c r="N1982" i="1"/>
  <c r="N1983" i="1"/>
  <c r="N1984" i="1"/>
  <c r="N1985" i="1"/>
  <c r="N1986" i="1"/>
  <c r="N1987" i="1"/>
  <c r="N1988" i="1"/>
  <c r="N1989" i="1"/>
  <c r="N1990" i="1"/>
  <c r="N1991" i="1"/>
  <c r="N1992" i="1"/>
  <c r="N1993" i="1"/>
  <c r="N1994" i="1"/>
  <c r="N1995" i="1"/>
  <c r="N1996" i="1"/>
  <c r="N1997" i="1"/>
  <c r="N1998" i="1"/>
  <c r="N1999" i="1"/>
  <c r="N2000" i="1"/>
  <c r="N2001" i="1"/>
  <c r="N2002" i="1"/>
  <c r="N2003" i="1"/>
  <c r="N2004" i="1"/>
  <c r="N2005" i="1"/>
  <c r="N2006" i="1"/>
  <c r="N2007" i="1"/>
  <c r="N2008" i="1"/>
  <c r="N2009" i="1"/>
  <c r="N2010" i="1"/>
  <c r="N2011" i="1"/>
  <c r="N2012" i="1"/>
  <c r="N2013" i="1"/>
  <c r="N2014" i="1"/>
  <c r="N2015" i="1"/>
  <c r="N2016" i="1"/>
  <c r="N2017" i="1"/>
  <c r="N2018" i="1"/>
  <c r="N2019" i="1"/>
  <c r="N2020" i="1"/>
  <c r="N2021" i="1"/>
  <c r="N2022" i="1"/>
  <c r="N2023" i="1"/>
  <c r="N2024" i="1"/>
  <c r="N2025" i="1"/>
  <c r="N2026" i="1"/>
  <c r="N2027" i="1"/>
  <c r="N2028" i="1"/>
  <c r="N2029" i="1"/>
  <c r="N2030" i="1"/>
  <c r="N2031" i="1"/>
  <c r="N2032" i="1"/>
  <c r="N2033" i="1"/>
  <c r="N2034" i="1"/>
  <c r="N2035" i="1"/>
  <c r="N2036" i="1"/>
  <c r="N2037" i="1"/>
  <c r="N2038" i="1"/>
  <c r="N2039" i="1"/>
  <c r="N2040" i="1"/>
  <c r="N2041" i="1"/>
  <c r="N2042" i="1"/>
  <c r="N2043" i="1"/>
  <c r="N2044" i="1"/>
  <c r="N2045" i="1"/>
  <c r="N2046" i="1"/>
  <c r="N2047" i="1"/>
  <c r="N2048" i="1"/>
  <c r="N2049" i="1"/>
  <c r="N2050" i="1"/>
  <c r="N2051" i="1"/>
  <c r="N2052" i="1"/>
  <c r="N2053" i="1"/>
  <c r="N2054" i="1"/>
  <c r="N2055" i="1"/>
  <c r="N2056" i="1"/>
  <c r="N2057" i="1"/>
  <c r="N2058" i="1"/>
  <c r="N2059" i="1"/>
  <c r="N2060" i="1"/>
  <c r="N2061" i="1"/>
  <c r="N2062" i="1"/>
  <c r="N2063" i="1"/>
  <c r="N2064" i="1"/>
  <c r="N2065" i="1"/>
  <c r="N2066" i="1"/>
  <c r="N2067" i="1"/>
  <c r="N2068" i="1"/>
  <c r="N2069" i="1"/>
  <c r="N2070" i="1"/>
  <c r="N2071" i="1"/>
  <c r="N2072" i="1"/>
  <c r="N2073" i="1"/>
  <c r="N2074" i="1"/>
  <c r="N2075" i="1"/>
  <c r="N2076" i="1"/>
  <c r="N2077" i="1"/>
  <c r="N2078" i="1"/>
  <c r="N2079" i="1"/>
  <c r="N2080" i="1"/>
  <c r="N2081" i="1"/>
  <c r="N2082" i="1"/>
  <c r="N2083" i="1"/>
  <c r="N2084" i="1"/>
  <c r="N2085" i="1"/>
  <c r="N2086" i="1"/>
  <c r="N2087" i="1"/>
  <c r="N2088" i="1"/>
  <c r="N2089" i="1"/>
  <c r="N2090" i="1"/>
  <c r="N2091" i="1"/>
  <c r="N2092" i="1"/>
  <c r="N2093" i="1"/>
  <c r="N2094" i="1"/>
  <c r="N2095" i="1"/>
  <c r="N2096" i="1"/>
  <c r="N2097" i="1"/>
  <c r="N2098" i="1"/>
  <c r="N2099" i="1"/>
  <c r="N2100" i="1"/>
  <c r="N2101" i="1"/>
  <c r="N2102" i="1"/>
  <c r="N2103" i="1"/>
  <c r="N2104" i="1"/>
  <c r="N2105" i="1"/>
  <c r="N2106" i="1"/>
  <c r="N2107" i="1"/>
  <c r="N2108" i="1"/>
  <c r="N2109" i="1"/>
  <c r="N2110" i="1"/>
  <c r="N2111" i="1"/>
  <c r="N2112" i="1"/>
  <c r="N2113" i="1"/>
  <c r="N2114" i="1"/>
  <c r="N2115" i="1"/>
  <c r="N2116" i="1"/>
  <c r="N2117" i="1"/>
  <c r="N2118" i="1"/>
  <c r="N2119" i="1"/>
  <c r="N2120" i="1"/>
  <c r="N2121" i="1"/>
  <c r="N2122" i="1"/>
  <c r="N2123" i="1"/>
  <c r="N2124" i="1"/>
  <c r="N2125" i="1"/>
  <c r="N2127" i="1"/>
  <c r="N2128" i="1"/>
  <c r="N2129" i="1"/>
  <c r="N2130" i="1"/>
  <c r="N2131" i="1"/>
  <c r="N2132" i="1"/>
  <c r="N2133" i="1"/>
  <c r="N2134" i="1"/>
  <c r="N2135" i="1"/>
  <c r="N2136" i="1"/>
  <c r="N2137" i="1"/>
  <c r="N2138" i="1"/>
  <c r="N2139" i="1"/>
  <c r="N2140" i="1"/>
  <c r="N2141" i="1"/>
  <c r="N2142" i="1"/>
  <c r="N2143" i="1"/>
  <c r="N2144" i="1"/>
  <c r="N2145" i="1"/>
  <c r="N2146" i="1"/>
  <c r="N2147" i="1"/>
  <c r="N2148" i="1"/>
  <c r="N2149" i="1"/>
  <c r="N2150" i="1"/>
  <c r="N2151" i="1"/>
  <c r="N2152" i="1"/>
  <c r="N2153" i="1"/>
  <c r="N2154" i="1"/>
  <c r="N2155" i="1"/>
  <c r="N2156" i="1"/>
  <c r="N2157" i="1"/>
  <c r="N2158" i="1"/>
  <c r="N2159" i="1"/>
  <c r="N2160" i="1"/>
  <c r="N2161" i="1"/>
  <c r="N2162" i="1"/>
  <c r="N2163" i="1"/>
  <c r="N2164" i="1"/>
  <c r="N2165" i="1"/>
  <c r="N2166" i="1"/>
  <c r="N2167" i="1"/>
  <c r="N2168" i="1"/>
  <c r="N2169" i="1"/>
  <c r="N2170" i="1"/>
  <c r="N2171" i="1"/>
  <c r="N2172" i="1"/>
  <c r="N2173" i="1"/>
  <c r="N2174" i="1"/>
  <c r="N2175" i="1"/>
  <c r="N2176" i="1"/>
  <c r="N2177" i="1"/>
  <c r="N2178" i="1"/>
  <c r="N2179" i="1"/>
  <c r="N2180" i="1"/>
  <c r="N2181" i="1"/>
  <c r="N2182" i="1"/>
  <c r="N2183" i="1"/>
  <c r="N2184" i="1"/>
  <c r="N2185" i="1"/>
  <c r="N2186" i="1"/>
  <c r="N2187" i="1"/>
  <c r="N2188" i="1"/>
  <c r="N2189" i="1"/>
  <c r="N2190" i="1"/>
  <c r="N2191" i="1"/>
  <c r="N2192" i="1"/>
  <c r="N2193" i="1"/>
  <c r="N2194" i="1"/>
  <c r="N2195" i="1"/>
  <c r="N2196" i="1"/>
  <c r="N2197" i="1"/>
  <c r="N2198" i="1"/>
  <c r="N2199" i="1"/>
  <c r="N2200" i="1"/>
  <c r="N2201" i="1"/>
  <c r="N2202" i="1"/>
  <c r="N2203" i="1"/>
  <c r="N2204" i="1"/>
  <c r="N2205" i="1"/>
  <c r="N2206" i="1"/>
  <c r="N2207" i="1"/>
  <c r="N2208" i="1"/>
  <c r="N2209" i="1"/>
  <c r="N2210" i="1"/>
  <c r="N2211" i="1"/>
  <c r="N2212" i="1"/>
  <c r="N2213" i="1"/>
  <c r="N2214" i="1"/>
  <c r="N2215" i="1"/>
  <c r="N2216" i="1"/>
  <c r="N2217" i="1"/>
  <c r="N2218" i="1"/>
  <c r="N2219" i="1"/>
  <c r="N2220" i="1"/>
  <c r="N2221" i="1"/>
  <c r="N2222" i="1"/>
  <c r="N2223" i="1"/>
  <c r="N2224" i="1"/>
  <c r="N2225" i="1"/>
  <c r="N2226" i="1"/>
  <c r="N2227" i="1"/>
  <c r="N2228" i="1"/>
  <c r="N2229" i="1"/>
  <c r="N2230" i="1"/>
  <c r="N2231" i="1"/>
  <c r="N2232" i="1"/>
  <c r="N2233" i="1"/>
  <c r="N2234" i="1"/>
  <c r="N2235" i="1"/>
  <c r="N2236" i="1"/>
  <c r="N2237" i="1"/>
  <c r="N2238" i="1"/>
  <c r="N2239" i="1"/>
  <c r="N2240" i="1"/>
  <c r="N2241" i="1"/>
  <c r="N2242" i="1"/>
  <c r="N2243" i="1"/>
  <c r="N2244" i="1"/>
  <c r="N2245" i="1"/>
  <c r="N2246" i="1"/>
  <c r="N2247" i="1"/>
  <c r="N2248" i="1"/>
  <c r="N2249" i="1"/>
  <c r="N2250" i="1"/>
  <c r="N2251" i="1"/>
  <c r="N2252" i="1"/>
  <c r="N2253" i="1"/>
  <c r="N2254" i="1"/>
  <c r="N2255" i="1"/>
  <c r="N2256" i="1"/>
  <c r="N2257" i="1"/>
  <c r="N2258" i="1"/>
  <c r="N2259" i="1"/>
  <c r="N2260" i="1"/>
  <c r="N2261" i="1"/>
  <c r="N2262" i="1"/>
  <c r="N2263" i="1"/>
  <c r="N2264" i="1"/>
  <c r="N2265" i="1"/>
  <c r="N2266" i="1"/>
  <c r="N2267" i="1"/>
  <c r="N2268" i="1"/>
  <c r="N2269" i="1"/>
  <c r="N2270" i="1"/>
  <c r="N2271" i="1"/>
  <c r="N2272" i="1"/>
  <c r="N2273" i="1"/>
  <c r="N2274" i="1"/>
  <c r="N2275" i="1"/>
  <c r="N2276" i="1"/>
  <c r="N2277" i="1"/>
  <c r="N2278" i="1"/>
  <c r="N2279" i="1"/>
  <c r="N2280" i="1"/>
  <c r="N2281" i="1"/>
  <c r="N2282" i="1"/>
  <c r="N2283" i="1"/>
  <c r="N2284" i="1"/>
  <c r="N2285" i="1"/>
  <c r="N2286" i="1"/>
  <c r="N2287" i="1"/>
  <c r="N2288" i="1"/>
  <c r="N2289" i="1"/>
  <c r="N2290" i="1"/>
  <c r="N2291" i="1"/>
  <c r="N2292" i="1"/>
  <c r="N2293" i="1"/>
  <c r="N2294" i="1"/>
  <c r="N2295" i="1"/>
  <c r="N2296" i="1"/>
  <c r="N2297" i="1"/>
  <c r="N2298" i="1"/>
  <c r="N2299" i="1"/>
  <c r="N2300" i="1"/>
  <c r="N2301" i="1"/>
  <c r="N2302" i="1"/>
  <c r="N2303" i="1"/>
  <c r="N2304" i="1"/>
  <c r="N2305" i="1"/>
  <c r="N2306" i="1"/>
  <c r="N2307" i="1"/>
  <c r="N2308" i="1"/>
  <c r="N2309" i="1"/>
  <c r="N2310" i="1"/>
  <c r="N2311" i="1"/>
  <c r="N2312" i="1"/>
  <c r="N2313" i="1"/>
  <c r="N2314" i="1"/>
  <c r="N2315" i="1"/>
  <c r="N2316" i="1"/>
  <c r="N2317" i="1"/>
  <c r="N2318" i="1"/>
  <c r="N2319" i="1"/>
  <c r="N2320" i="1"/>
  <c r="N2321" i="1"/>
  <c r="N2322" i="1"/>
  <c r="N2323" i="1"/>
  <c r="N2324" i="1"/>
  <c r="N2325" i="1"/>
  <c r="N2326" i="1"/>
  <c r="N2327" i="1"/>
  <c r="N2328" i="1"/>
  <c r="N2329" i="1"/>
  <c r="N2330" i="1"/>
  <c r="N2331" i="1"/>
  <c r="N2332" i="1"/>
  <c r="N2333" i="1"/>
  <c r="N2334" i="1"/>
  <c r="N2335" i="1"/>
  <c r="N2336" i="1"/>
  <c r="N2337" i="1"/>
  <c r="N2338" i="1"/>
  <c r="N2339" i="1"/>
  <c r="N2340" i="1"/>
  <c r="N2341" i="1"/>
  <c r="N2342" i="1"/>
  <c r="N2343" i="1"/>
  <c r="N2344" i="1"/>
  <c r="N2345" i="1"/>
  <c r="N2346" i="1"/>
  <c r="N2347" i="1"/>
  <c r="N2348" i="1"/>
  <c r="N2349" i="1"/>
  <c r="N2350" i="1"/>
  <c r="N2351" i="1"/>
  <c r="N2352" i="1"/>
  <c r="N2353" i="1"/>
  <c r="N2354" i="1"/>
  <c r="N2355" i="1"/>
  <c r="N2356" i="1"/>
  <c r="N2357" i="1"/>
  <c r="N2358" i="1"/>
  <c r="N2359" i="1"/>
  <c r="N2360" i="1"/>
  <c r="N2361" i="1"/>
  <c r="N2362" i="1"/>
  <c r="N2363" i="1"/>
  <c r="N2364" i="1"/>
  <c r="N2365" i="1"/>
  <c r="N2366" i="1"/>
  <c r="N2367" i="1"/>
  <c r="N2368" i="1"/>
  <c r="N2369" i="1"/>
  <c r="N2370" i="1"/>
  <c r="N2371" i="1"/>
  <c r="N2372" i="1"/>
  <c r="N2373" i="1"/>
  <c r="N2374" i="1"/>
  <c r="N2375" i="1"/>
  <c r="N2376" i="1"/>
  <c r="N2377" i="1"/>
  <c r="N2378" i="1"/>
  <c r="N2379" i="1"/>
  <c r="N2380" i="1"/>
  <c r="N2381" i="1"/>
  <c r="N2382" i="1"/>
  <c r="N2383" i="1"/>
  <c r="N2384" i="1"/>
  <c r="N2385" i="1"/>
  <c r="N2386" i="1"/>
  <c r="N2387" i="1"/>
  <c r="N2388" i="1"/>
  <c r="N2389" i="1"/>
  <c r="N2390" i="1"/>
  <c r="N2391" i="1"/>
  <c r="N2392" i="1"/>
  <c r="N2393" i="1"/>
  <c r="N2394" i="1"/>
  <c r="N2395" i="1"/>
  <c r="N2396" i="1"/>
  <c r="N2397" i="1"/>
  <c r="N2398" i="1"/>
  <c r="N2399" i="1"/>
  <c r="N2400" i="1"/>
  <c r="N2401" i="1"/>
  <c r="N2402" i="1"/>
  <c r="N2403" i="1"/>
  <c r="N2404" i="1"/>
  <c r="N2405" i="1"/>
  <c r="N2406" i="1"/>
  <c r="N2407" i="1"/>
  <c r="N2408" i="1"/>
  <c r="N2409" i="1"/>
  <c r="N2410" i="1"/>
  <c r="N2411" i="1"/>
  <c r="N2412" i="1"/>
  <c r="N2413" i="1"/>
  <c r="N2414" i="1"/>
  <c r="N2415" i="1"/>
  <c r="N2416" i="1"/>
  <c r="N2417" i="1"/>
  <c r="N2418" i="1"/>
  <c r="N2419" i="1"/>
  <c r="N2420" i="1"/>
  <c r="N2421" i="1"/>
  <c r="N2422" i="1"/>
  <c r="N2423" i="1"/>
  <c r="N2424" i="1"/>
  <c r="N2425" i="1"/>
  <c r="N2426" i="1"/>
  <c r="N2427" i="1"/>
  <c r="N2428" i="1"/>
  <c r="N2429" i="1"/>
  <c r="N2430" i="1"/>
  <c r="N2431" i="1"/>
  <c r="N2432" i="1"/>
  <c r="N2433" i="1"/>
  <c r="N2434" i="1"/>
  <c r="N2435" i="1"/>
  <c r="N2436" i="1"/>
  <c r="N2437" i="1"/>
  <c r="N2438" i="1"/>
  <c r="N2439" i="1"/>
  <c r="N2440" i="1"/>
  <c r="N2441" i="1"/>
  <c r="N2442" i="1"/>
  <c r="N2443" i="1"/>
  <c r="N2444" i="1"/>
  <c r="N2445" i="1"/>
  <c r="N2446" i="1"/>
  <c r="N2447" i="1"/>
  <c r="N2448" i="1"/>
  <c r="N2449" i="1"/>
  <c r="N2450" i="1"/>
  <c r="N2451" i="1"/>
  <c r="N2452" i="1"/>
  <c r="N2453" i="1"/>
  <c r="N2454" i="1"/>
  <c r="N2455" i="1"/>
  <c r="N2456" i="1"/>
  <c r="N2457" i="1"/>
  <c r="N2458" i="1"/>
  <c r="N2459" i="1"/>
  <c r="N2460" i="1"/>
  <c r="N2461" i="1"/>
  <c r="N2462" i="1"/>
  <c r="N2463" i="1"/>
  <c r="N2464" i="1"/>
  <c r="N2465" i="1"/>
  <c r="N2466" i="1"/>
  <c r="N2467" i="1"/>
  <c r="N2468" i="1"/>
  <c r="N2469" i="1"/>
  <c r="N2470" i="1"/>
  <c r="N2471" i="1"/>
  <c r="N2472" i="1"/>
  <c r="N2473" i="1"/>
  <c r="N2474" i="1"/>
  <c r="N2475" i="1"/>
  <c r="N2476" i="1"/>
  <c r="N2477" i="1"/>
  <c r="N2478" i="1"/>
  <c r="N2479" i="1"/>
  <c r="N2480" i="1"/>
  <c r="N2481" i="1"/>
  <c r="N2482" i="1"/>
  <c r="N2483" i="1"/>
  <c r="N2484" i="1"/>
  <c r="N2485" i="1"/>
  <c r="N2486" i="1"/>
  <c r="N2487" i="1"/>
  <c r="N2488" i="1"/>
  <c r="N2489" i="1"/>
  <c r="N2490" i="1"/>
  <c r="N2491" i="1"/>
  <c r="N2492" i="1"/>
  <c r="N2493" i="1"/>
  <c r="N2494" i="1"/>
  <c r="N2495" i="1"/>
  <c r="N2496" i="1"/>
  <c r="N2497" i="1"/>
  <c r="N2498" i="1"/>
  <c r="N2499" i="1"/>
  <c r="N2500" i="1"/>
  <c r="N2501" i="1"/>
  <c r="N2502" i="1"/>
  <c r="N2503" i="1"/>
  <c r="N2504" i="1"/>
  <c r="N2505" i="1"/>
  <c r="N2506" i="1"/>
  <c r="N2507" i="1"/>
  <c r="N2508" i="1"/>
  <c r="N2509" i="1"/>
  <c r="N2510" i="1"/>
  <c r="N2511" i="1"/>
  <c r="N2512" i="1"/>
  <c r="N2513" i="1"/>
  <c r="N2514" i="1"/>
  <c r="N2515" i="1"/>
  <c r="N2516" i="1"/>
  <c r="N2517" i="1"/>
  <c r="N2518" i="1"/>
  <c r="N2519" i="1"/>
  <c r="N2520" i="1"/>
  <c r="N2521" i="1"/>
  <c r="N2522" i="1"/>
  <c r="N2523" i="1"/>
  <c r="N2524" i="1"/>
  <c r="N2525" i="1"/>
  <c r="N2526" i="1"/>
  <c r="N2527" i="1"/>
  <c r="N2528" i="1"/>
  <c r="N2529" i="1"/>
  <c r="N2530" i="1"/>
  <c r="N2531" i="1"/>
  <c r="N2532" i="1"/>
  <c r="N2533" i="1"/>
  <c r="N2534" i="1"/>
  <c r="N2535" i="1"/>
  <c r="N2536" i="1"/>
  <c r="N2537" i="1"/>
  <c r="N2538" i="1"/>
  <c r="N2539" i="1"/>
  <c r="N2540" i="1"/>
  <c r="N2541" i="1"/>
  <c r="N2542" i="1"/>
  <c r="N2543" i="1"/>
  <c r="N2544" i="1"/>
  <c r="N2545" i="1"/>
  <c r="N2546" i="1"/>
  <c r="N2547" i="1"/>
  <c r="N2548" i="1"/>
  <c r="N2549" i="1"/>
  <c r="N2550" i="1"/>
  <c r="N2551" i="1"/>
  <c r="N2552" i="1"/>
  <c r="N2553" i="1"/>
  <c r="N2554" i="1"/>
  <c r="N2555" i="1"/>
  <c r="N2556" i="1"/>
  <c r="N2557" i="1"/>
  <c r="N2558" i="1"/>
  <c r="N2559" i="1"/>
  <c r="N2560" i="1"/>
  <c r="N2561" i="1"/>
  <c r="N2562" i="1"/>
  <c r="N2563" i="1"/>
  <c r="N2564" i="1"/>
  <c r="N2565" i="1"/>
  <c r="N2566" i="1"/>
  <c r="N2567" i="1"/>
  <c r="N2568" i="1"/>
  <c r="N2569" i="1"/>
  <c r="N2570" i="1"/>
  <c r="N2571" i="1"/>
  <c r="N2572" i="1"/>
  <c r="N2573" i="1"/>
  <c r="N2574" i="1"/>
  <c r="N2575" i="1"/>
  <c r="N2576" i="1"/>
  <c r="N2577" i="1"/>
  <c r="N2578" i="1"/>
  <c r="N2579" i="1"/>
  <c r="N2580" i="1"/>
  <c r="N2581" i="1"/>
  <c r="N2582" i="1"/>
  <c r="N2583" i="1"/>
  <c r="N2584" i="1"/>
  <c r="N2585" i="1"/>
  <c r="N2586" i="1"/>
  <c r="N2587" i="1"/>
  <c r="N2588" i="1"/>
  <c r="N2589" i="1"/>
  <c r="N2590" i="1"/>
  <c r="N2591" i="1"/>
  <c r="N2592" i="1"/>
  <c r="N2593" i="1"/>
  <c r="N2594" i="1"/>
  <c r="N2595" i="1"/>
  <c r="N2596" i="1"/>
  <c r="N2597" i="1"/>
  <c r="N2598" i="1"/>
  <c r="N2599" i="1"/>
  <c r="N2600" i="1"/>
  <c r="N2601" i="1"/>
  <c r="N2602" i="1"/>
  <c r="N2603" i="1"/>
  <c r="N2604" i="1"/>
  <c r="N2605" i="1"/>
  <c r="N2606" i="1"/>
  <c r="N2607" i="1"/>
  <c r="N2608" i="1"/>
  <c r="N2609" i="1"/>
  <c r="N2610" i="1"/>
  <c r="N2611" i="1"/>
  <c r="N2612" i="1"/>
  <c r="N2613" i="1"/>
  <c r="N2614" i="1"/>
  <c r="N2615" i="1"/>
  <c r="N2616" i="1"/>
  <c r="N2617" i="1"/>
  <c r="N2618" i="1"/>
  <c r="N2619" i="1"/>
  <c r="N2620" i="1"/>
  <c r="N2621" i="1"/>
  <c r="N2622" i="1"/>
  <c r="N2623" i="1"/>
  <c r="N2624" i="1"/>
  <c r="N2625" i="1"/>
  <c r="N2626" i="1"/>
  <c r="N2627" i="1"/>
  <c r="N2628" i="1"/>
  <c r="N2629" i="1"/>
  <c r="N2630" i="1"/>
  <c r="N2631" i="1"/>
  <c r="N2632" i="1"/>
  <c r="N2633" i="1"/>
  <c r="N2634" i="1"/>
  <c r="N2635" i="1"/>
  <c r="N2636" i="1"/>
  <c r="N2637" i="1"/>
  <c r="N2638" i="1"/>
  <c r="N2639" i="1"/>
  <c r="N2640" i="1"/>
  <c r="N2641" i="1"/>
  <c r="N2642" i="1"/>
  <c r="N2643" i="1"/>
  <c r="N2644" i="1"/>
  <c r="N2645" i="1"/>
  <c r="N2646" i="1"/>
  <c r="N2647" i="1"/>
  <c r="N2648" i="1"/>
  <c r="N2649" i="1"/>
  <c r="N2650" i="1"/>
  <c r="N2651" i="1"/>
  <c r="N2652" i="1"/>
  <c r="N2653" i="1"/>
  <c r="N2654" i="1"/>
  <c r="N2655" i="1"/>
  <c r="N2656" i="1"/>
  <c r="N2657" i="1"/>
  <c r="N2658" i="1"/>
  <c r="N2659" i="1"/>
  <c r="N2660" i="1"/>
  <c r="N2661" i="1"/>
  <c r="N2662" i="1"/>
  <c r="N2663" i="1"/>
  <c r="N2664" i="1"/>
  <c r="N2665" i="1"/>
  <c r="N2666" i="1"/>
  <c r="N2667" i="1"/>
  <c r="N2668" i="1"/>
  <c r="N2669" i="1"/>
  <c r="N2670" i="1"/>
  <c r="N2671" i="1"/>
  <c r="N2672" i="1"/>
  <c r="N2673" i="1"/>
  <c r="N2674" i="1"/>
  <c r="N2675" i="1"/>
  <c r="N2676" i="1"/>
  <c r="N2677" i="1"/>
  <c r="N2678" i="1"/>
  <c r="N2679" i="1"/>
  <c r="N2680" i="1"/>
  <c r="N2681" i="1"/>
  <c r="N2682" i="1"/>
  <c r="N2683" i="1"/>
  <c r="N2684" i="1"/>
  <c r="N2685" i="1"/>
  <c r="N2686" i="1"/>
  <c r="N2687" i="1"/>
  <c r="N2688" i="1"/>
  <c r="N2689" i="1"/>
  <c r="N2690" i="1"/>
  <c r="N2691" i="1"/>
  <c r="N2692" i="1"/>
  <c r="N2693" i="1"/>
  <c r="N2694" i="1"/>
  <c r="N2695" i="1"/>
  <c r="N2696" i="1"/>
  <c r="N2697" i="1"/>
  <c r="N2698" i="1"/>
  <c r="N2699" i="1"/>
  <c r="N2700" i="1"/>
  <c r="N2701" i="1"/>
  <c r="N2702" i="1"/>
  <c r="N2703" i="1"/>
  <c r="N2704" i="1"/>
  <c r="N2705" i="1"/>
  <c r="N2706" i="1"/>
  <c r="N2707" i="1"/>
  <c r="N2708" i="1"/>
  <c r="N2709" i="1"/>
  <c r="N2710" i="1"/>
  <c r="N2711" i="1"/>
  <c r="N2712" i="1"/>
  <c r="N2713" i="1"/>
  <c r="N2714" i="1"/>
  <c r="N2715" i="1"/>
  <c r="N2716" i="1"/>
  <c r="N2717" i="1"/>
  <c r="N2718" i="1"/>
  <c r="N2719" i="1"/>
  <c r="N2720" i="1"/>
  <c r="N2721" i="1"/>
  <c r="N2722" i="1"/>
  <c r="N2723" i="1"/>
  <c r="N2724" i="1"/>
  <c r="N2725" i="1"/>
  <c r="N2726" i="1"/>
  <c r="N2727" i="1"/>
  <c r="N2728" i="1"/>
  <c r="N2729" i="1"/>
  <c r="N2730" i="1"/>
  <c r="N2731" i="1"/>
  <c r="N2732" i="1"/>
  <c r="N2733" i="1"/>
  <c r="N2734" i="1"/>
  <c r="N2735" i="1"/>
  <c r="N2736" i="1"/>
  <c r="N2737" i="1"/>
  <c r="N2738" i="1"/>
  <c r="N2739" i="1"/>
  <c r="N2740" i="1"/>
  <c r="N2741" i="1"/>
  <c r="N2742" i="1"/>
  <c r="N2743" i="1"/>
  <c r="N2744" i="1"/>
  <c r="N2745" i="1"/>
  <c r="N2746" i="1"/>
  <c r="N2747" i="1"/>
  <c r="N2748" i="1"/>
  <c r="N2749" i="1"/>
  <c r="N2750" i="1"/>
  <c r="N2751" i="1"/>
  <c r="N2752" i="1"/>
  <c r="N2753" i="1"/>
  <c r="N2754" i="1"/>
  <c r="N2755" i="1"/>
  <c r="N2756" i="1"/>
  <c r="N2757" i="1"/>
  <c r="N2758" i="1"/>
  <c r="N2759" i="1"/>
  <c r="N2760" i="1"/>
  <c r="N2761" i="1"/>
  <c r="N2762" i="1"/>
  <c r="N2763" i="1"/>
  <c r="N2764" i="1"/>
  <c r="N2765" i="1"/>
  <c r="N2766" i="1"/>
  <c r="N2767" i="1"/>
  <c r="N2768" i="1"/>
  <c r="N2769" i="1"/>
  <c r="N2770" i="1"/>
  <c r="N2771" i="1"/>
  <c r="N2772" i="1"/>
  <c r="N2773" i="1"/>
  <c r="N2774" i="1"/>
  <c r="N2775" i="1"/>
  <c r="N2776" i="1"/>
  <c r="N2777" i="1"/>
  <c r="N2778" i="1"/>
  <c r="N2779" i="1"/>
  <c r="N2780" i="1"/>
  <c r="N2781" i="1"/>
  <c r="N2782" i="1"/>
  <c r="N2783" i="1"/>
  <c r="N2784" i="1"/>
  <c r="N2785" i="1"/>
  <c r="N2786" i="1"/>
  <c r="N2787" i="1"/>
  <c r="N2788" i="1"/>
  <c r="N2789" i="1"/>
  <c r="N2790" i="1"/>
  <c r="N2791" i="1"/>
  <c r="N2792" i="1"/>
  <c r="N2793" i="1"/>
  <c r="N2794" i="1"/>
  <c r="N2795" i="1"/>
  <c r="N2796" i="1"/>
  <c r="N2797" i="1"/>
  <c r="N2798" i="1"/>
  <c r="N2799" i="1"/>
  <c r="N2800" i="1"/>
  <c r="N2801" i="1"/>
  <c r="N2802" i="1"/>
  <c r="N2803" i="1"/>
  <c r="N2804" i="1"/>
  <c r="N2805" i="1"/>
  <c r="N2806" i="1"/>
  <c r="N2807" i="1"/>
  <c r="N2808" i="1"/>
  <c r="N2809" i="1"/>
  <c r="N2810" i="1"/>
  <c r="N2811" i="1"/>
  <c r="N2812" i="1"/>
  <c r="N2813" i="1"/>
  <c r="N2814" i="1"/>
  <c r="N2815" i="1"/>
  <c r="N2816" i="1"/>
  <c r="N2817" i="1"/>
  <c r="N2818" i="1"/>
  <c r="N2819" i="1"/>
  <c r="N2820" i="1"/>
  <c r="N2821" i="1"/>
  <c r="N2822" i="1"/>
  <c r="N2823" i="1"/>
  <c r="N2824" i="1"/>
  <c r="N2825" i="1"/>
  <c r="N2826" i="1"/>
  <c r="N2827" i="1"/>
  <c r="N2828" i="1"/>
  <c r="N2829" i="1"/>
  <c r="N2830" i="1"/>
  <c r="N2831" i="1"/>
  <c r="N2832" i="1"/>
  <c r="N2833" i="1"/>
  <c r="N2834" i="1"/>
  <c r="N2835" i="1"/>
  <c r="N2836" i="1"/>
  <c r="N2837" i="1"/>
  <c r="N2838" i="1"/>
  <c r="N2839" i="1"/>
  <c r="N2840" i="1"/>
  <c r="N2841" i="1"/>
  <c r="N2842" i="1"/>
  <c r="N2843" i="1"/>
  <c r="N2844" i="1"/>
  <c r="N2845" i="1"/>
  <c r="N2846" i="1"/>
  <c r="N2847" i="1"/>
  <c r="N2848" i="1"/>
  <c r="N2849" i="1"/>
  <c r="N2850" i="1"/>
  <c r="N2851" i="1"/>
  <c r="N2852" i="1"/>
  <c r="N2853" i="1"/>
  <c r="N2854" i="1"/>
  <c r="N2855" i="1"/>
  <c r="N2856" i="1"/>
  <c r="N2857" i="1"/>
  <c r="N2858" i="1"/>
  <c r="N2859" i="1"/>
  <c r="N2860" i="1"/>
  <c r="N2861" i="1"/>
  <c r="N2862" i="1"/>
  <c r="N2863" i="1"/>
  <c r="N2864" i="1"/>
  <c r="N2865" i="1"/>
  <c r="N2866" i="1"/>
  <c r="N2867" i="1"/>
  <c r="N2868" i="1"/>
  <c r="N2869" i="1"/>
  <c r="N2870" i="1"/>
  <c r="N2871" i="1"/>
  <c r="N2872" i="1"/>
  <c r="N2873" i="1"/>
  <c r="N2874" i="1"/>
  <c r="N2875" i="1"/>
  <c r="N2876" i="1"/>
  <c r="N2877" i="1"/>
  <c r="N2878" i="1"/>
  <c r="N2879" i="1"/>
  <c r="N2880" i="1"/>
  <c r="N2881" i="1"/>
  <c r="N2882" i="1"/>
  <c r="N2883" i="1"/>
  <c r="N2884" i="1"/>
  <c r="N2885" i="1"/>
  <c r="N2886" i="1"/>
  <c r="N2887" i="1"/>
  <c r="N2888" i="1"/>
  <c r="N2889" i="1"/>
  <c r="N2890" i="1"/>
  <c r="N2891" i="1"/>
  <c r="N2892" i="1"/>
  <c r="N2893" i="1"/>
  <c r="N2894" i="1"/>
  <c r="N2895" i="1"/>
  <c r="N2896" i="1"/>
  <c r="N2897" i="1"/>
  <c r="N2898" i="1"/>
  <c r="N2899" i="1"/>
  <c r="N2900" i="1"/>
  <c r="N2901" i="1"/>
  <c r="N2902" i="1"/>
  <c r="N2903" i="1"/>
  <c r="N2904" i="1"/>
  <c r="N2905" i="1"/>
  <c r="N2906" i="1"/>
  <c r="N2907" i="1"/>
  <c r="N2908" i="1"/>
  <c r="N2909" i="1"/>
  <c r="N2910" i="1"/>
  <c r="N2911" i="1"/>
  <c r="N2912" i="1"/>
  <c r="N2913" i="1"/>
  <c r="N2914" i="1"/>
  <c r="N2915" i="1"/>
  <c r="N2916" i="1"/>
  <c r="N2917" i="1"/>
  <c r="N2918" i="1"/>
  <c r="N2919" i="1"/>
  <c r="N2920" i="1"/>
  <c r="N2921" i="1"/>
  <c r="N2922" i="1"/>
  <c r="N2923" i="1"/>
  <c r="N2924" i="1"/>
  <c r="N2925" i="1"/>
  <c r="N2926" i="1"/>
  <c r="N2927" i="1"/>
  <c r="N2928" i="1"/>
  <c r="N2929" i="1"/>
  <c r="N2930" i="1"/>
  <c r="N2931" i="1"/>
  <c r="N2932" i="1"/>
  <c r="N2933" i="1"/>
  <c r="N2934" i="1"/>
  <c r="N2935" i="1"/>
  <c r="N2936" i="1"/>
  <c r="N2937" i="1"/>
  <c r="N2938" i="1"/>
  <c r="N2939" i="1"/>
  <c r="N2940" i="1"/>
  <c r="N2941" i="1"/>
  <c r="N2942" i="1"/>
  <c r="N2943" i="1"/>
  <c r="N2944" i="1"/>
  <c r="N2945" i="1"/>
  <c r="N2946" i="1"/>
  <c r="N2947" i="1"/>
  <c r="N2948" i="1"/>
  <c r="N2949" i="1"/>
  <c r="N2950" i="1"/>
  <c r="N2951" i="1"/>
  <c r="N2952" i="1"/>
  <c r="N2953" i="1"/>
  <c r="N2954" i="1"/>
  <c r="N2955" i="1"/>
  <c r="N2956" i="1"/>
  <c r="N2957" i="1"/>
  <c r="N2958" i="1"/>
  <c r="N2959" i="1"/>
  <c r="N2960" i="1"/>
  <c r="N2961" i="1"/>
  <c r="N2962" i="1"/>
  <c r="N2963" i="1"/>
  <c r="N2964" i="1"/>
  <c r="N2965" i="1"/>
  <c r="N2966" i="1"/>
  <c r="N2967" i="1"/>
  <c r="N2968" i="1"/>
  <c r="N2969" i="1"/>
  <c r="N2970" i="1"/>
  <c r="N2971" i="1"/>
  <c r="N2972" i="1"/>
  <c r="N2973" i="1"/>
  <c r="N2974" i="1"/>
  <c r="N2975" i="1"/>
  <c r="N2976" i="1"/>
  <c r="N2977" i="1"/>
  <c r="N2978" i="1"/>
  <c r="N2979" i="1"/>
  <c r="N2980" i="1"/>
  <c r="N2981" i="1"/>
  <c r="N2982" i="1"/>
  <c r="N2983" i="1"/>
  <c r="N2984" i="1"/>
  <c r="N2985" i="1"/>
  <c r="N2986" i="1"/>
  <c r="N2987" i="1"/>
  <c r="N2988" i="1"/>
  <c r="N2989" i="1"/>
  <c r="N2990" i="1"/>
  <c r="N2991" i="1"/>
  <c r="N2992" i="1"/>
  <c r="N2993" i="1"/>
  <c r="N2994" i="1"/>
  <c r="N2995" i="1"/>
  <c r="N2996" i="1"/>
  <c r="N2997" i="1"/>
  <c r="N2998" i="1"/>
  <c r="N2999" i="1"/>
  <c r="N3000" i="1"/>
  <c r="N3001" i="1"/>
  <c r="N3002" i="1"/>
  <c r="N3003" i="1"/>
  <c r="N3004" i="1"/>
  <c r="N3005" i="1"/>
  <c r="N3006" i="1"/>
  <c r="N3007" i="1"/>
  <c r="N3008" i="1"/>
  <c r="N3009" i="1"/>
  <c r="N3010" i="1"/>
  <c r="N3011" i="1"/>
  <c r="N3012" i="1"/>
  <c r="N3013" i="1"/>
  <c r="N3014" i="1"/>
  <c r="N3015" i="1"/>
  <c r="N3016" i="1"/>
  <c r="N3017" i="1"/>
  <c r="N3018" i="1"/>
  <c r="N3019" i="1"/>
  <c r="N3020" i="1"/>
  <c r="N3021" i="1"/>
  <c r="N3022" i="1"/>
  <c r="N3023" i="1"/>
  <c r="N3024" i="1"/>
  <c r="N3025" i="1"/>
  <c r="N3026" i="1"/>
  <c r="N3027" i="1"/>
  <c r="N3028" i="1"/>
  <c r="N3029" i="1"/>
  <c r="N3030" i="1"/>
  <c r="N3031" i="1"/>
  <c r="N3032" i="1"/>
  <c r="N3033" i="1"/>
  <c r="N3034" i="1"/>
  <c r="N3035" i="1"/>
  <c r="N3036" i="1"/>
  <c r="N3037" i="1"/>
  <c r="N3038" i="1"/>
  <c r="N3039" i="1"/>
  <c r="N3040" i="1"/>
  <c r="N3041" i="1"/>
  <c r="N3042" i="1"/>
  <c r="N3043" i="1"/>
  <c r="N3044" i="1"/>
  <c r="N3045" i="1"/>
  <c r="N3046" i="1"/>
  <c r="N3047" i="1"/>
  <c r="N3048" i="1"/>
  <c r="N3049" i="1"/>
  <c r="N3050" i="1"/>
  <c r="N3051" i="1"/>
  <c r="N3052" i="1"/>
  <c r="N3053" i="1"/>
  <c r="N3054" i="1"/>
  <c r="N3055" i="1"/>
  <c r="N3056" i="1"/>
  <c r="N3057" i="1"/>
  <c r="N3058" i="1"/>
  <c r="N3059" i="1"/>
  <c r="N3060" i="1"/>
  <c r="N3061" i="1"/>
  <c r="N3062" i="1"/>
  <c r="N3063" i="1"/>
  <c r="N3064" i="1"/>
  <c r="N3065" i="1"/>
  <c r="N3066" i="1"/>
  <c r="N3067" i="1"/>
  <c r="N3068" i="1"/>
  <c r="N3069" i="1"/>
  <c r="N3070" i="1"/>
  <c r="N3071" i="1"/>
  <c r="N3072" i="1"/>
  <c r="N3073" i="1"/>
  <c r="N3074" i="1"/>
  <c r="N3075" i="1"/>
  <c r="N3076" i="1"/>
  <c r="N3077" i="1"/>
  <c r="N3078" i="1"/>
  <c r="N3079" i="1"/>
  <c r="N3080" i="1"/>
  <c r="N3081" i="1"/>
  <c r="N3082" i="1"/>
  <c r="N3083" i="1"/>
  <c r="N3084" i="1"/>
  <c r="N3085" i="1"/>
  <c r="N3086" i="1"/>
  <c r="N3087" i="1"/>
  <c r="N3088" i="1"/>
  <c r="N3089" i="1"/>
  <c r="N3090" i="1"/>
  <c r="N3091" i="1"/>
  <c r="N3092" i="1"/>
  <c r="N3093" i="1"/>
  <c r="N3094" i="1"/>
  <c r="N3095" i="1"/>
  <c r="N3096" i="1"/>
  <c r="N3097" i="1"/>
  <c r="N3098" i="1"/>
  <c r="N3099" i="1"/>
  <c r="N3100" i="1"/>
  <c r="N3101" i="1"/>
  <c r="N3102" i="1"/>
  <c r="N3103" i="1"/>
  <c r="N3104" i="1"/>
  <c r="N3105" i="1"/>
  <c r="N3106" i="1"/>
  <c r="N3107" i="1"/>
  <c r="N3108" i="1"/>
  <c r="N3109" i="1"/>
  <c r="N3110" i="1"/>
  <c r="N3111" i="1"/>
  <c r="N3112" i="1"/>
  <c r="N3113" i="1"/>
  <c r="N3114" i="1"/>
  <c r="N3115" i="1"/>
  <c r="N3116" i="1"/>
  <c r="N3117" i="1"/>
  <c r="N3118" i="1"/>
  <c r="N3119" i="1"/>
  <c r="N3120" i="1"/>
  <c r="N3121" i="1"/>
  <c r="N3122" i="1"/>
  <c r="N3123" i="1"/>
  <c r="N3124" i="1"/>
  <c r="N3125" i="1"/>
  <c r="N3126" i="1"/>
  <c r="N3127" i="1"/>
  <c r="N3128" i="1"/>
  <c r="N3129" i="1"/>
  <c r="N3130" i="1"/>
  <c r="N3131" i="1"/>
  <c r="N3132" i="1"/>
  <c r="N3133" i="1"/>
  <c r="N3134" i="1"/>
  <c r="N3135" i="1"/>
  <c r="N3136" i="1"/>
  <c r="N3137" i="1"/>
  <c r="N3138" i="1"/>
  <c r="N3139" i="1"/>
  <c r="N3140" i="1"/>
  <c r="N3141" i="1"/>
  <c r="N3142" i="1"/>
  <c r="N3143" i="1"/>
  <c r="N3144" i="1"/>
  <c r="N3145" i="1"/>
  <c r="N3146" i="1"/>
  <c r="N3147" i="1"/>
  <c r="N3148" i="1"/>
  <c r="N3149" i="1"/>
  <c r="N3150" i="1"/>
  <c r="N3151" i="1"/>
  <c r="N3152" i="1"/>
  <c r="N3153" i="1"/>
  <c r="N3154" i="1"/>
  <c r="N3155" i="1"/>
  <c r="N3156" i="1"/>
  <c r="N3157" i="1"/>
  <c r="N3158" i="1"/>
  <c r="N3159" i="1"/>
  <c r="N3160" i="1"/>
  <c r="N3161" i="1"/>
  <c r="N3162" i="1"/>
  <c r="N3163" i="1"/>
  <c r="N3164" i="1"/>
  <c r="N3165" i="1"/>
  <c r="N3166" i="1"/>
  <c r="N3167" i="1"/>
  <c r="N3168" i="1"/>
  <c r="N3169" i="1"/>
  <c r="N3170" i="1"/>
  <c r="N3171" i="1"/>
  <c r="N3172" i="1"/>
  <c r="N3173" i="1"/>
  <c r="N3174" i="1"/>
  <c r="N3175" i="1"/>
  <c r="N3176" i="1"/>
  <c r="N3177" i="1"/>
  <c r="N3178" i="1"/>
  <c r="N3179" i="1"/>
  <c r="N3180" i="1"/>
  <c r="N3181" i="1"/>
  <c r="N3182" i="1"/>
  <c r="N3183" i="1"/>
  <c r="N3184" i="1"/>
  <c r="N3185" i="1"/>
  <c r="N3186" i="1"/>
  <c r="N3187" i="1"/>
  <c r="N3188" i="1"/>
  <c r="N3189" i="1"/>
  <c r="N3190" i="1"/>
  <c r="N3192" i="1"/>
  <c r="N3193" i="1"/>
  <c r="N3194" i="1"/>
  <c r="N3195" i="1"/>
  <c r="N3196" i="1"/>
  <c r="N3197" i="1"/>
  <c r="N3198" i="1"/>
  <c r="N3199" i="1"/>
  <c r="N3200" i="1"/>
  <c r="N3201" i="1"/>
  <c r="N3202" i="1"/>
  <c r="N3203" i="1"/>
  <c r="N3204" i="1"/>
  <c r="N3205" i="1"/>
  <c r="N3206" i="1"/>
  <c r="N3207" i="1"/>
  <c r="N3208" i="1"/>
  <c r="N3209" i="1"/>
  <c r="N3210" i="1"/>
  <c r="N3211" i="1"/>
  <c r="N3212" i="1"/>
  <c r="N3213" i="1"/>
  <c r="N3214" i="1"/>
  <c r="N3215" i="1"/>
  <c r="N3216" i="1"/>
  <c r="N3217" i="1"/>
  <c r="N3218" i="1"/>
  <c r="N3219" i="1"/>
  <c r="N3220" i="1"/>
  <c r="N3221" i="1"/>
  <c r="N3222" i="1"/>
  <c r="N3223" i="1"/>
  <c r="N3224" i="1"/>
  <c r="N3225" i="1"/>
  <c r="N3226" i="1"/>
  <c r="N3227" i="1"/>
  <c r="N3228" i="1"/>
  <c r="N3229" i="1"/>
  <c r="N3230" i="1"/>
  <c r="N3231" i="1"/>
  <c r="N3232" i="1"/>
  <c r="N3233" i="1"/>
  <c r="N3234" i="1"/>
  <c r="N3235" i="1"/>
  <c r="N3236" i="1"/>
  <c r="N3237" i="1"/>
  <c r="N3238" i="1"/>
  <c r="N3239" i="1"/>
  <c r="N3240" i="1"/>
  <c r="N3241" i="1"/>
  <c r="N3242" i="1"/>
  <c r="N3243" i="1"/>
  <c r="N3244" i="1"/>
  <c r="N3245" i="1"/>
  <c r="N3246" i="1"/>
  <c r="N3247" i="1"/>
  <c r="N3248" i="1"/>
  <c r="N3249" i="1"/>
  <c r="N3250" i="1"/>
  <c r="N3251" i="1"/>
  <c r="N3252" i="1"/>
  <c r="N3253" i="1"/>
  <c r="N3254" i="1"/>
  <c r="N3255" i="1"/>
  <c r="N3256" i="1"/>
  <c r="N3257" i="1"/>
  <c r="N3258" i="1"/>
  <c r="N3259" i="1"/>
  <c r="N3260" i="1"/>
  <c r="N3261" i="1"/>
  <c r="N3262" i="1"/>
  <c r="N3263" i="1"/>
  <c r="N3264" i="1"/>
  <c r="N3265" i="1"/>
  <c r="N3266" i="1"/>
  <c r="N3267" i="1"/>
  <c r="N3268" i="1"/>
  <c r="N3269" i="1"/>
  <c r="N3270" i="1"/>
  <c r="N3271" i="1"/>
  <c r="N3272" i="1"/>
  <c r="N3273" i="1"/>
  <c r="N3274" i="1"/>
  <c r="N3275" i="1"/>
  <c r="N3276" i="1"/>
  <c r="N3277" i="1"/>
  <c r="N3278" i="1"/>
  <c r="N3279" i="1"/>
  <c r="N3280" i="1"/>
  <c r="N3281" i="1"/>
  <c r="N3282" i="1"/>
  <c r="N3283" i="1"/>
  <c r="N3284" i="1"/>
  <c r="N3285" i="1"/>
  <c r="N3286" i="1"/>
  <c r="N3287" i="1"/>
  <c r="N3288" i="1"/>
  <c r="N3289" i="1"/>
  <c r="N3290" i="1"/>
  <c r="N3291" i="1"/>
  <c r="N3292" i="1"/>
  <c r="N3293" i="1"/>
  <c r="N3294" i="1"/>
  <c r="N3295" i="1"/>
  <c r="N3296" i="1"/>
  <c r="N3297" i="1"/>
  <c r="N3298" i="1"/>
  <c r="N3299" i="1"/>
  <c r="N3300" i="1"/>
  <c r="N3301" i="1"/>
  <c r="N3302" i="1"/>
  <c r="N3303" i="1"/>
  <c r="N3304" i="1"/>
  <c r="N3305" i="1"/>
  <c r="N3306" i="1"/>
  <c r="N3307" i="1"/>
  <c r="N3308" i="1"/>
  <c r="N3309" i="1"/>
  <c r="N3310" i="1"/>
  <c r="N3311" i="1"/>
  <c r="N3312" i="1"/>
  <c r="N3313" i="1"/>
  <c r="N3314" i="1"/>
  <c r="N3315" i="1"/>
  <c r="N3316" i="1"/>
  <c r="N3317" i="1"/>
  <c r="N3318" i="1"/>
  <c r="N3319" i="1"/>
  <c r="N3320" i="1"/>
  <c r="N3321" i="1"/>
  <c r="N3322" i="1"/>
  <c r="N3323" i="1"/>
  <c r="N3324" i="1"/>
  <c r="N3325" i="1"/>
  <c r="N3326" i="1"/>
  <c r="N3327" i="1"/>
  <c r="N3328" i="1"/>
  <c r="N3329" i="1"/>
  <c r="N3330" i="1"/>
  <c r="N3331" i="1"/>
  <c r="N3332" i="1"/>
  <c r="N3333" i="1"/>
  <c r="N3334" i="1"/>
  <c r="N3335" i="1"/>
  <c r="N3336" i="1"/>
  <c r="N3337" i="1"/>
  <c r="N3338" i="1"/>
  <c r="N3339" i="1"/>
  <c r="N3340" i="1"/>
  <c r="N3341" i="1"/>
  <c r="N3342" i="1"/>
  <c r="N3343" i="1"/>
  <c r="N3344" i="1"/>
  <c r="N3345" i="1"/>
  <c r="N3346" i="1"/>
  <c r="N3347" i="1"/>
  <c r="N3348" i="1"/>
  <c r="N3349" i="1"/>
  <c r="N3350" i="1"/>
  <c r="N3351" i="1"/>
  <c r="N3352" i="1"/>
  <c r="N3353" i="1"/>
  <c r="N3354" i="1"/>
  <c r="N3355" i="1"/>
  <c r="N3356" i="1"/>
  <c r="N3357" i="1"/>
  <c r="N3358" i="1"/>
  <c r="N3359" i="1"/>
  <c r="N3360" i="1"/>
  <c r="N3361" i="1"/>
  <c r="N3362" i="1"/>
  <c r="N3363" i="1"/>
  <c r="N3364" i="1"/>
  <c r="N3365" i="1"/>
  <c r="N3366" i="1"/>
  <c r="N3367" i="1"/>
  <c r="N3368" i="1"/>
  <c r="N3369" i="1"/>
  <c r="N3370" i="1"/>
  <c r="N3371" i="1"/>
  <c r="N3372" i="1"/>
  <c r="N3373" i="1"/>
  <c r="N3374" i="1"/>
  <c r="N3375" i="1"/>
  <c r="N3376" i="1"/>
  <c r="N3377" i="1"/>
  <c r="N3378" i="1"/>
  <c r="N3379" i="1"/>
  <c r="N3380" i="1"/>
  <c r="N3381" i="1"/>
  <c r="N3382" i="1"/>
  <c r="N3383" i="1"/>
  <c r="N3384" i="1"/>
  <c r="N3385" i="1"/>
  <c r="N3386" i="1"/>
  <c r="N3387" i="1"/>
  <c r="N3388" i="1"/>
  <c r="N3389" i="1"/>
  <c r="N3390" i="1"/>
  <c r="N3391" i="1"/>
  <c r="N3392" i="1"/>
  <c r="N3393" i="1"/>
  <c r="N3394" i="1"/>
  <c r="N3395" i="1"/>
  <c r="N3396" i="1"/>
  <c r="N3397" i="1"/>
  <c r="N3398" i="1"/>
  <c r="N3399" i="1"/>
  <c r="N3400" i="1"/>
  <c r="N3401" i="1"/>
  <c r="N3402" i="1"/>
  <c r="N3403" i="1"/>
  <c r="N3404" i="1"/>
  <c r="N3405" i="1"/>
  <c r="N3406" i="1"/>
  <c r="N3407" i="1"/>
  <c r="N3408" i="1"/>
  <c r="N3409" i="1"/>
  <c r="N3410" i="1"/>
  <c r="N3411" i="1"/>
  <c r="N3412" i="1"/>
  <c r="N3413" i="1"/>
  <c r="N3414" i="1"/>
  <c r="N3415" i="1"/>
  <c r="N3416" i="1"/>
  <c r="N3417" i="1"/>
  <c r="N3418" i="1"/>
  <c r="N3419" i="1"/>
  <c r="N3420" i="1"/>
  <c r="N3421" i="1"/>
  <c r="N3422" i="1"/>
  <c r="N3423" i="1"/>
  <c r="N3424" i="1"/>
  <c r="N3425" i="1"/>
  <c r="N3426" i="1"/>
  <c r="N3427" i="1"/>
  <c r="N3428" i="1"/>
  <c r="N3429" i="1"/>
  <c r="N3430" i="1"/>
  <c r="N3431" i="1"/>
  <c r="N3432" i="1"/>
  <c r="N3433" i="1"/>
  <c r="N3434" i="1"/>
  <c r="N3435" i="1"/>
  <c r="N3436" i="1"/>
  <c r="N3437" i="1"/>
  <c r="N3438" i="1"/>
  <c r="N3439" i="1"/>
  <c r="N3440" i="1"/>
  <c r="N3441" i="1"/>
  <c r="N3442" i="1"/>
  <c r="N3443" i="1"/>
  <c r="N3444" i="1"/>
  <c r="N3445" i="1"/>
  <c r="N3446" i="1"/>
  <c r="N3447" i="1"/>
  <c r="N3448" i="1"/>
  <c r="N3449" i="1"/>
  <c r="N3450" i="1"/>
  <c r="N3451" i="1"/>
  <c r="N3452" i="1"/>
  <c r="N3453" i="1"/>
  <c r="N3454" i="1"/>
  <c r="N3455" i="1"/>
  <c r="N3456" i="1"/>
  <c r="N3457" i="1"/>
  <c r="N3458" i="1"/>
  <c r="N3459" i="1"/>
  <c r="N3460" i="1"/>
  <c r="N3461" i="1"/>
  <c r="N3462" i="1"/>
  <c r="N3463" i="1"/>
  <c r="N3464" i="1"/>
  <c r="N3465" i="1"/>
  <c r="N3466" i="1"/>
  <c r="N3467" i="1"/>
  <c r="N3468" i="1"/>
  <c r="N3469" i="1"/>
  <c r="N3470" i="1"/>
  <c r="N3471" i="1"/>
  <c r="N3472" i="1"/>
  <c r="N3473" i="1"/>
  <c r="N3474" i="1"/>
  <c r="N3475" i="1"/>
  <c r="N3476" i="1"/>
  <c r="N3477" i="1"/>
  <c r="N3478" i="1"/>
  <c r="N3479" i="1"/>
  <c r="N3480" i="1"/>
  <c r="N3481" i="1"/>
  <c r="N3482" i="1"/>
  <c r="N3483" i="1"/>
  <c r="N3484" i="1"/>
  <c r="N3485" i="1"/>
  <c r="N3486" i="1"/>
  <c r="N3487" i="1"/>
  <c r="N3488" i="1"/>
  <c r="N3489" i="1"/>
  <c r="N3490" i="1"/>
  <c r="N3491" i="1"/>
  <c r="N3492" i="1"/>
  <c r="N3493" i="1"/>
  <c r="N3494" i="1"/>
  <c r="N3495" i="1"/>
  <c r="N3496" i="1"/>
  <c r="N3497" i="1"/>
  <c r="N3498" i="1"/>
  <c r="N3499" i="1"/>
  <c r="N3500" i="1"/>
  <c r="N3501" i="1"/>
  <c r="N3502" i="1"/>
  <c r="N3503" i="1"/>
  <c r="N3504" i="1"/>
  <c r="N3505" i="1"/>
  <c r="N3506" i="1"/>
  <c r="N3507" i="1"/>
  <c r="N3508" i="1"/>
  <c r="N3509" i="1"/>
  <c r="N3510" i="1"/>
  <c r="N3511" i="1"/>
  <c r="N3512" i="1"/>
  <c r="N3513" i="1"/>
  <c r="N3514" i="1"/>
  <c r="N3515" i="1"/>
  <c r="N3516" i="1"/>
  <c r="N3517" i="1"/>
  <c r="N3518" i="1"/>
  <c r="N3519" i="1"/>
  <c r="N3520" i="1"/>
  <c r="N3521" i="1"/>
  <c r="N3522" i="1"/>
  <c r="N3523" i="1"/>
  <c r="N3524" i="1"/>
  <c r="N3525" i="1"/>
  <c r="N3526" i="1"/>
  <c r="N3527" i="1"/>
  <c r="N3528" i="1"/>
  <c r="N3529" i="1"/>
  <c r="N3530" i="1"/>
  <c r="N3531" i="1"/>
  <c r="N3532" i="1"/>
  <c r="N3533" i="1"/>
  <c r="N3534" i="1"/>
  <c r="N3535" i="1"/>
  <c r="N3536" i="1"/>
  <c r="N3537" i="1"/>
  <c r="N3538" i="1"/>
  <c r="N3539" i="1"/>
  <c r="N3540" i="1"/>
  <c r="N3541" i="1"/>
  <c r="N3542" i="1"/>
  <c r="N3543" i="1"/>
  <c r="N3544" i="1"/>
  <c r="N3545" i="1"/>
  <c r="N3546" i="1"/>
  <c r="N3547" i="1"/>
  <c r="N3548" i="1"/>
  <c r="N3549" i="1"/>
  <c r="N3550" i="1"/>
  <c r="N3551" i="1"/>
  <c r="N3552" i="1"/>
  <c r="N3553" i="1"/>
  <c r="N3554" i="1"/>
  <c r="N3555" i="1"/>
  <c r="N3556" i="1"/>
  <c r="N3557" i="1"/>
  <c r="N3558" i="1"/>
  <c r="N3559" i="1"/>
  <c r="N3560" i="1"/>
  <c r="N3561" i="1"/>
  <c r="N3562" i="1"/>
  <c r="N3563" i="1"/>
  <c r="N3564" i="1"/>
  <c r="N3565" i="1"/>
  <c r="N3566" i="1"/>
  <c r="N3567" i="1"/>
  <c r="N3568" i="1"/>
  <c r="N3569" i="1"/>
  <c r="N3570" i="1"/>
  <c r="N3571" i="1"/>
  <c r="N3572" i="1"/>
  <c r="N3573" i="1"/>
  <c r="N3574" i="1"/>
  <c r="N3575" i="1"/>
  <c r="N3576" i="1"/>
  <c r="N3577" i="1"/>
  <c r="N3578" i="1"/>
  <c r="N3579" i="1"/>
  <c r="N3580" i="1"/>
  <c r="N3581" i="1"/>
  <c r="N3582" i="1"/>
  <c r="N3583" i="1"/>
  <c r="N3584" i="1"/>
  <c r="N3585" i="1"/>
  <c r="N3586" i="1"/>
  <c r="N3587" i="1"/>
  <c r="N3588" i="1"/>
  <c r="N3589" i="1"/>
  <c r="N3590" i="1"/>
  <c r="N3591" i="1"/>
  <c r="N3592" i="1"/>
  <c r="N3593" i="1"/>
  <c r="N3594" i="1"/>
  <c r="N3595" i="1"/>
  <c r="N3596" i="1"/>
  <c r="N3597" i="1"/>
  <c r="N3598" i="1"/>
  <c r="N3599" i="1"/>
  <c r="N3600" i="1"/>
  <c r="N3601" i="1"/>
  <c r="N3602" i="1"/>
  <c r="N3603" i="1"/>
  <c r="N3604" i="1"/>
  <c r="N3605" i="1"/>
  <c r="N3606" i="1"/>
  <c r="N3607" i="1"/>
  <c r="N3608" i="1"/>
  <c r="N3609" i="1"/>
  <c r="N3610" i="1"/>
  <c r="N3611" i="1"/>
  <c r="N3612" i="1"/>
  <c r="N3613" i="1"/>
  <c r="N3614" i="1"/>
  <c r="N3615" i="1"/>
  <c r="N3616" i="1"/>
  <c r="N3617" i="1"/>
  <c r="N3618" i="1"/>
  <c r="N3619" i="1"/>
  <c r="N3620" i="1"/>
  <c r="N3621" i="1"/>
  <c r="N3622" i="1"/>
  <c r="N3623" i="1"/>
  <c r="N3624" i="1"/>
  <c r="N3625" i="1"/>
  <c r="N3626" i="1"/>
  <c r="N3627" i="1"/>
  <c r="N3628" i="1"/>
  <c r="N3629" i="1"/>
  <c r="N3630" i="1"/>
  <c r="N3631" i="1"/>
  <c r="N3632" i="1"/>
  <c r="N3633" i="1"/>
  <c r="N3634" i="1"/>
  <c r="N3635" i="1"/>
  <c r="N3636" i="1"/>
  <c r="N3637" i="1"/>
  <c r="N3638" i="1"/>
  <c r="N3639" i="1"/>
  <c r="N3640" i="1"/>
  <c r="N3641" i="1"/>
  <c r="N3642" i="1"/>
  <c r="N3643" i="1"/>
  <c r="N3644" i="1"/>
  <c r="N3645" i="1"/>
  <c r="N3646" i="1"/>
  <c r="N3647" i="1"/>
  <c r="N3648" i="1"/>
  <c r="N3649" i="1"/>
  <c r="N3650" i="1"/>
  <c r="N3651" i="1"/>
  <c r="N3652" i="1"/>
  <c r="N3653" i="1"/>
  <c r="N3654" i="1"/>
  <c r="N3655" i="1"/>
  <c r="N3656" i="1"/>
  <c r="N3657" i="1"/>
  <c r="N3658" i="1"/>
  <c r="N3659" i="1"/>
  <c r="N3660" i="1"/>
  <c r="N3661" i="1"/>
  <c r="N3662" i="1"/>
  <c r="N3663" i="1"/>
  <c r="N3664" i="1"/>
  <c r="N3665" i="1"/>
  <c r="N3666" i="1"/>
  <c r="N3667" i="1"/>
  <c r="N3668" i="1"/>
  <c r="N3669" i="1"/>
  <c r="N3670" i="1"/>
  <c r="N3671" i="1"/>
  <c r="N3672" i="1"/>
  <c r="N3673" i="1"/>
  <c r="N3674" i="1"/>
  <c r="N3675" i="1"/>
  <c r="N3676" i="1"/>
  <c r="N3677" i="1"/>
  <c r="N3678" i="1"/>
  <c r="N3679" i="1"/>
  <c r="N3680" i="1"/>
  <c r="N3681" i="1"/>
  <c r="N3682" i="1"/>
  <c r="N3683" i="1"/>
  <c r="N3684" i="1"/>
  <c r="N3685" i="1"/>
  <c r="N3686" i="1"/>
  <c r="N3687" i="1"/>
  <c r="N3688" i="1"/>
  <c r="N3689" i="1"/>
  <c r="N3690" i="1"/>
  <c r="N3691" i="1"/>
  <c r="N3692" i="1"/>
  <c r="N3693" i="1"/>
  <c r="N3694" i="1"/>
  <c r="N3695" i="1"/>
  <c r="N3696" i="1"/>
  <c r="N3697" i="1"/>
  <c r="N3698" i="1"/>
  <c r="N3699" i="1"/>
  <c r="N3700" i="1"/>
  <c r="N3701" i="1"/>
  <c r="N3702" i="1"/>
  <c r="N3703" i="1"/>
  <c r="N3704" i="1"/>
  <c r="N3705" i="1"/>
  <c r="N3706" i="1"/>
  <c r="N3707" i="1"/>
  <c r="N3708" i="1"/>
  <c r="N3709" i="1"/>
  <c r="N3710" i="1"/>
  <c r="N3711" i="1"/>
  <c r="N3712" i="1"/>
  <c r="N3713" i="1"/>
  <c r="N3714" i="1"/>
  <c r="N3715" i="1"/>
  <c r="N3716" i="1"/>
  <c r="N3717" i="1"/>
  <c r="N3718" i="1"/>
  <c r="N3719" i="1"/>
  <c r="N3720" i="1"/>
  <c r="N3721" i="1"/>
  <c r="N3722" i="1"/>
  <c r="N3723" i="1"/>
  <c r="N3724" i="1"/>
  <c r="N3725" i="1"/>
  <c r="N3726" i="1"/>
  <c r="N3727" i="1"/>
  <c r="N3728" i="1"/>
  <c r="N3729" i="1"/>
  <c r="N3730" i="1"/>
  <c r="N3731" i="1"/>
  <c r="N3732" i="1"/>
  <c r="N3733" i="1"/>
  <c r="N3734" i="1"/>
  <c r="N3735" i="1"/>
  <c r="N3736" i="1"/>
  <c r="N3737" i="1"/>
  <c r="N3738" i="1"/>
  <c r="N3739" i="1"/>
  <c r="N3740" i="1"/>
  <c r="N3741" i="1"/>
  <c r="N3742" i="1"/>
  <c r="N3743" i="1"/>
  <c r="N3744" i="1"/>
  <c r="N3745" i="1"/>
  <c r="N3746" i="1"/>
  <c r="N3747" i="1"/>
  <c r="N3748" i="1"/>
  <c r="N3749" i="1"/>
  <c r="N3750" i="1"/>
  <c r="N3751" i="1"/>
  <c r="N3752" i="1"/>
  <c r="N3753" i="1"/>
  <c r="N3754" i="1"/>
  <c r="N3755" i="1"/>
  <c r="N3756" i="1"/>
  <c r="N3757" i="1"/>
  <c r="N3758" i="1"/>
  <c r="N3759" i="1"/>
  <c r="N3760" i="1"/>
  <c r="N3761" i="1"/>
  <c r="N3762" i="1"/>
  <c r="N3763" i="1"/>
  <c r="N3764" i="1"/>
  <c r="N3765" i="1"/>
  <c r="N3766" i="1"/>
  <c r="N3767" i="1"/>
  <c r="N3768" i="1"/>
  <c r="N3769" i="1"/>
  <c r="N3770" i="1"/>
  <c r="N3771" i="1"/>
  <c r="N3772" i="1"/>
  <c r="N3773" i="1"/>
  <c r="N3774" i="1"/>
  <c r="N3775" i="1"/>
  <c r="N3776" i="1"/>
  <c r="N3777" i="1"/>
  <c r="N3778" i="1"/>
  <c r="N3779" i="1"/>
  <c r="N3780" i="1"/>
  <c r="N3781" i="1"/>
  <c r="N3782" i="1"/>
  <c r="N3783" i="1"/>
  <c r="N3784" i="1"/>
  <c r="N3785" i="1"/>
  <c r="N3786" i="1"/>
  <c r="N3787" i="1"/>
  <c r="N3788" i="1"/>
  <c r="N3789" i="1"/>
  <c r="N3790" i="1"/>
  <c r="N3791" i="1"/>
  <c r="N3792" i="1"/>
  <c r="N3793" i="1"/>
  <c r="N3794" i="1"/>
  <c r="N3795" i="1"/>
  <c r="N3796" i="1"/>
  <c r="N3797" i="1"/>
  <c r="N3798" i="1"/>
  <c r="N3799" i="1"/>
  <c r="N3800" i="1"/>
  <c r="N3801" i="1"/>
  <c r="N3802" i="1"/>
  <c r="N3803" i="1"/>
  <c r="N3804" i="1"/>
  <c r="N3805" i="1"/>
  <c r="N3806" i="1"/>
  <c r="N3807" i="1"/>
  <c r="N3808" i="1"/>
  <c r="N3809" i="1"/>
  <c r="N3810" i="1"/>
  <c r="N3811" i="1"/>
  <c r="N3812" i="1"/>
  <c r="N3813" i="1"/>
  <c r="N3814" i="1"/>
  <c r="N3815" i="1"/>
  <c r="N3816" i="1"/>
  <c r="N3817" i="1"/>
  <c r="N3818" i="1"/>
  <c r="N3819" i="1"/>
  <c r="N3820" i="1"/>
  <c r="N3821" i="1"/>
  <c r="N3822" i="1"/>
  <c r="N3823" i="1"/>
  <c r="N3824" i="1"/>
  <c r="N3825" i="1"/>
  <c r="N3826" i="1"/>
  <c r="N3827" i="1"/>
  <c r="N3828" i="1"/>
  <c r="N3829" i="1"/>
  <c r="N3830" i="1"/>
  <c r="N3831" i="1"/>
  <c r="N3832" i="1"/>
  <c r="N3833" i="1"/>
  <c r="N3836" i="1"/>
  <c r="N3837" i="1"/>
  <c r="N3838" i="1"/>
  <c r="N3839" i="1"/>
  <c r="N3840" i="1"/>
  <c r="N3841" i="1"/>
  <c r="N3842" i="1"/>
  <c r="N3843" i="1"/>
  <c r="N3844" i="1"/>
  <c r="N3845" i="1"/>
  <c r="N3846" i="1"/>
  <c r="N3847" i="1"/>
  <c r="N3848" i="1"/>
  <c r="N3849" i="1"/>
  <c r="N3850" i="1"/>
  <c r="N3851" i="1"/>
  <c r="N3852" i="1"/>
  <c r="N3853" i="1"/>
  <c r="N3854" i="1"/>
  <c r="N3855" i="1"/>
  <c r="N3856" i="1"/>
  <c r="N3857" i="1"/>
  <c r="N3858" i="1"/>
  <c r="N3859" i="1"/>
  <c r="N3860" i="1"/>
  <c r="N3861" i="1"/>
  <c r="N3862" i="1"/>
  <c r="N3863" i="1"/>
  <c r="N3864" i="1"/>
  <c r="N3865" i="1"/>
  <c r="N3866" i="1"/>
  <c r="N3867" i="1"/>
  <c r="N3868" i="1"/>
  <c r="N3869" i="1"/>
  <c r="N3870" i="1"/>
  <c r="N3871" i="1"/>
  <c r="N3872" i="1"/>
  <c r="N3873" i="1"/>
  <c r="N3874" i="1"/>
  <c r="N3875" i="1"/>
  <c r="N3876" i="1"/>
  <c r="N3877" i="1"/>
  <c r="N3878" i="1"/>
  <c r="N3879" i="1"/>
  <c r="N3880" i="1"/>
  <c r="N3881" i="1"/>
  <c r="N3882" i="1"/>
  <c r="N3883" i="1"/>
  <c r="N3884" i="1"/>
  <c r="N3885" i="1"/>
  <c r="N3886" i="1"/>
  <c r="N3887" i="1"/>
  <c r="N3888" i="1"/>
  <c r="N3889" i="1"/>
  <c r="N3890" i="1"/>
  <c r="N3891" i="1"/>
  <c r="N3892" i="1"/>
  <c r="N3893" i="1"/>
  <c r="N3894" i="1"/>
  <c r="N3895" i="1"/>
  <c r="N3896" i="1"/>
  <c r="N3897" i="1"/>
  <c r="N3898" i="1"/>
  <c r="N3899" i="1"/>
  <c r="N3900" i="1"/>
  <c r="N3901" i="1"/>
  <c r="N3902" i="1"/>
  <c r="N3903" i="1"/>
  <c r="N3904" i="1"/>
  <c r="N3905" i="1"/>
  <c r="N3906" i="1"/>
  <c r="N3907" i="1"/>
  <c r="N3908" i="1"/>
  <c r="N3909" i="1"/>
  <c r="N3910" i="1"/>
  <c r="N3911" i="1"/>
  <c r="N3912" i="1"/>
  <c r="N3913" i="1"/>
  <c r="N3914" i="1"/>
  <c r="N3915" i="1"/>
  <c r="N3916" i="1"/>
  <c r="N3917" i="1"/>
  <c r="N3918" i="1"/>
  <c r="N3919" i="1"/>
  <c r="N3920" i="1"/>
  <c r="N3921" i="1"/>
  <c r="N3922" i="1"/>
  <c r="N3923" i="1"/>
  <c r="N3924" i="1"/>
  <c r="N3925" i="1"/>
  <c r="N3926" i="1"/>
  <c r="N3927" i="1"/>
  <c r="N3928" i="1"/>
  <c r="N3929" i="1"/>
  <c r="N3930" i="1"/>
  <c r="N3931" i="1"/>
  <c r="N3932" i="1"/>
  <c r="N3933" i="1"/>
  <c r="N3934" i="1"/>
  <c r="N3935" i="1"/>
  <c r="N3936" i="1"/>
  <c r="N3937" i="1"/>
  <c r="N3938" i="1"/>
  <c r="N3939" i="1"/>
  <c r="N3940" i="1"/>
  <c r="N3941" i="1"/>
  <c r="N3942" i="1"/>
  <c r="N3943" i="1"/>
  <c r="N3944" i="1"/>
  <c r="N3945" i="1"/>
  <c r="N3946" i="1"/>
  <c r="N3947" i="1"/>
  <c r="N3948" i="1"/>
  <c r="N3949" i="1"/>
  <c r="N3950" i="1"/>
  <c r="N3951" i="1"/>
  <c r="N3952" i="1"/>
  <c r="N3953" i="1"/>
  <c r="N3954" i="1"/>
  <c r="N3955" i="1"/>
  <c r="N3956" i="1"/>
  <c r="N3957" i="1"/>
  <c r="N3958" i="1"/>
  <c r="N3959" i="1"/>
  <c r="N3960" i="1"/>
  <c r="N3961" i="1"/>
  <c r="N3962" i="1"/>
  <c r="N3963" i="1"/>
  <c r="N3964" i="1"/>
  <c r="N3965" i="1"/>
  <c r="N3966" i="1"/>
  <c r="N3967" i="1"/>
  <c r="N3968" i="1"/>
  <c r="N3969" i="1"/>
  <c r="N3970" i="1"/>
  <c r="N3971" i="1"/>
  <c r="N3972" i="1"/>
  <c r="N3973" i="1"/>
  <c r="N3974" i="1"/>
  <c r="N3975" i="1"/>
  <c r="N3976" i="1"/>
  <c r="N3977" i="1"/>
  <c r="N3978" i="1"/>
  <c r="N3979" i="1"/>
  <c r="N3980" i="1"/>
  <c r="N3981" i="1"/>
  <c r="N3982" i="1"/>
  <c r="N3983" i="1"/>
  <c r="N3984" i="1"/>
  <c r="N3985" i="1"/>
  <c r="N3986" i="1"/>
  <c r="N3987" i="1"/>
  <c r="N3988" i="1"/>
  <c r="N3989" i="1"/>
  <c r="N3990" i="1"/>
  <c r="N3991" i="1"/>
  <c r="N3992" i="1"/>
  <c r="N3993" i="1"/>
  <c r="N3994" i="1"/>
  <c r="N3995" i="1"/>
  <c r="N3996" i="1"/>
  <c r="N3997" i="1"/>
  <c r="N3998" i="1"/>
  <c r="N3999" i="1"/>
  <c r="N4000" i="1"/>
  <c r="N4001" i="1"/>
  <c r="N4002" i="1"/>
  <c r="N4003" i="1"/>
  <c r="N4004" i="1"/>
  <c r="N4005" i="1"/>
  <c r="N4006" i="1"/>
  <c r="N4007" i="1"/>
  <c r="N4008" i="1"/>
  <c r="N4009" i="1"/>
  <c r="N4010" i="1"/>
  <c r="N4011" i="1"/>
  <c r="N4012" i="1"/>
  <c r="N4013" i="1"/>
  <c r="N4014" i="1"/>
  <c r="N4015" i="1"/>
  <c r="N4016" i="1"/>
  <c r="N4017" i="1"/>
  <c r="N4018" i="1"/>
  <c r="N4019" i="1"/>
  <c r="N4020" i="1"/>
  <c r="N4021" i="1"/>
  <c r="N4022" i="1"/>
  <c r="N4023" i="1"/>
  <c r="N4024" i="1"/>
  <c r="N4025" i="1"/>
  <c r="N4026" i="1"/>
  <c r="N4027" i="1"/>
  <c r="N4028" i="1"/>
  <c r="N4029" i="1"/>
  <c r="N4030" i="1"/>
  <c r="N4031" i="1"/>
  <c r="N4032" i="1"/>
  <c r="N4033" i="1"/>
  <c r="N4034" i="1"/>
  <c r="N4035" i="1"/>
  <c r="N4036" i="1"/>
  <c r="N4037" i="1"/>
  <c r="N4038" i="1"/>
  <c r="N4039" i="1"/>
  <c r="N4040" i="1"/>
  <c r="N4041" i="1"/>
  <c r="N4042" i="1"/>
  <c r="N4043" i="1"/>
  <c r="N4044" i="1"/>
  <c r="N4045" i="1"/>
  <c r="N4046" i="1"/>
  <c r="N4047" i="1"/>
  <c r="N4048" i="1"/>
  <c r="N4049" i="1"/>
  <c r="N4050" i="1"/>
  <c r="N4051" i="1"/>
  <c r="N4052" i="1"/>
  <c r="N4053" i="1"/>
  <c r="N4054" i="1"/>
  <c r="N4055" i="1"/>
  <c r="N4056" i="1"/>
  <c r="N4057" i="1"/>
  <c r="N4058" i="1"/>
  <c r="N4059" i="1"/>
  <c r="N4060" i="1"/>
  <c r="N4061" i="1"/>
  <c r="N4062" i="1"/>
  <c r="N4063" i="1"/>
  <c r="N4064" i="1"/>
  <c r="N4065" i="1"/>
  <c r="N4066" i="1"/>
  <c r="N4067" i="1"/>
  <c r="N4068" i="1"/>
  <c r="N4069" i="1"/>
  <c r="N4070" i="1"/>
  <c r="N4071" i="1"/>
  <c r="N4072" i="1"/>
  <c r="N4073" i="1"/>
  <c r="N4074" i="1"/>
  <c r="N4075" i="1"/>
  <c r="N4076" i="1"/>
  <c r="N4077" i="1"/>
  <c r="N4078" i="1"/>
  <c r="N4079" i="1"/>
  <c r="N4080" i="1"/>
  <c r="N4081" i="1"/>
  <c r="N4082" i="1"/>
  <c r="N4083" i="1"/>
  <c r="N4084" i="1"/>
  <c r="N4085" i="1"/>
  <c r="N4086" i="1"/>
  <c r="N4087" i="1"/>
  <c r="N4088" i="1"/>
  <c r="N4089" i="1"/>
  <c r="N4090" i="1"/>
  <c r="N4091" i="1"/>
  <c r="N4092" i="1"/>
  <c r="N4093" i="1"/>
  <c r="N4094" i="1"/>
  <c r="N4095" i="1"/>
  <c r="N4096" i="1"/>
  <c r="N4097" i="1"/>
  <c r="N4098" i="1"/>
  <c r="N4099" i="1"/>
  <c r="N4100" i="1"/>
  <c r="N4101" i="1"/>
  <c r="N4102" i="1"/>
  <c r="N4103" i="1"/>
  <c r="N4104" i="1"/>
  <c r="N4105" i="1"/>
  <c r="N4106" i="1"/>
  <c r="N4107" i="1"/>
  <c r="N4108" i="1"/>
  <c r="N4109" i="1"/>
  <c r="N4110" i="1"/>
  <c r="N4111" i="1"/>
  <c r="N4112" i="1"/>
  <c r="N4113" i="1"/>
  <c r="N4114" i="1"/>
  <c r="N4115" i="1"/>
  <c r="N4116" i="1"/>
  <c r="N4117" i="1"/>
  <c r="N4118" i="1"/>
  <c r="N4119" i="1"/>
  <c r="N4120" i="1"/>
  <c r="N4121" i="1"/>
  <c r="N4122" i="1"/>
  <c r="N4123" i="1"/>
  <c r="N4124" i="1"/>
  <c r="N4125" i="1"/>
  <c r="N4126" i="1"/>
  <c r="N4127" i="1"/>
  <c r="N4128" i="1"/>
  <c r="N4129" i="1"/>
  <c r="N4130" i="1"/>
  <c r="N4131" i="1"/>
  <c r="N4132" i="1"/>
  <c r="N4133" i="1"/>
  <c r="N4134" i="1"/>
  <c r="N4135" i="1"/>
  <c r="N4136" i="1"/>
  <c r="N4137" i="1"/>
  <c r="N4138" i="1"/>
  <c r="N4139" i="1"/>
  <c r="N4140" i="1"/>
  <c r="N4141" i="1"/>
  <c r="N4142" i="1"/>
  <c r="N4143" i="1"/>
  <c r="N4144" i="1"/>
  <c r="N4145" i="1"/>
  <c r="N4146" i="1"/>
  <c r="N4147" i="1"/>
  <c r="N4148" i="1"/>
  <c r="N4149" i="1"/>
  <c r="N4150" i="1"/>
  <c r="N4151" i="1"/>
  <c r="N4152" i="1"/>
  <c r="N4153" i="1"/>
  <c r="N4154" i="1"/>
  <c r="N4155" i="1"/>
  <c r="N4156" i="1"/>
  <c r="N4157" i="1"/>
  <c r="N4158" i="1"/>
  <c r="N4159" i="1"/>
  <c r="N4160" i="1"/>
  <c r="N4161" i="1"/>
  <c r="N4162" i="1"/>
  <c r="N4163" i="1"/>
  <c r="N4164" i="1"/>
  <c r="N4165" i="1"/>
  <c r="N4166" i="1"/>
  <c r="N4167" i="1"/>
  <c r="N4168" i="1"/>
  <c r="N4169" i="1"/>
  <c r="N4170" i="1"/>
  <c r="N4171" i="1"/>
  <c r="N4172" i="1"/>
  <c r="N4173" i="1"/>
  <c r="N4174" i="1"/>
  <c r="N4175" i="1"/>
  <c r="N4176" i="1"/>
  <c r="N4177" i="1"/>
  <c r="N4178" i="1"/>
  <c r="N4179" i="1"/>
  <c r="N4180" i="1"/>
  <c r="N4181" i="1"/>
  <c r="N4182" i="1"/>
  <c r="N4183" i="1"/>
  <c r="N4184" i="1"/>
  <c r="N4185" i="1"/>
  <c r="N4186" i="1"/>
  <c r="N4187" i="1"/>
  <c r="N4188" i="1"/>
  <c r="N4189" i="1"/>
  <c r="N4190" i="1"/>
  <c r="N4191" i="1"/>
  <c r="N4192" i="1"/>
  <c r="N4193" i="1"/>
  <c r="N4194" i="1"/>
  <c r="N4195" i="1"/>
  <c r="N4196" i="1"/>
  <c r="N4197" i="1"/>
  <c r="N4198" i="1"/>
  <c r="N4199" i="1"/>
  <c r="N4200" i="1"/>
  <c r="N4201" i="1"/>
  <c r="N4202" i="1"/>
  <c r="N4203" i="1"/>
  <c r="N4204" i="1"/>
  <c r="N4205" i="1"/>
  <c r="N4206" i="1"/>
  <c r="N4207" i="1"/>
  <c r="N4208" i="1"/>
  <c r="N4209" i="1"/>
  <c r="N4210" i="1"/>
  <c r="N4211" i="1"/>
  <c r="N4212" i="1"/>
  <c r="N4213" i="1"/>
  <c r="N4214" i="1"/>
  <c r="N4215" i="1"/>
  <c r="N4216" i="1"/>
  <c r="N4217" i="1"/>
  <c r="N4218" i="1"/>
  <c r="N4219" i="1"/>
  <c r="N4220" i="1"/>
  <c r="N4221" i="1"/>
  <c r="N4222" i="1"/>
  <c r="N4223" i="1"/>
  <c r="N4224" i="1"/>
  <c r="N4225" i="1"/>
  <c r="N4226" i="1"/>
  <c r="N4227" i="1"/>
  <c r="N4228" i="1"/>
  <c r="N4229" i="1"/>
  <c r="N4230" i="1"/>
  <c r="N4231" i="1"/>
  <c r="N4232" i="1"/>
  <c r="N4233" i="1"/>
  <c r="N4234" i="1"/>
  <c r="N4235" i="1"/>
  <c r="N4236" i="1"/>
  <c r="N4237" i="1"/>
  <c r="N4238" i="1"/>
  <c r="N4239" i="1"/>
  <c r="N4240" i="1"/>
  <c r="N4241" i="1"/>
  <c r="N4242" i="1"/>
  <c r="N4243" i="1"/>
  <c r="N4244" i="1"/>
  <c r="N4245" i="1"/>
  <c r="N4246" i="1"/>
  <c r="N4247" i="1"/>
  <c r="N4248" i="1"/>
  <c r="N4249" i="1"/>
  <c r="N4250" i="1"/>
  <c r="N4251" i="1"/>
  <c r="N4252" i="1"/>
  <c r="N4253" i="1"/>
  <c r="N4254" i="1"/>
  <c r="N4255" i="1"/>
  <c r="N4256" i="1"/>
  <c r="N4257" i="1"/>
  <c r="N4258" i="1"/>
  <c r="N4259" i="1"/>
  <c r="N4260" i="1"/>
  <c r="N4261" i="1"/>
  <c r="N4262" i="1"/>
  <c r="N4263" i="1"/>
  <c r="N4264" i="1"/>
  <c r="N4265" i="1"/>
  <c r="N4266" i="1"/>
  <c r="N4267" i="1"/>
  <c r="N4268" i="1"/>
  <c r="N4269" i="1"/>
  <c r="N4270" i="1"/>
  <c r="N4271" i="1"/>
  <c r="N4272" i="1"/>
  <c r="N4273" i="1"/>
  <c r="N4274" i="1"/>
  <c r="N4275" i="1"/>
  <c r="N4276" i="1"/>
  <c r="N4277" i="1"/>
  <c r="N4278" i="1"/>
  <c r="N4279" i="1"/>
  <c r="N4280" i="1"/>
  <c r="N4281" i="1"/>
  <c r="N4282" i="1"/>
  <c r="N4283" i="1"/>
  <c r="N4284" i="1"/>
  <c r="N4285" i="1"/>
  <c r="N4286" i="1"/>
  <c r="N4287" i="1"/>
  <c r="N4288" i="1"/>
  <c r="N4289" i="1"/>
  <c r="N4290" i="1"/>
  <c r="N4291" i="1"/>
  <c r="N4292" i="1"/>
  <c r="N4293" i="1"/>
  <c r="N4294" i="1"/>
  <c r="N4295" i="1"/>
  <c r="N4296" i="1"/>
  <c r="N4297" i="1"/>
  <c r="N4298" i="1"/>
  <c r="N4299" i="1"/>
  <c r="N4300" i="1"/>
  <c r="N4301" i="1"/>
  <c r="N4302" i="1"/>
  <c r="N4303" i="1"/>
  <c r="N4304" i="1"/>
  <c r="N4305" i="1"/>
  <c r="N4306" i="1"/>
  <c r="N4307" i="1"/>
  <c r="N4308" i="1"/>
  <c r="N4309" i="1"/>
  <c r="N4310" i="1"/>
  <c r="N4311" i="1"/>
  <c r="N4312" i="1"/>
  <c r="N4313" i="1"/>
  <c r="N4314" i="1"/>
  <c r="N4315" i="1"/>
  <c r="N4316" i="1"/>
  <c r="N4317" i="1"/>
  <c r="N4318" i="1"/>
  <c r="N4319" i="1"/>
  <c r="N4320" i="1"/>
  <c r="N4321" i="1"/>
  <c r="N4322" i="1"/>
  <c r="N4323" i="1"/>
  <c r="N4324" i="1"/>
  <c r="N4325" i="1"/>
  <c r="N4326" i="1"/>
  <c r="N4327" i="1"/>
  <c r="N4328" i="1"/>
  <c r="N4329" i="1"/>
  <c r="N4330" i="1"/>
  <c r="N4331" i="1"/>
  <c r="N4332" i="1"/>
  <c r="N4333" i="1"/>
  <c r="N4334" i="1"/>
  <c r="N4335" i="1"/>
  <c r="N4336" i="1"/>
  <c r="N4337" i="1"/>
  <c r="N4338" i="1"/>
  <c r="N4339" i="1"/>
  <c r="N4340" i="1"/>
  <c r="N4341" i="1"/>
  <c r="N4342" i="1"/>
  <c r="N4343" i="1"/>
  <c r="N4344" i="1"/>
  <c r="N4345" i="1"/>
  <c r="N4346" i="1"/>
  <c r="N4347" i="1"/>
  <c r="N4348" i="1"/>
  <c r="N4349" i="1"/>
  <c r="N4350" i="1"/>
  <c r="N4351" i="1"/>
  <c r="N4352" i="1"/>
  <c r="N4353" i="1"/>
  <c r="N4354" i="1"/>
  <c r="N4355" i="1"/>
  <c r="N4356" i="1"/>
  <c r="N4357" i="1"/>
  <c r="N4358" i="1"/>
  <c r="N4359" i="1"/>
  <c r="N4360" i="1"/>
  <c r="N4361" i="1"/>
  <c r="N4362" i="1"/>
  <c r="N4363" i="1"/>
  <c r="N4364" i="1"/>
  <c r="N4365" i="1"/>
  <c r="N4366" i="1"/>
  <c r="N4367" i="1"/>
  <c r="N4368" i="1"/>
  <c r="N4369" i="1"/>
  <c r="N4370" i="1"/>
  <c r="N4371" i="1"/>
  <c r="N4372" i="1"/>
  <c r="N4373" i="1"/>
  <c r="N4374" i="1"/>
  <c r="N4375" i="1"/>
  <c r="N4376" i="1"/>
  <c r="N4377" i="1"/>
  <c r="N4378" i="1"/>
  <c r="N4379" i="1"/>
  <c r="N4380" i="1"/>
  <c r="N4381" i="1"/>
  <c r="N4382" i="1"/>
  <c r="N4383" i="1"/>
  <c r="N4384" i="1"/>
  <c r="N4385" i="1"/>
  <c r="N4386" i="1"/>
  <c r="N4387" i="1"/>
  <c r="N4388" i="1"/>
  <c r="N4389" i="1"/>
  <c r="N4390" i="1"/>
  <c r="N4391" i="1"/>
  <c r="N4392" i="1"/>
  <c r="N4393" i="1"/>
  <c r="N4394" i="1"/>
  <c r="N4395" i="1"/>
  <c r="N4396" i="1"/>
  <c r="N4397" i="1"/>
  <c r="N4398" i="1"/>
  <c r="N4399" i="1"/>
  <c r="N4400" i="1"/>
  <c r="N4401" i="1"/>
  <c r="N4402" i="1"/>
  <c r="N4403" i="1"/>
  <c r="N4404" i="1"/>
  <c r="N4405" i="1"/>
  <c r="N4406" i="1"/>
  <c r="N4407" i="1"/>
  <c r="N4408" i="1"/>
  <c r="N4409" i="1"/>
  <c r="N4410" i="1"/>
  <c r="N4411" i="1"/>
  <c r="N4412" i="1"/>
  <c r="N4413" i="1"/>
  <c r="N4414" i="1"/>
  <c r="N4415" i="1"/>
  <c r="N4416" i="1"/>
  <c r="N4417" i="1"/>
  <c r="N4418" i="1"/>
  <c r="N4419" i="1"/>
  <c r="N4420" i="1"/>
  <c r="N4421" i="1"/>
  <c r="N4422" i="1"/>
  <c r="N4423" i="1"/>
  <c r="N4424" i="1"/>
  <c r="N4425" i="1"/>
  <c r="N4426" i="1"/>
  <c r="N4427" i="1"/>
  <c r="N4428" i="1"/>
  <c r="N4429" i="1"/>
  <c r="N4430" i="1"/>
  <c r="N4431" i="1"/>
  <c r="N4432" i="1"/>
  <c r="N4433" i="1"/>
  <c r="N4434" i="1"/>
  <c r="N4435" i="1"/>
  <c r="N4436" i="1"/>
  <c r="N4437" i="1"/>
  <c r="N4438" i="1"/>
  <c r="N4439" i="1"/>
  <c r="N4440" i="1"/>
  <c r="N4441" i="1"/>
  <c r="N4442" i="1"/>
  <c r="N4443" i="1"/>
  <c r="N4444" i="1"/>
  <c r="N4445" i="1"/>
  <c r="N4446" i="1"/>
  <c r="N4447" i="1"/>
  <c r="N4448" i="1"/>
  <c r="N4449" i="1"/>
  <c r="N4450" i="1"/>
  <c r="N4451" i="1"/>
  <c r="N4452" i="1"/>
  <c r="N4453" i="1"/>
  <c r="N4454" i="1"/>
  <c r="N4455" i="1"/>
  <c r="N4456" i="1"/>
  <c r="N4457" i="1"/>
  <c r="N4458" i="1"/>
  <c r="N4459" i="1"/>
  <c r="N4460" i="1"/>
  <c r="N4461" i="1"/>
  <c r="N4462" i="1"/>
  <c r="N4463" i="1"/>
  <c r="N4464" i="1"/>
  <c r="N4465" i="1"/>
  <c r="N4466" i="1"/>
  <c r="N4467" i="1"/>
  <c r="N4468" i="1"/>
  <c r="N4469" i="1"/>
  <c r="N4470" i="1"/>
  <c r="N4471" i="1"/>
  <c r="N4472" i="1"/>
  <c r="N4473" i="1"/>
  <c r="N4474" i="1"/>
  <c r="N4475" i="1"/>
  <c r="N4476" i="1"/>
  <c r="N4477" i="1"/>
  <c r="N4478" i="1"/>
  <c r="N4479" i="1"/>
  <c r="N4480" i="1"/>
  <c r="N4481" i="1"/>
  <c r="N4482" i="1"/>
  <c r="N4483" i="1"/>
  <c r="N4484" i="1"/>
  <c r="N4485" i="1"/>
  <c r="N4486" i="1"/>
  <c r="N4487" i="1"/>
  <c r="N4488" i="1"/>
  <c r="N4489" i="1"/>
  <c r="N4490" i="1"/>
  <c r="N4491" i="1"/>
  <c r="N4492" i="1"/>
  <c r="N4493" i="1"/>
  <c r="N4494" i="1"/>
  <c r="N4495" i="1"/>
  <c r="N4496" i="1"/>
  <c r="N4497" i="1"/>
  <c r="N4498" i="1"/>
  <c r="N4499" i="1"/>
  <c r="N4500" i="1"/>
  <c r="N4501" i="1"/>
  <c r="N4502" i="1"/>
  <c r="N4503" i="1"/>
  <c r="N4504" i="1"/>
  <c r="N4505" i="1"/>
  <c r="N4506" i="1"/>
  <c r="N4507" i="1"/>
  <c r="N4508" i="1"/>
  <c r="N4509" i="1"/>
  <c r="N4510" i="1"/>
  <c r="N4511" i="1"/>
  <c r="N4512" i="1"/>
  <c r="N4513" i="1"/>
  <c r="N4514" i="1"/>
  <c r="N4515" i="1"/>
  <c r="N4516" i="1"/>
  <c r="N4517" i="1"/>
  <c r="N4518" i="1"/>
  <c r="N4519" i="1"/>
  <c r="N4520" i="1"/>
  <c r="N4521" i="1"/>
  <c r="N4522" i="1"/>
  <c r="N4523" i="1"/>
  <c r="N4524" i="1"/>
  <c r="N4525" i="1"/>
  <c r="N4526" i="1"/>
  <c r="N4527" i="1"/>
  <c r="N4528" i="1"/>
  <c r="N4529" i="1"/>
  <c r="N4530" i="1"/>
  <c r="N4531" i="1"/>
  <c r="N4532" i="1"/>
  <c r="N4533" i="1"/>
  <c r="N4534" i="1"/>
  <c r="N4535" i="1"/>
  <c r="N4536" i="1"/>
  <c r="N4537" i="1"/>
  <c r="N4538" i="1"/>
  <c r="N4539" i="1"/>
  <c r="N4540" i="1"/>
  <c r="N4541" i="1"/>
  <c r="N4542" i="1"/>
  <c r="N4543" i="1"/>
  <c r="N4544" i="1"/>
  <c r="N4545" i="1"/>
  <c r="N4546" i="1"/>
  <c r="N4547" i="1"/>
  <c r="N4548" i="1"/>
  <c r="N4549" i="1"/>
  <c r="N4550" i="1"/>
  <c r="N4551" i="1"/>
  <c r="N4552" i="1"/>
  <c r="N4553" i="1"/>
  <c r="N4554" i="1"/>
  <c r="N4555" i="1"/>
  <c r="N4556" i="1"/>
  <c r="N4557" i="1"/>
  <c r="N4558" i="1"/>
  <c r="N4559" i="1"/>
  <c r="N4560" i="1"/>
  <c r="N4561" i="1"/>
  <c r="N4562" i="1"/>
  <c r="N4563" i="1"/>
  <c r="N4564" i="1"/>
  <c r="N4565" i="1"/>
  <c r="N4566" i="1"/>
  <c r="N4567" i="1"/>
  <c r="N4568" i="1"/>
  <c r="N4569" i="1"/>
  <c r="N4570" i="1"/>
  <c r="N4571" i="1"/>
  <c r="N4572" i="1"/>
  <c r="N4573" i="1"/>
  <c r="N4574" i="1"/>
  <c r="N4575" i="1"/>
  <c r="N4576" i="1"/>
  <c r="N4577" i="1"/>
  <c r="N4578" i="1"/>
  <c r="N4579" i="1"/>
  <c r="N4580" i="1"/>
  <c r="N4581" i="1"/>
  <c r="N4582" i="1"/>
  <c r="N4583" i="1"/>
  <c r="N4584" i="1"/>
  <c r="N4585" i="1"/>
  <c r="N4586" i="1"/>
  <c r="N4587" i="1"/>
  <c r="N4588" i="1"/>
  <c r="N4589" i="1"/>
  <c r="N4590" i="1"/>
  <c r="N4591" i="1"/>
  <c r="N4592" i="1"/>
  <c r="N4593" i="1"/>
  <c r="N4594" i="1"/>
  <c r="N4595" i="1"/>
  <c r="N4596" i="1"/>
  <c r="N4597" i="1"/>
  <c r="N4598" i="1"/>
  <c r="N4599" i="1"/>
  <c r="N4600" i="1"/>
  <c r="N4601" i="1"/>
  <c r="N4602" i="1"/>
  <c r="N4603" i="1"/>
  <c r="N4604" i="1"/>
  <c r="N4605" i="1"/>
  <c r="N4606" i="1"/>
  <c r="N4607" i="1"/>
  <c r="N4608" i="1"/>
  <c r="N4609" i="1"/>
  <c r="N4610" i="1"/>
  <c r="N4611" i="1"/>
  <c r="N4612" i="1"/>
  <c r="N4613" i="1"/>
  <c r="N4614" i="1"/>
  <c r="N4615" i="1"/>
  <c r="N4616" i="1"/>
  <c r="N4617" i="1"/>
  <c r="N4618" i="1"/>
  <c r="N4619" i="1"/>
  <c r="N4620" i="1"/>
  <c r="N4621" i="1"/>
  <c r="N4622" i="1"/>
  <c r="N4623" i="1"/>
  <c r="N4624" i="1"/>
  <c r="N4625" i="1"/>
  <c r="N4626" i="1"/>
  <c r="N4627" i="1"/>
  <c r="N4628" i="1"/>
  <c r="N4629" i="1"/>
  <c r="N4630" i="1"/>
  <c r="N4631" i="1"/>
  <c r="N4632" i="1"/>
  <c r="N4633" i="1"/>
  <c r="N4634" i="1"/>
  <c r="N4635" i="1"/>
  <c r="N4636" i="1"/>
  <c r="N4637" i="1"/>
  <c r="N4638" i="1"/>
  <c r="N4639" i="1"/>
  <c r="N4640" i="1"/>
  <c r="N4641" i="1"/>
  <c r="N4642" i="1"/>
  <c r="N4643" i="1"/>
  <c r="N4644" i="1"/>
  <c r="N4645" i="1"/>
  <c r="N4646" i="1"/>
  <c r="N4647" i="1"/>
  <c r="N4648" i="1"/>
  <c r="N4649" i="1"/>
  <c r="N4650" i="1"/>
  <c r="N4651" i="1"/>
  <c r="N4652" i="1"/>
  <c r="N4653" i="1"/>
  <c r="N4654" i="1"/>
  <c r="N4655" i="1"/>
  <c r="N4656" i="1"/>
  <c r="N4657" i="1"/>
  <c r="N4658" i="1"/>
  <c r="N4659" i="1"/>
  <c r="N4660" i="1"/>
  <c r="N4661" i="1"/>
  <c r="N4662" i="1"/>
  <c r="N4663" i="1"/>
  <c r="N4664" i="1"/>
  <c r="N4665" i="1"/>
  <c r="N4666" i="1"/>
  <c r="N4667" i="1"/>
  <c r="N4668" i="1"/>
  <c r="N4669" i="1"/>
  <c r="N4670" i="1"/>
  <c r="N4671" i="1"/>
  <c r="N4672" i="1"/>
  <c r="N4673" i="1"/>
  <c r="N4674" i="1"/>
  <c r="N4678" i="1"/>
  <c r="N4679" i="1"/>
  <c r="N4680" i="1"/>
  <c r="N4681" i="1"/>
  <c r="N4682" i="1"/>
  <c r="N4683" i="1"/>
  <c r="N4684" i="1"/>
  <c r="N4685" i="1"/>
  <c r="N4686" i="1"/>
  <c r="N4687" i="1"/>
  <c r="N4688" i="1"/>
  <c r="N4689" i="1"/>
  <c r="N4690" i="1"/>
  <c r="N4691" i="1"/>
  <c r="N4692" i="1"/>
  <c r="N4693" i="1"/>
  <c r="N4694" i="1"/>
  <c r="N4695" i="1"/>
  <c r="N4696" i="1"/>
  <c r="N4697" i="1"/>
  <c r="N4698" i="1"/>
  <c r="N4699" i="1"/>
  <c r="N4700" i="1"/>
  <c r="N4701" i="1"/>
  <c r="N4702" i="1"/>
  <c r="N4703" i="1"/>
  <c r="N4704" i="1"/>
  <c r="N4705" i="1"/>
  <c r="N4706" i="1"/>
  <c r="N4707" i="1"/>
  <c r="N4708" i="1"/>
  <c r="N4709" i="1"/>
  <c r="N4710" i="1"/>
  <c r="N4711" i="1"/>
  <c r="N4712" i="1"/>
  <c r="N4713" i="1"/>
  <c r="N4714" i="1"/>
  <c r="N4715" i="1"/>
  <c r="N4716" i="1"/>
  <c r="N4717" i="1"/>
  <c r="N4718" i="1"/>
  <c r="N4719" i="1"/>
  <c r="N4720" i="1"/>
  <c r="N4721" i="1"/>
  <c r="N4722" i="1"/>
  <c r="N4723" i="1"/>
  <c r="N4724" i="1"/>
  <c r="N4725" i="1"/>
  <c r="N4726" i="1"/>
  <c r="N4727" i="1"/>
  <c r="N4728" i="1"/>
  <c r="N4729" i="1"/>
  <c r="N4730" i="1"/>
  <c r="N4731" i="1"/>
  <c r="N4732" i="1"/>
  <c r="N4733" i="1"/>
  <c r="N4734" i="1"/>
  <c r="N4735" i="1"/>
  <c r="N4736" i="1"/>
  <c r="N4737" i="1"/>
  <c r="N4738" i="1"/>
  <c r="N4739" i="1"/>
  <c r="N4740" i="1"/>
  <c r="N4741" i="1"/>
  <c r="N4742" i="1"/>
  <c r="N4743" i="1"/>
  <c r="N4744" i="1"/>
  <c r="N4745" i="1"/>
  <c r="N4746" i="1"/>
  <c r="N4747" i="1"/>
  <c r="N4748" i="1"/>
  <c r="N4749" i="1"/>
  <c r="N4750" i="1"/>
  <c r="N4751" i="1"/>
  <c r="N4752" i="1"/>
  <c r="N4753" i="1"/>
  <c r="N4754" i="1"/>
  <c r="N4755" i="1"/>
  <c r="N4756" i="1"/>
  <c r="N4757" i="1"/>
  <c r="N4758" i="1"/>
  <c r="N4759" i="1"/>
  <c r="N4760" i="1"/>
  <c r="N4761" i="1"/>
  <c r="N4762" i="1"/>
  <c r="N4763" i="1"/>
  <c r="N4764" i="1"/>
  <c r="N4765" i="1"/>
  <c r="N4766" i="1"/>
  <c r="N4767" i="1"/>
  <c r="N4768" i="1"/>
  <c r="N4769" i="1"/>
  <c r="N4770" i="1"/>
  <c r="N4771" i="1"/>
  <c r="N4772" i="1"/>
  <c r="N4773" i="1"/>
  <c r="N4774" i="1"/>
  <c r="N4775" i="1"/>
  <c r="N4776" i="1"/>
  <c r="N4777" i="1"/>
  <c r="N4778" i="1"/>
  <c r="N4779" i="1"/>
  <c r="N4780" i="1"/>
  <c r="N4781" i="1"/>
  <c r="N4782" i="1"/>
  <c r="N4783" i="1"/>
  <c r="N4784" i="1"/>
  <c r="N4785" i="1"/>
  <c r="N4786" i="1"/>
  <c r="N4787" i="1"/>
  <c r="N4788" i="1"/>
  <c r="N4789" i="1"/>
  <c r="N4790" i="1"/>
  <c r="N4791" i="1"/>
  <c r="N4792" i="1"/>
  <c r="N4793" i="1"/>
  <c r="N4794" i="1"/>
  <c r="N4795" i="1"/>
  <c r="N4796" i="1"/>
  <c r="N4797" i="1"/>
  <c r="N4798" i="1"/>
  <c r="N4799" i="1"/>
  <c r="N4800" i="1"/>
  <c r="N4801" i="1"/>
  <c r="N4802" i="1"/>
  <c r="N4803" i="1"/>
  <c r="N4804" i="1"/>
  <c r="N4805" i="1"/>
  <c r="N4806" i="1"/>
  <c r="N4807" i="1"/>
  <c r="N4808" i="1"/>
  <c r="N4809" i="1"/>
  <c r="N4810" i="1"/>
  <c r="N4811" i="1"/>
  <c r="N4812" i="1"/>
  <c r="N4813" i="1"/>
  <c r="N4814" i="1"/>
  <c r="N4815" i="1"/>
  <c r="N4816" i="1"/>
  <c r="N4817" i="1"/>
  <c r="N4818" i="1"/>
  <c r="N4819" i="1"/>
  <c r="N4820" i="1"/>
  <c r="N4821" i="1"/>
  <c r="N4822" i="1"/>
  <c r="N4823" i="1"/>
  <c r="N4824" i="1"/>
  <c r="N4825" i="1"/>
  <c r="N4826" i="1"/>
  <c r="N4827" i="1"/>
  <c r="N4828" i="1"/>
  <c r="N4829" i="1"/>
  <c r="N4830" i="1"/>
  <c r="N4831" i="1"/>
  <c r="N4832" i="1"/>
  <c r="N4833" i="1"/>
  <c r="N4834" i="1"/>
  <c r="N4835" i="1"/>
  <c r="N4836" i="1"/>
  <c r="N4837" i="1"/>
  <c r="N4838" i="1"/>
  <c r="N4839" i="1"/>
  <c r="N4840" i="1"/>
  <c r="N4841" i="1"/>
  <c r="N4842" i="1"/>
  <c r="N4843" i="1"/>
  <c r="N4844" i="1"/>
  <c r="N4845" i="1"/>
  <c r="N4846" i="1"/>
  <c r="N4847" i="1"/>
  <c r="N4848" i="1"/>
  <c r="N4849" i="1"/>
  <c r="N4850" i="1"/>
  <c r="N4851" i="1"/>
  <c r="N4852" i="1"/>
  <c r="N4853" i="1"/>
  <c r="N4854" i="1"/>
  <c r="N4855" i="1"/>
  <c r="N4856" i="1"/>
  <c r="N4857" i="1"/>
  <c r="N4858" i="1"/>
  <c r="N4859" i="1"/>
  <c r="N4860" i="1"/>
  <c r="N4861" i="1"/>
  <c r="N4862" i="1"/>
  <c r="N4863" i="1"/>
  <c r="N4864" i="1"/>
  <c r="N4865" i="1"/>
  <c r="N4866" i="1"/>
  <c r="N4867" i="1"/>
  <c r="N4868" i="1"/>
  <c r="N4869" i="1"/>
  <c r="N4870" i="1"/>
  <c r="N4871" i="1"/>
  <c r="N4872" i="1"/>
  <c r="N4873" i="1"/>
  <c r="N4874" i="1"/>
  <c r="N4875" i="1"/>
  <c r="N4876" i="1"/>
  <c r="N4877" i="1"/>
  <c r="N4878" i="1"/>
  <c r="N4879" i="1"/>
  <c r="N4880" i="1"/>
  <c r="N4881" i="1"/>
  <c r="N4882" i="1"/>
  <c r="N4883" i="1"/>
  <c r="N4884" i="1"/>
  <c r="N4885" i="1"/>
  <c r="N4886" i="1"/>
  <c r="N4887" i="1"/>
  <c r="N4888" i="1"/>
  <c r="N4889" i="1"/>
  <c r="N4890" i="1"/>
  <c r="N4891" i="1"/>
  <c r="N4892" i="1"/>
  <c r="N4893" i="1"/>
  <c r="N4894" i="1"/>
  <c r="N4895" i="1"/>
  <c r="N4896" i="1"/>
  <c r="N4897" i="1"/>
  <c r="N4898" i="1"/>
  <c r="N4899" i="1"/>
  <c r="N4900" i="1"/>
  <c r="N4901" i="1"/>
  <c r="N4902" i="1"/>
  <c r="N4903" i="1"/>
  <c r="N4904" i="1"/>
  <c r="N4905" i="1"/>
  <c r="N4906" i="1"/>
  <c r="N4907" i="1"/>
  <c r="N4908" i="1"/>
  <c r="N4909" i="1"/>
  <c r="N4910" i="1"/>
  <c r="N4911" i="1"/>
  <c r="N4912" i="1"/>
  <c r="N4913" i="1"/>
  <c r="N4914" i="1"/>
  <c r="N4915" i="1"/>
  <c r="N4916" i="1"/>
  <c r="N4917" i="1"/>
  <c r="N4918" i="1"/>
  <c r="N4919" i="1"/>
  <c r="N4920" i="1"/>
  <c r="N4921" i="1"/>
  <c r="N4922" i="1"/>
  <c r="N4923" i="1"/>
  <c r="N4924" i="1"/>
  <c r="N4925" i="1"/>
  <c r="N4926" i="1"/>
  <c r="N4927" i="1"/>
  <c r="N4928" i="1"/>
  <c r="N4929" i="1"/>
  <c r="N4930" i="1"/>
  <c r="N4931" i="1"/>
  <c r="N4932" i="1"/>
  <c r="N4933" i="1"/>
  <c r="N4934" i="1"/>
  <c r="N4935" i="1"/>
  <c r="N4936" i="1"/>
  <c r="N4937" i="1"/>
  <c r="N4938" i="1"/>
  <c r="N4939" i="1"/>
  <c r="N4940" i="1"/>
  <c r="N4941" i="1"/>
  <c r="N4942" i="1"/>
  <c r="N4943" i="1"/>
  <c r="N4944" i="1"/>
  <c r="N4945" i="1"/>
  <c r="N4946" i="1"/>
  <c r="N4947" i="1"/>
  <c r="N4948" i="1"/>
  <c r="N4949" i="1"/>
  <c r="N4950" i="1"/>
  <c r="N4951" i="1"/>
  <c r="N4952" i="1"/>
  <c r="N4953" i="1"/>
  <c r="N4954" i="1"/>
  <c r="N4955" i="1"/>
  <c r="N4956" i="1"/>
  <c r="N4957" i="1"/>
  <c r="N4958" i="1"/>
  <c r="N4959" i="1"/>
  <c r="N4960" i="1"/>
  <c r="N4961" i="1"/>
  <c r="N4962" i="1"/>
  <c r="N4963" i="1"/>
  <c r="N4964" i="1"/>
  <c r="N4965" i="1"/>
  <c r="N4966" i="1"/>
  <c r="N4967" i="1"/>
  <c r="N4968" i="1"/>
  <c r="N4969" i="1"/>
  <c r="N4970" i="1"/>
  <c r="N4971" i="1"/>
  <c r="N4972" i="1"/>
  <c r="N4973" i="1"/>
  <c r="N4974" i="1"/>
  <c r="N4975" i="1"/>
  <c r="N4976" i="1"/>
  <c r="N4977" i="1"/>
  <c r="N4978" i="1"/>
  <c r="N4979" i="1"/>
  <c r="N4980" i="1"/>
  <c r="N4981" i="1"/>
  <c r="N4982" i="1"/>
  <c r="N4983" i="1"/>
  <c r="N4984" i="1"/>
  <c r="N4985" i="1"/>
  <c r="N4986" i="1"/>
  <c r="N4987" i="1"/>
  <c r="N4988" i="1"/>
  <c r="N4989" i="1"/>
  <c r="N4990" i="1"/>
  <c r="N4991" i="1"/>
  <c r="N4992" i="1"/>
  <c r="N4993" i="1"/>
  <c r="N4994" i="1"/>
  <c r="N4995" i="1"/>
  <c r="N4996" i="1"/>
  <c r="N4997" i="1"/>
  <c r="N4998" i="1"/>
  <c r="N4999" i="1"/>
  <c r="N5000" i="1"/>
  <c r="N5001" i="1"/>
  <c r="N5002" i="1"/>
  <c r="N5003" i="1"/>
  <c r="N5004" i="1"/>
  <c r="N5005" i="1"/>
  <c r="N5006" i="1"/>
  <c r="N5007" i="1"/>
  <c r="N5008" i="1"/>
  <c r="N5009" i="1"/>
  <c r="N5010" i="1"/>
  <c r="N5011" i="1"/>
  <c r="N5012" i="1"/>
  <c r="N5013" i="1"/>
  <c r="N5014" i="1"/>
  <c r="N5015" i="1"/>
  <c r="N5016" i="1"/>
  <c r="N5017" i="1"/>
  <c r="N5018" i="1"/>
  <c r="N5019" i="1"/>
  <c r="N5020" i="1"/>
  <c r="N5021" i="1"/>
  <c r="N5022" i="1"/>
  <c r="N5023" i="1"/>
  <c r="N5024" i="1"/>
  <c r="N5025" i="1"/>
  <c r="N5026" i="1"/>
  <c r="N5027" i="1"/>
  <c r="N5028" i="1"/>
  <c r="N5029" i="1"/>
  <c r="N5030" i="1"/>
  <c r="N5031" i="1"/>
  <c r="N5032" i="1"/>
  <c r="N5033" i="1"/>
  <c r="N5034" i="1"/>
  <c r="N5035" i="1"/>
  <c r="N5036" i="1"/>
  <c r="N5037" i="1"/>
  <c r="N5038" i="1"/>
  <c r="N5039" i="1"/>
  <c r="N5040" i="1"/>
  <c r="N5041" i="1"/>
  <c r="N5042" i="1"/>
  <c r="N5043" i="1"/>
  <c r="N5044" i="1"/>
  <c r="N5045" i="1"/>
  <c r="N5046" i="1"/>
  <c r="N5047" i="1"/>
  <c r="N5048" i="1"/>
  <c r="N5049" i="1"/>
  <c r="N5050" i="1"/>
  <c r="N5051" i="1"/>
  <c r="N5052" i="1"/>
  <c r="N5053" i="1"/>
  <c r="N5054" i="1"/>
  <c r="N5055" i="1"/>
  <c r="N5056" i="1"/>
  <c r="N5057" i="1"/>
  <c r="N5058" i="1"/>
  <c r="N5059" i="1"/>
  <c r="N5060" i="1"/>
  <c r="N5061" i="1"/>
  <c r="N5062" i="1"/>
  <c r="N5063" i="1"/>
  <c r="N5064" i="1"/>
  <c r="N5065" i="1"/>
  <c r="N5066" i="1"/>
  <c r="N5067" i="1"/>
  <c r="N5068" i="1"/>
  <c r="N5069" i="1"/>
  <c r="N5070" i="1"/>
  <c r="N5071" i="1"/>
  <c r="N5072" i="1"/>
  <c r="N5073" i="1"/>
  <c r="N5074" i="1"/>
  <c r="N5075" i="1"/>
  <c r="N5076" i="1"/>
  <c r="N5077" i="1"/>
  <c r="N5078" i="1"/>
  <c r="N5079" i="1"/>
  <c r="N5080" i="1"/>
  <c r="N5081" i="1"/>
  <c r="N5082" i="1"/>
  <c r="N5083" i="1"/>
  <c r="N5084" i="1"/>
  <c r="N5085" i="1"/>
  <c r="N5086" i="1"/>
  <c r="N5087" i="1"/>
  <c r="N5088" i="1"/>
  <c r="N5089" i="1"/>
  <c r="N5090" i="1"/>
  <c r="N5091" i="1"/>
  <c r="N5092" i="1"/>
  <c r="N5093" i="1"/>
  <c r="N5094" i="1"/>
  <c r="N5095" i="1"/>
  <c r="N5096" i="1"/>
  <c r="N5097" i="1"/>
  <c r="N5098" i="1"/>
  <c r="N5099" i="1"/>
  <c r="N5100" i="1"/>
  <c r="N5101" i="1"/>
  <c r="N5102" i="1"/>
  <c r="N5103" i="1"/>
  <c r="N5104" i="1"/>
  <c r="N5105" i="1"/>
  <c r="N5106" i="1"/>
  <c r="N5107" i="1"/>
  <c r="N5108" i="1"/>
  <c r="N5109" i="1"/>
  <c r="N5110" i="1"/>
  <c r="N5111" i="1"/>
  <c r="N5112" i="1"/>
  <c r="N5113" i="1"/>
  <c r="N5114" i="1"/>
  <c r="N5115" i="1"/>
  <c r="N5116" i="1"/>
  <c r="N5117" i="1"/>
  <c r="N5118" i="1"/>
  <c r="N5119" i="1"/>
  <c r="N5120" i="1"/>
  <c r="N5121" i="1"/>
  <c r="N5122" i="1"/>
  <c r="N5123" i="1"/>
  <c r="N5124" i="1"/>
  <c r="N5125" i="1"/>
  <c r="N5126" i="1"/>
  <c r="N5127" i="1"/>
  <c r="N5128" i="1"/>
  <c r="N5129" i="1"/>
  <c r="N5130" i="1"/>
  <c r="N5131" i="1"/>
  <c r="N5132" i="1"/>
  <c r="N5133" i="1"/>
  <c r="N5134" i="1"/>
  <c r="N5135" i="1"/>
  <c r="N5136" i="1"/>
  <c r="N5137" i="1"/>
  <c r="N5138" i="1"/>
  <c r="N5139" i="1"/>
  <c r="N5140" i="1"/>
  <c r="N5141" i="1"/>
  <c r="N5142" i="1"/>
  <c r="N5143" i="1"/>
  <c r="N5144" i="1"/>
  <c r="N5145" i="1"/>
  <c r="N5146" i="1"/>
  <c r="N5147" i="1"/>
  <c r="N5148" i="1"/>
  <c r="N5149" i="1"/>
  <c r="N5150" i="1"/>
  <c r="N5151" i="1"/>
  <c r="N5152" i="1"/>
  <c r="N5153" i="1"/>
  <c r="N5154" i="1"/>
  <c r="N5155" i="1"/>
  <c r="N5156" i="1"/>
  <c r="N5157" i="1"/>
  <c r="N5158" i="1"/>
  <c r="N5159" i="1"/>
  <c r="N5160" i="1"/>
  <c r="N5161" i="1"/>
  <c r="N5162" i="1"/>
  <c r="N5163" i="1"/>
  <c r="N5164" i="1"/>
  <c r="N5165" i="1"/>
  <c r="N5166" i="1"/>
  <c r="N5167" i="1"/>
  <c r="N5168" i="1"/>
  <c r="N5169" i="1"/>
  <c r="N5170" i="1"/>
  <c r="N5171" i="1"/>
  <c r="N5172" i="1"/>
  <c r="N5173" i="1"/>
  <c r="N5174" i="1"/>
  <c r="N5175" i="1"/>
  <c r="N5176" i="1"/>
  <c r="N5177" i="1"/>
  <c r="N5178" i="1"/>
  <c r="N5179" i="1"/>
  <c r="N5180" i="1"/>
  <c r="N5181" i="1"/>
  <c r="N5182" i="1"/>
  <c r="N5183" i="1"/>
  <c r="N5184" i="1"/>
  <c r="N5185" i="1"/>
  <c r="N5186" i="1"/>
  <c r="N5187" i="1"/>
  <c r="N5188" i="1"/>
  <c r="N5189" i="1"/>
  <c r="N5190" i="1"/>
  <c r="N5191" i="1"/>
  <c r="N5192" i="1"/>
  <c r="N5193" i="1"/>
  <c r="N5194" i="1"/>
  <c r="N5195" i="1"/>
  <c r="N5196" i="1"/>
  <c r="N5197" i="1"/>
  <c r="N5198" i="1"/>
  <c r="N5199" i="1"/>
  <c r="N5200" i="1"/>
  <c r="N5201" i="1"/>
  <c r="N5202" i="1"/>
  <c r="N5203" i="1"/>
  <c r="N5204" i="1"/>
  <c r="N5205" i="1"/>
  <c r="N5206" i="1"/>
  <c r="N5207" i="1"/>
  <c r="N5208" i="1"/>
  <c r="N5209" i="1"/>
  <c r="N5210" i="1"/>
  <c r="N5211" i="1"/>
  <c r="N5212" i="1"/>
  <c r="N5213" i="1"/>
  <c r="N5214" i="1"/>
  <c r="N5215" i="1"/>
  <c r="N5216" i="1"/>
  <c r="N5217" i="1"/>
  <c r="N5218" i="1"/>
  <c r="N5219" i="1"/>
  <c r="N5220" i="1"/>
  <c r="N5221" i="1"/>
  <c r="N5222" i="1"/>
  <c r="N5223" i="1"/>
  <c r="N5224" i="1"/>
  <c r="N5225" i="1"/>
  <c r="N5226" i="1"/>
  <c r="N5227" i="1"/>
  <c r="N5228" i="1"/>
  <c r="N5229" i="1"/>
  <c r="N5230" i="1"/>
  <c r="N5231" i="1"/>
  <c r="N5232" i="1"/>
  <c r="N5233" i="1"/>
  <c r="N5234" i="1"/>
  <c r="N5235" i="1"/>
  <c r="N5236" i="1"/>
  <c r="N5237" i="1"/>
  <c r="N5238" i="1"/>
  <c r="N5239" i="1"/>
  <c r="N5240" i="1"/>
  <c r="N5241" i="1"/>
  <c r="N5242" i="1"/>
  <c r="N5243" i="1"/>
  <c r="N5244" i="1"/>
  <c r="N5245" i="1"/>
  <c r="N5246" i="1"/>
  <c r="N5247" i="1"/>
  <c r="N5248" i="1"/>
  <c r="N5249" i="1"/>
  <c r="N5250" i="1"/>
  <c r="N5251" i="1"/>
  <c r="N5252" i="1"/>
  <c r="N5253" i="1"/>
  <c r="N5254" i="1"/>
  <c r="N5255" i="1"/>
  <c r="N5256" i="1"/>
  <c r="N5257" i="1"/>
  <c r="N5258" i="1"/>
  <c r="N5259" i="1"/>
  <c r="N5260" i="1"/>
  <c r="N5261" i="1"/>
  <c r="N5262" i="1"/>
  <c r="N5263" i="1"/>
  <c r="N5264" i="1"/>
  <c r="N5265" i="1"/>
  <c r="N5266" i="1"/>
  <c r="N5267" i="1"/>
  <c r="N5268" i="1"/>
  <c r="N5269" i="1"/>
  <c r="N5270" i="1"/>
  <c r="N5271" i="1"/>
  <c r="N5272" i="1"/>
  <c r="N5273" i="1"/>
  <c r="N5274" i="1"/>
  <c r="N5275" i="1"/>
  <c r="N5276" i="1"/>
  <c r="N5277" i="1"/>
  <c r="N5278" i="1"/>
  <c r="N5279" i="1"/>
  <c r="N5280" i="1"/>
  <c r="N5281" i="1"/>
  <c r="N5282" i="1"/>
  <c r="N5283" i="1"/>
  <c r="N5284" i="1"/>
  <c r="N5285" i="1"/>
  <c r="N5286" i="1"/>
  <c r="N5287" i="1"/>
  <c r="N5288" i="1"/>
  <c r="N5289" i="1"/>
  <c r="N5290" i="1"/>
  <c r="N5291" i="1"/>
  <c r="N5292" i="1"/>
  <c r="N5293" i="1"/>
  <c r="N5294" i="1"/>
  <c r="N5295" i="1"/>
  <c r="N5296" i="1"/>
  <c r="N5297" i="1"/>
  <c r="N5298" i="1"/>
  <c r="N5299" i="1"/>
  <c r="N5300" i="1"/>
  <c r="N5301" i="1"/>
  <c r="N5302" i="1"/>
  <c r="N5303" i="1"/>
  <c r="N5304" i="1"/>
  <c r="N5305" i="1"/>
  <c r="N5306" i="1"/>
  <c r="N5307" i="1"/>
  <c r="N5308" i="1"/>
  <c r="N5309" i="1"/>
  <c r="N5310" i="1"/>
  <c r="N5311" i="1"/>
  <c r="N5312" i="1"/>
  <c r="N5313" i="1"/>
  <c r="N5314" i="1"/>
  <c r="N5315" i="1"/>
  <c r="N5316" i="1"/>
  <c r="N5317" i="1"/>
  <c r="N5319" i="1"/>
  <c r="N5320" i="1"/>
  <c r="N5321" i="1"/>
  <c r="N5322" i="1"/>
  <c r="N5323" i="1"/>
  <c r="N5324" i="1"/>
  <c r="N5325" i="1"/>
  <c r="N5326" i="1"/>
  <c r="N5327" i="1"/>
  <c r="N5328" i="1"/>
  <c r="N5329" i="1"/>
  <c r="N5330" i="1"/>
  <c r="N5331" i="1"/>
  <c r="N5332" i="1"/>
  <c r="N5333" i="1"/>
  <c r="N5334" i="1"/>
  <c r="N5335" i="1"/>
  <c r="N5336" i="1"/>
  <c r="N5337" i="1"/>
  <c r="N5338" i="1"/>
  <c r="N5339" i="1"/>
  <c r="N5340" i="1"/>
  <c r="N5341" i="1"/>
  <c r="N5342" i="1"/>
  <c r="N5343" i="1"/>
  <c r="N5344" i="1"/>
  <c r="N5345" i="1"/>
  <c r="N5346" i="1"/>
  <c r="N5347" i="1"/>
  <c r="N5348" i="1"/>
  <c r="N5349" i="1"/>
  <c r="N5350" i="1"/>
  <c r="N5351" i="1"/>
  <c r="N5352" i="1"/>
  <c r="N5353" i="1"/>
  <c r="N5354" i="1"/>
  <c r="N5355" i="1"/>
  <c r="N5356" i="1"/>
  <c r="N5357" i="1"/>
  <c r="N5358" i="1"/>
  <c r="N5359" i="1"/>
  <c r="N5360" i="1"/>
  <c r="N5361" i="1"/>
  <c r="N5362" i="1"/>
  <c r="N5363" i="1"/>
  <c r="N5364" i="1"/>
  <c r="N5365" i="1"/>
  <c r="N5366" i="1"/>
  <c r="N5367" i="1"/>
  <c r="N5368" i="1"/>
  <c r="N5369" i="1"/>
  <c r="N5370" i="1"/>
  <c r="N5371" i="1"/>
  <c r="N5372" i="1"/>
  <c r="N5373" i="1"/>
  <c r="N5374" i="1"/>
  <c r="N5375" i="1"/>
  <c r="N5376" i="1"/>
  <c r="N5377" i="1"/>
  <c r="N5378" i="1"/>
  <c r="N5379" i="1"/>
  <c r="N5380" i="1"/>
  <c r="N5381" i="1"/>
  <c r="N5382" i="1"/>
  <c r="N5383" i="1"/>
  <c r="N5384" i="1"/>
  <c r="N5385" i="1"/>
  <c r="N5386" i="1"/>
  <c r="N5387" i="1"/>
  <c r="N5388" i="1"/>
  <c r="N5389" i="1"/>
  <c r="N5390" i="1"/>
  <c r="N5391" i="1"/>
  <c r="N5392" i="1"/>
  <c r="N5393" i="1"/>
  <c r="N5394" i="1"/>
  <c r="N5395" i="1"/>
  <c r="N5396" i="1"/>
  <c r="N5397" i="1"/>
  <c r="N5398" i="1"/>
  <c r="N5399" i="1"/>
  <c r="N5400" i="1"/>
  <c r="N5401" i="1"/>
  <c r="N5402" i="1"/>
  <c r="N5403" i="1"/>
  <c r="N5404" i="1"/>
  <c r="N5405" i="1"/>
  <c r="N5406" i="1"/>
  <c r="N5407" i="1"/>
  <c r="N5408" i="1"/>
  <c r="N5409" i="1"/>
  <c r="N5410" i="1"/>
  <c r="N5411" i="1"/>
  <c r="N5412" i="1"/>
  <c r="N5413" i="1"/>
  <c r="N5414" i="1"/>
  <c r="N5415" i="1"/>
  <c r="N5416" i="1"/>
  <c r="N5417" i="1"/>
  <c r="N5418" i="1"/>
  <c r="N5419" i="1"/>
  <c r="N5420" i="1"/>
  <c r="N5421" i="1"/>
  <c r="N5422" i="1"/>
  <c r="N5423" i="1"/>
  <c r="N5424" i="1"/>
  <c r="N5425" i="1"/>
  <c r="N5426" i="1"/>
  <c r="N5427" i="1"/>
  <c r="N5428" i="1"/>
  <c r="N5429" i="1"/>
  <c r="N5430" i="1"/>
  <c r="N5431" i="1"/>
  <c r="N5432" i="1"/>
  <c r="N5433" i="1"/>
  <c r="N5434" i="1"/>
  <c r="N5435" i="1"/>
  <c r="N5436" i="1"/>
  <c r="N5437" i="1"/>
  <c r="N5438" i="1"/>
  <c r="N5439" i="1"/>
  <c r="N5440" i="1"/>
  <c r="N5441" i="1"/>
  <c r="N5442" i="1"/>
  <c r="N5443" i="1"/>
  <c r="N5444" i="1"/>
  <c r="N5445" i="1"/>
  <c r="N5446" i="1"/>
  <c r="N5447" i="1"/>
  <c r="N5448" i="1"/>
  <c r="N5449" i="1"/>
  <c r="N5450" i="1"/>
  <c r="N5451" i="1"/>
  <c r="N5452" i="1"/>
  <c r="N5453" i="1"/>
  <c r="N5454" i="1"/>
  <c r="N5455" i="1"/>
  <c r="N5456" i="1"/>
  <c r="N5457" i="1"/>
  <c r="N5458" i="1"/>
  <c r="N5459" i="1"/>
  <c r="N5460" i="1"/>
  <c r="N5461" i="1"/>
  <c r="N5462" i="1"/>
  <c r="N5463" i="1"/>
  <c r="N5464" i="1"/>
  <c r="N5465" i="1"/>
  <c r="N5466" i="1"/>
  <c r="N5467" i="1"/>
  <c r="N5468" i="1"/>
  <c r="N5469" i="1"/>
  <c r="N5470" i="1"/>
  <c r="N5471" i="1"/>
  <c r="N5472" i="1"/>
  <c r="N5473" i="1"/>
  <c r="N5474" i="1"/>
  <c r="N5475" i="1"/>
  <c r="N5476" i="1"/>
  <c r="N5477" i="1"/>
  <c r="N5478" i="1"/>
  <c r="N5479" i="1"/>
  <c r="N5480" i="1"/>
  <c r="N5481" i="1"/>
  <c r="N5482" i="1"/>
  <c r="N5483" i="1"/>
  <c r="N5484" i="1"/>
  <c r="N5485" i="1"/>
  <c r="N5486" i="1"/>
  <c r="N5487" i="1"/>
  <c r="N5488" i="1"/>
  <c r="N5489" i="1"/>
  <c r="N5490" i="1"/>
  <c r="N5491" i="1"/>
  <c r="N5492" i="1"/>
  <c r="N5493" i="1"/>
  <c r="N5494" i="1"/>
  <c r="N5495" i="1"/>
  <c r="N5496" i="1"/>
  <c r="N5497" i="1"/>
  <c r="N5498" i="1"/>
  <c r="N5499" i="1"/>
  <c r="N5500" i="1"/>
  <c r="N5501" i="1"/>
  <c r="N5502" i="1"/>
  <c r="N5503" i="1"/>
  <c r="N5504" i="1"/>
  <c r="N5505" i="1"/>
  <c r="N5506" i="1"/>
  <c r="N5507" i="1"/>
  <c r="N5508" i="1"/>
  <c r="N5509" i="1"/>
  <c r="N5510" i="1"/>
  <c r="N5511" i="1"/>
  <c r="N5512" i="1"/>
  <c r="N5513" i="1"/>
  <c r="N5514" i="1"/>
  <c r="N5515" i="1"/>
  <c r="N5516" i="1"/>
  <c r="N5517" i="1"/>
  <c r="N5518" i="1"/>
  <c r="N5519" i="1"/>
  <c r="N5520" i="1"/>
  <c r="N5521" i="1"/>
  <c r="N5522" i="1"/>
  <c r="N5523" i="1"/>
  <c r="N5524" i="1"/>
  <c r="N5525" i="1"/>
  <c r="N5526" i="1"/>
  <c r="N5527" i="1"/>
  <c r="N5528" i="1"/>
  <c r="N5529" i="1"/>
  <c r="N5530" i="1"/>
  <c r="N5531" i="1"/>
  <c r="N5532" i="1"/>
  <c r="N5533" i="1"/>
  <c r="N5534" i="1"/>
  <c r="N5535" i="1"/>
  <c r="N5536" i="1"/>
  <c r="N5537" i="1"/>
  <c r="N5538" i="1"/>
  <c r="N5539" i="1"/>
  <c r="N5540" i="1"/>
  <c r="N5541" i="1"/>
  <c r="N5542" i="1"/>
  <c r="N5543" i="1"/>
  <c r="N5544" i="1"/>
  <c r="N5545" i="1"/>
  <c r="N5546" i="1"/>
  <c r="N5547" i="1"/>
  <c r="N5548" i="1"/>
  <c r="N5549" i="1"/>
  <c r="N5550" i="1"/>
  <c r="N5551" i="1"/>
  <c r="N5552" i="1"/>
  <c r="N5553" i="1"/>
  <c r="N5554" i="1"/>
  <c r="N5555" i="1"/>
  <c r="N5556" i="1"/>
  <c r="N5557" i="1"/>
  <c r="N5558" i="1"/>
  <c r="N5559" i="1"/>
  <c r="N5560" i="1"/>
  <c r="N5561" i="1"/>
  <c r="N5562" i="1"/>
  <c r="N5563" i="1"/>
  <c r="N5564" i="1"/>
  <c r="N5565" i="1"/>
  <c r="N5566" i="1"/>
  <c r="N5567" i="1"/>
  <c r="N5568" i="1"/>
  <c r="N5569" i="1"/>
  <c r="N5570" i="1"/>
  <c r="N5571" i="1"/>
  <c r="N5572" i="1"/>
  <c r="N5573" i="1"/>
  <c r="N5574" i="1"/>
  <c r="N5575" i="1"/>
  <c r="N5576" i="1"/>
  <c r="N5577" i="1"/>
  <c r="N5578" i="1"/>
  <c r="N5579" i="1"/>
  <c r="N5580" i="1"/>
  <c r="N5581" i="1"/>
  <c r="N5582" i="1"/>
  <c r="N5583" i="1"/>
  <c r="N5584" i="1"/>
  <c r="N5585" i="1"/>
  <c r="N5586" i="1"/>
  <c r="N5587" i="1"/>
  <c r="N5588" i="1"/>
  <c r="N5589" i="1"/>
  <c r="N5590" i="1"/>
  <c r="N5591" i="1"/>
  <c r="N5592" i="1"/>
  <c r="N5593" i="1"/>
  <c r="N5594" i="1"/>
  <c r="N5595" i="1"/>
  <c r="N5596" i="1"/>
  <c r="N5597" i="1"/>
  <c r="N5598" i="1"/>
  <c r="N5599" i="1"/>
  <c r="N5600" i="1"/>
  <c r="N5601" i="1"/>
  <c r="N5602" i="1"/>
  <c r="N440" i="1"/>
</calcChain>
</file>

<file path=xl/sharedStrings.xml><?xml version="1.0" encoding="utf-8"?>
<sst xmlns="http://schemas.openxmlformats.org/spreadsheetml/2006/main" count="45245" uniqueCount="21215">
  <si>
    <t>NEW</t>
  </si>
  <si>
    <t>Раздел</t>
  </si>
  <si>
    <t>ID</t>
  </si>
  <si>
    <t>Дисциплина</t>
  </si>
  <si>
    <t>Автор</t>
  </si>
  <si>
    <t>Заглавие</t>
  </si>
  <si>
    <t>Год издания</t>
  </si>
  <si>
    <t>ISBN</t>
  </si>
  <si>
    <t>Кол-во стр.</t>
  </si>
  <si>
    <t>Аннотация</t>
  </si>
  <si>
    <t>Издания для ссузов</t>
  </si>
  <si>
    <t>Заказ</t>
  </si>
  <si>
    <t>размер печ. издания. Выс./шир.</t>
  </si>
  <si>
    <t>ВУЗ автора</t>
  </si>
  <si>
    <t>ФИЛОСОФИЯ</t>
  </si>
  <si>
    <t xml:space="preserve">Методология научного познания, Теория и методология научного познания, Философия и методология науки, </t>
  </si>
  <si>
    <t>Коськов С. Н.</t>
  </si>
  <si>
    <t>Субъект и объект научного познания. Ч. 2</t>
  </si>
  <si>
    <t>978-5-4499-4099-5</t>
  </si>
  <si>
    <t xml:space="preserve">Учебник «Субъект и объект научного познания» посвящен развитию мировоззренческих и методологических программ основных философских направлений.
В нем анализируются как сами мировоззренческие и методологические программы, так и их эволюция, смена познавательных парадигм, когнитивных задач и ценностных установок. Анализ теоретико-познавательных доктрин проводится на широком историко-философском материале от Канта до наших дней.
С расширением поля рациональности, признанием значимости социокультурного, антропологического и эволюционного подходов в научном познании на передний план теоретико-познавательных исследований выходит традиционная проблема статуса познающего субъекта и природы научного знания на фоне формирования полинарности познавательных моделей. Особое место автор уделяет конструирующему характеру познающего субъекта как необходимому условию формирования субъектно-объектной модели научного познания, которая является ведущей для постклассического и постнеклассического периодов развития науки.
Учебник предназначен для бакалавров, магистров, аспирантов, научных работников, преподавателей вузов и всех, кто интересуется философскими проблемами научного познания.
</t>
  </si>
  <si>
    <t>148х210</t>
  </si>
  <si>
    <t>ФИЛОЛОГИЯ. ЛИНГВИСТИКА</t>
  </si>
  <si>
    <t xml:space="preserve">Русский язык, </t>
  </si>
  <si>
    <t>Кутдюсова А. И., Шаряфетдинов Р. Х.</t>
  </si>
  <si>
    <t>Русский язык</t>
  </si>
  <si>
    <t>978-5-4499-4045-2</t>
  </si>
  <si>
    <t>Сборник тренировочных вариантов для учащихся 9-х классов общеобразовательных учреждений для поэтапной подготовки к ОГЭ. Структура издания подойдет для самостоятельной подготовки к экзамену. В сборнике представлены: теоретический материал; 30 типовых экзаменационных вариантов; ответы к заданиям теоретической части.</t>
  </si>
  <si>
    <t>для ссузов</t>
  </si>
  <si>
    <t>176х220</t>
  </si>
  <si>
    <t>ИНФОРМАЦИОННЫЕ ТЕХНОЛОГИИ</t>
  </si>
  <si>
    <t xml:space="preserve">Информатика и базы данных, Системы управления базами данных, Языки и методы программирования, </t>
  </si>
  <si>
    <t>Смольянов А. Г.</t>
  </si>
  <si>
    <t>Лабораторный практикум по языку SQL в СУБД MySQL</t>
  </si>
  <si>
    <t>978-5-4499-4019-3</t>
  </si>
  <si>
    <t xml:space="preserve">В учебном пособии обсуждаются практические аспекты работы с реляционными базами данных, которые представляют собой структурированные хранилища данных, организованные и управляемые на основе реляционной модели. Подчеркивается важность таких хранилищ как неотъемлемых структурных элементов современных информационных систем. Обсуждаются аспекты взаимодействия пользователей и программистов с реляционными базами данных средствами языка структурированных запросов SQL (Structured Query Language).
Пособие включает тематические подборки задач, организованные в виде лабораторных работ. Задания лабораторных работ следуют в порядке возрастания сложности и требуют предварительного изучения соответствующего теоретического материала.
</t>
  </si>
  <si>
    <t xml:space="preserve">Национальный исследовательский Мордовский государственный университет имени Н. П. Огарёва, </t>
  </si>
  <si>
    <t>ИСКУССТВО</t>
  </si>
  <si>
    <t>Мирхасанов Р. Ф.</t>
  </si>
  <si>
    <t>Bauhaus: форма и содержание</t>
  </si>
  <si>
    <t>978-5-4499-3825-1</t>
  </si>
  <si>
    <t>176х250</t>
  </si>
  <si>
    <t xml:space="preserve">КФУ и КИУ им. Тимирясева г.Казань, </t>
  </si>
  <si>
    <t>Отрасли права</t>
  </si>
  <si>
    <t xml:space="preserve">Налоговый контроль, Налоговое право, </t>
  </si>
  <si>
    <t>Богатырева С. Н., Дубков Д. А., Костина Н. В., Рожкова А. Ю.</t>
  </si>
  <si>
    <t>Налоговые правоотношения и налоговый контроль</t>
  </si>
  <si>
    <t>978-5-4499-4013-1</t>
  </si>
  <si>
    <t xml:space="preserve">Учебное пособие имеет содержательную структуру из 3 глав, параграфов, тестовых, практических заданий, приложений и списка нормативно-правовых актов, литературы и информационных источников. Учебное издание включает общие вопросы определения публично-правовой природы налогов, сборов и страховых взносов, особенностей налоговых правоотношений, налогового правопорядка, налоговой контрольно-надзорной деятельности, в том числе профилактических визитов и налоговых мониторингов. Подробно раскрывается предметно-объектный состав и полномочный состав субъектов по правовому статусу, а также особенности исполнения налоговых обязанностей единого налогового платежа и единого налогового счета. Указаны особенности налогового контроля, в том числе налогового мониторинга при использовании современных информационных технологий. Отдельно представлены примеры практики порядка проведения проверок цен, сделок с взаимными лицами, контролируемых сделок, а также особенности разрешения налоговых споров в досудебном и судебном порядке.
Издание соответствует ФГОС ВО последнего поколения для студентов бакалавриата: 38.03.01 Экономика «Бухгалтерский учет, анализ и аудит (А)», «Бухгалтерский учет и финансы»; 38.03.02 Менеджмент «Управление малым бизнесом», 40.03.01 Юриспруденция; для студентов специалитета 38.05.01 Экономическая безопасность.
</t>
  </si>
  <si>
    <t xml:space="preserve">Псковский государственный университет, Псковский государственный университет, Псковский филиал Российской международной академии туризма, Псковский государственный университет, </t>
  </si>
  <si>
    <t>Иностранные языки</t>
  </si>
  <si>
    <t xml:space="preserve">Английский язык, Английский язык в профессиональной деятельности, Иностранный язык в профессиональной деятельности, </t>
  </si>
  <si>
    <t>Щербакова И. В. (филолог)</t>
  </si>
  <si>
    <t>Английский язык в профессиональной сфере для ветеринаров</t>
  </si>
  <si>
    <t>978-5-4499-4021-6</t>
  </si>
  <si>
    <t xml:space="preserve">Содержит теоретический материал для реферирования и упражнения, включает практические работы по реферированию статей, взятых из аутентичных источников и изданий.
Рассчитано на обучающихся среднего профессионального образования, изучающих английский язык в профессиональной сфере. Раскрывает специфику содержания учебной дисциплины «Иностранный язык в профессиональной сфере (английский)».
</t>
  </si>
  <si>
    <t xml:space="preserve">Донской государственный технический университет, </t>
  </si>
  <si>
    <t>ИСТОРИЧЕСКИЕ НАУКИ. ИСТОРИЯ</t>
  </si>
  <si>
    <t xml:space="preserve">Обществознание и естествознание, </t>
  </si>
  <si>
    <t xml:space="preserve">Кравченко А. И. </t>
  </si>
  <si>
    <t>Обществознание</t>
  </si>
  <si>
    <t>978-5-4499-3933-3</t>
  </si>
  <si>
    <t xml:space="preserve">В данной книге изложены базовые знания по философии, социологии, психологии, культурологии и политологии. Не вошли две дисциплины – экономика и право. Они требуют специального учебника.
В этой книге автор обобщил все, что он в течение 40 лет писал в своих монографиях и учебниках для средних школ, гимназий, колледжей и вузов. Отбросил всю «лирику», строгим научным языком, но понятным для молодых читателей, изложил то, что подойдет и студентам, и школьникам. Кстати, родителям тоже.
Вот почему книга рассчитана на многомиллионную аудиторию на среднем и высшем уровнях образования РФ.
</t>
  </si>
  <si>
    <t xml:space="preserve">Институт социологии ФНИСЦ РАН, </t>
  </si>
  <si>
    <t>БЕЗОПАСНОСТЬ ЖИЗНЕДЕЯТЕЛЬНОСТИ</t>
  </si>
  <si>
    <t xml:space="preserve">Управление техносферной безопасностью, Пожарная безопасность, </t>
  </si>
  <si>
    <t>Сукало Г. М.</t>
  </si>
  <si>
    <t>Управление техносферной безопасностью</t>
  </si>
  <si>
    <t>978-5-4499-4016-2</t>
  </si>
  <si>
    <t xml:space="preserve">В учебнике изложены основные теоретические материалы по дисциплине «Управление техносферной безопасностью». Рассмотрены вопросы управления техносферной безопасностью, управления промышленной безопасностью, технического расследования причин аварий и инцидентов, разработки декларации промышленной безопасности, управления пожарной безопасностью, управления безопасностью в чрезвычайных ситуациях, управления безопасностью труда, специальной оценки условий труда на рабочих местах.
Учебник разработан на основе нормативных правовых актов, учебно-методической литературы в соответствии с рабочей программой дисциплины «Управление техносферной безопасностью» и предназначено для студентов направления «Техносферная безопасность» профиль «Пожарная безопасность» очной и заочной форм обучения.
</t>
  </si>
  <si>
    <t xml:space="preserve">Новочеркасский инженерно-мелиоративный институт им. А.К. Кортунова –¶филиал федерального государственного бюджетного образовательного учреждения¶высше, </t>
  </si>
  <si>
    <t>ЛИТЕРАТУРОВЕДЕНИЕ</t>
  </si>
  <si>
    <t xml:space="preserve">Зарубежная литература XVII-XVIII веков, История зарубежной журналистики, </t>
  </si>
  <si>
    <t>Готовцева А. Г.</t>
  </si>
  <si>
    <t>Английская публицистика и журналистика XVII—XVIII вв.</t>
  </si>
  <si>
    <t>978-5-4499-4005-6</t>
  </si>
  <si>
    <t xml:space="preserve">Учебное пособие посвящено английской публицистике и журналистике второй половины XVII — начала XVIII вв. Оно открывается введением, в котором излагается историко-политический и религиозный контекст рассматриваемых в основном тексте публицистических произведений. Следующие за введением шесть глав построены по антропологическому принципу — каждая глава посвящена жизни и творчеству того или иного публициста: Дж. Мильтона, Дж. Лильбёрна, Дж. Уинстенли, Д. Дефо, Дж. Свифта, Дж. Аддисона и Р. Стила. В конце пособия помещены вопросы для самоконтроля и список рекомендованных источников и литературы.
Пособие предназначено для студентов высших учебных заведений, обучающихся по специальности «Журналистика», а также всех, интересующихся историей и культурой Англии.
</t>
  </si>
  <si>
    <t xml:space="preserve">Институт МАССМЕДИА и рекламы, </t>
  </si>
  <si>
    <t>Субъект и объект научного познания. Ч. 1</t>
  </si>
  <si>
    <t>978-5-4499-3885-5</t>
  </si>
  <si>
    <t xml:space="preserve">Орловский государственный университет им. И.С. Тургенева, </t>
  </si>
  <si>
    <t xml:space="preserve">Философия, Философия науки, </t>
  </si>
  <si>
    <t>Конвенциональность научного знания и конвенционалистская эпистемология</t>
  </si>
  <si>
    <t>978-5-4499-3886-2</t>
  </si>
  <si>
    <t xml:space="preserve">В данной монографии анализируются мировоззренческие и методологические программы, смена познавательных парадигм, когнитивных задач и ценностных установок.
С расширением поля рациональности, признанием значимости социокультурного, антропологического и эволюционного подходов в научном познании на передний план теоретико-познавательных исследований выходят когнитивно-волевые аспекты теоретико-познавательных исследований на фоне формирования полинарности познавательных моделей.
Автор раскрывает меру и степень человеческого присутствия в научном познании, без потери статуса научности, на фоне интерпретации феномена человекомерности постнеклассической науки. Анализируется включенность в когнитивные процессы ценностно-мировоззренческих компонентов, выполнение ими не только функций регулирующих принципов, но и функций внутренних факторов развития науки. Автор представил конвенционализм как методологическую рефлексию попыток синтеза человекомерности процесса научного познания с требованиями научности к построению теоретических концепций. Именно данный подход наиболее адекватен положению дел в современном научном познании.
Монография предназначена для бакалавров, магистров, аспирантов, научных работников, преподавателей вузов и всех, кто интересуется философскими проблемами научного познания.
</t>
  </si>
  <si>
    <t>Экономика труда</t>
  </si>
  <si>
    <t xml:space="preserve">Государственное регулирование рынка труда, Занятость населения и ее регулирование, Рынок труда, Экономика труда, </t>
  </si>
  <si>
    <t>Кязимов К. Г.</t>
  </si>
  <si>
    <t>Современные технологии регулирования рынка труда и занятости населения</t>
  </si>
  <si>
    <t>978-5-4499-4009-4</t>
  </si>
  <si>
    <t xml:space="preserve">В учебном пособии освещены основные технологии регулирования рынке труда и занятости населения. Сущность рынка труда и занятости населения, требования рынка труда к качеству рабочей силы, принципы, формы и методы защиты населения от безработицы Изложены технологии работы служб занятости по профессиональной ориентации и профессиональному обучению безработных граждан, рекомендации по обучению и трудоустройству мигрантов, взаимодействию учреждений профессионального образования с субъектами рынка труда.
Учебное пособие предназначено для студентов и магистрантов высших учебных заведений, специалистов органов по труду и занятости, внутрифирменному обучению и развитию персонала.
</t>
  </si>
  <si>
    <t xml:space="preserve">Академия труда и социальных отношений, </t>
  </si>
  <si>
    <t xml:space="preserve">Лексикология, Лингвистика, </t>
  </si>
  <si>
    <t>Енбаева Л. В.</t>
  </si>
  <si>
    <t>Лексикология для будущих переводчиков</t>
  </si>
  <si>
    <t>978-5-4499-3934-0</t>
  </si>
  <si>
    <t>Учебное пособие предназначено для студентов факультетов иностранных языков программ уровня бакалавриата по направлению подготовки 45.03.02 Лингвистика, профиль «Перевод и переводоведение», изучающих курс лексикологии.</t>
  </si>
  <si>
    <t xml:space="preserve">Пермский государственный гуманитарно-педагогический университет, </t>
  </si>
  <si>
    <t>ПСИХОЛОГИЯ</t>
  </si>
  <si>
    <t xml:space="preserve">Психология управления, </t>
  </si>
  <si>
    <t>Козьяков Р. В.</t>
  </si>
  <si>
    <t>Психология управления</t>
  </si>
  <si>
    <t>978-5-4499-3959-3</t>
  </si>
  <si>
    <t xml:space="preserve">В учебном пособии рассматриваются наиболее важные вопросы психологии управления. Структура пособия, включает введение, и 10 глав, в которых рассмотрены: мотивация к труду, особенности малых групп, психология конфликтов в организации, психологические аспекты переговорного процесса, манипулятивные технологии в управлении, общение в управленческой деятельности, национальные особенности общения, особенности невербальной коммуникации, психология имиджа и решение управленческих задач, в конце пособия приводится ситуационные задачи по психологии управления, список литературы и заключение.
Предназначено для высших учебных заведений по специальности менеджмент и всех интересующихся проблемами психологии управления.
</t>
  </si>
  <si>
    <t xml:space="preserve">Российский государственный социальный университет, </t>
  </si>
  <si>
    <t xml:space="preserve">Психологическая профилактика и реабилитация зависимого поведения, Психолого-социальная реабилитация и дезадаптация личности, Психофизиология, Социальная психология, </t>
  </si>
  <si>
    <t>Козьяков Р. В., Кутянова И. П., Панюков Д. В., Цымбал О. А., Шабанов А. А.</t>
  </si>
  <si>
    <t>Постреабилитационные сообщества как основа организации процессов ресоциализации потребителей наркотиков</t>
  </si>
  <si>
    <t>978-5-4499-3943-2</t>
  </si>
  <si>
    <t xml:space="preserve">В монографии рассматриваются ресоциализация зависимых от наркотиков и алкоголя, постреабилитационный этап освобождения от зависимости, ресоциализирующие сообщества, виды ресоциализирующего воздействия и постреабилитационного сопровождения, опыт организации реабилитации и ресоциализации в общинах в дореволюционной России и СССР, опыт реабилитации и ресоциализации в современной России, механизмы функционирования реабилитационных и постреабилитационных сообществ, проектная организация реабилитирующих и ресоциализирующих сообществ как основа их жизнеспособности и эффективности, основные формы поддержки со стороны государства и общества эффективных постреабилитационных сообществ, разработка принципов включения зависимых от наркотиков в сообщества ресоциализации на основе персонального патроната, разработка системы взаимодействия государства, общества и бизнеса по формированию и устойчивому функционированию сообществ ресоциализации, концептуальная основа взаимодействия государства и общества в плане противодействия распространению наркомании, основные методы стимулирования и вовлечения общественных организаций и бизнеса в программы ресоциализации, инновационная деятельность в организации реабилитации и ресоциализации потребителей наркотиков. В конце монографии представлены выводы, список литературы. В приложении представлены диагностические методики, кейсы и программы тренингов.
Монография предназначена для студентов, обучающихся по направлениям «Психология», «Специальное дефектологическое образование», «Социальная работа», Психолого-педагогическое образование, специальности «Клиническая психология» и другим сходным направлениям и специальностям, а также для специалистов реабилитационных центров и всех интересующихся данной проблематикой.
</t>
  </si>
  <si>
    <t xml:space="preserve">Российский государственный социальный университет, директор АНО «Центр программ профилактики и социальной реабилитации», </t>
  </si>
  <si>
    <t>ЭКОНОМИКА</t>
  </si>
  <si>
    <t xml:space="preserve">Экономика труда, Стратегическое управление социально-экономическим развитием государства, </t>
  </si>
  <si>
    <t>Меньшикова О. И.</t>
  </si>
  <si>
    <t>Социально-трудовой потенциал экономического роста и народного благосостояния</t>
  </si>
  <si>
    <t>978-5-4499-4026-1</t>
  </si>
  <si>
    <t xml:space="preserve">В монографии исследуется социально-трудовой потенциал как основа общественного развития и повышения народного благосостояния. Раскрывается понятие социально-трудового потенциала и показывается его особая роль в воспроизводстве человеческого капитала в условиях цифровизации экономики и трансформации рынка труда. Анализируются основные компоненты и факторы роста социально-трудового потенциала в современной России, способствующие обеспечению поступательного экономического развития страны.
Монография может быть полезна научным и практическим работникам, преподавателям, аспирантам, студентам и всем, кто интересуется проблемами формирования и использования социально-трудового потенциала в современных условиях.
</t>
  </si>
  <si>
    <t>Менеджмент</t>
  </si>
  <si>
    <t xml:space="preserve">Управление инновациями, Экономика здравоохранения, </t>
  </si>
  <si>
    <t>Рожкова Е. В.</t>
  </si>
  <si>
    <t>Управление инновациями в медицинской организации</t>
  </si>
  <si>
    <t>978-5-4499-4087-2</t>
  </si>
  <si>
    <t xml:space="preserve">Предлагаемое читателю учебное пособие впервые комплексно рассматривает вопросы, связанные с управлением инновациями в медицинских организациях. В материалах пособия раскрываются основные методологические и методические аспекты управления инновациями в сфере здравоохранения, особенности инновационного развития современных медицинских организаций, характеризуются сущностные характеристики компаний — участников процесса разработки и коммерциализации инноваций в медицинской сфере.
Содержание пособия соответствует актуальным требованиям Федерального государственного образовательного стандарта высшего образования.
Учебное пособие предназначено для студентов и магистрантов высших учебных заведений, специалистов органов по труду и занятости, внутрифирменному обучению и развитию персонала.
</t>
  </si>
  <si>
    <t xml:space="preserve">Немецкий язык, Практический курс немецкого языка, Иностранный язык (второй), </t>
  </si>
  <si>
    <t>Щербакова И. В. (филолог), Дорохина И. В.</t>
  </si>
  <si>
    <t>Практический курс второго иностранного языка (немецкий)</t>
  </si>
  <si>
    <t>978-5-4499-4107-7</t>
  </si>
  <si>
    <t xml:space="preserve">Учебное пособие рассчитано на обучающихся 2–4 курсов уровней бакалавриата и специалитета факультетов филологических специальностей, изучающих немецкий язык, и отвечает требованиям программы Министерства Высшего Образования Российской Федерации.
В пособии раскрыта специфика содержания учебной дисциплины «Практический курс второго иностранного языка (немецкий)».
Содержит лексический материал и упражнения по немецкому языку, взятых из аутентичных источников и изданий.
</t>
  </si>
  <si>
    <t xml:space="preserve">История восточной философии, Философия религии, </t>
  </si>
  <si>
    <t>Шохин В. К.</t>
  </si>
  <si>
    <t>Ишваравада</t>
  </si>
  <si>
    <t>978-5-4499-3957-9</t>
  </si>
  <si>
    <t>научная литература</t>
  </si>
  <si>
    <t>Книга прослеживает полемику индийских теистов и антитеистов по первоисточникам с середины первого тысячелетия до н. э. до позднего Средневековья (XVI в.). В издании исследуется история понятий «теизм» и «философский теизм» в европейской традиции и возможности их применения к средневековой Индии, излагается история трех версий ишвара-вады (в классической йоге, адвайта-веданте, ньяявайшешике и направлениях «бхактической веданты») и актуализируются идеи достижений философского теизма в Индии для современной мировоззренческой дискуссии. Вторую часть издания составляют переводы с санскрита разделов текстов, в которых представлена теистическая философская аргументация: Патанджали, Вьясы и Вачаспати Мишры, Шанкары и Сурешвары, Уддйотакары, Джаянты Бхатты, Шридхары и Удаяны.</t>
  </si>
  <si>
    <t xml:space="preserve">Культура речи, Русский язык и профессиональная риторика в юриспруденции, Юридическая риторика, Ораторское искусство, </t>
  </si>
  <si>
    <t xml:space="preserve">Ткачева И. В. </t>
  </si>
  <si>
    <t>Культура речи и риторика для юристов</t>
  </si>
  <si>
    <t>978-5-4499-4008-7</t>
  </si>
  <si>
    <t>В данном учебном пособии рассмотрены основные направления ораторского мастерства в рамках вузовского курса культуры речи и риторики для юристов. Учебное пособие написано в популярной, доступной форме и может быть использовано как для подготовки к семинарским занятиям, зачетам и экзаменам, так и для самостоятельного изучения культуры речи и риторики. Предназначено для студентов юридических специальностей высших учебных заведений, изучающих учебную дисциплину «Культура речи и риторика для юристов».</t>
  </si>
  <si>
    <t xml:space="preserve">Южный Федеральный университет, </t>
  </si>
  <si>
    <t xml:space="preserve">Государственное регулирование экономики, Экономика развития, Экономика России, </t>
  </si>
  <si>
    <t>Моисеев В. В.</t>
  </si>
  <si>
    <t>Государственная политика экономического развития современной России (2000–2023 гг.)</t>
  </si>
  <si>
    <t>978-5-4499-3911-1</t>
  </si>
  <si>
    <t xml:space="preserve">В монографии рассматриваются актуальные проблемы государственной политики экономического развития Российской Федерации. На обширном фактическом материале автор анализирует политико-экономические причины необходимости проведения преобразований в экономике России с целью перехода от сырьевого к инновационному пути развития, собственному производству товаров и технологий для обеспечения импортонезависимости. Значительное место в исследовании занимают проблемы импортозамещения и импортонезависимости в промышленности, сельском хозяйстве, других отраслях реального сектора в условиях экономических санкций Запада.
В монографии сформулированы основные направления государственной политики в экономике России.
Монография предназначена для научных сотрудников, студентов, аспирантов, бакалавров и магистров, всех интересующихся экономическими и социально-политическими проблемами развития современной России.
</t>
  </si>
  <si>
    <t xml:space="preserve">Белгородский Государственный Технологический Университет, </t>
  </si>
  <si>
    <t>ПЕДАГОГИКА</t>
  </si>
  <si>
    <t xml:space="preserve">Педагогика высшей школы, </t>
  </si>
  <si>
    <t>Зернов В. И. , Красносельский С. А.</t>
  </si>
  <si>
    <t>Как делают инженеров</t>
  </si>
  <si>
    <t>978-5-4499-3796-4</t>
  </si>
  <si>
    <t xml:space="preserve">Цель книги, если не бояться впасть в излишнюю патетику — поиск путей сохранения цивилизации. Нашу цивилизацию могут сохранить только люди с инженерным, в наиболее общем смысле, — образованием. Нужно понять, как формировались подобные кадры в прошлом. И как это делать в новых условиях.
Более локальная и реальная цель – помочь сегодняшним школьникам правильно выбрать свой жизненный путь и профессию. При всех условиях — значимость своей деятельности очень важна для человека. Влияет на самооценку и настроение.
Всем, кроме тех, кому техническое образование противопоказано, стоит его получить. Оно правильно формирует мозги. Потом, на его фундаменте можно построить другое. Наоборот не получается.
Здесь не рассматриваются вопросы «целей жизни» и её качества. А чисто утилитарно — свойство образования, которого хватило бы на всю жизнь. И в целом — для сохранения нашей цивилизации. Ведь если цивилизация погибнет, все остальные проблемы сделаются несущественными.
</t>
  </si>
  <si>
    <t xml:space="preserve">Дидактика начальной школы, Дошкольная педагогика, Педагогика начального образования, Психолого-педагогическое взаимодействие участников образовательного процесса, Современные теории и технологии дошкольного образования, Дополнительное образование детей, </t>
  </si>
  <si>
    <t>Новое поколение</t>
  </si>
  <si>
    <t>Опыт внедрения и реализации ФОП в практику образовательных организаций</t>
  </si>
  <si>
    <t>978-5-4499-4029-2</t>
  </si>
  <si>
    <t>Перед российским обществом остро стоят вопросы образования и воспитания подрастающего поколения. Пути их решения рассматривались на Всероссийской научно-практической конференции, проходившей в Москве в августе — октябре 2023 года. В данное издание вошли материалы этой конференции. Авторы статей сборника изучают широкий спектр актуальных проблем, связанных с учебно-воспитательным процессом, а также внедрением и реализацией ФОП в практику образовательных организаций. Участники конференции отмечают необходимость тесного взаимодействия учителя и семьи и обсуждают потребность обеспечения социального здоровья обучаемых. Также подчеркивается важная роль дополнительного образования в предпрофильной подготовке и рассматриваются вопросы повышения качества образования в соответствии с новыми образовательными стандартами СПО.</t>
  </si>
  <si>
    <t xml:space="preserve">Арт-менеджмент, Выставочная деятельность, Музейно-выставочная работа, Основы музейно-выставочной работы, Галерейное дело, Менеджмент музеев и галерей, Организация галерейного дела, </t>
  </si>
  <si>
    <t>Карцева Е. А.</t>
  </si>
  <si>
    <t>Выставочное и галерейное дело</t>
  </si>
  <si>
    <t>978-5-4499-3914-2</t>
  </si>
  <si>
    <t xml:space="preserve">Возросший интерес к изучению явления художественных выставок и вопросов их организации связан с тем, что сегодня — это процесс значительно более сложный и многогранный, чем в прежние времена, и сопряжен с многочисленными производственными и концептуальными особенностями. Многообразие выставочных пространств, между которыми происходит постоянная циркуляция и взаимный обмен идей, техник, подходов, специалистов и задач, поражает.
Цель настоящего учебного пособия — систематизировать основные концептуальные этапы современного выставочного производства. Изложенный в учебном пособии материал может быть применен в рамках дисциплин Основы галерейного дела, Выставочное и галерейное дело, Арт-менеджмент, Специфика международного арт-рынка и особенности арт-рынка в России, Основы аукционной деятельности, Реклама и PR в арт-менеджменте, Организация, управление и продюсирование арт-проектов и других смежных дисциплин.
Автор — кандидат культурологии, доцент кафедры Кино и современного искусства РГГУ, руководитель магистерской программы «Арт-менеджмент и галерейное дело» РГГУ, куратор и арт-менеджер выставочных и фестивальных проектов, главный редактор онлайн-издания об искусстве Artandyou.ru
Второе издание дополненное включает обширный практический раздел с фокусом на практические аспекты управления галерей и запуск галереи-стартапа на арт-рынок.
Издание может быть полезно тем, кто заинтересован создавать проекты в сфере искусства, художникам, фотографам, дизайнерам, а также широкому кругу читателей, интересующихся искусством и вопросами его функционирования.
</t>
  </si>
  <si>
    <t xml:space="preserve">Российский государственный гуманитарный университет, </t>
  </si>
  <si>
    <t>Страхование</t>
  </si>
  <si>
    <t xml:space="preserve">Банковский и страховой менеджмент, История страхования, Надзор и регулирование банковского и страхового дела, Страхование, Страховое дело, Финансовые вычисления в банковском и страховом деле, </t>
  </si>
  <si>
    <t>Скубрий Е. В., Мельничук И. И., Шатаева О. В., Савинов А. В.</t>
  </si>
  <si>
    <t>Основы теории страхования</t>
  </si>
  <si>
    <t>978-5-4499-4033-9</t>
  </si>
  <si>
    <t xml:space="preserve">В учебнике предложены теоретические аспекты по истории страхования, видам и формам страхования, принципы страховых фондов и тарифов, правила страховой и перестраховочной деятельности на российском и зарубежном рынках. Учебник объясняет систему взаимоотношений в обществе по вопросам страхования и перестрахования разнообразных рисков в процессе производственной, предпринимательской и бытовой деятельности, вносит в практику страховой деятельности опыт российских и зарубежных компаний.
Учебник предназначен для бакалавров, магистров и аспирантов экономических и неэкономических факультетов, изучающих дисциплину «Страхование», а также для широкого круга специалистов, занимающихся вопросами теории страхования.
</t>
  </si>
  <si>
    <t xml:space="preserve">Московский педагогический государственный университет, </t>
  </si>
  <si>
    <t xml:space="preserve">Морское право, Международное морское право, </t>
  </si>
  <si>
    <t>Скаридов А. С.</t>
  </si>
  <si>
    <t>Российское морское право</t>
  </si>
  <si>
    <t>978-5-4499-4018-6</t>
  </si>
  <si>
    <t xml:space="preserve">В книге на основе анализа и систематизации важнейших российских нормативных источников, публикаций, изданных за последние годы ведущими научными центрами, монографий и иных работ российских специалистов в области правоотношений, вытекающих из морепользования, излагаются основные положения российского морского права, сопоставляются и оцениваются различные научные доктрины.
Книга предназначена для лиц, изучающих морское право, а также может быть интересна и полезна законодателям всех уровней, представителям государственных органов исполнительной власти, формирующих и реализующих российскую внешнюю политику, судьям, специалистам-практикам, ученым и исследователям в области морского права, профессорско-преподавательскому составу правовых кафедр, курсантам и студентам вузов, обучающихся по специальности «Судовождение», «Юриспруденция», «Логистика и транспортный менеджмент», а также широкому кругу читателей, интересующихся морским правом.
</t>
  </si>
  <si>
    <t xml:space="preserve">ГОСУДАРСТВЕННЫЙ УНИВЕРСИТЕТ МОРСКОГО И РЕЧНОГО ФЛОТА ИМЕНИ АДМИРАЛА С.О. МАКАРОВА, </t>
  </si>
  <si>
    <t xml:space="preserve">Русский язык как иностранный, </t>
  </si>
  <si>
    <t>Фатюшина Е. Ю.</t>
  </si>
  <si>
    <t>Грамматический путеводитель по учебнику «Дорога в Россию» (базовый уровень)</t>
  </si>
  <si>
    <t>978-5-4499-3871-8</t>
  </si>
  <si>
    <t>Данное пособие, следуя логике подачи грамматического материала в учебнике русского языка для иностранных обучающихся «Дорога в Россию» (базовый уровень), представляет его в виде таблиц, иллюстраций, дополнительных упражнений.</t>
  </si>
  <si>
    <t xml:space="preserve">Новомосковский институт РХТУ им. Д. И. Менделеева, </t>
  </si>
  <si>
    <t>Основы официально-делового стиля русского языка на уроках РКИ (базовый уровень)</t>
  </si>
  <si>
    <t>978-5-4499-3869-5</t>
  </si>
  <si>
    <t>Данное учебно-методическое пособие знакомит иностранцев, изучающих русский язык на базовом уровне, с составлением несложных текстов (заявлений, объяснительных записок и т. д.) в официально-деловом стиле, что необходимо во время проживания и обучения в России.</t>
  </si>
  <si>
    <t xml:space="preserve">Английский язык, Английский язык в профессиональной деятельности, Иностранный язык в сфере юриспруденции, </t>
  </si>
  <si>
    <t>Попов Е. Б.</t>
  </si>
  <si>
    <t>Legal English for Students of Law and National Security Program. Ч. 1</t>
  </si>
  <si>
    <t>978-5-4499-3835-0</t>
  </si>
  <si>
    <t>Учебник предназначается для студентов юридических специальностей, уровень подготовки: специалитет. Цель учебника — последовательное обучение студентов грамматике и правовой лексике английского языка на основе образовательных текстов, адаптированных для студентов направления подготовки «Правовое обеспечение национальной безопасности».</t>
  </si>
  <si>
    <t>210х297</t>
  </si>
  <si>
    <t xml:space="preserve">Оренбургский институт (филиал) университета им. О. Е. Кутафина, </t>
  </si>
  <si>
    <t>МАТЕМАТИКА</t>
  </si>
  <si>
    <t xml:space="preserve">Начертательная геометрия, </t>
  </si>
  <si>
    <t>Гончарова Т. В.</t>
  </si>
  <si>
    <t>Начертательная геометрия</t>
  </si>
  <si>
    <t>978-5-4499-3828-2</t>
  </si>
  <si>
    <t xml:space="preserve">В издании приведены лекции по курсу «Начертательная геометрия» с примерами решения задач. Для лучшего представления картины некоторые задачи сопровождаются наглядными (аксонометрическими) изображениями. Подробно рассмотрены задачи из контрольных работ № 1 и № 2.
Предназначено для студентов вузов всех форм обучения, изучающих курс «Начертательная геометрия».
</t>
  </si>
  <si>
    <t>СМИ. ЖУРНАЛИСТИКА</t>
  </si>
  <si>
    <t xml:space="preserve">Журналистика, История отечественной журналистики, </t>
  </si>
  <si>
    <t>Хомяков В. И., Егошкина В. А.</t>
  </si>
  <si>
    <t>Российская журналистика периода «оттепели»</t>
  </si>
  <si>
    <t>978-5-4499-3794-0</t>
  </si>
  <si>
    <t xml:space="preserve">В пособии представлен систематизированный свод наиболее важных тем для студентов, обучающихся на направлении подготовки бакалавров «Журналистика». Комплексное изучение студентами раздела дисциплины «История отечественной журналистики ХХ века» предполагает: овладение материалами лекций, учебной и дополнительной литературой, рекомендуемой в пособии; творческую работу студентов в ходе проведения практических занятий, а также систематическое выполнение заданий для самостоятельной работы студентов.
В ходе лекций раскрываются основные вопросы в рамках рассматриваемой темы, делаются акценты на наиболее сложных положениях изучаемого материала, которые должны быть приняты студентами во внимание. Основой для подготовки студента к практическим занятиям являются лекции и издания, рекомендуемые преподавателем.
Основной целью практических занятий является отработка профессиональных умений и навыков. В зависимости от содержания практического занятия могут быть использованы методики интерактивных форм обучения.
</t>
  </si>
  <si>
    <t xml:space="preserve">Омский государственный университет им. Ф.М. Достоевского, </t>
  </si>
  <si>
    <t xml:space="preserve">Правовые основы деятельности средств массовой информации (СМИ), Профессиональная этика журналиста, Правовое обеспечение рекламной деятельности и связей с общественностью, </t>
  </si>
  <si>
    <t>Правовые и этические нормы в медийной сфере</t>
  </si>
  <si>
    <t>978-5-4499-3793-3</t>
  </si>
  <si>
    <t xml:space="preserve">В пособии представлен систематизированный свод наиболее важных тем для обучающихся по направлению подготовки магистров «Реклама и связи с общественностью» (профиль: «Современные медиатехнологии в рекламе, СМИ и социальных коммуникациях») и «Журналистика» (профиль: «Теория и практика современных СМИ»). Комплексное изучение магистрами учебной дисциплины «Правовые и этические нормы в медийной сфере» предполагает овладение материалами лекций, учебной и дополнительной литературой, нормативно-правовыми актами, указанными в пособии; творческую и аналитическую работу студентов в ходе проведения практических занятий, а также систематическое выполнение тестовых и иных заданий для самостоятельной работы обучающихся.
В ходе лекций раскрываются основные вопросы в рамках рассматриваемой темы, делаются акценты на наиболее сложных положениях изучаемого материала, которые должны быть приняты студентами во внимание. Основой для подготовки студента к практическим занятиям являются лекции и учебная литература, рекомендуемая преподавателем.
Основной целью практических занятий является отработка профессиональных умений и навыков. В зависимости от содержания практического занятия могут быть использованы методики интерактивных форм обучения.
</t>
  </si>
  <si>
    <t xml:space="preserve">Национальное самосознание, Русская философия, </t>
  </si>
  <si>
    <t>Аксючиц В. В.</t>
  </si>
  <si>
    <t>Опыт самоосознания</t>
  </si>
  <si>
    <t>978-5-4499-3979-1</t>
  </si>
  <si>
    <t xml:space="preserve">Издание автобиографических материалов Виктора Аксючица — русского философа, богослова, политика и общественного деятеля — по-своему уникально. Это своего рода «опавшие листья», свидетельства о себе, о соратниках, о ключевых событиях эпохи, очень разные по содержанию и стилю. Описания экзистенциальных потрясений, с очень юного возраста определивших бурную судьбу, вопреки испытаниям и приключениям. Философское озарение, набросанное на одной странице и определившее начала и концы двух десятков изданных книг, дневник мыслей, повелевающих в самых негодных для них обстоятельствах, духовное и душевное пестование любимыми, полемика о главном с друзьями и недругами, заметки о политических и культурных событиях эпохи, в эпицентре которых находился герой. И, конечно, выводы о достигнутом и не доступном.
Издание адресовано широкому кругу читателей, но прежде всего — ценителям интеллектуальной истории современной России.
</t>
  </si>
  <si>
    <t xml:space="preserve">Государственная Академии славянской культуры, </t>
  </si>
  <si>
    <t>ЭНЕРГЕТИКА. ЭЛЕКТРОТЕХНИКА</t>
  </si>
  <si>
    <t xml:space="preserve">Охрана труда и техника безопасности, Техногенная безопасность, Безопасность работ в электроустановках, </t>
  </si>
  <si>
    <t>Никольский О. К., Халина Т. М., Куликова Л. В.</t>
  </si>
  <si>
    <t>Системы техногенной безопасности электроустановок до 1000 В</t>
  </si>
  <si>
    <t>978-5-4499-3916-6</t>
  </si>
  <si>
    <t xml:space="preserve">Монография состоит из трех разделов. В первом разделе рассматриваются общие вопросы безопасности электроустановок, включающие анализ опасности электропоражения и действия электрического тока на организм человека и животного. Второй раздел посвящен средствам электрической защиты в электроустановках 380/220 В и методам их расчета. В третьем разделе излагаются новые (авторские) концепции теории техногенной безопасности электроустановок: методология системного анализа безопасности, оценки и управления рисков человеко-машинных систем, математические модели динамических систем, методы многокритериальной оптимизации.
Монография предназначена для научно-технических работников и надзорных органов, бакалавров, магистрантов и аспирантов.
</t>
  </si>
  <si>
    <t xml:space="preserve">Алтайский государственный технический университет им. И.И. Ползунова , Алтайский государственный технический университет имени И. И. Ползунова, </t>
  </si>
  <si>
    <t xml:space="preserve">Технические средства компьютерных систем и обработка информации, Информационные технологии, </t>
  </si>
  <si>
    <t>Карпенков С. Х.</t>
  </si>
  <si>
    <t>Технические средства информационных технологий</t>
  </si>
  <si>
    <t>978-5-4499-3938-8</t>
  </si>
  <si>
    <t xml:space="preserve">Рассматриваются технические средства информационных технологий и современных нанотехнологий, в том числе характеристики магнитных накопителей информации, включающих носители и преобразователи для записи и воспроизведения информации с высокой плотностью. Анализируются магнитные, магниторезистивные и другие свойства тонкопленочных материалов для высокочувствительных элементов преобразователей различного назначения.
Для студентов инженерно-технических вузов, обучающихся по направлениям «Информатика и вычислительная техника», «Информационные системы», «Информационные системы и технологии», «Электроника и микроэлектроника», «Проектирование и технология электронных средств», «Приборостроение». Представляет интерес для преподавателей и студентов техникумов и колледжей, изучающих информационные технологии и нанотехнологии. Полезна для разработчиков высокочувствительных преобразователей и накопителей информации большой емкости.
</t>
  </si>
  <si>
    <t xml:space="preserve">Государственный университет управления, </t>
  </si>
  <si>
    <t>СОЦИОЛОГИЯ. СОЦИАЛЬНАЯ РАБОТА</t>
  </si>
  <si>
    <t xml:space="preserve">Основы связей с общественностью, Социология связей с общественностью, Теоретические основы связей с общественностью, Реклама и связи с общественностью, Реклама и связи с общественностью в некоммерческих организациях, Реклама и связи с общественностью в политике, Связи с общественностью, Связи с общественностью в кризисных ситуациях, Связи с общественностью в социальной сфере, </t>
  </si>
  <si>
    <t xml:space="preserve">Шевченко Д. А. </t>
  </si>
  <si>
    <t>Основы теории и практики связей общественностью</t>
  </si>
  <si>
    <t>978-5-4499-3923-4</t>
  </si>
  <si>
    <t>В учебнике изложены фундаментальные основы понимания теории и практики связей с общественностью в современном мире коммуникаций. Он выполнен в соответствии с максимально полным набором дисциплин учебных планов журналистики, рекламы и связей с общественностью РГСУ. Основные положения отражают требования ФГОС и профессиональных стандартов. В учебнике представлено авторское видение места и роли PR в системе интегрированных маркетинговых коммуникаций, его значение и ценность в культуре и обществе. Рассмотрены взаимодействия специалистов PR с журналистским сообществом, техники медиарилейшнз, проблемы развития блогосферы, стратегических корпоративных коммуникаций, деятельность PR-агентств, функционал пресс-служб и пресс-секретарей, продюсирование медиаконтента, лайфхаки копирайтинга, креативные шаблоны пресс-релизов, GR, спонсорство и фандрайзинг, инновации в социальной рекламе, коллаборации брендов, технологии проведения деловых переговоров, секреты самопрезентации, приемы антикризисного управления, политических коммуникаций и технологий, технологии цифрового PR, оригинальные подходы к формированию бюджетов и оценки его эффективности. Автор надеется, что настоящее издание поможет читателю погрузиться в удивительный мир связей с общественностью, станет полезным и удобным методическим пособием для преподавателей, интеллектуальной платформой постижения студентами своей будущей профессии.</t>
  </si>
  <si>
    <t xml:space="preserve">География культурного наследия, Историческая география, Историческая география России, Топография, Топонимика, </t>
  </si>
  <si>
    <t xml:space="preserve">Авраменко А. М. </t>
  </si>
  <si>
    <t>От куреней Запорожской Сечи к станицам и городам Кубани (проблемы происхождения названий, исторической географии, топографии</t>
  </si>
  <si>
    <t>978-5-4499-3873-2</t>
  </si>
  <si>
    <t>Книга посвящена проблеме происхождения названий куреней Запорожской Сечи и дальнейшей их судьбе на Кубани, где они перешли ко многим станицам и двум городам, став частью историко-культурного наследия региона. Определив места происхождения названий, можно понять, какими путями могли добираться до Сечи основатели куреней. Рассматриваются вопросы хронологии возникновения этих административно-хозяйственных единиц Войска Запорожского и их количества. Сравнивая списки куреней разных лет, автор пытается найти ключ к пониманию их топографического размещения в Сечи. Значительное внимание уделяется вопросам источниковедения, археографии, историографии. Книга предназначена для историков, топонимистов, географов, краеведов Украины и Кубани, студентов, учителей и всех, кто интересуется историей запорожского и черноморского казачества, исторической географией, топонимикой.</t>
  </si>
  <si>
    <t xml:space="preserve">Особые экономические зоны, Таможенное дело, </t>
  </si>
  <si>
    <t>Петрова Т. А., Карданов В. А.</t>
  </si>
  <si>
    <t>Особые экономические зоны (свободные экономические зоны)</t>
  </si>
  <si>
    <t>978-5-4499-3830-5</t>
  </si>
  <si>
    <t>Учебное пособие базируется на положениях ТК ЕАЭС, Конституции России, Гражданского кодекса РФ, иных федеральных законов и нормативных правовых актов, а также международных договоров. Структура учебного пособия составлена в соответствии с программой курса «Таможенное право». Учебное пособие предназначено для широкого круга специалистов в области международного и финансового права, международных экономических отношений, студентов, аспирантов и преподавателей вузов экономического и юридического профилей.</t>
  </si>
  <si>
    <t xml:space="preserve">АНО ВО «РосНОУ», </t>
  </si>
  <si>
    <t xml:space="preserve">Безопасность в нефтяной и газовой промышленности, Безопасность технологических процессов в добыче нефти, Промышленная безопасность, </t>
  </si>
  <si>
    <t>Промышленная безопасность объектов трубопроводного транспорта</t>
  </si>
  <si>
    <t>978-5-4499-3986-9</t>
  </si>
  <si>
    <t xml:space="preserve">Рассмотрены вопросы промышленной безопасности на опасных производственных объектах трубопроводного транспорта, проектирования, строительства зданий и сооружений, а также эксплуатации оборудования на опасных производственных объектах, лицензирования отдельных видов деятельности в области промышленной безопасности, декларирования промышленной безопасности, организации технического расследования аварий и инцидентов на ОПО, организации производственного контроля и управления промышленной безопасностью на опасных производственных объектах.
Учебник разработан на основе нормативных правовых актов, учебно-методической литературы в соответствии с рабочей программой дисциплины «Промышленная безопасность объектов трубопроводного транспорта» и предназначено для студентов направления «Нефтегазовое дело», направленность «Сооружение и ремонт объектов систем трубопроводного транспорта» очной и очно-заочной форм обучения.
</t>
  </si>
  <si>
    <t xml:space="preserve">Новочеркасский инженерно-, </t>
  </si>
  <si>
    <t xml:space="preserve">Деловая журналистика, Корпоративные средства массовой информации (СМИ), Деловое общение (Деловые коммуникации), </t>
  </si>
  <si>
    <t>Чемякин Ю. В.</t>
  </si>
  <si>
    <t>Корпоративные медиа в сфере культуры</t>
  </si>
  <si>
    <t>978-5-4499-3863-3</t>
  </si>
  <si>
    <t xml:space="preserve">В учебном пособии изложены основы теории и истории корпоративных СМИ, предложен авторский подход к их типологии, рассмотрены современные тенденции и проблемы, а также перспективы их развития. Особое внимание уделяется российским корпоративным медиа сферы культуры. Основная цель пособия — дать читателям базовые, основные представления о таком специфическом и активно развивающемся типе СМИ, как корпоративная пресса.
Для студентов бакалавриата, изучающих дисциплины «СМИ как инструмент PR», «Деловая журналистика», «Деловое общение», «Технологический практикум».
</t>
  </si>
  <si>
    <t xml:space="preserve">Екатеринбургская академия современного искусства, </t>
  </si>
  <si>
    <t xml:space="preserve">Лингвистика, Редакционно-издательское дело, Теория текста, </t>
  </si>
  <si>
    <t>Голикова Т. А.</t>
  </si>
  <si>
    <t>Теория текста</t>
  </si>
  <si>
    <t>978-5-4499-3941-8</t>
  </si>
  <si>
    <t xml:space="preserve">Учебное пособие соответствует требованиям Федеральных государственных образовательных стандартов направлений подготовки бакалавриата высшего профессионального образования.
Пособие содержит теоретический материал по дисциплине; рекомендуемую литературу, задания для самостоятельной работы, контрольные вопросы, темы докладов и научных сообщений; список экзаменационных вопросов; текстовые задания для проверки остаточных знаний студентов; тестовые задания для итогового контроля знаний студентов по дисциплине, ключи (ответы).
Предназначено для студентов, обучающихся по всем направлениям подготовки 42.03.03 — «Издательское дело» (квалификация — «бакалавр»).
</t>
  </si>
  <si>
    <t xml:space="preserve">Российский новый университет, </t>
  </si>
  <si>
    <t xml:space="preserve">Литературоведение (Литература), Русская литература XX века, </t>
  </si>
  <si>
    <t xml:space="preserve">Солнцева Н. М. </t>
  </si>
  <si>
    <t>Традиционалисты и новаторы русской литературы XX–XXI веков</t>
  </si>
  <si>
    <t>978-5-4499-3708-7</t>
  </si>
  <si>
    <t>Авторы коллективной монографии — коллеги и ученики Татьяны Тимофеевны Давыдовой. Содержание монографии составляют материалы по биографии и творчеству писателей, критиков XX‒ХХI веков: Е. Замятина, И. Бунина, М. Булгакова, А. Платонова, Н. Клюева, С. Есенина, М. Морозова, А. Золотарева, В. Сосноры, Н. Коляды и др. Представленные историко-литературные и теоретические работы имеют прямое отношение к научным интересам профессора Т. Т. Давыдовой — автора известных исследований по биографии и творчеству Е. И. Замятина. Создатели коллективного труда преследовали цель отразить в своих изысканиях широкий круг аспектов, изученных и актуализированных в научных трудах коллеги и педагога. Каждый раздел соответствует сфере интересов Т. Т. Давыдовой — текстологическим находкам, новым интерпретациям, сравнительному анализу произведений русских и зарубежных авторов, редакторскому анализу изданий русских писателей, сбору библиографии об их произведениях и творческих индивидуальностях.</t>
  </si>
  <si>
    <t xml:space="preserve">Информационные технологии в психологии, Психодиагностика, Цифровая образовательная среда, </t>
  </si>
  <si>
    <t>Цахаева А. А. , Ибрагимова (Теймурова) Д. Я. , Даудова Д. М.</t>
  </si>
  <si>
    <t>Цифровизация работы психодиагноста</t>
  </si>
  <si>
    <t>978-5-4499-3982-1</t>
  </si>
  <si>
    <t xml:space="preserve">Монография посвящена проблеме исследования способов и принципов психодиагностики цифровых образовательных сред. Современное развитие науки и техники позволяет значительно упростить работу психодиагноста в обработке материалов и протоколов исследования, психолога-консультанта в выявлении проблемных зон с помощью компьютерных возможностей. Это происходит за счет внедрения информационных технологий и пакета психодиагностических методик. Стало возможным проводить исследования дистанционно, анонимно и очень быстро. В монографии прописан исторический отчет внедрения электронных средств в работу психолога, начиная с середины 20 века, и современные возможности практика, что сгруппировано в главах, рассмотрены варианты решения задачи технологизации образовательной среды, проанализированы результаты и достижения. В книге приведены тексты трех авторов. Приводится литература, использованная в тексте, а также хрестоматийные материалы первоисточников, редких библиографических работ.
Работа предназначена для широкого круга читателей, интерес которых распространен на область психологических знаний. Будет полезна аспирантам научной специальности 5.3.4. «Педагогическая психология, психодиагностика цифровых образовательных сред».
</t>
  </si>
  <si>
    <t xml:space="preserve">Дагестанский государственный педагогический университет им. Р. Гамзатова, </t>
  </si>
  <si>
    <t>Бухгалтерский учёт. Аудит</t>
  </si>
  <si>
    <t xml:space="preserve">Особенности учета затрат и калькулирование себестоимости продукции, Учет затрат, калькулирование и бюджетирование, Управление затратами предприятия (организации), </t>
  </si>
  <si>
    <t xml:space="preserve">Турчаева И. Н. , Таенчук Я. Ю. </t>
  </si>
  <si>
    <t>Калькуляция себестоимости продукции (работ, услуг)</t>
  </si>
  <si>
    <t>978-5-4499-3993-7</t>
  </si>
  <si>
    <t xml:space="preserve">Цель учебного пособия — помочь студентам в усвоении и закреплении теоретических знаний, приобретении практических умений и навыков учета затрат, их распределения и калькулирования себестоимости готовой продукции (работ, услуг).
Пособие включает теоретический материал, практикум с заданиями для аудиторных занятий и самостоятельной работы, кроссворды, контрольные вопросы и итоговый тест для самопроверки знаний, тематику докладов (рефератов), словарь основных понятий и терминов, список рекомендуемой литературы.
Разработано в соответствии с требованиями федеральных образовательных стандартов высшего образования последнего поколения по экономическим специальностям и направлениям подготовки.
Может использоваться в учебном процессе по специальности 38.05.01 «Экономическая безопасность», направлениям подготовки 38.03.01 «Экономика», 38.03.02 «Менеджмент» и др.
При подготовке учебного пособия была использована справочно-правовая система КонсультантПлюс.
</t>
  </si>
  <si>
    <t xml:space="preserve">Калужский филиал Российского государственного аграрного университета – МСХА имени К. А. Тимирязева, </t>
  </si>
  <si>
    <t xml:space="preserve">Социальная политика, Управление трудовыми ресурсами, Экономико-правовое регулирование социально-трудовых отношений, </t>
  </si>
  <si>
    <t>Вашаломидзе Е. В.</t>
  </si>
  <si>
    <t>Труд и социальная политика в России</t>
  </si>
  <si>
    <t>978-5-4499-3942-5</t>
  </si>
  <si>
    <t xml:space="preserve">Монография посвящена памяти известного ученого, создателя единственной в России научной школы в области формирования современной системы социального страхования Валентина Дементьевича Роика (1947–2020 гг.).
В монографии рассмотрены современные проблемы развития социально-трудовых отношений в новых условиях функционирования экономики России. Представлены точки зрения исследователей по таким направлениям, как институт обязательного пенсионного страхования, роль негосударственных пенсионных фондов, занятость населения России, заработная плата, развитие кадрового потенциала, возможности новых профессий, модернизация подходов к формированию и реализации государственной и корпоративной социальной политики.
Монография будет полезна ученым-исследователям, преподавателям, аспирантам, студентам, специалистам в области социального страхования и пенсионных систем, специалистам министерств и ведомств социального, финансового и правого блока, депутатам законодательных собраний всех уровней, представителям профсоюзов и работодателям, занимающимся и интересующимся вопросами труда и социальной политики на современном этапе развития экономики страны.
</t>
  </si>
  <si>
    <t xml:space="preserve">Всероссийский научно-исследовательский институт труда, </t>
  </si>
  <si>
    <t>Маркетинг</t>
  </si>
  <si>
    <t xml:space="preserve">BTL-коммуникации, Маркетинговые коммуникации, </t>
  </si>
  <si>
    <t>Исследования коммуникации: ATL BTL PR</t>
  </si>
  <si>
    <t>978-5-4499-3742-1</t>
  </si>
  <si>
    <t>В учебнике рассматриваются актуальные исследования коммуникации: ATL, BTL, PR. Это первый учебник, посвященный анализу исследования коммуникации как части маркетинговой стратегии продвижения товаров и услуг на рынок. В основе общей методологии исследования — авторские модели системы интегрированных коммуникаций, оценки качества коммуникации бренда в социальных сетях. В учебнике представлен коммуникационный процесс и его главные субъекты. Представлены основные количественные и качественные методы исследования коммуникации. Технология тестирования рассматривается как ведущий метод изучения эффективности рекламной, маркетинговой, PR-коммуникации. Отдельные главы посвящены технике исследования каждого базового элемента единой коммуникационной системы: ATL, BTL, PR в офлайн- и онлайн-формате.
Учебник соответствует основным требованиям ФГОС и профессиональным стандартам рекламы и связей с общественностью, журналистике. Автор надеется, что настоящий учебник будет полезен студентам вузов, слушателям ДПО, специалистам коммуникационного цеха.</t>
  </si>
  <si>
    <t xml:space="preserve">Стратегический маркетинг, Маркетинговые коммуникации, </t>
  </si>
  <si>
    <t>Стратегический маркетинг. 2 издание</t>
  </si>
  <si>
    <t>978-5-4499-3744-5</t>
  </si>
  <si>
    <t>В учебнике представлена оригинальная трактовка стратегического маркетинга организаций коммерческого и некоммерческого сектора экономики. Рассматривается взаимосвязь стратегического и тактического плана, матричный подход, методы конкурентного анализа. Большое внимание уделено цифровым коммуникационным стратегиям, оптимизации сайта, связям с общественностью в социальных сетях, контентной, рекламной, мобильной и электронной маркетинговой активности организации. В работе представлены авторские методики оценки сайта, социальных сетей, интегрированных маркетинговых коммуникаций, специально рассматривается проблема оценки эффективности продвижения брендов в цифровой среде. Содержание и методические достоинства учебника позволяют надеяться, что читатели извлекут из него научную и практическую пользу.
Для бакалавров, магистров, преподавателей вузов, широкого круга читателей, интересующихся вопросами стратегического маркетинга.</t>
  </si>
  <si>
    <t xml:space="preserve">Защита интеллектуальной собственности, Право интеллектуальной собственности, Правовая охрана интеллектуальной собственности, равовые основы защиты интеллектуальной собственности, </t>
  </si>
  <si>
    <t>Степанян А. С.</t>
  </si>
  <si>
    <t>Интеллектуальный капитал – будущее в профессии юриста</t>
  </si>
  <si>
    <t>978-5-4499-3846-6</t>
  </si>
  <si>
    <t xml:space="preserve">Вниманию читателя представлен сборник статей, в котором освещаются вопросы по актуальным проблемам интеллектуальной собственности по итогам проведенных студенческих круглых столов. В сборник вошли научные труды сотрудников, выпускников, студентов кафедры гражданского и предпринимательского права ВГУЮ (РПА Минюста России).
Сборник статей предназначен для практикующих юристов, преподавателей, аспирантов, студентов и магистров юридических и иных факультетов высших учебных заведений, интересующихся вопросами интеллектуальной собственности.
</t>
  </si>
  <si>
    <t xml:space="preserve">Государственный академический  университет  гуманитарных наук , </t>
  </si>
  <si>
    <t>Учебное пособие для развития навыков говорения на русском как иностранном</t>
  </si>
  <si>
    <t>978-5-4499-3870-1</t>
  </si>
  <si>
    <t>Пособие содержит в себе систему упражнений, направленных на формирование у иностранных обучающихся российских вузов умения строить связное, логичное высказывание по вынесенной на обсуждение проблеме (затрагиваются актуальные проблемы образования, профессиональной деятельности, изобретений, технологий и др.). Задания и тексты учебного пособия рассчитаны как на базовый, так и на первый сертификационный уровни.</t>
  </si>
  <si>
    <t xml:space="preserve">Российский химико-технологический университет имени Д.И. Менделеева, </t>
  </si>
  <si>
    <t xml:space="preserve">Моделирование электрических цепей, Электроснабжение электротехнического оборудования, Электротехника и электроснабжение, </t>
  </si>
  <si>
    <t>Закарюкин В. П., Крюков А. В.</t>
  </si>
  <si>
    <t>Моделирование систем тягового электроснабжения постоянного тока на основе фазных координат</t>
  </si>
  <si>
    <t>978-5-4499-3848-0</t>
  </si>
  <si>
    <t xml:space="preserve">Монография посвящена вопросам моделирования режимов систем тягового электроснабжения железных дорог постоянного тока с учетом несимметрии питающей сети на основе фазных координат. Разработанные алгоритмы моделирования систем и определения режимов, реализованные в программном комплексе Fazonord, позволяют рассчитывать режимы высших гармоник, генерируемых преобразователями тяговых подстанций, электромагнитные поля тяговых сетей и режимы плавки гололеда на проводах контактной сети постоянного тока.
Монография предназначена научным сотрудникам и инженерам, работающим в области проектирования и эксплуатации систем электроснабжения железных дорог. Кроме того, она может быть полезна студентам старших курсов, магистрантам и аспирантам технических вузов, обучающимися по направлениям подготовки «Системы обеспечения движения поездов» и «Электроэнергетика и электротехника».
</t>
  </si>
  <si>
    <t xml:space="preserve">Иркутский государственный университет путей сообщения, </t>
  </si>
  <si>
    <t xml:space="preserve">История России (Отечественная история; История Отечества), </t>
  </si>
  <si>
    <t xml:space="preserve">Ефремова У. П. </t>
  </si>
  <si>
    <t>История России</t>
  </si>
  <si>
    <t>978-5-4499-3756-8</t>
  </si>
  <si>
    <t xml:space="preserve">Программа предполагает изучение истории России в контексте всемирной истории, знакомство с основными этапами отечественной истории, закономерностями исторического развития общечеловеческой цивилизации и Российского государства, характерных черт социально-экономического, общественно-политического и культурного развития российского общества на всем протяжении его исторического развития.
Кроме того, программа способствует формированию навыков работы с информационными ресурсами, умения толковать и анализировать с их помощью явления и процессы политической, экономической, социальной, культурной и иных сторон жизни Российского государства с древности до настоящего времени.
Учебная программа составлена с учетом требований Федерального государственного образовательного стандарта высшего образования (ФГОС ВО) по направлению подготовки бакалавров 50.03.01 «искусства и гуманитарные науки», утверждена Приказом Минобрнауки России от 08.06.2017 № 532, утверждена протоколом Экспертного совета по развитию исторического образования от 15.02.2023 № ВФ/15-пр, Концепцией преподавания истории России для неисторических специальностей и направлений подготовки, реализуемых в образовательных организациях высшего образования.
</t>
  </si>
  <si>
    <t xml:space="preserve">Управление персоналом, Экономика здравоохранения, Экономика труда, </t>
  </si>
  <si>
    <t>Бобкова Т. В., Шапиро С. А.</t>
  </si>
  <si>
    <t>Формирование и развитие профессиональных компетенций медицинских работников высшей квалификации в сфере стоматологии</t>
  </si>
  <si>
    <t>978-5-4499-3915-9</t>
  </si>
  <si>
    <t xml:space="preserve">Настоящая монография анализирует состояние развития профессиональных компетенций медицинских работников сфере стоматологии как одного из важнейших направлений экономики труда, связанного с обучением и развитием персонала. По результатам проведенного анализа авторами разработаны научно-практические рекомендации по развитию механизма формирования и развития профессиональных компетенций в сфере здравоохранения.
Монография рассчитана на ученых и специалистов в области экономики труда и управления персоналом, руководителей и менеджеров стоматологических клиник, преподавателей социально-экономических дисциплин, аспирантов, обучающихся по направлению подготовки 38.06.01 Экономика (научная направленность 5.2.3 Отраслевая и региональная экономика (экономика народонаселения и экономика труда)), а также на всех, кто интересуется проблемами формирования и развития профессиональных компетенций работников в нашей стране.
</t>
  </si>
  <si>
    <t xml:space="preserve">автор не  в вузе, Академия труда и социальных отношений, </t>
  </si>
  <si>
    <t>Кадровый менеджмент</t>
  </si>
  <si>
    <t xml:space="preserve">Управление трудовыми ресурсами, Управление человеческими ресурсами, Экономика труда, </t>
  </si>
  <si>
    <t>Конобеева А. Б. , Карташов С. А. , Шапиро С. А., Фоменко Н. М., Саржанов В. Н.</t>
  </si>
  <si>
    <t>Человеческий капитал и эффективный менеджмент</t>
  </si>
  <si>
    <t>978-5-4499-3770-4</t>
  </si>
  <si>
    <t xml:space="preserve">Монография посвящена анализу современного состояния и тенденциям управления человеческим капиталом в социальных и экономических системах, оценке показателей качества жизни населения, сравнительному опыту отечественных и зарубежных компаний по развитию человеческого капитала, стратегии управления человеческим капиталом в современных организациях, особенностям корпоративного обучения персонала с использованием современных технологических решений современному социальному управлению, методам оценки сотрудника организации как носителя человеческого капитала, современным проблемам адаптации персонала в организации и использованию информационных технологий при формировании человеческого капитала организации.
Современные реалии экономического роста тесно связаны с проблемой развития человеческого потенциала, который касается обеспечения равного доступа к ресурсам, качества институциональной среды и др.
До настоящего времени однозначно не определен и количественно не оценен характер влияния человеческого капитала на результаты экономической деятельности и на факторы и условия его развития. Остаются мало исследованными вопросы, связанные с методологией управления формированием и использованием человеческого капитала, его оценкой.
Монография может быть полезна студентам, аспирантам, экономистам, руководителям предприятий и практическим работникам в области развития человеческого капитала.
</t>
  </si>
  <si>
    <t xml:space="preserve">Русская культура, Русский язык как иностранный, Этническая культура, </t>
  </si>
  <si>
    <t>Тинякова Е. А.</t>
  </si>
  <si>
    <t>Русская культура для арабских детей</t>
  </si>
  <si>
    <t>978-5-4499-3816-9</t>
  </si>
  <si>
    <t>Книга содержит основные направления русской культуры для знакомства с ней арабских детей: сказки, популярные безавторные и литературные сказки А. С. Пушкина, пословицы, загадки, описание детских игр и танцев, описание детских игрушек, фольклорные детские песни, кратко русские традиции и быт, народные музыкальные инструменты и художественные образцы фольклорного декоратива, в основном русский орнамент. Книга ставит не только информативные задачи, но и задачи эстетического и этического воспитания арабских детей. Текст книги ярко иллюстрирован, в том числе и традиционными русскими картинками для детей. При современном развитии связей России с арабским миром эта книга является исключительно актуальной. Это первый опыт такого многопланового вывода русской культуры в развитие международного воспитания арабских детей.</t>
  </si>
  <si>
    <t xml:space="preserve">АНО ПО «Сергиево Посадский гуманитарный колледж», </t>
  </si>
  <si>
    <t xml:space="preserve">Философия Нового времени, </t>
  </si>
  <si>
    <t>Завалько Г. А.</t>
  </si>
  <si>
    <t>Вопреки эпохе Затемнения. Т. Книга 2</t>
  </si>
  <si>
    <t>978-5-4499-3789-6</t>
  </si>
  <si>
    <t xml:space="preserve">Предлагаемая книга продолжает предыдущую (2017) и содержанием, и формой — двумя частями. Первая посвящена мыслителям, сыгравшим важную роль в духовном развитии человечества борьбой научного разума за объяснение социальных явлений, вторая — главной проблеме Нового времени — разделению человечества на центр и периферию в рамках капиталистического мира-системы. Изложение идёт в форме живого рассказа о людях, очень различающихся по векам, странам, политическим взглядам и роду занятий, но объединяемых большей или меньшей научностью мышления, которую автор ставит во главу всякого философского поиска. Только наука, в противоположность слепой идеологии, объясняет развитие общества, а значит и сущность экономики, морали, искусства, религии, и тем самым включает разрозненные факты в общую картину мира.
Издание адресовано студентам, аспирантам, научным работникам и всем читателям, интересующимся историей философии и всемирной историей, небезразличным к наиболее острым проблемам современной культуры, их нравственному и гражданскому звучанию.
</t>
  </si>
  <si>
    <t xml:space="preserve">Маркетинговые исследования, </t>
  </si>
  <si>
    <t>Маркетинговые исследования</t>
  </si>
  <si>
    <t>978-5-4499-3797-1</t>
  </si>
  <si>
    <t xml:space="preserve">В учебнике представлена теоретическая экосистема маркетинговых исследований, составляющая основу стратегического маркетингового планирования. Используется оригинальный подход к классификации маркетинговых исследований. Общая структура представлена кабинетными, количественными, качественными и смешанными методами сбора информации. Отдельное внимание уделено новейшим методам сбора информации в цифровой среде. Учебник содержит уникальные рекомендации по подбору тем и формулировкам вопросов для специалистов маркетинговых исследований.
Учебник соответствует основным требованиям ФГОС и профессиональным стандартам специалиста по маркетингу, рекламы и связей с общественностью, журналистике. Автор надеется, настоящий учебник станет теоретической и практической опорой для формирования знаний и умений сбора и анализа рыночной информации для студентов вузов, слушателей ДПО, преподавателей, специалистов цеха маркетинговых исследований.
</t>
  </si>
  <si>
    <t>Дошкольное образование</t>
  </si>
  <si>
    <t xml:space="preserve">Коррекционная педагогика, Методика обучения и воспитания в дошкольном образовании, Образовательные программы для детей дошкольного возраста, Теоретические и методические основы организации различных видов деятельности детей раннего и дошкольного возраста, Использование приемов арт-терапии в психологии личности, </t>
  </si>
  <si>
    <t>Кириллова Л. И., Осетрова А. А., Шакирова А. О., Микляева Н. В.</t>
  </si>
  <si>
    <t>Флористика как технология ознакомления дошкольников с окружающим миром</t>
  </si>
  <si>
    <t>978-5-4499-3815-2</t>
  </si>
  <si>
    <t xml:space="preserve">В пособии кратко обобщены теоретические основы флористики и представлен комплект флористических мастерских, которые интегрируют задачи формирования целостной картины мира у дошкольников с задачами развития детского художественного творчества и арт-терапии. Приведены примеры и формы работы с нормально развивающимися детьми и воспитанниками с нарушениями зрения. Все конспекты разработаны с использованием инновационной для дошкольного образования технологии флористического дизайна и объединены в целостную методику.
Пособие предназначено для воспитателей и учителей-тифлопедагогов и дефектологов дошкольных образовательных организаций, будет интересно для студентов и преподавателей дефектологических факультетов педагогических вузов.
</t>
  </si>
  <si>
    <t xml:space="preserve">Московский педагогический государственный университет, Московский педагогический государственный университет, </t>
  </si>
  <si>
    <t>Масленникова Е. М., Соловьева И. В.</t>
  </si>
  <si>
    <t>Авиационный английский</t>
  </si>
  <si>
    <t>978-5-4499-3908-1</t>
  </si>
  <si>
    <t xml:space="preserve">Содержание и преподавание дисциплины «Авиационный английский» регламентированы как особенностями профессиональной деятельности, так и официальными документами Международной организации гражданской авиации (&amp;ldquo;International Civil Aviation Organization&amp;rdquo;, ИКАО), разъясняющими детали учебного курса, его наполнение, способствовали эффективному общению в среде профессионалов.
В книге рассматриваются особенности квалификационного теста, применяемого согласно требованиям ИКАО для определения уровня языковой компетенции, а также критерии оценки владения языком согласно требованиям ИКАО и критерии, по которым определяется соответствие сертификационным требованиям «рабочего» уровня 4 по шкале ИКАО. Авторы предлагают разработанный план организации работы по учебнику &amp;ldquo;Aviation English for ICAO Compliance&amp;rdquo;, обеспечивающему изучающим авиационный английский язык переход на «рабочий» уровень 4 по квалификационной шкале (ICAO-4).
Издание предназначено для специалистов, работающих в авиационной отрасли, и для преподавателей авиационного английского языка.
</t>
  </si>
  <si>
    <t xml:space="preserve">Тверской государственный университет, </t>
  </si>
  <si>
    <t>МЕДИЦИНСКИЕ НАУКИ</t>
  </si>
  <si>
    <t xml:space="preserve">Основы медицинских знаний, Доврачебная помощь, </t>
  </si>
  <si>
    <t>Артюнина Г. П.</t>
  </si>
  <si>
    <t>Основы медицинских знаний</t>
  </si>
  <si>
    <t>978-5-4499-3910-4</t>
  </si>
  <si>
    <t xml:space="preserve">В учебном пособии изложены теоретические вопросы и практические действия при оказании первой (доврачебной) медицинской помощи при неотложных состояниях: обморок, коллапс, кома, клиническая смерть, кровотечения, травмы, отравления и др. Кроме того, несколько часов посвящены усвоению практических навыков по уходу за больными: десмургия, физиотерапия на дому, введение лекарственных препаратов.
В конце каждой главы приведен список литературы и перечень контрольных вопросов, тестовых заданий и ситуационных задач, которыми студенты могут руководствоваться во время самостоятельной подготовки к занятиям.
Учебное пособие предназначено для студентов и преподавателей вузов, а также учителей школ при подготовке занятий с учащимися.
Автор учебного пособия — профессор кафедры фундаментальной медицины и общей патологии Псковского государственного университета, доктор медицинских наук Артюнина Галина Петровна.
</t>
  </si>
  <si>
    <t xml:space="preserve">Псковский государственный университет, </t>
  </si>
  <si>
    <t xml:space="preserve">Экономическая безопасность, Национальная и региональная экономическая безопасность, </t>
  </si>
  <si>
    <t>Санникова И. Н., Приходько Е. А.</t>
  </si>
  <si>
    <t>Экономическая безопасность</t>
  </si>
  <si>
    <t>978-5-4499-3900-5</t>
  </si>
  <si>
    <t>В учебном пособии представлены учебные материалы по дисциплине «Экономическая безопасность» для студентов специальности 38.05.01 «Экономическая безопасность».</t>
  </si>
  <si>
    <t xml:space="preserve">Алтайский Государственный Университет, </t>
  </si>
  <si>
    <t>ПОЛИТОЛОГИЯ</t>
  </si>
  <si>
    <t xml:space="preserve">Религиозные и межконфессиональные конфликты, Этноконфессиональные конфликты, </t>
  </si>
  <si>
    <t xml:space="preserve">Мухиэддин А. Ф. </t>
  </si>
  <si>
    <t>Ливанский конфессионализм</t>
  </si>
  <si>
    <t>978-5-4499-3880-0</t>
  </si>
  <si>
    <t xml:space="preserve">Монография Алексея Мухиэддина «Ливанский конфессионализм» представляет собой исследование истории развития ливанской идентичности сквозь призму конфессиональных общин с периода, предшествовавшего образованию государства «Великий Ливан» и вплоть до 2020 года — столетнего юбилея государственности республики.
Монография исследует диалектический процесс борьбы религиозных сект, начиная с пресловутого противостояния маронитов и друзов, переросшее в ХХ веке в христиано-исламскую затяжную войну и впоследствии в шиито-суннитский раскол социума.
В исследовании мы описываем разные стороны конфликта, выявляем основные вехи на пути развития социально-политических процессов. Не обходим стороной и влияние таких значимых фигур как Камиль Шамун, Камаль Джумблат, имам Муса ас-Садр и Рафик Харири.
В период французского мандата в Леванте территория современного Ливана оказалась отделена от географической Сирии. На ней была сформирована ориентированная на Париж республика с доминирующими позициями маронитов.
В результате ослабления французских позиций в период правления Камиля Шамуна Ливан попал под неоколониальную гегемонию США.
Гражданская война в республике, хотя и рассматривается многими западными экспертами как сугубо конфессиональная, все же несла в себе антиколониальный запал народных масс.
Особым свойством данной монографии является тот факт, что написана она автором, имеющим ливанские корни, и в то же время получившим традиционное русское востоковедческое образование, обучаясь на Восточном факультете СПбГУ (2002–2006) и на факультете Международных отношений МГИМО (2006–2008).
Возможно, автор — один из многочисленных представителей кластера метисов, родившихся в качестве продукта советско-арабской дружбы народов. В своем исследовании Алексей Мухиэддин постарался описать то, что ускользает от внимания других.
</t>
  </si>
  <si>
    <t xml:space="preserve">МГИМО университет, </t>
  </si>
  <si>
    <t xml:space="preserve">Гражданско-патриотическое воспитание молодежи, </t>
  </si>
  <si>
    <t>Шаповалова В. С., Челышева И. В.</t>
  </si>
  <si>
    <t>Патриотическое воспитание старшеклассников в деятельности организатора работы с молодежью с использованием элементов медиаобр</t>
  </si>
  <si>
    <t>978-5-4499-3864-0</t>
  </si>
  <si>
    <t xml:space="preserve">В учебном пособии представлен материал, раскрывающий основы профессиональной деятельности организатора работы с молодежью в условиях образовательной организации по патриотическому воспитанию старшеклассников, в целом, военно-патриотическому воспитанию и политико-правовому просвещению, в частности, с использованием медиаобразования.
Учебное пособие предназначается для студентов, обучающихся по направлению подготовки 44.03.05 Педагогическое образование (с двумя профилями подготовки), профиль 44.03.05.33 Дополнительное образование (народное пение) и Дополнительное образование (педагог-организатор), студентов, обучающихся по направлению подготовки направление 39.04.03 Организация работы с молодежью, профиль 39.04.03.01 Организация работы с молодежью в сфере культуры и массовых коммуникаций, педагогов системы образования, независимо от типа и вида образовательной организации.
</t>
  </si>
  <si>
    <t xml:space="preserve">Таганрогский педагогический институт, Таганрогский  институт имени А. П. Чехова (филиала) ФГБОУ ВО РГЭУ (РИНХ), </t>
  </si>
  <si>
    <t xml:space="preserve">Лечебный массаж, Логопедические технологии развития речевого дыхания у детей с нарушениями речи, Логопедия, </t>
  </si>
  <si>
    <t>Микляева Н. В., Микляева Ю. В.</t>
  </si>
  <si>
    <t>Лечебный массаж при дизартрии у детей</t>
  </si>
  <si>
    <t>978-5-4499-3805-3</t>
  </si>
  <si>
    <t xml:space="preserve">В пособии рассматривается основная идея, цели и задачи рефлекторно-сегментарного массажа языка при таком распространенном нарушении у детей, как дизартрия. Обобщаются приемы диагностики, составления индивидуальной карты языка перед массажем, неспецифические и специфические приемы массажного воздействия, возможности применения специального комплекта зондов и комплекта рабочих тетрадей для иллюстрации игровых приемов массажа и постановки звуков детям. Дается характеристика артикуляционной гимнастики и постизометрической релаксации мышц языка в дополнение к массажу.
Пособие рекомендовано для оптимизации работы учителей-логопедов системы образования и логопедов системы здравоохранения, студентам дефектологических факультетов педагогических и медицинских вузов. Может быть интересно родителям детей с дизартрией и дизартрическим компонентом при общем недоразвитии речи и фонетико-фонематических нарушениях речи.
</t>
  </si>
  <si>
    <t xml:space="preserve">История России (Отечественная история, История Отечества), </t>
  </si>
  <si>
    <t>Демкин А. В.</t>
  </si>
  <si>
    <t>Военные и политические деятели «бунташного» века России</t>
  </si>
  <si>
    <t>978-5-4499-3705-6</t>
  </si>
  <si>
    <t xml:space="preserve">Институт российской истории РАН, </t>
  </si>
  <si>
    <t>ХИМИЯ</t>
  </si>
  <si>
    <t xml:space="preserve">Фармацевтическая технология, Технология производства лекарственных средств, </t>
  </si>
  <si>
    <t>Жилякова Е. Т., Автина Н. В., Тимошенко Е. Ю., Кузьмичева О. А., Бондарев А. В.</t>
  </si>
  <si>
    <t>Технология производства парафармацевтических средств</t>
  </si>
  <si>
    <t>978-5-4499-3889-3</t>
  </si>
  <si>
    <t xml:space="preserve">Учебно-методическое пособие разработано в соответствии с утвержденной рабочей программой дисциплины «Технология производства парафармацевтических средств». Издание содержит теоретический материал и практически ориентированные задания, выполнение которых позволит обучающимся освоить особенности технологического процесса парафармацевтических средств.
Для аудиторной и внеаудиторной работы обучающихся по направлению подготовки 18.04.01 Химическая технология, магистерская программа «Промышленная технология лекарств».
</t>
  </si>
  <si>
    <t xml:space="preserve">Белгородский государственный национальный исследовательский университет, Белгородский государственный национальный исследовательский университет, Белгородский государственный национальный исследовательский университет, Белгородский государственный национальный исследовательский университет, </t>
  </si>
  <si>
    <t>ТЕХНОСФЕРНАЯ БЕЗОПАСНОСТЬ</t>
  </si>
  <si>
    <t xml:space="preserve">Организация аварийно-спасательных и противопожарных работ, Расследование и экспертиза пожаров, Управление техносферной безопасностью, Экспертиза безопасности, Пожарно-техническая экспертиза, Правовое регулирование в области пожарной безопасности, </t>
  </si>
  <si>
    <t>Расследование и экспертиза пожаров</t>
  </si>
  <si>
    <t>978-5-4499-3913-5</t>
  </si>
  <si>
    <t xml:space="preserve">В учебнике изложены основные теоретические материалы по дисциплине «Расследование и экспертиза пожаров». Рассмотрены вопросы организации деятельности органов дознания ГПН ФПС по расследованию пожаров, проверки материалов по факту пожара и принятия решения по результатам проверки, предварительного расследования в форме дознания, тактики и технического обеспечения осмотра места пожара, составления процессуальных документов по расследованию пожаров, методологии судебной пожарно-технической экспертизы, характера поведения на пожаре и экспертизы конструкций и изделий, выдвижения и анализа версий о причинах возникновения пожара.
Учебник может быть использован студентами очной и заочной форм обучения при изучении дисциплины «Расследование и экспертиза пожаров».
</t>
  </si>
  <si>
    <t xml:space="preserve">Коррекционная педагогика, Специальная педагогика, </t>
  </si>
  <si>
    <t>Козьяков Р. В., Лещенко С. Г., Евстафьева О. А.</t>
  </si>
  <si>
    <t>Коррекция дислексии у детей младшего школьного возраста</t>
  </si>
  <si>
    <t>978-5-4499-3857-2</t>
  </si>
  <si>
    <t xml:space="preserve">В коллективной монографии представлены теоретические аспекты коррекционно-развивающей работы с детьми младшего школьного возраста с дислексией, предлагается методическое обеспечение специального воздействия, а также дается характеристика логопедической деятельности по коррекции дислексии у детей.
Монография рекомендована бакалаврам, специалистам, магистрам, обучающимся по направлениям «Психология», «Психолого-педагогическое образование», «Педагогическое образование», «Социальная работа», специальности «Клиническая психология», учителям-логопедам, педагогам-психологам, психологам, педагогам-дефектологам, педагогам начального образования и другим сходным направлениям и специальностям, а также для специалистов, работающих в данном направлении и всех интересующихся данной проблематикой.
</t>
  </si>
  <si>
    <t xml:space="preserve">Информационно-коммуникационные технологии в образовании, </t>
  </si>
  <si>
    <t>Ефремова Н. Ф., Платонова И. Ю., Галушка М. А.</t>
  </si>
  <si>
    <t>Основы цифрового обучения</t>
  </si>
  <si>
    <t>978-5-4499-3878-7</t>
  </si>
  <si>
    <t xml:space="preserve">Рассмотрены истоки и проблемы трансформации образования в условиях цифровой экономики. В сжатой форме показан процесс развития цифровизации и уже существующие возможности использования цифровых технологий и инструментов в образовательном процессе. Особое внимание уделено проблемам формирования цифровой грамотности и цифровых компетенций, формам и методам оценки достижений, структуре цифровых компетенций для успешной педагогической деятельности и проблемам цифровой дидактики.
Предназначено для преподавателей и исследователей в области цифровизации образования, аспирантов и магистрантов различных направлений подготовки.
</t>
  </si>
  <si>
    <t xml:space="preserve">Донецкий государственный технический университет, Донецкий государственный технический университет, Донецкий государственный технический университет, </t>
  </si>
  <si>
    <t xml:space="preserve">Герменевтика, Теория искусства, Философия искусства, Всеобщая история искусства, </t>
  </si>
  <si>
    <t>Фуртай Ф. В.</t>
  </si>
  <si>
    <t>Герменевтика искусства</t>
  </si>
  <si>
    <t>978-5-4499-3826-8</t>
  </si>
  <si>
    <t xml:space="preserve">Учебник посвящен герменевтике в ее художественных аспектах, позволяющей толковать символы и аллегории, выявлять смыслы, заложенные в художественных произведениях. Это позволяет не только раскрыть истинное содержание того или иного произведения искусства, но и связать его с мировоззрением эпохи, обусловившего возникновение этого произведения.
Издание может быть использовано как практическое руководство в деле расшифровки прежних эстетических и интеллектуальных ценностей, в которых отразилась общечеловеческая художественная память, которая передается в процессе образования последующим поколениям.
Учебник предназначен для искусствоведов (студентов и аспирантов), культурологов и философов, и может быть использован для подготовки к экзаменам по предметам «Теория и история искусства», «Философия искусства», «Мифология в искусстве», «Анализ произведений искусства», кандидатского экзамена по направлению подготовки 50.06.01 «Искусствоведение».
</t>
  </si>
  <si>
    <t xml:space="preserve">Ленинградский государственный университет им. А.С.Пушкина, </t>
  </si>
  <si>
    <t xml:space="preserve">Психогенетика, Генетика человека, </t>
  </si>
  <si>
    <t>Цахаева А. А. , Алиева З. А. , Даудова Д. М.</t>
  </si>
  <si>
    <t>Психогенетика (история становления науки). Ч. 1</t>
  </si>
  <si>
    <t>978-5-4499-3874-9</t>
  </si>
  <si>
    <t xml:space="preserve">В учебном пособии представлены конспекты лекций по вводным темам содержания дисциплины, глоссарий, литература, использованная в тексте, хрестоматийные материалы первоисточников.
Пособие имеет три главы, куда входит информация по введению в психогенетику и основы реализации психогенетического подхода.
Предназначено для студентов-бакалавров, обучающихся по направлению подготовки 44.03.02 «Психолого-педагогическое образование».
</t>
  </si>
  <si>
    <t xml:space="preserve">Уральский государственный педагогический университет, </t>
  </si>
  <si>
    <t xml:space="preserve">Экономика труда, Экономико-правовое регулирование социально-трудовых отношений, </t>
  </si>
  <si>
    <t>Скворцов В. Н.</t>
  </si>
  <si>
    <t>Развитие социального партнерства в сфере регулирования социально-трудовых отношений на малых предприятиях</t>
  </si>
  <si>
    <t>978-5-4499-3888-6</t>
  </si>
  <si>
    <t xml:space="preserve">Настоящая монография анализирует состояние развития социального партнерства в сфере регулирования социально-трудовых отношений как приоритетное направление политики защиты социально-трудовых прав работников на основе трипартизма, в современных экономических условиях. По результатам проведенного анализа автором разработаны научно-практические рекомендации по развитию механизма социального партнерства в малом бизнесе.
Монография рассчитана на ученых и специалистов в области экономики труда и профсоюзного движения, практических работников Федерации Независимых Профсоюзов России, занимающихся регулированием социально-трудовых отношений, руководителей малых предприятий, преподавателей социально-экономических дисциплин, аспирантов, обучающихся по направлению подготовки 38.06.01 Экономика (научная направленность 5.2.3 Отраслевая и региональная экономика (экономика народонаселения и экономика труда)), а также на всех, кто интересуется проблемами регулирования социально-трудовых отношений в нашей стране.
</t>
  </si>
  <si>
    <t>МАШИНОСТРОЕНИЕ</t>
  </si>
  <si>
    <t>Елисеев А. В., Кузнецов Н. К.</t>
  </si>
  <si>
    <t>Структурные математические модели в задачах динамики машин</t>
  </si>
  <si>
    <t>978-5-4499-3628-8</t>
  </si>
  <si>
    <t xml:space="preserve">Иркутский национальный исследовательский технический университет, Иркутский национальный исследовательский технический университет, </t>
  </si>
  <si>
    <t xml:space="preserve">Экономическая политика, </t>
  </si>
  <si>
    <t>Восканов М. Э.</t>
  </si>
  <si>
    <t>Публичное управление социально-экономическими макросистемами в условиях становления информационного общества</t>
  </si>
  <si>
    <t>978-5-4499-3872-5</t>
  </si>
  <si>
    <t>Монография является обобщением результатов исследований доктора экономических наук, доцента Восканова Михаила Эдуардовича в области публичного управления социально-экономическими макросистемами в условиях становления информационного общества. В монографии рассматриваются теоретико-методологические аспекты развития социально-экономических систем, их сущность, закономерности, основные факторы; особенности национальной организации социально-экономических макросистем в современных условиях. Также в монографии проводится анализ научно-практических аспектов публичного управления социально-экономическими макросистемами в условиях глобализации, на основе которого предлагаются пути формирования политики публичного управления социально-экономическими макросистемами в условиях неопределенности и механизмы управления инновационным развитием социально-экономических макросистем в условиях становления информационного общества.</t>
  </si>
  <si>
    <t xml:space="preserve">Ставропольский институт кооперации, </t>
  </si>
  <si>
    <t xml:space="preserve">Бухгалтерский учет, Основы бухгалтерского учета в банках, Учет кредитных операций банка, </t>
  </si>
  <si>
    <t>Новикова В. И. , Соболевская Т. Г.</t>
  </si>
  <si>
    <t>Организация бухгалтерского учёта в банках. Учет кредитных операций</t>
  </si>
  <si>
    <t>978-5-4499-3749-0</t>
  </si>
  <si>
    <t xml:space="preserve">Пособие разработано с учетом требований к профессиональным компетенциям экономистов. Представленные в практикуме задачи, помогают систематизировать полученные знания, развить навыки по работе с Планом счетов бухгалтерского учета для кредитных организаций, составлении журнала учета операций и всех необходимых бухгалтерских расчетов и процедур. Практикум позволяет сформировать у студентов СПО общие и профессиональные компетенции.
Пособие соответствует ФГОС СПО последнего поколения.
Для студентов среднего профессионального образования, обучающихся по специальностям 38.02.07 Банковское дело, 38.02.06 Финансы, 38.02.01 Экономика и бухгалтерский учет (по отраслям), 38.02.04 Коммерция и др.
</t>
  </si>
  <si>
    <t xml:space="preserve">Московский государственный университет пищевых производств, </t>
  </si>
  <si>
    <t xml:space="preserve">Иностранный язык, Иностранный язык в профессиональной деятельности, Немецкий язык, Немецкий язык в профессиональной деятельности, Технический иностранный язык, </t>
  </si>
  <si>
    <t>Щербакова И. В. (филолог), Ковальчук Н. В.</t>
  </si>
  <si>
    <t>Иностранный язык (немецкий)</t>
  </si>
  <si>
    <t>978-5-4499-3882-4</t>
  </si>
  <si>
    <t xml:space="preserve">В учебном пособии раскрыта специфика содержания дисциплины «Иностранный язык (немецкий)». Пособие содержит лексические и грамматические материалы и упражнения по немецкому языку, а также включает краткую теорию и практические работы по реферированию и аннотированию статей и текстов, взятых из аутентичных источников.
Издание рассчитано на студентов певрого курса вузов, обучающихся по техническим специальностям и изучающих немецкий язык, и отвечает требованиям ФГОС ВО Российской Федерации.
</t>
  </si>
  <si>
    <t xml:space="preserve">Немецкий язык, Немецкий язык в профессиональной деятельности, Иностранный язык, Иностранный язык в профессиональной деятельности, Технический иностранный язык, </t>
  </si>
  <si>
    <t>Практический курс иностранного языка (немецкий)</t>
  </si>
  <si>
    <t>978-5-4499-3877-0</t>
  </si>
  <si>
    <t xml:space="preserve">В учебном пособии раскрыта специфика содержания дисциплины «Иностранный язык (немецкий)». Пособие содержит лексические и грамматические материалы и упражнения по немецкому языку, а также включает краткую теорию и практические работы по реферированию и аннотированию статей и текстов, взятых из аутентичных источников.
Издание рассчитано на студентов колледжей, обучающихся по техническим специальностям и изучающих немецкий язык, и отвечает требованиям ФГОС СПО Российской Федерации.
</t>
  </si>
  <si>
    <t>ТЕХНИКА И ТЕХНИЧЕСКИЕ НАУКИ</t>
  </si>
  <si>
    <t xml:space="preserve">Технология возведения и ремонта кровельных конструкций, Технология возведения зданий и сооружений, </t>
  </si>
  <si>
    <t>Черноиван В. Н., Леонович С. Н., Черноиван Н. В.</t>
  </si>
  <si>
    <t>Технология устройства, ремонта и тепловой реабилитации кровель</t>
  </si>
  <si>
    <t>978-5-4499-3824-4</t>
  </si>
  <si>
    <t xml:space="preserve">Даны конструктивные решения и технология устройства совмещенных утепленных кровель с водоизоляционным ковром из наплавляемых рулонных материалов, ПВХ-мембраны, мастичные кровли.
Приведены технология монтажа стропильной системы скатной кровли и устройство скатной кровли из всех основных видов листовых и штучных материалов.
Приведена технология тепловой реабилитации эксплуатируемых совмещенных утепленных кровель, базирующаяся на конструктивном решении инверсионной кровли.
</t>
  </si>
  <si>
    <t xml:space="preserve">Брестский государственный технический университет, Брестский государственный технический университет, </t>
  </si>
  <si>
    <t xml:space="preserve">Интеллектуальный анализ данных и машинное обучение, Искусственный интеллект, </t>
  </si>
  <si>
    <t>Бутырский Е. Ю., Цехановский В. В., Жукова Н. А. , Баймуратов И. Р., Куликов И. А.</t>
  </si>
  <si>
    <t>Машинное обучение</t>
  </si>
  <si>
    <t>978-5-4499-3778-0</t>
  </si>
  <si>
    <t>В данном учебнике представлен обзор различных направлений машинного обучения: классическое обучение с учителем, обучение с подкреплением, ансамбли и глубокое обучение. Значительное внимание уделено методам анализа данных и обучения без учителя, включая статистические методы, ядерные методы, методы снижения размерности, поиска паттернов и правил. Рассмотрены различные виды кластеризации, бикластеризации и трикластеризации. Теоретический материал сопровождается практическими заданиями и лабораторными работами, выполнение которых предполагает использование библиотеки scikit-learn на языке Python, а также индивидуальными домашними заданиями.</t>
  </si>
  <si>
    <t xml:space="preserve">СПбГЭТУ «ЛЭТИ», СПбГЭТУ «ЛЭТИ», СПбГЭТУ «ЛЭТИ», СПбГЭТУ «ЛЭТИ», СПбГЭТУ «ЛЭТИ», </t>
  </si>
  <si>
    <t>ТУРИЗМ</t>
  </si>
  <si>
    <t xml:space="preserve">Международный туризм, Мировая индустрия гостеприимства, Основы индустрии гостеприимства, </t>
  </si>
  <si>
    <t>Коломиец А. И.</t>
  </si>
  <si>
    <t>Мировая индустрия гостеприимства</t>
  </si>
  <si>
    <t>978-5-4499-3879-4</t>
  </si>
  <si>
    <t xml:space="preserve">Учебное издание предназначено для обучающихся СПО и бакалавриата, слушателей бизнес-курсов.
Содержит объем знаний, доступный для освоения в ограниченное время, отводимое на изучение учебными планами, и нацелено на формирование у будущих специалистов профессиональных компетенции, в частности, умения анализировать социально значимые проблемы и процессы.
</t>
  </si>
  <si>
    <t xml:space="preserve">Московский Гуманитарно-экономический Университет, </t>
  </si>
  <si>
    <t xml:space="preserve">Гостиничное дело, Организация гостиничного дела, Организация деятельности служб бронирования гостиничных услуг, Организация и контроль текущей деятельности сотрудников службы бронирования и продаж гостиничного продукта, Организация продаж гостиничного продукта, Экономика гостиничного предприятия, Технология продаж гостиничного продукта, </t>
  </si>
  <si>
    <t>Организация и контроль текущей деятельности сотрудников службы бронирования и продаж</t>
  </si>
  <si>
    <t>978-5-4499-3818-3</t>
  </si>
  <si>
    <t xml:space="preserve">В учебном пособии изложен курс «Организация и контроль текущей деятельности сотрудников службы бронирования и продаж». В пособии освещены основные теоретические вопросы и практические вопросы.
Учебное пособие рассчитано на студентов, преподавателей, специалистов по гостиничному делу.
</t>
  </si>
  <si>
    <t xml:space="preserve">Педагогическая психология, Психология воспитания, Электронная информационно-образовательная среда, </t>
  </si>
  <si>
    <t xml:space="preserve">Цахаева А. А. , Ибрагимова Д. Я. , Алиева З. А. </t>
  </si>
  <si>
    <t>Психодиагностика цифровых образовательных сред</t>
  </si>
  <si>
    <t>978-5-4499-3875-6</t>
  </si>
  <si>
    <t>В учебном пособии для аспирантов научной специальности 5.3.4. «Педагогическая психология, психодиагностика цифровых образовательных сред» представлены конспекты лекций по вводным темам содержания дисциплины: «Психодиагностика цифровых образовательных сред: предмет и область применения», «Психологические особенности управления учебно-воспитательным процессом, психолого-педагогические, психологические аспекты технологизации и информатизации образовательной среды», «Эффективность обучения и развития личности в условиях вариативной информационно-образовательной среды (психодиагностика цифровых образовательных сред)», «Становление информационной культуры личности взрослого и педагога – субъектов образовательного процесса в условиях непрерывного образования», а так же глоссарий, литература, использованная в тексте, хрестоматийные материалы первоисточников.
Предназначено для аспирантов научной специальности 5.3.4. «Педагогическая психология, психодиагностика цифровых образовательных сред».</t>
  </si>
  <si>
    <t xml:space="preserve">Английский язык, Иностранный язык, Иностранный (западный) язык, </t>
  </si>
  <si>
    <t>Кабакчи В. В.</t>
  </si>
  <si>
    <t>Религия, христианство, православие – in English</t>
  </si>
  <si>
    <t>978-5-4499-3679-0</t>
  </si>
  <si>
    <t>Данное пособие направлено на освоение особенностей использования английского языка межкультурного общения в приложении к религиозной тематике. В пособии объясняется теория проблемы, приводятся тексты и упражнения, при этом в центре внимания находятся христианство, Русская Православная Церковь. Широко используется англоязычный и русскоязычный текст Библии. В качестве приложения даются мини-словари – англо-английский и русско-английский, которые содержат основные сведения о специфической терминологии западного и православного христианства.
Пособие адресуется широкой аудитории, изучающей английский язык и достигшей Intermediate Level – учащимся и студентам школ и лицеев, колледжей и вузов, а также всем тем, кто в своем повседневном общении активно использует английский язык.</t>
  </si>
  <si>
    <t xml:space="preserve">Российский государственный педагогический университет им. А. И. Герцена, </t>
  </si>
  <si>
    <t xml:space="preserve">Английский язык, Английский профессиональный язык, Английский язык в профессиональной деятельности, Иностранный язык, Иностранный (западный) язык, Иностранный язык (профессиональный), Иностранный язык в профессиональной сфере, </t>
  </si>
  <si>
    <t>Английский язык для автомобилистов</t>
  </si>
  <si>
    <t>978-5-4499-3876-3</t>
  </si>
  <si>
    <t>В учебном пособии приведены разнообразные профессионально ориентированные тексты на английском языке, взятые из оригинальных источников. Тексты и задания к ним направлены на формирование профессиональных компетенций, навыков чтения и понимания прочитанного, а также на усвоение терминов и понятий, относящихся к устройству и эксплуатации автомобиля.
Пособие предназначено для студентов колледжей очной и заочной форм обучения.</t>
  </si>
  <si>
    <t xml:space="preserve">Английский язык, Английский профессиональный язык, Английский язык в профессиональной деятельности, Иностранный язык, Иностранный (западный) язык, Иностранный язык (профессиональный), Иностранный язык в профессиональной сфере, Иностранный язык в профессиональной деятельности, </t>
  </si>
  <si>
    <t>Английский язык для автомобилестроительных специальностей</t>
  </si>
  <si>
    <t>978-5-4499-3881-7</t>
  </si>
  <si>
    <t>В учебном пособии приведены разнообразные профессионально ориентированные тексты на английском языке, взятые из оригинальных источников. Тексты и задания к ним направлены на формирование профессиональных компетенций, навыков чтения и понимания прочитанного, а также на усвоение терминов и понятий, относящихся к устройству и эксплуатации автомобиля.
Пособие предназначено для студентов высших учебных заведений очной и заочной форм обучения.</t>
  </si>
  <si>
    <t xml:space="preserve">История России (Отечественная история; История Отечества), Военная история, </t>
  </si>
  <si>
    <t>Пронин А. А. (г. Екатеринбург)</t>
  </si>
  <si>
    <t>Незаметные герои 1941-1945 гг.</t>
  </si>
  <si>
    <t>978-5-4499-3697-4</t>
  </si>
  <si>
    <t xml:space="preserve">Настоящее издание представляет собой сборник лучших материалов I–VI Всероссийских конкурсов творческих и исследовательских работ обучающихся 9–11 классов, студентов ссузов и вузов, аспирантов, магистрантов, молодых ученых, неравнодушных жителей России. В сборнике представлены работы исторического плана, основанные на воспоминаниях непосредственных участников событий, освещающие жизнь и деятельность населения в 1941–1945 гг.
Книга адресована школьникам, студентам, аспирантам, преподавателям, а также всем интересующимся историей Великой Отечественной войны.
</t>
  </si>
  <si>
    <t xml:space="preserve">УРАЛЬСКИЙ ГУМАНИТАРНЫЙ ИНСТИТУТ, </t>
  </si>
  <si>
    <t xml:space="preserve">Финансы, Финансы и кредит, </t>
  </si>
  <si>
    <t>Феофилактова Л. В.</t>
  </si>
  <si>
    <t>Финансовые продукты и услуги</t>
  </si>
  <si>
    <t>978-5-4499-3798-8</t>
  </si>
  <si>
    <t>Краткий курс лекций составлен в соответствии с рабочей программой дисциплины «Финансовые продукты и услуги», рассчитанной на студентов экономических специальностей очно-заочной и заочной форм обучения по направлениям: 38.03.01 «Экономика».</t>
  </si>
  <si>
    <t xml:space="preserve">Основы экономики, Экономика, Микроэкономика, Экономика предприятия, </t>
  </si>
  <si>
    <t>Основы экономики</t>
  </si>
  <si>
    <t>978-5-4499-3852-7</t>
  </si>
  <si>
    <t>Краткий курс лекций составлен в соответствии с рабочей программой дисциплины «Основы экономики», рассчитанной на студентов экономических специальностей. Предназначен для изучения курса «Основы экономики» студентами дневной, очно-заочной и заочной форм обучения.</t>
  </si>
  <si>
    <t xml:space="preserve">Корпоративные финансы, Финансовая политика, Финансы предприятия, </t>
  </si>
  <si>
    <t>Краснобаева И. А. , Технологический университет</t>
  </si>
  <si>
    <t>Практикум по дисциплине «Корпоративная финансовая политика»</t>
  </si>
  <si>
    <t>978-5-4499-3765-0</t>
  </si>
  <si>
    <t>Учебно-методическое пособие содержит задания для аудиторной и самостоятельной работы студентов по темам учебного курса, вопросы для обсуждения на практических занятиях, задания по анализу ситуаций, тестовые задания, темы сообщений и рефератов.</t>
  </si>
  <si>
    <t>Формирование политики публичного управления социально-экономическими макросистемами на основе анализа сбалансированности их р</t>
  </si>
  <si>
    <t>978-5-4499-3836-7</t>
  </si>
  <si>
    <t>Учебное пособие разработано на основе исследований доктора экономических наук, доцента Восканова Михаила Эдуардовича в области публичного управления социально-экономическими макросистемами в условиях становления информационного общества.
В учебном пособии на практических примерах показана методика анализа научно-практических аспектов публичного управления социально-экономическими макросистемами в условиях глобализации. Также в учебном пособии на основе данных анализа описываются пути формирования политики публичного управления социально-экономическими макросистемами в условиях неопределенности и механизмы управления инновационным развитием социально-экономических макросистем в условиях становления информационного общества.
Учебное пособие предназначено для студентов магистратуры по направлениям «экономика» и «менеджмент», а также для аспирантов экономических специальностей.</t>
  </si>
  <si>
    <t>Публичное управление социально-экономическими макросистемами</t>
  </si>
  <si>
    <t>978-5-4499-3837-4</t>
  </si>
  <si>
    <t>Учебное пособие разработано на основе исследований доктора экономических наук, доцента Восканова Михаила Эдуардовича в области публичного управления социально-экономическими макросистемами в условиях становления информационного общества.
В учебном пособии раскрываются теоретико-методологические аспекты развития социально-экономических систем, их сущность, закономерности, основные факторы. Также в учебном пособии анализируются особенности национальной организации социально-экономических макросистем в современных условиях.
Учебное пособие предназначено для студентов магистратуры по направлениям «экономика» и «менеджмент», а также для аспирантов экономических специальностей.</t>
  </si>
  <si>
    <t xml:space="preserve">Культурная политика, Геополитика, </t>
  </si>
  <si>
    <t xml:space="preserve">Торосян В. Г., Держирученко Р. Н. </t>
  </si>
  <si>
    <t>Геополитическая составляющая культуры в расколотом мире</t>
  </si>
  <si>
    <t>978-5-4499-3831-2</t>
  </si>
  <si>
    <t>В книге рассмотрены воздействие географических факторов на развитие экономики, политики, культуры, а в тесной связи с этим — культурная составляющая геополитики, культура как один и з важнейших ее и нструментов. П оказано, ч то в условиях «гибридных войн», охвативших, прямо или косвенно, все человечество, когда реальна угроза самому его существованию, уже не столько война выступает как «продолжение политики иными средствами», но и политика, в том числе культурная, как продолжение войны.
Вместе с тем подчёркивается, что в современном расколотом мире именно культура может и должна стать мостиком, соединяющим людей, народы, государства.
Доступность изложения позволяет адресовать книгу всем, кому небезразлично положение дел в современном расколотом мире, она может оказаться полезной студентам, аспирантам, преподавателям целого ряда дисциплин — истории культуры, культурологии, философии, политологии, основ государственной культурной политики РФ, основ российской государственности.</t>
  </si>
  <si>
    <t xml:space="preserve">Международная академия наук высшей школы, </t>
  </si>
  <si>
    <t>КУЛЬТУРОЛОГИЯ</t>
  </si>
  <si>
    <t xml:space="preserve">История русской культуры, Культура русского зарубежья, </t>
  </si>
  <si>
    <t>Соловьев В. М.</t>
  </si>
  <si>
    <t>Адреса русского зарубежья</t>
  </si>
  <si>
    <t>978-5-4499-3023-1</t>
  </si>
  <si>
    <t xml:space="preserve">История и культура русского зарубежья устойчивый объект интереса как имеющей, так и не имеющей отношения к науке читательской аудитории. Настоящие очерки дают представление о том, как и когда складывались на чужбине первые землячества наших соотечественников и чем сегодняшние русскоязычные диаспоры отличаются от предыдущих.
Автор не уклоняется от спорных и туманных вопросов о давности заграничных поселений русских, о долговечности и распыленности по миру этих своеобразных минианклавов. В монографии прослеживается, как в разные эпохи существовали многочисленные адреса русского зарубежья.
Судьбы оказавшихся вне России людей при всей внешней схожести в не меньшей степени, чем общностью, характеризуются несовпадением биографических линий и личных обстоятельств заграничной жизни. Кто-то, покинув отечество, бесследно растворился и потерялся в новообретенном мире, но в целом клише отрезанный ломоть и «инородное тело» к русским эмигрантам неприменимо, ибо большинство из них продолжали оставаться органической частью своей страны, носителями и хранителями родного языка и культуры. Речь идет не только об этнических русских. По крови это могли быть украинцы, белорусы, евреи, татары, поляки. Но за рубежом для своего иноокружения они именно русские, и такое присвоенное им собирательное наименование лишь подтверждает их собственную самоидентификацию. Решать, как относиться к русскому зарубежью – как к продолжению России или месту обитания враждебной нам пятой колонны, автор предоставляет самому читателю, но выстраивает материал и приводит факты, свидетельствующие, что и раньше, в период глубоких социальных и политических трансформаций, и в настоящее время, в условиях глобализации, никакой радикальной конфронтации между живущими в России и за ее границами людьми нет и быть не может. Мало того, в мировом геополитическом пространстве русское зарубежье – это наш надежный и испытанный тыл.
История русского зарубежья – это целый калейдоскоп человеческих коллизий, иногда самых невероятных. Жизнь уехавших за границу складывалась по-разному. Кто-то мыкался и бедствовал. Кто-то процветал и добивался не меньшего, а даже большего успеха, чем на родине. Подчас это был настоящий триумф, как, например, у Сергея Дягилева и его блистательной труппы.
Монография – реализация плана научно-исследовательской работы автора, доктора исторических наук, профессора, ассоциированного сотрудника ФНИСЦ РАН, члена Международного центра изучения русской философии.
</t>
  </si>
  <si>
    <t xml:space="preserve">Московский государственный лингвистический университет, </t>
  </si>
  <si>
    <t xml:space="preserve">Социальная психология, </t>
  </si>
  <si>
    <t xml:space="preserve">Сухов А. Н. </t>
  </si>
  <si>
    <t>Социальная психология безопасности</t>
  </si>
  <si>
    <t>978-5-4499-3738-4</t>
  </si>
  <si>
    <t xml:space="preserve">Учебное пособие посвящено изложению социально-психологических основ безопасности. Безопасность органически входит в структуру любой системы. В пособии раскрыты политическая, социальная, общественная, информационная, организационная, семейная, групповая и личностная безопасность.
Учебное пособие содержит не только теоретический анализ различных видов безопасности, но и прикладные аспекты реальной практики их обеспечения.
Оно может быть использовано при изучении таких курсов, как «социальная психология», «политология», «обществознание», «информатика», «управление», «конфликтология», «основы безопасности жизнедеятельности». Книга предназначена для конфликтологов, политологов, социальных работников, психологов, менеджеров, юристов, специалистов в области безопасности, преподавателей и студентов.
</t>
  </si>
  <si>
    <t xml:space="preserve">Рязанский государственный университет имени С. А. Есенина, </t>
  </si>
  <si>
    <t>Левкина Р. А., Левкин Г. Г.</t>
  </si>
  <si>
    <t>Такмыкские каникулы</t>
  </si>
  <si>
    <t>978-5-4499-3814-5</t>
  </si>
  <si>
    <t>В книге с обраны статьи Р. А. Левкиной, публиковавшиеся в разное время в районной газете «Иртышская правда». В статьях книги представлены факты об истории села Такмык, о судьбах его жителей в контексте исторических событий XX века. Материалы книги основаны на архивных данных, а также на личных наблюдениях автора и свидетельствах очевидцев.
Книга предназначена для всех, кто интересуется историей освоения Сибири, судьбой русской деревни и взаимоотношениями её жителей, а также влиянием Великой Отечественной войны на судьбы людей.</t>
  </si>
  <si>
    <t xml:space="preserve">Омский государственный университет путей сообщения, </t>
  </si>
  <si>
    <t xml:space="preserve">Пенсионное обеспечение, Социальное страхование и пенсионное обеспечение, Социальное страхование, </t>
  </si>
  <si>
    <t>Захаров И. Н. , Локтюхина Н. В., Шапиро С. А.</t>
  </si>
  <si>
    <t>Совершенствование страховой модели обязательного пенсионного страхования в Российской Федерации</t>
  </si>
  <si>
    <t>978-5-4499-3709-4</t>
  </si>
  <si>
    <t xml:space="preserve">Настоящая монография анализирует состояние системы обязательного пенсионного страхования в Российской Федерации как приоритетное направление государственной социальной политики в современных социально-экономических условиях. По результатам проведенного анализа авторами разработаны научно-практические рекомендации по совершенствованию отечественной страховой модели обязательного пенсионного страхования.
Монография рассчитана на ученых и специалистов в области экономики труда, пенсионного и социального страхования, практических работников Фонда пенсионного и социального страхования Российской Федерации, занимающихся пенсионным обеспечением и обязательным пенсионным страхованием граждан России, преподавателей социально-экономических дисциплин, аспирантов, обучающихся по направлению подготовки 38.06.01 Экономика (научная направленность 5.2.3 Отраслевая и региональная экономика (экономика народонаселения и экономика труда)), а также на всех, кто интересуется проблемами пенсионного обеспечения и обязательного пенсионного страхования в нашей стране.
</t>
  </si>
  <si>
    <t>Медиаобразование</t>
  </si>
  <si>
    <t xml:space="preserve">Педагогика высшей школы, Теория и практика патриотического воспитания молодежи, </t>
  </si>
  <si>
    <t>Челышева И. В.</t>
  </si>
  <si>
    <t>Подготовка будущих педагогов-психологов к организации патриотического воспитания средствами медиаобразования</t>
  </si>
  <si>
    <t>978-5-4499-3776-6</t>
  </si>
  <si>
    <t>В издании осуществлен анализ теоретических, методических и практических аспектов организации патриотического воспитания студентов – будущих педагогов-психологов средствами и на материале медиаобразования. Автором монографии представлен анализ основных положений, составляющих социокультурную и теоретико-методологическую базу исследования, организационные, методические и практические медиаобразовательные методы и подходы к процессу патриотического воспитания студентов средствами медиаобразования на материале художественного и документального кинематографа, телевидения, прессы, интернет-сайтов и социальных сетей.
Материалы издания могут представлять интерес для преподавателей высшей школы, студентов, аспирантов, молодых исследователей, а также для широкого круга читателей, которые интересуются проблемами высшего профессионального образования. Монография представляет особый интерес для студентов и магистрантов, обучающихся по направлениям подготовки: 44.03.02, 44.04.02 «Психолого-педагогическое образование»; 39.04.03 «Организация работы с молодежью, 44.04.01 «Педагогическое образование».</t>
  </si>
  <si>
    <t xml:space="preserve">Таганрогский  институт имени А. П. Чехова (филиала) ФГБОУ ВО РГЭУ (РИНХ), </t>
  </si>
  <si>
    <t>Современный русский язык</t>
  </si>
  <si>
    <t xml:space="preserve">Английский язык, Английский профессиональный язык, Иностранный язык, Иностранный (западный) язык, Иностранный язык (профессиональный), Иностранный язык в политике и дипломатии, Иностранный язык в профессиональной сфере, </t>
  </si>
  <si>
    <t>Миньяр-Белоручева А. П., Княжинская Е. В., Петросянц С. В.</t>
  </si>
  <si>
    <t>Английский язык: история, политика, международные отношения</t>
  </si>
  <si>
    <t>978-5-4499-3845-9</t>
  </si>
  <si>
    <t>Данное учебное пособие содержит тексты по истории, политике, международным отношениям и упражнения к ним, которые предназначены для студентов гуманитарных вузов, обучающихся по программам бакалавриата и специалитета, изучающих историю, политику и международные отношения. Данное учебное пособие может быть интересно не только студентам означенных специальностей, но и всем, кто изучает английский язык для указанных специальных целей.</t>
  </si>
  <si>
    <t xml:space="preserve">МГУ имени М. В. Ломоносова, </t>
  </si>
  <si>
    <t>Танец. Театр</t>
  </si>
  <si>
    <t xml:space="preserve">Народно-сценический танец, Народно-сценический танец и методика его преподавания, Русский народный танец, Танцевальное искусство, Методика преподавания народно-сценического танца, </t>
  </si>
  <si>
    <t>Богданов Г. Ф.</t>
  </si>
  <si>
    <t>Семь шагов к народно-сценической импровизационной пляске</t>
  </si>
  <si>
    <t>978-5-4499-3783-4</t>
  </si>
  <si>
    <t xml:space="preserve">В пособии излагается инновационная методика воспитания любителей (участников самодеятельных хореографических коллективов) средствами народно-сценической хореографии. В основе предлагаемой методики лежит решение трёх актуальных проблем: а) возврат любительства к природной практике импровизационного плясового творчества; б) учёт особенностей мужского и женского поведения в народно-сценической пляске; в) обретение участниками любительских (самодеятельных) коллективов подлинной свободы творческой самореализации.
Пособие адресовано руководителям любительских (самодеятельных) хореографических коллективов, работающих на материале национальной народной хореографии, а также тем специалистам, кто изучает, преподаёт, воссоздаёт, развивает и пропагандирует танцевальную культуру народов России.
</t>
  </si>
  <si>
    <t xml:space="preserve">Московский государственный университет культуры и искусства, </t>
  </si>
  <si>
    <t xml:space="preserve">Стоматология, Клиническая стоматология, Стоматологические заболевания, </t>
  </si>
  <si>
    <t>Бритова А. А.</t>
  </si>
  <si>
    <t>Стоматология</t>
  </si>
  <si>
    <t>978-5-4499-3767-4</t>
  </si>
  <si>
    <t xml:space="preserve">Учебное пособие рассматривает анатомо-физиологические особенности, методы обследования пациентов с болезнями слизистой полости рта, возрастные особенности, проявления в полости рта симптомов системных болезней. Классификация стоматитов и болезней слизистой оболочки полости рта адаптирована к Международной классификации болезней и проблем со здоровьем, МКБ-10, 1977. Даны этиология, патогенез, диагностика, клиника болезней слизистой полости рта, лечение стоматологических пациентов и пациентов с проявлениями в полости рта системных болезней, диспансеризация, онкологическая настороженность, особенность приема инфицированных больных. Имеются контрольные вопросы, тестовые задания, темы рефератов для самостоятельной работы, рецепты, средства и предметы ухода за полостью рта пациента в соответствии с периодом болезни.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направлению подготовки по специальности 31.05.03 «стоматология», а также ординаторов и врачей Института дополнительного образования по стоматологическим специальностям.
</t>
  </si>
  <si>
    <t xml:space="preserve">Новгородский государственный университет имени Ярослава Мудрого, </t>
  </si>
  <si>
    <t xml:space="preserve">Детали машин, </t>
  </si>
  <si>
    <t xml:space="preserve">Королев П. В. (Иркутск) </t>
  </si>
  <si>
    <t>Детали машин</t>
  </si>
  <si>
    <t>978-5-4499-3817-6</t>
  </si>
  <si>
    <t xml:space="preserve">В учебном пособии изложены методы расчета деталей машин общего назначения на примере проектирования приводов конвейеров, применяемых в различных отраслях промышленности, например таких как: горная, автомобильная, теплоэнергетика и др., применяемых при курсовом проектировании.
Подготовлено с учетом требований Федерального государственного образовательного стандарта высшего образования. Предназначено для студентов направлений подготовки 13.03.01 «Теплоэнергетика и теплотехника», 15.03.01 «Машиностроение», 15.03.04 «Автоматизация технологических процессов и производств», 15.03.05 «Конструкторско-технологическое обеспечение машиностроительных производств», 15.03.06 «Мехатроника и робототехника», 21.03.01 «Нефтегазовое дело», 21.05.02 «Прикладная геология», 21.05.04 «Горное дело», 23.03.01 «Технология транспортных процессов», 23.03.03 «Эксплуатация транспортно-технологических машин и комплексов», 25.03.01 «Техническая эксплуатация летательных аппаратов и двигателей», 28.03.01 «Нанотехнологии и микросистемная техника», 29.03.04 «Технология художественной обработки материалов».
</t>
  </si>
  <si>
    <t xml:space="preserve">Иркутский национальный исследовательский технический университет, </t>
  </si>
  <si>
    <t xml:space="preserve">Архитектурная композиция, Композиционное моделирование (Основы пространственной композиции), Основы архитектурно-дизайнерского проектирования и композиционного моделирования, Объемно-пространственная композиция, </t>
  </si>
  <si>
    <t>Зорина И. Л.</t>
  </si>
  <si>
    <t>Основы объемно-пространственной композиции</t>
  </si>
  <si>
    <t>978-5-4499-3743-8</t>
  </si>
  <si>
    <t xml:space="preserve">Учебник «Основы объемно-пространственной композиции» представляет собой курс введения в специальность «дизайн пространственной среды», посвящен основным законам организации объемно-пространственной композиции.
Автор опирается на психоаналитический метод Н. А. Ладовского, на основе которого во ВХУТЕМАСе в 1923 году была разработана программа обучения пространственной композиции. Задания, разработанные Н. А. Ладовским, расшифрованы, переосмыслены и трансформированы И. Л. Зориной для создания программы композиции, которая может быть наиболее эффективна для современных студентов.
В курсе выделены три основных вида пространственной композиции: объемно-пространственная, фронтальная, глубинно-пространственная.
Практические задания проиллюстрированы фотографиями макетов студентов первого курса Института дизайна пространственной среды СПбГУПТД из архива института. Макеты выполнены в период с 2006 по 2022 год.
Методические указания отвечают профилю подготовки ИДПС направления подготовки «Дизайн».
</t>
  </si>
  <si>
    <t xml:space="preserve">Инновационный менеджмент, Инновационный менеджмент в управлении персоналом, </t>
  </si>
  <si>
    <t>Прытков Р. М., Куценко Е. И. , Ситжанова А. М.</t>
  </si>
  <si>
    <t>Инновационный менеджмент персонала предприятия</t>
  </si>
  <si>
    <t>978-5-4499-3788-9</t>
  </si>
  <si>
    <t xml:space="preserve">Учебное пособие включает совокупность практических заданий по инновациям в управлении персоналом. Представленные вопросы, задачи, ситуации, кейсы, кроссворды направлены на укрепление теоретических знаний, полученных в ходе изучения дисциплины «Инновационный менеджмент персонала предприятия» и на развитие практических компетенций будущих специалистов. Практические задания сопровождаются методическими рекомендациями по их выполнению. Приведены вопросы для самопроверки и осуществления контроля знаний.
Учебное пособие предназначено для обучающихся по образовательной программе высшего образования по направлению подготовки 38.03.03. Управление персоналом, а также может быть использовано как дополнительный материал обучающимися направлений подготовки 43.03.01. Сервис, 43.03.02. Туризм и других направление подготовки и специальности.
</t>
  </si>
  <si>
    <t xml:space="preserve">Оренбургский государственный университет, </t>
  </si>
  <si>
    <t xml:space="preserve">Английский язык, Иностранный язык в профессиональной деятельности, </t>
  </si>
  <si>
    <t>Щербакова И. В. (филолог), Калашникова А. А.</t>
  </si>
  <si>
    <t>Английский язык для инженеров</t>
  </si>
  <si>
    <t>978-5-4499-3820-6</t>
  </si>
  <si>
    <t>Учебное пособие содержит лексические и грамматические материалы и упражнения, а также включает практические работы по реферированию статей, взятых из аутентичных источников и изданий.
Предназначено для студентов первого курса бакалавриата, специалитета, обучающихся по техническим специальностям. Раскрывает специфику содержания учебной дисциплины «Иностранный язык (английский)».</t>
  </si>
  <si>
    <t>Английский язык для обучающихся по техническим направлениям подготовки</t>
  </si>
  <si>
    <t>978-5-4499-3819-0</t>
  </si>
  <si>
    <t>Учебное пособие содержит лексические и грамматические материалы и упражнения, а также включает практические работы по реферированию статей, взятых из аутентичных источников и изданий.
Предназначено для студентов первого курса колледжей, обучающихся по техническим специальностям. Раскрывает специфику содержания учебной дисциплины «Иностранный язык (английский)».</t>
  </si>
  <si>
    <t>ЕСТЕСТВЕННЫЕ НАУКИ</t>
  </si>
  <si>
    <t xml:space="preserve">Анатомия человека, </t>
  </si>
  <si>
    <t>Халилов М. А., Бочкарёв А. Б., Новиков М. С., Мошкин А. С., Шевердин Н. Н.</t>
  </si>
  <si>
    <t>Перечень русско-латинских терминоэлементов по дисциплине «Анатомия»</t>
  </si>
  <si>
    <t>978-5-4499-3780-3</t>
  </si>
  <si>
    <t xml:space="preserve">Учебный словарь содержит перечень основополагающих определений русско-латинских терминоэлементов рекомендованных для подготовки к практическим занятиям и экзамену по дисциплине «Анатомия».
Издание предназначено для обучающихся в высших учебных заведениях, по специальностям «Лечебное дело», «Педиатрия», «Стоматология», «Фармация», «Медико-профилактическое дело».
</t>
  </si>
  <si>
    <t xml:space="preserve">Орловский  государственный университет имени И.С. Тургенева», Медицинский институт, Орловский  государственный университет имени И.С. Тургенева», Медицинский институт, Орловский  государственный университет имени И.С. Тургенева», Медицинский институт, Орловский  государственный университет имени И.С. Тургенева», Медицинский институт, Орловский  государственный университет имени И.С. Тургенева», Медицинский институт, </t>
  </si>
  <si>
    <t xml:space="preserve">Общественное здоровье и здравоохранение, Организация здравоохранения, </t>
  </si>
  <si>
    <t>Здравоохранение в России</t>
  </si>
  <si>
    <t>978-5-4499-3732-2</t>
  </si>
  <si>
    <t>Монография посвящена истории и проблемам здравоохранения в России. В ней на фактическом материале автор показал, как складывалась система охраны здоровья в царское время, как развивалась в СССР и какой стала в современной России. Анализ выявил, что наше государство значительно отстало в эффективности охраны здоровья от ведущих стран мира. Этому способствовали многие факторы: изменения в законодательстве, «оптимизация» (резкое сокращение) лечебных учреждений, текучесть врачебных и других медицинских кадров, вызванных низкой оплатой труда и снижением престижа профессии и др.
Монография предназначена для широкого круга читателей.</t>
  </si>
  <si>
    <t xml:space="preserve">Монтажные чертежи и электрические схемы по системам электрооборудования, Основы промышленных электроустановок, Электроэнергетические системы и сети, </t>
  </si>
  <si>
    <t>Никольский О. К., Мозоль В. И., Куликова Л. В.</t>
  </si>
  <si>
    <t>Основы проектирования, монтажа и эксплуатации электроустановок 0,4–10 кВ</t>
  </si>
  <si>
    <t>978-5-4499-3690-5</t>
  </si>
  <si>
    <t>Учебное пособие состоит из пяти разделов. В первом рассматриваются теоретические основы проектирования, проектирование неструктурируемых антропотехногенных систем и методы оценки и управления рисками опасности электроустановок. Второй раздел посвящен организационно-техническим мероприятиям, обеспечивающим надежную и безопасную эксплуатацию систем электроснабжения. Третий раздел посвящен обобщению многолетнего опыта монтажа электрических сетей 0,4–10 кВ городов и населенных пунктов. В четвертом разделе рассматриваются вопросы эксплуатации электрических сетей 0,4–10 кВ. Отражается новое в применение электрических терминов и оборудования, а также в стратегии технического обслуживания электрических сетей.
В пятом разделе рассматривается общая методология наиболее характерных задач электромагнитной совместимости и энергосбережения; изложены важные практические вопросы качества электрической энергии и соответствующие нормативные требования.
Пособие предназначено для бакалавров, магистрантов и аспирантов, а также для научно-технических работников и надзорных органов.</t>
  </si>
  <si>
    <t xml:space="preserve">Государственная власть в Российской Федерации, Противодействие коррупции, </t>
  </si>
  <si>
    <t>Румянцева Е. Е.</t>
  </si>
  <si>
    <t>Диалоги с властью</t>
  </si>
  <si>
    <t>978-5-4499-3430-7</t>
  </si>
  <si>
    <t>В книге собрано 142 комментария, представленных автором бесплатно в качестве независимого эксперта по самым актуальным вопросам политики, экономики, юриспруденции и практики по приглашению 61 СМИ из 17 регионов за 6 лет (2017–2022 гг.), как одно из значимых направлений профессиональной деятельности, отражающее интеграцию науки, образования и практики, и являющееся критерием значимости научных трудов и учебных изданий. В комментариях, которые, по мнению автора, должны являться частью деятельности любого ученого и преподавателя, опирающегося, а с приобретением опыта и знаний и влияющего на практику, представлены предложения по необходимой корректировке как текущих, так и стратегических государственных решений, законодательства, недопустимости распространения в России идеологических провокаций и фальсификаций, обмана населения, выявлению и предотвращению коррупционных и иных уголовных преступлений и административных правонарушений на основе гуманистической ценностной ориентации и международной теории эффективного управления на микро- и макроуровне, иных ценностях, накопленных годами и даже веками в трудах выдающихся политиков, предпринимателей и ученых. Кроме того, формат выступлений в СМИ нередко дает больше возможностей для аргументации своей точки зрения, чем журнальные статьи, иногда публикующиеся годами в формате того или иного научного журнала.
Издание ориентировано на широкий круг читателей: преподавателей и студентов экономических, политических и управленческих направлений подготовки для обсуждения представленных в книге кейс-стадий, государственных и муниципальных служащих — для пользования в программах повышения квалификации и самоподготовки, учета инициатив автора при принятии решений и совершенствовании российского законодательства, а также всем исследователям и всем неравнодушным к судьбе России.</t>
  </si>
  <si>
    <t xml:space="preserve">Центр экономической политики и бизнеса (Россия), </t>
  </si>
  <si>
    <t xml:space="preserve">Связи с общественностью, Журналистика, </t>
  </si>
  <si>
    <t>Введение в коммуникативные специальности</t>
  </si>
  <si>
    <t>978-5-4499-3745-2</t>
  </si>
  <si>
    <t>В учебнике представлены теоретические и практические основы профессиональной деятельности специалистов в сфере журналистики, рекламы, связей с общественностью. Рассматривается история возникновения и современное развитие, теоретические и практические особенности сложившихся уникальных коммуникативных практик в условиях конвергенции СМИ. Проведённое исследование специфики профессиональных навыков позволило продемонстрировать многообразие и особенности каждой специальности единого коммуникационного сообщества.
На основе требований ФГОС и профессиональных стандартов представлены более 40 актуальных профессиональных портрета специалистов коммуникационного цеха, сходство и особенности их деловых и личных качеств, необходимых для построения успешной профессиональной карьеры в условиях современных требований рынка труда.
Учебник предназначен студентам, обучающимся по образовательным программам: «Журналистика», «Реклама и связи с общественностью».</t>
  </si>
  <si>
    <t xml:space="preserve">Инновационные процессы в образовании, Профессиональная педагогика, </t>
  </si>
  <si>
    <t>Формирование и развитие инновационной образовательной среды профессиональных образовательных организаций</t>
  </si>
  <si>
    <t>978-5-4499-3572-4</t>
  </si>
  <si>
    <t>В монографии обосновывается необходимость создания в профессиональных образовательных организациях (ПОО) инновационной образовательной среды. Изложены методологические положения, принципы, этапы, подходы и условия формирования и развития инновационной образовательной ПОО. Результирующим показателем эффективности функционирования инновационной среды ПОО является профессиональная и социальная компетентность педагогического коллектива и высокий уровень профессиональной подготовки выпускников. Превращению ПОО в инновационную образовательную среду способствует реализация стратегических программ с помощью механизма социального партнерства.</t>
  </si>
  <si>
    <t xml:space="preserve">Методика обучения русскому языку в начальной школе, Дошкольная педагогика, </t>
  </si>
  <si>
    <t>Микляева Н. В.</t>
  </si>
  <si>
    <t xml:space="preserve">Развитие чувства языка: морфемные кубики в работе с детьми дошкольного и младшего школьного возраста </t>
  </si>
  <si>
    <t>978-5-4499-3779-7</t>
  </si>
  <si>
    <t>Пособие описывает авторскую методику развития чувства языка, формирования орфографической зоркости у детей дошкольного и младшего школьного возраста с использованием комплекта морфемных кубиков. При этом дети приобретают умения и навыки морфемного анализа и синтеза, обобщений и противопоставлений. В качестве приложения читателям предлагаются комплекты кубиков, позволяющих вместе с детьми моделировать морфемный состав слова, подбирать и изменять словообразовательные модели, склонять существительные и прилагательные, спрягать глаголы. Для этого используются комплекты специальных карточек и дополнительные фигуры-атрибуты игровых и учебных действий.
Пособие предназначено для воспитателей и учителей начальных классов, учителей-логопедов и родителей детей дошкольного и младшего школьного возраста.</t>
  </si>
  <si>
    <t xml:space="preserve">Литературоведение, Русская литература XX в., </t>
  </si>
  <si>
    <t>Ибатуллина Г. М.</t>
  </si>
  <si>
    <t>Мифопоэтические контексты в русской литературе XX века</t>
  </si>
  <si>
    <t>978-5-4499-3764-3</t>
  </si>
  <si>
    <t>Учебное пособие адресовано студентам бакалавриата и магистратуры в качестве материала, дополняющего и углубляющего базовые курсы по истории русской литературы XX века, а также теоретические курсы, связанные с методологией интерпретации художественного текста. Пособие актуализирует возможности структурно-семантического и системно-функционального подхода к изучению мифопоэтических парадигм в стихотворениях М. Цветаевой и Б. Пастернака, в повестях В. Астафьева, Ч. Айтматова, в романе Б. Пастернака «Доктор Живаго», в цикле С. Алексеева «Сокровища Валькирии». Оно призвано помочь формированию и закреплению у студентов системы научных понятий о важнейших закономерностях взаимодействия мифа, фольклора и литературы и об особенностях этого взаимодействия на разных этапах развития русской литературы XX столетия.</t>
  </si>
  <si>
    <t xml:space="preserve">Стерлитамакский филиал БашГУ, </t>
  </si>
  <si>
    <t xml:space="preserve">Литературоведение, </t>
  </si>
  <si>
    <t>Миф и символ в эротологической трилогии А. И. Куприна: «Гранатовый браслет», «Олеся», «Суламифь»</t>
  </si>
  <si>
    <t>978-5-4499-3763-6</t>
  </si>
  <si>
    <t>Монография посвящена исследованию мифопоэтических констант эротологической трилогии А. И. Куприна, в которую условно объединены повести «Гранатовый браслет», «Олеся», «Суламифь». Анализ символических кодов и языка мифологем, организующих художественные миры произведений, обнаруживает, что эротологический миф существует здесь в диалогических взаимоотражениях с другими базовыми для европейской культуры мифологическими топосами, в первую очередь с мифом солярно-хтоническим и софийным (и, как его инвариант, каббалистическим мифом). Выявляется, что поэтика повестей Куприна выстраивается на основе системы бинарных оппозиций, характерных для названных топосов и определяющих миромоделирующие и сюжетно-смысловые координаты произведений. Ключевыми в этом ряду можно считать оппозиции Хаос — Космос, Эрос — Логос, Эрос — Танатос, а также их экзистенциальные и социокультурные производные: жизнь — смерть, любовь – смерть, природа — цивилизация, цивилизация — культура и т. д. Книга может быть интересна как филологам, так и специалистам в области культурологии, эстетики, психологии творчества, герменевтики, генологии.</t>
  </si>
  <si>
    <t xml:space="preserve">Поведение потребителей, </t>
  </si>
  <si>
    <t>Шевченко Д. А. , Кидинов А. В.  , Гундарин М. В. , Полунина О. С. , Романов И. В. , Овруцкий А. В. , Новиков И. А. , Харатьян А. Е.</t>
  </si>
  <si>
    <t>Потребительское поведение</t>
  </si>
  <si>
    <t>978-5-4499-3785-8</t>
  </si>
  <si>
    <t>В монографии содержатся материалы по использованию поведенческих наук, посвященных потребительскому поведению в маркетинговых целях. На основе теории поведения потребителей представлены современные модели поведения. Рассматривается влияние социальных факторов на принятие решений потребителями. Особое внимание уделено характеристикам потребительского поведения в цифровой среде.
Монография рекомендуется исследователям, специалистам, преподавателям, аспирантам, магистрам, представителям академической общественности, изучающим феномен потребительского поведения.</t>
  </si>
  <si>
    <t xml:space="preserve">Методика обучения и воспитания в дошкольном образовании, </t>
  </si>
  <si>
    <t xml:space="preserve">Микляева Н. В., Чудесникова Т. А. , Бардалим В. В. </t>
  </si>
  <si>
    <t>Развитие социального интеллекта детей дошкольного возраста</t>
  </si>
  <si>
    <t>978-5-4499-3769-8</t>
  </si>
  <si>
    <t>В пособии обобщается методика диагностики и развития социального интеллекта детей дошкольного возраста, которая может быть использована в условиях индивидуальной и подгрупповой, групповой работы с воспитанниками детского сада. Описываются этапы, содержание и методы, приемы развития социального интеллекта (анализ, синтез, аналогия, ранжирование, субъективное взвешивание и др.) и организации совместной образовательной деятельности с воспитанниками на основе использование комплекта демонстрационного материала: сюжетно-дидактических картин с наборами вкладышей. Благодаря последнему появляется возможность совмещения работы по социально-коммуникативному, познавательному и речевому развитию дошкольников, коррекционно-развивающей деятельности.
Пособие рекомендовано в работе воспитателей дошкольных групп, педагогов-психологов и учителей-дефектологов, учителей-логопедов, тьюторов. Также может быть интересно родителям детей дошкольного возраста, особенно, если необходима поддержка дошкольников в условиях инклюзии и интеграции.</t>
  </si>
  <si>
    <t>Дизайн</t>
  </si>
  <si>
    <t xml:space="preserve">Современное искусство, Изобразительное искусство, </t>
  </si>
  <si>
    <t>Знать, видеть и понимать современное искусство</t>
  </si>
  <si>
    <t>978-5-4499-3737-7</t>
  </si>
  <si>
    <t>Изобразительное искусство обсуждают сегодня на просторах Интернета персоны, абсолютно далекие от научного и художественного познания окружающего мира. Переполненные субъективными представлениями смотрят, но не «видят» искусство, слушают научную информацию об искусстве, но не «слышат».
Современное искусство, отличающееся от классических, многовековых видов изобразительного искусства (ремесленная, основанная на ручном возведении зданий из кирпича, блоков камня, мрамора архитектура, многослойная, лессировочная живопись, скульптура, основанная на трансляции фактов окружающей среды, ручная графика книжная, станковая и др.) — это, в большинстве случаев, современное искусство дизайна. Я считаю, что непонимание объективного хода развития композиционной формы, технологичного, машинного искусства дизайна, приводит к непониманию всего современного искусства…
Данное учебное пособие предназначено для студентов специальности 54.03.01 Дизайн. В тексте приводятся материалы из открытых источников в сети Интернет.</t>
  </si>
  <si>
    <t xml:space="preserve">Экономика отрасли, </t>
  </si>
  <si>
    <t>Землянская С. В. , Плешакова М. В. , Митрофанова И. В., Гончаров Д. В., Митрофанова И. А.</t>
  </si>
  <si>
    <t>Фармацевтическая отрасль России</t>
  </si>
  <si>
    <t>978-5-4499-3635-6</t>
  </si>
  <si>
    <t>В монографии отмечается, что российский фармацевтический рынок является одним из важнейших секторов национальной экономики, что обусловлено высокой социальной значимостью фармацевтической продукции при ее низкой ценовой эластичности, высокой инвестиционной привлекательностью, прибыльностью производства, активной государственной поддержкой отрасли. Авторами уточнены понятия и сущность отраслевого рынка, методические аспекты конъюнктурных исследований отраслевых рынков; осуществлен анализ текущей конъюнктуры отечественного рынка фармацевтической продукции; выявлены основные проблемы функционирования фармацевтической отрасли РФ; аргументированы актуальные стратегические направления развития субъектов фармацевтической отрасли в условиях «новой нормальности», а также обоснованы меры государственной поддержки.</t>
  </si>
  <si>
    <t xml:space="preserve">Волгоградский государственный университет, Волгоградский государственный технический  университет, </t>
  </si>
  <si>
    <t>ПРАВОВЕДЕНИЕ</t>
  </si>
  <si>
    <t xml:space="preserve">Международное частное право, </t>
  </si>
  <si>
    <t>Международное частное право</t>
  </si>
  <si>
    <t>978-5-4499-3676-9</t>
  </si>
  <si>
    <t xml:space="preserve">В книге на основе анализа и систематизации важнейших международно-правовых источников, публикаций, изданных за последние годы ведущими научными центрами, монографий и иных работ российских и зарубежных специалистов в области международных правоотношений излагаются основные положения современного международного частного права, сопоставляются и оцениваются различные научные доктрины.
Книга предназначена для лиц, изучающих международное право и международные отношения, а также может быть интересна и полезна законодателям всех уровней, представителям государственных органов исполнительной власти, формирующих и реализующих российскую внешнюю политику, судьям, специалистам-практикам, ученым и исследователям в области международного права, профессорско-преподавательскому составу правовых кафедр, студентам вузов и факультетов, обучающихся по специальности «Юриспруденция», а также широкому кругу читателей, интересующихся международной проблематикой.
</t>
  </si>
  <si>
    <t>ФИЗИЧЕСКАЯ КУЛЬТУРА И СПОРТ</t>
  </si>
  <si>
    <t>Коровин С. С.</t>
  </si>
  <si>
    <t xml:space="preserve">ФГБОУ ВПО «Оренбургский государственный педагогический университет», </t>
  </si>
  <si>
    <t>Уголовное право</t>
  </si>
  <si>
    <t xml:space="preserve">Уголовно-процессуальное право (Уголовный процесс), </t>
  </si>
  <si>
    <t>Маркелов А. Г.</t>
  </si>
  <si>
    <t>Уголовный процесс России</t>
  </si>
  <si>
    <t>978-5-4499-3721-6</t>
  </si>
  <si>
    <t>Настоящее учебное издание включает темы общей и особенной частей, предусмотренные программами курса Российского уголовного процесса. В основе издания лежит оригинальная идея компромисса, которая служит не только юридическим, но и нравственным критерием оценки отдельных уголовно-процессуальных институтов, равно как и практики ее применения.
Предложенное учебное издание учитывает все последние изменения и дополнения в уголовно-процессуальном законодательстве, а также современную судебную и следственную практику производства по уголовным делам. Законодательство приведено по состоянию на 1 марта 2023 г.
Для студентов, слушателей и курсантов юридических вузов и колледжей, обучающихся по юридическим направлениям и специальностям, аспирантов, адъюнктов и преподавателей юридических вузов, судей, прокуроров, следователей, дознавателей, адвокатов, а также лиц, интересующихся современным российским уголовным процессом.</t>
  </si>
  <si>
    <t xml:space="preserve">Чувашский государственный  университет имени И.Н. Ульянова, </t>
  </si>
  <si>
    <t xml:space="preserve">Сооружение газонефтепроводов и газонефтехранилищ, </t>
  </si>
  <si>
    <t>Федорян А. В.</t>
  </si>
  <si>
    <t xml:space="preserve">НОВОЧЕРКАССКИЙ  ИНЖЕНЕРНО-МЕЛИОРАТИВНЫЙ ИНСТИТУТИМ. А.К.КОРТУНОВАФГБОУ ВО Донской ГАУ, </t>
  </si>
  <si>
    <t>СЕЛЬСКОЕ И ЛЕСНОЕ ХОЗЯЙСТВО</t>
  </si>
  <si>
    <t xml:space="preserve">Гидротехнические мелиорации, Ландшафтоведение, Лесомелиорация ландшафтов, Мелиорация, </t>
  </si>
  <si>
    <t>Лунева Е. Н., Новикова И. В., Гурина И. В., Панкарикова А. А., Уржумова Ю. С.</t>
  </si>
  <si>
    <t>Основы мелиорации и ландшафтоведения</t>
  </si>
  <si>
    <t>978-5-4499-3557-1</t>
  </si>
  <si>
    <t>В пособии даны определения, основные положения, способы мелиорации и рекультивации земель, ландшафтоведения. Описаны конструкции оросительных и осушительных систем. Освещены основы сельскохозяйственного водоснабжения и обводнения; основы агролесомелиорации и лесоводства.</t>
  </si>
  <si>
    <t xml:space="preserve">Новочеркасский инженерно-мелиоративный институт имени А.К. Кортунова - филиал ФГБОУ ВО «Донской Государственный Аграрный Университет», </t>
  </si>
  <si>
    <t xml:space="preserve">Теория государства и права, </t>
  </si>
  <si>
    <t>Карташов В. Н.</t>
  </si>
  <si>
    <t>Теория государства и права</t>
  </si>
  <si>
    <t>978-5-4499-3508-3</t>
  </si>
  <si>
    <t xml:space="preserve">На базе новейших данных отечественной и зарубежной юридической науки в книге изложены основы теории государства и теории правовой системы общества.
Данное учебное пособие предназначено прежде всего для учащихся колледжей и средних учебных заведений, а также студентов младших курсов неюридических факультетов и вузов, изучающих основы юриспруденции. Оно будет полезно учителям и школьникам, всем лицам, кто интересуется современными вопросами государств и правовых систем различных стран.
Книга написана В.Н. Карташовым, Заслуженным деятелем науки РФ, Почетным работником высшего профессионального образования РФ, доктором юридических наук, профессором, академиком РАЮН, академиком РАЕН, зав. кафедрой теории и истории государства и права Ярославского государственного университета им. П. Г. Демидова, автором более 1000 научных и научно-методических трудов.
</t>
  </si>
  <si>
    <t xml:space="preserve"> Ярославский государственный университет имени П. Г. Демидова , </t>
  </si>
  <si>
    <t xml:space="preserve">Работа с вокальным ансамблем, творческим коллективом, постановка концертных номеров, Основы культурно-досуговой деятельности, </t>
  </si>
  <si>
    <t>Гриценко Н. А.</t>
  </si>
  <si>
    <t>Методика работы с творческим коллективом</t>
  </si>
  <si>
    <t>978-5-4499-3414-7</t>
  </si>
  <si>
    <t>Учебно-методическое пособие предназначено для студентов очной (заочной) формы обучения в качестве руководства для изучения учебной дисциплины «Методика работы с творческим коллективом», выполнению практических работ. В данном методическом пособии предложены лекции по темам, в соответствии с рабочей программой курса. В приложениях представлены документы, которые необходимо знать и уметь разрабатывать руководителю творческого коллектива.</t>
  </si>
  <si>
    <t xml:space="preserve">Нижегородский областной колледж культуры», </t>
  </si>
  <si>
    <t xml:space="preserve">Социальная педагогика, Введение в специальность, </t>
  </si>
  <si>
    <t>Мардахаев Л. В.</t>
  </si>
  <si>
    <t>Социальная педагогика: введение в специальность</t>
  </si>
  <si>
    <t>978-5-4499-3663-9</t>
  </si>
  <si>
    <t>Учебник «Социальная педагогика: введение в специальность» ориентирован на социально-педагогическую подготовку студентов бакалавров и колледжей по психолого-педагогическому направлению.
Содержание учебника раскрывает истоки становления института социальной педагогики, личности социального педагога, его места и роли, направлений деятельности, а также основы научной организации самообразования, обеспечения становления студента по профессиональному назначению. Оно подготовлено в соответствие с требованиями современного уровня социально-педагогического образования и включает содержание изучаемых тем учебного курса, а также вопросы для самоконтроля и литературу, позволяющую студентам углубить знания по темам.
Учебник адресован студентам, изучающим в колледжах и вузах одноименный курс, предусмотренный образовательными стандартами.</t>
  </si>
  <si>
    <t>ДЕЛОПРОИЗВОДСТВО</t>
  </si>
  <si>
    <t xml:space="preserve">Делопроизводство, Кадровое дело, </t>
  </si>
  <si>
    <t>Кадровое делопроизводство</t>
  </si>
  <si>
    <t>978-5-4499-3436-9</t>
  </si>
  <si>
    <t>В учебном пособии изложен курс современного кадрового делопроизводства. Освещены основные теоретические и практические вопросы, практика внедрения.
Курс кадрового делопроизводства содержит все этапы работы инспектора отдела кадров от А до Я, представлены разбор практических ситуаций и рекомендации для службы отдела кадров.
Пособие рассчитано на обучающихся, предпринимателей, специалистов по управлению персоналом.</t>
  </si>
  <si>
    <t xml:space="preserve">История государства и права России, </t>
  </si>
  <si>
    <t>Сорокун П. В.</t>
  </si>
  <si>
    <t>История государства и права России</t>
  </si>
  <si>
    <t>978-5-4499-3672-1</t>
  </si>
  <si>
    <t>Учебное пособие подготовлено в соответствии с программой курса по истории отечественного государства и права для учащихся среднего профессионального образования по специальностям 40.02.01, 40.02.02 и студентов высших учебных заведений специальности 40.03.01 Юриспруденция.
Включает в свое содержание тематический материал по истории отечественного государства и права, контрольные вопросы и тестовые задания по темам. Учебное пособие разработано на базе электронного учебно-методического комплекса по дисциплине «История отечественного государства и права».
Пособие нацелено на формирование у студентов целостного представления о тысячелетней истории возникновения, становления и развития российской государственности и ее правовой системы. Структура и способ изложение материала пособия позволят учащимся оптимизировать изучения курса в целом, его составляющих, а также познакомиться с каждой темой в отдельности.</t>
  </si>
  <si>
    <t xml:space="preserve">Бухгалтерский финансовый учет, Бухгалтерский учет, </t>
  </si>
  <si>
    <t>Бухгалтерский учет финансовых активов в кредитных организациях</t>
  </si>
  <si>
    <t>978-5-4499-3310-2</t>
  </si>
  <si>
    <t>Данное учебное пособие описывает теоретические и практические особенности бухгалтерского учета в кредитных организациях, банках. Материал изложен с учетом действующих на момент публикации законодательно-нормативных документов.
Для студентов бакалавриата, обучающихся по направлению 38.00.00 Экономика и управление, 38.03.01 Экономика, 38.02.01 Экономика и бухгалтерский учет (по отраслям), студентов других экономических профилей, для магистрантов направления экономика, а также для слушателей курсов повышения квалификации. Также полезным будет знакомство с учебным пособием для практических работников.</t>
  </si>
  <si>
    <t xml:space="preserve">Социальное партнерство, </t>
  </si>
  <si>
    <t>Социальное партнерство в сфере занятости населения и на рынке труда</t>
  </si>
  <si>
    <t>978-5-4499-3427-7</t>
  </si>
  <si>
    <t xml:space="preserve">Особенностью учебного пособия является рассмотрение социального партнерства через призму реализации активной политики занятости, регулирования рынка труда, развития качества рабочей силы, взаимодействия профессиональных образовательных организаций (ПОО) с субъектами рынка труда.
В отдельном параграфе рассмотрены проблемы социального партнерства при решении проблем обучения и трудоустройства лиц пенсионного возраста, что является новой страницей в исследовании феномена социального партнерства в отечественной практике. Изложены также особенности развития частно-государственного партнерства. Учебное пособие предназначено для студентов, обучающихся по программам бакалавриата и студентов учреждений среднего профессионального образования.
</t>
  </si>
  <si>
    <t>Финансы. Банковское дело. Инвестиции</t>
  </si>
  <si>
    <t xml:space="preserve">Основы финансовой грамотности, </t>
  </si>
  <si>
    <t>Чернопятов А. М.</t>
  </si>
  <si>
    <t>Основы финансовой грамотности</t>
  </si>
  <si>
    <t>978-5-4499-3528-1</t>
  </si>
  <si>
    <t xml:space="preserve">Учебник по дисциплине «Основы финансовой грамотности» разработан в соответствии с Федеральным государственным образовательным стандартом среднего профессионального образования (ФГОС СПО) и учебным планом.
Материал учебника направлен на развитие у обучающихся универсальной компетенции категории экономическая культура, в том числе финансовая грамотность. В состав учебника включены: теоретическая часть, кейсы, практические материалы и тесты, которые необходимы для аудиторной и самостоятельной работы обучающихся.
Предназначен для преподавателей и студентов колледжей, школ бизнеса, а также бакалавров, изучающих курс экономических дисциплин. Материалы могут быть использованы при разработке учебных программ и в процессе преподавания ряда дисциплин, связанных с финансовыми, налоговыми, экономическими и другими направлениями.
</t>
  </si>
  <si>
    <t xml:space="preserve">Управление качеством, Управление качеством продукции, Метрология и стандартизация, </t>
  </si>
  <si>
    <t>Салихов В. А.</t>
  </si>
  <si>
    <t>Управление качеством. 3-е изд.</t>
  </si>
  <si>
    <t>978-5-4499-2880-1</t>
  </si>
  <si>
    <t>Рассмотрены следующие темы: многоаспектность категории «качество»; управление качеством на основе стандартов ИСО; метрология, методы оценки качества продукции; управление затратами на обеспечение качества; стандартизация и сертификация; качество минерального сырья; качество угольной продукции; качество и конкурентоспособность продукции.
Учебное пособие «Управление качеством» предназначено для студентов, изучающих дисциплину «Метрология и стандартизация». Это студенты специального профессионального образования (СПО), обучающиеся по специальности 27.02.07 «Управление качеством продукции, процессов и услуг (по отраслям). Кроме того, данное учебное пособие предназначено для студентов, обучающихся по направлению подготовки 20.03.01 «Техносферная безопасность» и изучающих дисциплину «Метрология, стандартизация и сертификация». Также учебное пособие может быть рекомендовано студентам, обучающимся по направлениям подготовки 38.03.01 «Экономика» и 38.03.02 «Менеджмент» и изучающим дисциплины «Управление качеством» и «Управление качеством и конкурентоспособностью продукции», а также для изучения отдельных вопросов управления качеством студентами, обучающимися по специальности 38.05.01 «Экономическая безопасность».</t>
  </si>
  <si>
    <t xml:space="preserve">Кемеровский государственный университетНовокузнецкий институт (филиал), </t>
  </si>
  <si>
    <t xml:space="preserve">Иностранный язык в профессиональной сфере, Латинский язык, Латинский язык в ветеринарии, Латинский язык и основы медицинской и фармацевтической терминологии, </t>
  </si>
  <si>
    <t>Практический латинский язык</t>
  </si>
  <si>
    <t>978-5-4499-3484-0</t>
  </si>
  <si>
    <t xml:space="preserve">Учебное пособие предназначено для студентов колледжей очной и заочной форм обучения и отвечает требованиям федерального государственного образовательного стандарта среднего профессионального образования Министерства просвещения Российской Федерации.
Пособие состоит из теоретического и практического разделов — включает в себя теорию грамматики латинского языка, лексический минимум, тесты, самостоятельные и контрольные работы.
</t>
  </si>
  <si>
    <t>Латинский язык для ветеринаров и фармацевтов</t>
  </si>
  <si>
    <t>978-5-4499-3456-7</t>
  </si>
  <si>
    <t>Учебное пособие предназначено для студентов колледжей, обучающихся по специальностям 33.02.01 Фармация и 36.02.01 Ветеринария, и отвечает требованиям федерального государственного образовательного стандарта среднего профессионального образования Министерства просвещения Российской Федерации.
Пособие состоит из теоретического и практического минимумов — включает в себя теорию грамматики латинского языка и разделы: лексический минимум, выражения на латинском языке, а также содержит самостоятельные и контрольные работы.</t>
  </si>
  <si>
    <t xml:space="preserve">Управление техническими системами, </t>
  </si>
  <si>
    <t>Сафиуллин Р. Н., Сафиуллин Р. Р.</t>
  </si>
  <si>
    <t>Управление техническими системами транспортных средств</t>
  </si>
  <si>
    <t>978-5-4499-3401-7</t>
  </si>
  <si>
    <t>Книга представляет собой учебное издание, в котором с системотехнических позиций представлены конструктивные решения основных технических систем управления транспортных средств, закономерности функционирования и особенности их работы. Целью данного учебного пособия является обобщение, систематизация вопросов конструкции, диагностирования и обслуживания современных электронных и микропроцессорных систем управления автомобиля, дать определения основным понятиям, описание некоторым электронным системам автомобиля. Рассмотрены основные компоненты автоматических устройств автомобильного транспорта и условия их функционирования. Изложены особенности построения алгоритмов, оптимального управления транспортными средствами, а также отдельные аспекты теории передачи информации систем управления. В рассматриваемой предметной области анализируются конкретные примеры, направленные на выработку навыков применения математических методов при управлении техническими системами.
Учебное пособие написано в соответствии с Федеральным государственным образовательным стандартом высшего образования третьего поколения и предназначено для бакалавров направления подготовки 23.03.01 — Технология транспортных процессов; 23.05.02 — Наземные транспортно-технологические средства; 23.03.03 — Эксплуатация транспортно-технологических машин и комплексов, а также магистров направления подготовки 23.04.01 — Технология транспортных процессов; 23.04.02 — Наземные транспортно-технологические средства; 23.04.03 — Эксплуатация транспортно-технологических машин и комплексов. Книга может быть полезна инженерно-техническим работникам предприятий автомобильной промышленности, а также специалистам сервисных служб и всем, кто связан с эксплуатацией автотранспортных средств.
Книга может быть полезна инженерно-техническим работникам предприятий автомобильной промышленности, а также специалистам сервисных служб и всем, кто связан с эксплуатацией автотранспортных средств.</t>
  </si>
  <si>
    <t xml:space="preserve">Северо-Западный МУГАДН, </t>
  </si>
  <si>
    <t xml:space="preserve">Радиосвязь и телекоммуникации, Судовые средства связи и электронавигации, </t>
  </si>
  <si>
    <t>Афонин И. Л., Мельников А. В.</t>
  </si>
  <si>
    <t>Современные судовые телекоммуникационные системы и международная радиосвязь</t>
  </si>
  <si>
    <t>978-5-4499-3653-0</t>
  </si>
  <si>
    <t xml:space="preserve">Учебное пособие «Современные судовые телекоммуникационные системы и международная радиосвязь» написано в соответствии с действующими программами дисциплин «Современные судовые телекоммуникационные системы» и «Международная радиосвязь и радиообмен» для студентов очной формы обучения специальности 11.05.01 «радиоэлектронные системы и комплексы».
В учебном пособии рассмотрены основные принципы построения Глобальной морской системы связи при бедствии и для обеспечения безопасности (ГМССБ), в том числе подробно рассмотрены как наземные, так и спутниковые современные телекоммуникационные системы связи и системы определения местоположения, анализируются требования к оборудованию в целом и отдельным его блокам. Особое внимание уделено процедурам и особенностям международного радиообмена, осуществляемого в ГМССБ. Приведены форматы и примеры проведения типового радиообмена.
Для студентов высших учебных заведений радиотехнического и судоводительского направлений. Пособие может быть полезно судовым специалистам, являющимся на судне организаторами радиосвязи и специалистам, занимающимся эксплуатацией и обслуживанием судовой радиоаппаратуры.
</t>
  </si>
  <si>
    <t xml:space="preserve">Институт радиоэлектроники и интеллектуальных технических систем Севастопольский государственный университет, Институт радиоэлектроники и интеллектуальных технических систем Севастопольский государственный университет, </t>
  </si>
  <si>
    <t xml:space="preserve">Радиационная гигиена, </t>
  </si>
  <si>
    <t>Зорина И. Г., Соколов В. Д.</t>
  </si>
  <si>
    <t>Основы радиационной гигиены. Ч. 2</t>
  </si>
  <si>
    <t>978-5-4499-3537-3</t>
  </si>
  <si>
    <t>Учебное пособие предназначено для самостоятельной работы студентов 4 курса медико-профилактического факультета по дисциплине «Радиационная гигиена».
В пособии изложены теоретические и методические материалы по радиационной гигиене. Рассмотрены вопросы обеспечения радиационной безопасности пациентов и обеспечения государственного радиационно-эпидемиологического надзора в области радиационной гигиены. Приводятся ситуационные задачи, тестовые задания, помогающие студентам овладеть практическими навыками, необходимыми для работы специалистов в области радиационной гигиены.
Пособие составлено в соответствии с рабочей программой дисциплины «Гигиеническое воспитание и обучение», разработано с учетом требований ФГОС ВО (3++) по специальности 32.05.01 «медико-профилактическое дело» (уровень специальности), утвержденного приказом Министерства образования и науки РФ № 552 от 15.06.2017.</t>
  </si>
  <si>
    <t xml:space="preserve">ЮЖНО-УРАЛЬСКИЙ ГОСУДАРСТВЕННЫЙ МЕДИЦИНСКИЙ УНИВЕРСИТЕТ, ЮЖНО-УРАЛЬСКИЙ ГОСУДАРСТВЕННЫЙ МЕДИЦИНСКИЙ УНИВЕРСИТЕТ, </t>
  </si>
  <si>
    <t>Основы радиационной гигиены. Ч. 1</t>
  </si>
  <si>
    <t>978-5-4499-3536-6</t>
  </si>
  <si>
    <t xml:space="preserve">Лечение пациентов терапевтического профиля, </t>
  </si>
  <si>
    <t>Бродская Т. А., Слабенко Э. В., Кныш С. В.</t>
  </si>
  <si>
    <t>Коморбидный пациент</t>
  </si>
  <si>
    <t>978-5-4499-3452-9</t>
  </si>
  <si>
    <t>В учебном пособии представлены организационные и методологические основы работы врача участкового терапевта с одной из самых часто встречающихся в реальной практике, актуальных категорий пациентов — коморбидными пациентами. Затронуты наиболее актуальные практические вопросы, касающиеся терминологии, подходов к ведению таких пациентов врачом-терапевтом в соответствии с современными порядками медицинской помощи, роли и места врачей-специалистов в ведении пациента с коморбидной патологией, подходов к формулировке диагноза коморбидного пациента, особенностей ведения коморбидного пациента в поликлинике, преодоления проблем полипрагмазии, приверженности к лечению.
Учебное пособие предназначено для студентов, обучающихся по программам высшего образования по специальности 31.05.01 Лечебное дело.</t>
  </si>
  <si>
    <t xml:space="preserve">Дальневосточный федеральный университет, Дальневосточный федеральный университет, Дальневосточный федеральный университет, </t>
  </si>
  <si>
    <t>ЕСТЕСТВОЗНАНИЕ</t>
  </si>
  <si>
    <t xml:space="preserve">Концепции современного естествознания, </t>
  </si>
  <si>
    <t>Концепции современного естествознания</t>
  </si>
  <si>
    <t>978-5-4499-3086-6</t>
  </si>
  <si>
    <t xml:space="preserve">Учебное пособие написано в соответствии с государственными образовательными стандартами.
В него включены лабораторный практикум, содержащий девять лабораторных работ, вопросы и темы для обсуждения на семинарских занятиях, характерные задачи, решение которых позволит более глубоко усвоить фундаментальные законы природы, тесты для самоконтроля и справочные сведения, охватывающие основные направления естественно-научных знаний, включая последние достижения, составляющие основу современных наукоемких технологий.
За основу учебного пособия взят учебник автора «Концепции современного естествознания».
Для студентов высших учебных заведений. Может быть интересно и полезно широкому кругу читателей.
</t>
  </si>
  <si>
    <t>ЭКОЛОГИЯ</t>
  </si>
  <si>
    <t xml:space="preserve">Картография, Экологическое картографирование, Технология создания карт и атласов компьютерными способами, </t>
  </si>
  <si>
    <t>Картографирование при рассмотрении экологических аспектов природопользования</t>
  </si>
  <si>
    <t>978-5-4499-3529-8</t>
  </si>
  <si>
    <t xml:space="preserve">Рассмотрены вопросы: территориальной интерпретации экологической информации, районирования территории по экологической напряженности, способы картографических изображений, картографирование различных видов загрязнения природных сред, географический анализ загрязнения.
Учебник предназначен для студентов бакалавриата и магистратуры, обучающихся по направлениям «Экология и природопользование», «Природообустройство и водопользование», «Гидромелиорация», и может быть использован как при теоретической подготовке, так и для практических занятий.
</t>
  </si>
  <si>
    <t>БИОЛОГИЯ</t>
  </si>
  <si>
    <t xml:space="preserve">Биоритмология, </t>
  </si>
  <si>
    <t>Малозёмов О. Ю., Малозёмова И. И.</t>
  </si>
  <si>
    <t>Биоритмология</t>
  </si>
  <si>
    <t>978-5-4499-3605-9</t>
  </si>
  <si>
    <t>В данном учебном пособии раскрываются основные проблемы учения о биологических ритмах – биоритмологии и пути их решения.
Пособие адресовано студентам, обучающимся по специальностям, связанным с медициной, биологией, физической культурой и спортом, адаптивной физической культурой, рекреацией и спортивно-оздоровительным туризмом, а также аспирантам и преподавателям, специализирующимся в сфере здоровьесбережения средствами физической культуры. В пособии отражены основные разделы учебной дисциплины «Биоритмология», изучаемой в пределах направления «Рекреация и спортивно-оздоровительный туризм».</t>
  </si>
  <si>
    <t xml:space="preserve">Уральский государственный медицинский университет, </t>
  </si>
  <si>
    <t>Военные науки</t>
  </si>
  <si>
    <t xml:space="preserve">Военное дело. Военная наука, История России (Отечественная история, История Отечества), </t>
  </si>
  <si>
    <t>Гарнизоны на территориях России XVIII — начала XIX вв.</t>
  </si>
  <si>
    <t>978-5-4499-3399-7</t>
  </si>
  <si>
    <t>Предлагаемая книга повествует о гарнизонах на территориях России. Впервые специально исследованы их размещение, численность, функции и условия пребывания в XVIII — начале XIX в. Военнослужащие гарнизонов являлись частью населения городов и крепостей, причем, особенно на окраинах, где была велика опасность неприятельского вторжения в пределы России, они могли превалировать по численности над остальными жителями. В данной работе автор стремится показать как можно более всесторонне положение данной категории горожан за столетний период.</t>
  </si>
  <si>
    <t xml:space="preserve">Электротехника и электроснабжение, Эксплуатация и монтаж систем электроснабжения, </t>
  </si>
  <si>
    <t>Хренников А. Ю., Клюшкин Н. Г., Александров Н. М.</t>
  </si>
  <si>
    <t>Анализ аварийных событий в электрических сетях</t>
  </si>
  <si>
    <t>978-5-4499-3631-8</t>
  </si>
  <si>
    <t>Изложены вопросы анализа аварийных событий в электрических сетях, программы просмотра регистраторов аварийных событий ООО «НПП БРЕСЛЕР», ООО «НПП ЭКРА», рассмотрены технологические нарушения, связанные с отказами и неправильной работой устройств РЗА, с отказами и повреждениями электрооборудования электрических сетей, анализом их аварийных осциллограмм. Даны основные понятия о процессах в электрических цепях переменного синусоидального тока, рассмотрено применение векторных диаграмм для анализа процессов в электрических сетях, аварийные режимы электрических сетей, расчеты токов короткого замыкания для РЗА — программный комплекс EnergyCS ТКЗ, программа АВРАЛ, комплекс ДАКАР, Комплексы TKЗ-3000, ELPLEK, «ToKo: Расчет токов КЗ», действующие нормативно-технические документы, регламентирующие создание и эксплуатацию регистраторов аварийных событий (РАС).
Учебное пособие предназначено для руководителей и специалистов технических служб предприятий электрических и распределительных сетей и электрических станций, подразделений технической инспекции (ТИ) и служб охраны труда и надежности ПАО «Россети» и филиалов МЭС ПАО «ФСК ЕЭС», Концерна РосЭнергоАтом, ПАО «РусГидро», ОАО «РЖД», электроэнергетических служб ПАО «НК “Роснефть”» и предприятий нефтегазового комплекса, слушателей курсов повышения квалификации, а также для аспирантов, студентов электроэнергетических специальностей, для подготовки магистров по направлению 13.03.02 «Электроэнергетика и электротехника».</t>
  </si>
  <si>
    <t xml:space="preserve">НИУ МЭИ (ТУ), </t>
  </si>
  <si>
    <t xml:space="preserve">Интеллектуальные системы, Информационные системы, Программная инженерия, </t>
  </si>
  <si>
    <t>Рыбина Г. В.</t>
  </si>
  <si>
    <t>Интеллектуальные обучающие системы на основе интегрированных экспертных систем</t>
  </si>
  <si>
    <t>978-5-4499-3347-8</t>
  </si>
  <si>
    <t>В первых двух разделах книги даются теоретико-методологические основы построения интеллектуальных обучающих систем (ИОС) на базе архитектур обучающих интегрированных экспертных систем (ИЭС), а третий раздел включает описание авторских методик и инструкций проведения практических и/или лабораторных занятий с использованием оригинального программного обеспечения обучающих ИЭС по нескольким различным дисциплинам. За счет включения аналитических обзоров и обширной библиографии материал книги может быть эффективно использован для проведения научных исследований по тематике, связанной с методами и технологиями построения ИОС.
Предназначено для студентов бакалавриата, магистратуры и аспирантуры направлений «Программная инженерия», «Прикладная математика и информатика», «Прикладная информатика», «Информатика и вычислительная техника», обучающихся как в НИЯУ МИФИ, так и в других университетах, осуществляющих подготовку специалистов в области интеллектуальных систем и технологий, а также для исследователей и разработчиков прикладных интеллектуальных систем с различной архитектурной типологией.</t>
  </si>
  <si>
    <t xml:space="preserve">Национальный исследовательский ядерный университет «МИФИ, </t>
  </si>
  <si>
    <t xml:space="preserve">Защита информации, Информационная безопасность и защита информации, Техническая защита информации, </t>
  </si>
  <si>
    <t xml:space="preserve">Рыженко С. В. , Василенко В. В. , Сидак А. А. </t>
  </si>
  <si>
    <t>Методы и средства защиты акустической речевой информации от утечки по техническим каналам</t>
  </si>
  <si>
    <t>978-5-4499-3603-5</t>
  </si>
  <si>
    <t xml:space="preserve">Лабораторный практикум содержит краткие теоретические сведения, задания по лабораторным работам и методические рекомендации по их выполнению.
Практикум предназначен для бакалавров, обучающихся по направлению подготовки 10.03.01 Информационная безопасность, и рекомендуется для использования в учебном процессе по техническим специальностям при изучении в вузе тематики, связанной с технической защитой информации, а также измерениями, испытаниями и контролем защищенности объектов информатизации.
</t>
  </si>
  <si>
    <t>ИНЖЕНЕРНЫЕ НАУКИ</t>
  </si>
  <si>
    <t xml:space="preserve">Динамика движения летательных аппаратов, Теория полета космических аппаратов, Математические модели, </t>
  </si>
  <si>
    <t xml:space="preserve">Степанов Г. Н. </t>
  </si>
  <si>
    <t>Математические модели орбитального движения космических аппаратов</t>
  </si>
  <si>
    <t>978-5-4499-3553-3</t>
  </si>
  <si>
    <t xml:space="preserve">В настоящем издании приведены математические модели для исследования орбитального движения космических аппаратов. Издание включает в себя модель движения, модели возмущения орбит спутников и алгоритм имитационного моделирования.
Пособие предназначено для студентов технических вузов очной и заочной форм обучения.
</t>
  </si>
  <si>
    <t xml:space="preserve">Технологический университет имени дважды Героя Советского Союза, летчика-космонавта А.А. Леонова, </t>
  </si>
  <si>
    <t xml:space="preserve">Кондиционирование воздуха, </t>
  </si>
  <si>
    <t>Оденбах И. А.</t>
  </si>
  <si>
    <t>Кондиционирование воздуха</t>
  </si>
  <si>
    <t>978-5-4499-3515-1</t>
  </si>
  <si>
    <t>Учебное пособие по кондиционированию воздуха предназначено для студентов строительных и инженерных направлений очной, заочной и ускоренной форм обучения, для магистрантов и слушателей межотраслевого регионального центра повышения квалификации и профессиональной переподготовки специалистов заочной формы обучения и для самостоятельной работы обучающихся.</t>
  </si>
  <si>
    <t xml:space="preserve">Фотограмметрия, </t>
  </si>
  <si>
    <t>Безменов В. М.</t>
  </si>
  <si>
    <t>Фотограмметрия</t>
  </si>
  <si>
    <t>978-5-4499-3584-7</t>
  </si>
  <si>
    <t xml:space="preserve">Приведены основные сведения из теории фотограмметрии. Изложена теория обработки одиночного снимка, пары снимков, построения и уравнивания фототриангуляции (аэрофототриангуляции, космической фототриангуляции), позволяющей учитывать информацию от бортовых измерительных систем.
Для лучшего понимания решения задач фотограмметрии приведена информация об основных векторных операциях в ортонормированном базисе, математическом описании вращения, в том числе, с использованием кватернионов, приведены сведения из теории обработки измерений.
Книга адресована студентам вузов, обучающимся по специальности «геодезия и дистанционное зондирование», а также специалистам, работающим в области обработки аэро- и космических изображений.
</t>
  </si>
  <si>
    <t xml:space="preserve">Казанский Федеральный университет, </t>
  </si>
  <si>
    <t xml:space="preserve">Основы теории полета космического аппарата, Ракетно-космическая техника, </t>
  </si>
  <si>
    <t>Определение проектно-баллистических параметров ракеты на основе формул К. Э. Циолковского (Основы теории и типовые задачи)</t>
  </si>
  <si>
    <t>978-5-4499-3597-7</t>
  </si>
  <si>
    <t>Учебно-методическое пособие содержит краткие теоретические сведения, практические задания, примеры решения задач при расчете и оценке проектно-баллистических параметров ракет на основе формул К. Э. Циолковского и предназначено для обучающихся по специальности 24.05.01 «Проектирование, производство и эксплуатация ракет и ракетно-космических комплексов», а также может быть рекомендовано для использования в учебном процессе и других технических специальностей и направлений подготовки.</t>
  </si>
  <si>
    <t xml:space="preserve">Теория полета космических аппаратов, Основы теории полета космического аппарата, </t>
  </si>
  <si>
    <t>Введение в теорию полета ракет и космических аппаратов (Основы теории и типовые задачи)</t>
  </si>
  <si>
    <t>978-5-4499-3598-4</t>
  </si>
  <si>
    <t xml:space="preserve">В учебно-методическом пособии приведены материалы для изучения основ дисциплины «Основы теории полета ракет и космических аппаратов». В каждом разделе кратко приведены теоретические материалы, необходимые для проведения семинарских и самостоятельных занятий. Рассмотрены примеры вычислений, поясняющих подробный ход решения каждой задачи.
Пособие предназначено для обучающихся по специальности 24.05.01 «Проектирование, производство и эксплуатация ракет и ракетно-космических комплексов», а также может быть рекомендовано для использования в учебном процессе и других технических специальностей и направлений подготовки.
</t>
  </si>
  <si>
    <t xml:space="preserve">Технологические процессы в машиностроении, Технологические процессы заготовительного производства, </t>
  </si>
  <si>
    <t>Малькова М. Ю., Задиранов А. Н., Мещеряков А. В.</t>
  </si>
  <si>
    <t>Заготовительное производство в машиностроении</t>
  </si>
  <si>
    <t>978-5-4499-3526-7</t>
  </si>
  <si>
    <t xml:space="preserve">В учебном пособии рассматриваются различные технологические методы формообразования машиностроительных заготовок. Книга включает в себя изучение научных основ обработки металлов и сплавов; ознакомление с современными и перспективными технологиями изготовления и соединения металлических заготовок методами литья, пластической деформации и сварки.
Предназначено для студентов технических специальностей вузов, позволяет им изучить взаимосвязь физико-механических свойств металлических материалов со способами их обработки; получить необходимую информацию о способах обеспечения прочности, надежности и долговечности деталей машин благодаря рациональному выбору способов получения машиностроительных заготовок в зависимости от технологических свойств металлов с учетом условий эксплуатации.
</t>
  </si>
  <si>
    <t xml:space="preserve">Российский университет дружбы народов (РУДН), Российский университет дружбы народов (РУДН), Российский университет дружбы народов (РУДН), </t>
  </si>
  <si>
    <t xml:space="preserve">Прикладная механика, </t>
  </si>
  <si>
    <t>Задачи вибрационной защиты машин</t>
  </si>
  <si>
    <t>978-5-4499-3609-7</t>
  </si>
  <si>
    <t xml:space="preserve">Учебное пособие посвящено одному из разделов дисциплины «Прикладная механика», связанному с виброзащитой машин. Содержит изложение основных положений этого раздела дисциплины, основанного на использовании методов структурного математического моделирования. Дается обзор современного состояния работ в области виброизоляции машин, приводится описание методов построения математических моделей технических объектов, показываются возможности и особенности оценки динамических состояний конкретных технических объектов при действии вибрационных нагрузок.
Предназначено для подготовки специалистов, обучающихся по направлению подготовки 21.05.04 Горное дело при изучении дисциплины «Прикладная механика», а также может быть использовано при изучении дисциплины «Теория механизмов и машин» при подготовке специалистов по направлениям подготовки 23.05.01 Наземные транспортно-технологические средства и 24.05.07 Самолето- и вертолетостроение.
</t>
  </si>
  <si>
    <t>ТЕХНОЛОГИЯ ПРОИЗВОДСТВА</t>
  </si>
  <si>
    <t xml:space="preserve">Пожарная безопасность, </t>
  </si>
  <si>
    <t>Пожарная безопасность технологических процессов пожаровзрывоопасных производств. Ч. 1</t>
  </si>
  <si>
    <t>978-5-4499-3625-7</t>
  </si>
  <si>
    <t>В учебнике изложены теоретические и практические вопросы анализа и обеспечения пожарной безопасности технологических процессов пожаровзрывоопасных производств, осуществляемых в различных отраслях промышленности.
Учебник предназначен для студентов высших учебных заведений, обучающихся по направлению 20.03.01 «Техносферная безопасность».</t>
  </si>
  <si>
    <t>Техносферная безопасность</t>
  </si>
  <si>
    <t xml:space="preserve">Организация аварийно-спасательных и противопожарных работ, Планирование и организация тушения пожаров, </t>
  </si>
  <si>
    <t>Разработка оперативных документов предварительного планирования организации тушения пожаров</t>
  </si>
  <si>
    <t>978-5-4499-3585-4</t>
  </si>
  <si>
    <t xml:space="preserve">В учебном издании рассмотрены вопросы составления оперативной документации, содержащей материалы предварительного планирования порядка организации тушения развившихся пожаров и спасения людей на различных объектах защиты.
Приведены примеры разработки оперативной документации для различных объектов. Изложены теоретические основы и последовательность построения совмещенного графика параметров пожара.
Учебник предназначен для студентов бакалавриата и магистратуры, обучающихся по направлению подготовки «Техносферная безопасность».
</t>
  </si>
  <si>
    <t xml:space="preserve">Охрана окружающей среды и природоохранные мероприятия, Природоохранное обустройство территорий, </t>
  </si>
  <si>
    <t>Природоохранные сооружения и мероприятия в гидромелиорации, природообустройстве и водопользовании</t>
  </si>
  <si>
    <t>978-5-4499-3599-1</t>
  </si>
  <si>
    <t xml:space="preserve">Учебное издание посвящено вопросам применения природоохранных сооружений и разработки природоохранных мероприятий при реализации профессиональной деятельности в области природообустройства, использования и охраны водных объектов, гидромелиорации. В издании подробно рассмотрены вопросы проектирования конструктивных элементов природоохранных сооружений, применение, конструкции и особенности работы противоселевых, противопаводковых, руслорегулирующих, шумозащитных и других природоохранных сооружений и мероприятий, вопросы фильтрации при устройстве природоохранных сооружений.
Учебник предназначен для студентов бакалавриата и магистратуры обучающихся по направлениям подготовки «Гидромелиорация» и «Природообустройство и водопользование».
</t>
  </si>
  <si>
    <t xml:space="preserve">История европейской культуры, История Средних веков, Философия истории, </t>
  </si>
  <si>
    <t>Пиков Г. Г.</t>
  </si>
  <si>
    <t>Очерки из истории средневековой культуры Европы</t>
  </si>
  <si>
    <t>978-5-4499-3610-3</t>
  </si>
  <si>
    <t>Пособие подготовлено на кафедре всеобщей истории гуманитарного института Новосибирского государственного университета в соответствии с программами курсов «История Средних веков», «История средневековой культуры», «История цивилизаций», также может быть использовано и при изучении курсов «Философия истории», «Методология истории», на отделениях истории и археологии НГУ, а также в других вузах, где читаются аналогичные и близкие по содержанию курсы.
Оно составлено на основе тех лекций, которые читались в течение ряда лет студентам и преподавателям высших учебных заведений Новосибирска, и дает обзор вопросов, пользовавшихся наибольшим интересом со стороны слушателей.
В нем рассматриваются некоторые важные и сложные конкретно-исторические и методологические проблемы, либо слабо затрагиваемые в исследовательской литературе, либо до сих пор не решенные однозначно. В этом плане, как по содержанию, так и по методологии, учебное издание имеет оригинальный авторский подход.</t>
  </si>
  <si>
    <t xml:space="preserve">Гуманитарный Институт  Новосибирского государственного университета, </t>
  </si>
  <si>
    <t xml:space="preserve">История экономических учений, </t>
  </si>
  <si>
    <t xml:space="preserve">Рощупкина Е. В. </t>
  </si>
  <si>
    <t>История экономических учений</t>
  </si>
  <si>
    <t>978-5-4499-3379-9</t>
  </si>
  <si>
    <t>Учебное пособие написано для студентов специальности 41.03.05 «Международные отношения» и представляет собой систематизированное изложение истории познания экономики, начиная с момента зарождения экономических идей до наших дней. В учебном пособии представлены основные стадии формирования современной экономической теории и конкретный вклад наиболее известных экономистов. Наравне с экономическими концепциями описываются исторические условия, в которых они формировались.
Каждый раздел и тема курса помимо комментария учебного материала содержит контрольные вопросы, список первоисточников и учебной литературы. Завершают учебное пособие глоссарий, а также примеры контрольных заданий для проверки знаний, умений и навыков.
Учебное пособие адресовано студентам, магистрантам и аспирантам, а также всем, кто интересуется историей экономической науки.</t>
  </si>
  <si>
    <t xml:space="preserve">Байкальский государственный университет, </t>
  </si>
  <si>
    <t xml:space="preserve">Основы экономической теории, </t>
  </si>
  <si>
    <t>Ермолаев К. Н., Коновалова М. Е. , Кузьмина О. Ю.</t>
  </si>
  <si>
    <t>Основы экономической теории (системный подход)</t>
  </si>
  <si>
    <t>978-5-4499-3480-2</t>
  </si>
  <si>
    <t xml:space="preserve">Учебник подготовлен в соответствии с требованиями ФГОС ВО и компетентностным подходом, реализуемым в системе высшего образования. Рассматриваются основные вопросы современной экономической теории, освещаются проблемы неоклассического, кейнсианского и институционального направлений в их системной взаимосвязи, позволяющей раскрыть генезис экономических категорий, их трансформацию в пространстве и времени.
Учебник предназначен для изучения дисциплин «Современные проблемы экономической науки», «Экономика», «Политэкономия», «Микроэкономика», «Макроэкономика», «Государственное регулирование», «Государственная политика». Адресуется студентам магистратуры и бакалавриата, аспирантам направлений «Экономика» и «Менеджмент», а также всем заинтересованным лицам.
</t>
  </si>
  <si>
    <t xml:space="preserve">Экономическая теория, </t>
  </si>
  <si>
    <t>Мелкумова М. В.</t>
  </si>
  <si>
    <t>Экономическая теория в вопросах и ответах. Ч. 1</t>
  </si>
  <si>
    <t>978-5-4499-3449-9</t>
  </si>
  <si>
    <t xml:space="preserve">Пособие содержит ответы на ключевые вопросы курса «Экономическая теория».
Предназначено для очной, заочной, вечерней и дистанционной форм обучения по дисциплине «Экономическая теория», для подготовки студентов всех специальностей.
</t>
  </si>
  <si>
    <t xml:space="preserve">Экономическая безопасность, </t>
  </si>
  <si>
    <t>Бобровская Т. В. , Булатова Г. А., Герман О. И., Рудакова Т. А., Санникова И. Н., Семиколенова М. Н., Семина Л. А., Эргардт О. И.</t>
  </si>
  <si>
    <t>Экономическая безопасность предприятия мукомольно-крупяной промышленности</t>
  </si>
  <si>
    <t>978-5-4499-3681-3</t>
  </si>
  <si>
    <t>В учебном пособии представлены учебные материалы по разработке модулей системы экономической безопасности предприятий мукомольно-крупяной промышленности. Пособие предназначено для экономистов предприятий, специалистов в области экономической безопасности, студентов специальности 38.05.01 «экономическая безопасность».</t>
  </si>
  <si>
    <t xml:space="preserve">Алтайский Государственный Университет, Алтайский Государственный Университет, Алтайский Государственный Университет, Алтайский Государственный Университет, Алтайский Государственный Университет, Алтайский Государственный Университет, Алтайский Государственный Университет, </t>
  </si>
  <si>
    <t>Самочадин А. М., Иваньковский С. Л.</t>
  </si>
  <si>
    <t>Экономическая теория</t>
  </si>
  <si>
    <t>978-5-4499-3547-2</t>
  </si>
  <si>
    <t xml:space="preserve">В учебном пособии представлены краткое изложение теоретического материала и различные виды олимпиадных задач по экономической теории для студентов вузов. Особое внимание уделяется разнообразным методам решения задач, что способствует повышению качества усвоения материала в процессе формирования современных экономических знаний и выявлению в процессе обучения наиболее одаренных студентов. Наряду с авторскими, представлены задания студенческих олимпиад, проведенных в Нижнем Новгороде в период с 2012 по 2020 г.
Пособие рекомендуется студентам и преподавателям вузов для углубленного изучения экономики и экономической теории. Оно также может быть использовано в процессе подготовки школьников к участию в олимпиадах различного уровня по экономике.
</t>
  </si>
  <si>
    <t xml:space="preserve">Институт экономики и предпринимательства, ФГАОУ ВО «Национальный исследовательский Нижегородский государственный университет им. Н.И. Лобачевского»., Институт экономики и предпринимательства, ФГАОУ ВО «Национальный исследовательский Нижегородский государственный университет им. Н.И. Лобачевского»., </t>
  </si>
  <si>
    <t xml:space="preserve">Фандрайзинг, Фандрайзинг в социальной работе, </t>
  </si>
  <si>
    <t xml:space="preserve">Аликперов И. М. </t>
  </si>
  <si>
    <t>Фандрайзинг в креативных индустриях</t>
  </si>
  <si>
    <t>978-5-4499-3434-5</t>
  </si>
  <si>
    <t xml:space="preserve">Фандрайзинг стал неотъемлемым условием деятельности образовательных, культурных, социальных, научных организаций, которые ищут и привлекают не только различные ресурсы для своего развития, но создают фандрайзинговую инфраструктуру с участием власти и бизнеса, реализующими свои задачи и получающими дивиденды от такого партнерства. Автор делится своим накопленным опытом, опытом менеджеров некоммерческих организаций, которые стали успешными, потому что смогли наладить эффективное взаимодействие с донорами.
Данное пособие предназначено для студентов гуманитарных вузов, решивших посвятить свою жизнь менеджменту в некоммерческих организациях, креативных институциях, которые своим гражданским энтузиазмом, неравнодушием, интеллектом, коммуникабельностью хотят изменить общественную жизнь к лучшему, решить социальные проблемы, обогатить повседневную жизнь яркими культурными событиями. Также оно будет полезным для действующих специалистов в сфере культуры, образования, социального обеспечения, которые сверят свой опыт с современными тенденциями фандрайзинговой деятельности или добавят свои рекомендации, потому что технологии и механизмы фандрайзинга непрерывно совершенствуются.
</t>
  </si>
  <si>
    <t>Экономическая теория в вопросах и ответах. Ч. 2</t>
  </si>
  <si>
    <t>978-5-4499-3450-5</t>
  </si>
  <si>
    <t xml:space="preserve">Конституционное право Российской Федерации, </t>
  </si>
  <si>
    <t>Криволапова Л. В., Джораева С. В.</t>
  </si>
  <si>
    <t>Конституционное право Российской Федерации</t>
  </si>
  <si>
    <t>978-5-4499-3617-2</t>
  </si>
  <si>
    <t xml:space="preserve">Учебное пособие охватывает основополагающие вопросы конституционного права России и освещает наиболее важные институты этой отрасли, такие как предмет, метод и система конституционного права РФ, характеристика действующей Конституции РФ, основы конституционного строя РФ, конституционно-правовые основы статуса личности, федеративное устройство, избирательное право и избирательная система, организация высших и местных органов власти, конституционно-правовые основы судебной власти и прокуратуры.
Пособие написано с учетом проведенной в Российской Федерации в 2020 г. конституционной реформы, на основе действующих нормативных актов, а также практики Конституционного Суда РФ.
Предназначено для студентов, обучающихся по образовательным программам высшего образования по направлению подготовки 40.03.01 Юриспруденция.
</t>
  </si>
  <si>
    <t xml:space="preserve">Оренбургский государственный университет, Оренбургский государственный университет, </t>
  </si>
  <si>
    <t>Осипов М. Ю.</t>
  </si>
  <si>
    <t>Юридический анализ</t>
  </si>
  <si>
    <t>978-5-4499-3408-6</t>
  </si>
  <si>
    <t>Учебное пособие по юридическому анализу — это одно из первых в России учебных пособий, посвященных такому важному направлению в юридической науке как юридический анализ. Суть юридического анализа заключается в исследовании юридической стороны тех или иных правовых и иных социальных явлений. Учебное пособие состоит из 4 тем. В первой теме рассматриваются понятие и особенности юридического анализа, его цели, задачи, объекты и предметы исследования. Во второй теме рассматриваются особенности юридического анализа правоотношений и их элементов. В третьей теме рассматриваются особенности юридического анализа норм и источников права. В четвертой теме рассматриваются особенности юридического анализа правовой охраны.
Для магистрантов, аспирантов и студентов юридических вузов и факультетов.</t>
  </si>
  <si>
    <t xml:space="preserve">Автономная некоммерческая организация высшего образования Международная полицейская академия ВПА, </t>
  </si>
  <si>
    <t xml:space="preserve">История государства и права зарубежных стран, Правовые системы современности, Сравнительное правоведение, </t>
  </si>
  <si>
    <t>Ярыш В. Д., Адыгезалова Г. Э.</t>
  </si>
  <si>
    <t>Сравнительное правоведение</t>
  </si>
  <si>
    <t>978-5-4499-3334-8</t>
  </si>
  <si>
    <t xml:space="preserve">Учебник предназначен для контактной и самостоятельной работы, которой принадлежит важная роль в формировании необходимых компетенций у обучающихся. Текст учебника представлен в соответствии с классическими учебными изданиями по сравнительному правоведению с учетом современных тенденций в юридической науке. По темам курса дается краткий теоретический материал для освоения отдельных вопросов, приводятся рекомендуемая литература, глоссарий, примерные вопросы к экзамену.
Адресуется обучающимся в высших учебных заведениях, изучающим дисциплины «Сравнительное правоведение», «История государства и права зарубежных стран», «Правовые системы современности», а также всем, кто интересуется вопросами юриспруденции.
</t>
  </si>
  <si>
    <t xml:space="preserve"> Кубанский государственный университет, </t>
  </si>
  <si>
    <t xml:space="preserve">Проблемы теории государства и права, Социология права, Юридическая конфликтология, </t>
  </si>
  <si>
    <t>Адыгезалова Г. Э.</t>
  </si>
  <si>
    <t>Правовая аналитика</t>
  </si>
  <si>
    <t>978-5-4499-3520-5</t>
  </si>
  <si>
    <t xml:space="preserve">Учебник предназначен для контактной и самостоятельной работы, которой принадлежит важная роль в формировании необходимых компетенций у обучающихся. Текст учебника представлен в соответствии с классическими учебными изданиями по праву с учетом современных тенденций в юридической науке. По темам курса дается краткий теоретический материал для освоения отдельных вопросов, приводятся тесты, рекомендуемая литература, электронные ресурсы.
Адресуется студентам высших учебных заведений, изучающим дисциплины «Проблемы теории государства и права», «Юридическая конфликтология», «Социология права», а также всем, кто интересуется вопросами юриспруденции и правового анализа.
</t>
  </si>
  <si>
    <t xml:space="preserve">Правовая культура, </t>
  </si>
  <si>
    <t>Актуальные проблемы юридической культуры, антикультуры и ответственности в правовой системе общества</t>
  </si>
  <si>
    <t>978-5-4499-3391-1</t>
  </si>
  <si>
    <t>В книге изложены понятия, структуры, функции, основные типы юридического сознания, культуры и антикультуры в обществе. Особое внимание уделено психологическому механизму деятельности, мерам юридической ответственности и правовой защиты людей, их коллективов и организаций.
Для юристов (ученых и практиков, аспирантов и адъюнктов), студентов магистратуры и бакалавриата юридических вузов и факультетов.
Монография выполнена при финансовой поддержке РФФИ в рамках научного проекта № 18-011-01095.</t>
  </si>
  <si>
    <t xml:space="preserve">Правовая теория государства, Теория государства и права, </t>
  </si>
  <si>
    <t>Общая теория правовой системы общества</t>
  </si>
  <si>
    <t>978-5-4499-3395-9</t>
  </si>
  <si>
    <t>Данная книга является продолжением разработки общетеоретических юридических проблем, начатой курсом лекций «Введение в общую теорию правовой системы общества» (в 10 ч., Ярославль, 1995–2004) и учебного пособия «Теория правовой системы общества» (в 2 т., Ярославль, 2005–2006).
Основная библиография по каждой теме содержится в конце указанных публикаций. В данной же работе в сносках к соответствующим главам приводится лишь небольшая часть современных теоретических источников. На базе материалов отечественных и зарубежных юридических наук и практик в книге изложены основные теории фундаментальной юриспруденции.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программам высшего профессионального юридического образования; лиц, самостоятельно изучающих современные проблемы правовой системы общества; а также учителей, школьников, студентов неюридических вузов.</t>
  </si>
  <si>
    <t xml:space="preserve">Общая теория государства, Теория государства и права, </t>
  </si>
  <si>
    <t>Общая теория государства и права</t>
  </si>
  <si>
    <t>978-5-4499-3382-9</t>
  </si>
  <si>
    <t>На базе уже апробированных и новейших данных отечественной и зарубежной науки в учебнике изложены основы теории государства и теории правовой системы общества. Материал подготовлен в соответствии с ФГОС ВО для студентов, обучающихся по направлению подготовки «Юриспруденция». Рассмотрены понятия и классификации юридических наук, технология юридического познания, традиционные и инновационные программы фундаментальной юриспруденции. Раскрыты теории происхождения государства и права, понятия «государство», «государственный аппарат», «формы» и «функции» государства, основные признаки правового государства.
Изложены общие характеристики правовой системы общества, ее типы, логические и иные структуры, функции, элементы механизма детерминации. Показаны место и роль содержания (норм права, принципов права и иных нестандартных нормативно-правовых предписаний) и форм (нормативных актов и договоров) права.
Особое внимание обращено на правотворческую, правореализующую, интерпретационную и правосистематизирующую практики и их роль в преобразовании всех сфер жизнедеятельности общества.
Установлено соотношение правосознания, юридической культуры и антикультуры в правовом пространстве. Рассмотрены меры по укреплению законности и правопорядка, в том числе механизмы юридической ответственности, правовой защиты и самозащиты людей, их коллективов и организаций.
Для студентов юридических факультетов и вузов. Рекомендуется также лицам, самостоятельно изучающим современные проблемы государства и правовой системы общества. Будет полезен учителям и школьникам, студентам неюридических вузов.</t>
  </si>
  <si>
    <t xml:space="preserve">Пожарная безопасность, Охрана труда и техника безопасности, </t>
  </si>
  <si>
    <t>Категорирование объектов защиты по пожарной и взрывопожарной опасности</t>
  </si>
  <si>
    <t>978-5-4499-3437-6</t>
  </si>
  <si>
    <t>Приведена методика определения категории помещений, зданий, наружных установок по пожаровзрывоопасности. Рассмотрены примеры для различных объектов защиты по определению категории и установлению пожарной безопасности.
Учебник предназначен для студентов бакалавриата и магистратуры, обучающихся по направлениям подготовки 20.03.01 и 20.04.01 «Техносферная безопасность».</t>
  </si>
  <si>
    <t xml:space="preserve">Организация деятельности пожарной охраны, Организация службы и подготовки в подразделениях пожарной охраны, </t>
  </si>
  <si>
    <t>Организация деятельности пожарной охраны</t>
  </si>
  <si>
    <t>978-5-4499-3479-6</t>
  </si>
  <si>
    <t>Рассмотрен порядок организации деятельности пожарно-спасательных гарнизонов, порядок организации и несения караульной службы в подразделениях всех видов пожарной охраны. Раскрыты особенности привлечения сил и средств подразделений пожарной охраны, пожарно-спасательных гарнизонов для тушения пожаров и проведения АСР. Рассматриваются особенности профессионального обучения личного состава подразделений пожарной охраны. Изложены вопросы организации работы по охране труда и делопроизводству в органах МЧС России.
Учебник разработан в соответствии с рабочей программой дисциплины «Организация деятельности пожарной охраны» и предназначен для студентов направления «Техносферная безопасность», профиль «Пожарная безопасность» очной и заочной форм обучения.</t>
  </si>
  <si>
    <t xml:space="preserve">Пожарная безопасность, Прогнозирование опасных факторов пожара, </t>
  </si>
  <si>
    <t>Применение интегральной модели при прогнозировании распространения опасных факторов пожара в ограждающих конструкциях</t>
  </si>
  <si>
    <t>978-5-4499-3438-3</t>
  </si>
  <si>
    <t>В учебном издании рассмотрено применение интегральной модели при прогнозировании опасных факторов пожара в помещении. Подробно изложена теоретическая база интегрального метода моделирования.
Учебник предназначен для студентов бакалавриата и магистратуры, обучающихся по направлениям подготовки 20.03.01 и 20.04.01 «Техносферная безопасность».</t>
  </si>
  <si>
    <t xml:space="preserve">Государственный пожарный надзор, </t>
  </si>
  <si>
    <t>Государственный пожарный надзор</t>
  </si>
  <si>
    <t>978-5-4499-3472-7</t>
  </si>
  <si>
    <t>Учебник содержит материал, соответствующий программе дисциплины «Государственный пожарный надзор» для бакалавров по направлению подготовки «Техносферная безопасность». Разделы учебника разработаны с учетом норм законодательства Российской Федерации в сфере пожарной безопасности. Рассмотрены правовые основы организации системы федерального государственного пожарного надзора, лицензирования в соответствующих сферах деятельности, противопожарной пропаганды и обучения мерам пожарной безопасности, соответствия объектов защиты (продукции) требованиям пожарной безопасности.</t>
  </si>
  <si>
    <t xml:space="preserve">Библиотековедение, Библиотечно-информационное обслуживание, Маркетинг библиотечно-информационной деятельности, Организационное развитие систем управления библиотечно-информационной деятельностью, Стратегическое управление библиотекой, </t>
  </si>
  <si>
    <t>Тараненко Л. Г., Дворовенко О. В., Меркулова А. Ш., Боброва Е. И.</t>
  </si>
  <si>
    <t>Развитие кадрового потенциала библиотек Российской Федерации в условиях цифровой экономики</t>
  </si>
  <si>
    <t>978-5-4499-3546-5</t>
  </si>
  <si>
    <t xml:space="preserve">Сборник включает статьи, в которых рассматриваются актуальные вопросы цифровизации библиотечно-информационной деятельности: сохранение культурного наследия, продвижения регионального культурного наследия в медиасреде, подготовки кадров, аспекты реализации гуманитарной и социокультурной миссии библиотек в эпоху цифровизации.
Адресован преподавателям, научным работникам, практикам информационной сферы, аспирантам и студентам (бакалаврам и магистрантам).
</t>
  </si>
  <si>
    <t xml:space="preserve">История журналистики, </t>
  </si>
  <si>
    <t>Лукаш А. В.</t>
  </si>
  <si>
    <t>Практикум по дисциплине «История журналистики»</t>
  </si>
  <si>
    <t>978-5-4499-3365-2</t>
  </si>
  <si>
    <t>Издание включает в себя программу дисциплины «История журналистики», планы практических занятий, методические указания к ним, темы рефератов и докладов для самостоятельной работы студентов, краткий терминологический словарь-справочник, банк тестовых заданий, эссе, а также список литературы для изучения дисциплины. Практикум составлен в соответствии с требованиями Федерального государственного стандарта высшего образования.
Предназначен для студентов направления бакалавриат «Журналистика» очной, заочной и очно-заочной форм обучения.
Утверждено методической комиссией ИМЭК.</t>
  </si>
  <si>
    <t xml:space="preserve">Массовая коммуникация и общество, </t>
  </si>
  <si>
    <t>Музыкант В. Л., Барабаш В. В., Буданцев Ю. П., Савастенко Р. А. , Мукситх Мунадхил Абдул</t>
  </si>
  <si>
    <t>Системность массовых коммуникаций: фейк-ньюс как современный медиафеномен</t>
  </si>
  <si>
    <t>978-5-4499-3416-1</t>
  </si>
  <si>
    <t xml:space="preserve">В коллективной монографии на основе системного подхода в изучении массовых коммуникационных процессов представлен спектр подходов к фейковым новостям как современному медиафеномену (1 часть). Борьба с ложной информацией, фейками велась в отечественном коммуникационном поле задолго до появления цифровых технологий. Традиции отечественной журналистики, имеющие глубокие исторические корни, противостоят различным формам фейков как деструктивной форме пропаганды (2 часть). История российской многопартийности и политические избирательные технологии в Российской империи и в современной России рассмотрены с позиции исторических параллелей (3 часть).
Для журналистов, студентов и преподавателей высшей школы и всех, интересующихся вопросами купирования фейковой информации, проявляющейся в безудержном желании делиться ложными новостями, дезинформацией и вредными советами в социальных медиа.
Иллюстрированный материал взят из открытых источников и архивов авторов, если не указано иное. Материалы публикуются в авторской редакции. Фотографии (вклейка) — из личного архива авторов — В. Музыканта, С. Куликова, Н. Слепухина, Р. Савастенко, А. Шапочки. Учебное издание.
</t>
  </si>
  <si>
    <t xml:space="preserve">РАНХиГС, </t>
  </si>
  <si>
    <t xml:space="preserve">История педагогики и образования, </t>
  </si>
  <si>
    <t>Церковно-приходские школы Урала в 1884–1917 гг.</t>
  </si>
  <si>
    <t>978-5-4499-3366-9</t>
  </si>
  <si>
    <t>В монографии создана картина развития сети церковно-приходских школ Урала в 1884–1917 гг., показана система управления начальными школами духовного ведомства, рассмотрено их материально-техническое состояние. Комплексно и разносторонне исследована деятельность церковно-приходских школ на Урале, система их учебно-воспитательной работы; представлен уровень образовательной подготовки и материального обеспечения педагогов начальных церковно-приходских училищ. Автор дает современную оценку церковно-приходским школам не только как учебным заведениям, направленным на повышение грамотности и культурного уровня народа, но и как образовательным учреждениям, с помощью которых осуществлялось идеологическое воздействие государства и церкви на широкие массы населения.
Книга адресована преподавателям, студентам и аспирантам, а также всем, кто интересуется вопросами истории начального образования в России и на Урале в конце XIX — начале XX в.</t>
  </si>
  <si>
    <t xml:space="preserve">Педагогика, Педагогика высшей школы, Проектная деятельность, </t>
  </si>
  <si>
    <t>Смирнова С. В.</t>
  </si>
  <si>
    <t>Основы проектной и исследовательской деятельности обучающихся</t>
  </si>
  <si>
    <t>978-5-4499-3596-0</t>
  </si>
  <si>
    <t>В настоящем пособии рассматриваются вопросы организации проектной и исследовательской деятельности учащихся, изучаются основные ошибки, которые допускают педагоги, делается акцент на отличиях между учебным проектированием и учебным исследованием. Каждый раздел пособия содержит практикум, который может быть использован для проведения практических занятий со студентами педагогических специальностей. Также в пособии приведены примеры организации и создания интерактивных проектов.</t>
  </si>
  <si>
    <t xml:space="preserve"> Центр инноваций в образовании ФГБОУ ВО Сыктывкарский государственный университет имени Питирима Сорокина, </t>
  </si>
  <si>
    <t xml:space="preserve">История педагогики и образования, История педагогики и философия образования, </t>
  </si>
  <si>
    <t>Скуднова Т. Д.</t>
  </si>
  <si>
    <t>Антропология образования</t>
  </si>
  <si>
    <t>978-5-4499-2482-7</t>
  </si>
  <si>
    <t xml:space="preserve">В монографии обосновывается актуальность разработки антропологии образования как нового типа рационального знания, нового типа научности в психолого-педагогическом образовании как комплексного знания о закономерностях становления человека в образовании. Рассматриваются общие основы философской и психолого-педагогической антропологии как интегративной отрасли человековедения и генезис антрополого-гуманитарного знания в истории науки и образования.
Книга адресована преподавателям, студентам-бакалаврам и магистрантам гуманитарных вузов и университетов, слушателям факультетов повышения квалификации и переподготовки работников образования, всем, кто интересуется методологией образования и воспитания.
</t>
  </si>
  <si>
    <t xml:space="preserve">Психология и педагогика, Социально-педагогические основы работы с молодежью, Социальная педагогика, Педагогическая социальная психология, </t>
  </si>
  <si>
    <t>Асильдерова М. М.</t>
  </si>
  <si>
    <t>Социально-психологическое сопровождение адаптационного периода младших школьников</t>
  </si>
  <si>
    <t>978-5-4499-3202-0</t>
  </si>
  <si>
    <t>В учебном пособии раскрыты направления деятельности социальных педагогов и социальных психологов в соответствии с требованиями ФГОС, представлены необходимые материалы для ежедневной профессиональной деятельности. Период адаптации является сложным не только в жизни детей и их родителей, но и для педагогов, работающих с первоклассниками.
Предназначено для студентов, обучающихся по специальности: «Психология и социальная педагогика», «Социальная педагогика», преподавателей, практических работников образовательных учреждений: заместителей директоров, курирующих начальную школу, и для учителей начальных классов. В пособии представлены нормативные документы, советы родителям младших школьников, материал для проведения родительских собраний, разработки нестандартных уроков по различным предметам в адаптационный период первоклассников.</t>
  </si>
  <si>
    <t xml:space="preserve">Дагестанский государственный педагогический университет, </t>
  </si>
  <si>
    <t xml:space="preserve">Организация туроператорских и турагентских услуг, </t>
  </si>
  <si>
    <t xml:space="preserve">Новолодская Г. И., Тушемилова Н. Н. </t>
  </si>
  <si>
    <t>Туроператорская и турагентская деятельность</t>
  </si>
  <si>
    <t>978-5-4499-3378-2</t>
  </si>
  <si>
    <t xml:space="preserve">Предлагаемое учебно-практическое пособие позволяет в интерактивной форме готовиться к лекционным и проводить семинарские занятия, организовывать самостоятельную работу студента по дисциплине «Туроператорская и турагентская деятельность». Пособие написано в соответствии с рабочей программой дисциплины и ориентировано на все обязательные компетенции по данной дисциплине.
Предназначается для студентов, аспирантов и преподавателей высших учебных заведений по направлению подготовки «Туризм».
</t>
  </si>
  <si>
    <t xml:space="preserve">История науки, Риторика, Филологическая теория коммуникации, </t>
  </si>
  <si>
    <t>Публицистика, риторика, коммуникация Античности</t>
  </si>
  <si>
    <t>978-5-4499-3521-2</t>
  </si>
  <si>
    <t>Настоящее учебное пособие состоит из двух частей, посвященных публицистике Древней Греции и Древнего Рима соответственно. В центре внимания автора несколько вопросов: публицистика устная и письменная, коммуникационные площадки древности (древнегреческие агора и гимнасии, древнеримский форум), средства коммуникации (надписи, письма). Отдельный параграф посвящен истории и содержанию древнеримской протогазеты. Метод изложения большинства параграфов учебного пособия — антропологический. В центре повествования находится жизнь и творчество того или иного публициста Античности. Широко рассматривается публицистическая деятельность Исократа, Демосфена и Цицерона. Текст пособия снабжен материалом справочно-исторического характера.
Пособие предназначено для студентов высших учебных заведений, обучающихся по специальности «Журналистика», а также всех, интересующихся античной публицистикой и риторикой.</t>
  </si>
  <si>
    <t xml:space="preserve">Теория и история литературы, Литературоведение, </t>
  </si>
  <si>
    <t xml:space="preserve">Трыков В. П. </t>
  </si>
  <si>
    <t>Наука о литературе</t>
  </si>
  <si>
    <t>978-5-4499-3660-8</t>
  </si>
  <si>
    <t>В книге содержится аналитический обзор основных литературоведческих школ и методов, а также рассматриваются некоторые актуальные проблемы и тенденции науки о литературе. Адресовано студентам, магистрантам и аспирантам филологических специальностей, всем, кто интересуется проблемами истории, теории и методологии литературоведения.</t>
  </si>
  <si>
    <t xml:space="preserve">Зарубежная литература, Литературоведение, </t>
  </si>
  <si>
    <t>Овчаренко О. А.</t>
  </si>
  <si>
    <t>Литература Португалии</t>
  </si>
  <si>
    <t>978-5-4499-3555-7</t>
  </si>
  <si>
    <t>Монография представляет собой фундаментальное теоретическое исследование, анализирующее основные особенности португальского литературного процесса от галисийско-португальской лирики до творчества Жозе Сарамагу. С вниманием и любовью автор рассматривает произведения Камоэнса, Б. Рибейру, А. Виэйры, К. Каштелу Бранку, Ф. Пессоа, Ж. Сарамагу. В книге португальская литература трактуется как часть мировой литературы, и выявляются обширные литературные связи между Португалией и другими странами.
Издание будет полезно широкому кругу гуманитариев — любителей литературы. Оно также может стать основой лекционных курсов по истории западноевропейской и португальской литературы и использоваться как учебное пособие.</t>
  </si>
  <si>
    <t xml:space="preserve">Институт мировой литературы им. А. М. ГОРЬКОГО Российской Академии наук, </t>
  </si>
  <si>
    <t xml:space="preserve">Онтология и теория познания, </t>
  </si>
  <si>
    <t>Воробьева Е. Ю.</t>
  </si>
  <si>
    <t>Онтология и теория познания</t>
  </si>
  <si>
    <t>978-5-4499-3428-4</t>
  </si>
  <si>
    <t>Учебное пособие «Онтология и теория познания» предназначено для формирования студентами бакалавриата понимания базовых разделов дисциплины «Философия». Нацелено на рассмотрение специфики онтологической проблематики, изучающей фундаментальные принципы бытия, его наиболее общие сущности и категории, структуру и закономерности. Знакомит с гносеологическими концепциями, рассматривающими саму возможность познания мира человеком, настроенными на выработку критериев истинности и достоверности познания.
Предназначено для студентов вузов, аспирантов, преподавателей высшей и средней школы, а также всем, кто интересуется философскими проблемами.</t>
  </si>
  <si>
    <t xml:space="preserve">Основы саморазвития личности, Психология личности, </t>
  </si>
  <si>
    <t>Иванова И. В.</t>
  </si>
  <si>
    <t>Самопознание и саморазвитие</t>
  </si>
  <si>
    <t>978-5-4499-3586-1</t>
  </si>
  <si>
    <t xml:space="preserve">Содержание учебника посвящено проблеме саморазвития и самореализации личности в образовании, являющейся сегодня одной из актуальных для педагогической науки и образовательной практики.
Материалы учебника содержат результаты обобщения междисциплинарного анализа научной литературы в области саморазвития личности и авторские разработки, основанные на рефлексивно-ценностном подходе к педагогическому сопровождению саморазвития подростков в дополнительном образовании. Представленные в учебнике педагогические средства саморазвития детей и молодежи, конспекты занятий для обучающихся разных возрастных групп, диагностический инструментарий, включая авторские диагностические методики, вопросы и задания для самопроверки студентов, помогут организовать освоение ими соответствующих дисциплин. Учебник может быть использован в процессе обучения магистрантов направлений подготовки: «педагогическое образование», «психолого-педагогическое образование», «организация работы с молодежью».
</t>
  </si>
  <si>
    <t xml:space="preserve">Калужский государственный университет им. К.Э. Циолковского, </t>
  </si>
  <si>
    <t xml:space="preserve">Краеведение, Историко-культурное регионоведение, </t>
  </si>
  <si>
    <t>Екатеринбурговедение</t>
  </si>
  <si>
    <t>978-5-4499-3646-2</t>
  </si>
  <si>
    <t>Учебная программа предполагает знакомство с основными этапами исторического развития города, способствует формированию представлений о культурно-историческом своеобразии мегаполиса и его месте в российском историческом процессе, показывает органическую взаимосвязь региональной и российской истории. Кроме того, способствует формированию навыков работы с информационными ресурсами, умения толковать и анализировать их, а также явления и процессы политической, экономической, социальной, культурной и иных сторон жизни Екатеринбурга с древности до настоящего времени.
Учебная программа составлена с учетом требований Федерального государственного образовательного стандарта высшего образования (ФГОС ВО) по направлению подготовки бакалавров 50.03.01 Искусства и гуманитарные науки, утв. Приказом Минобрнауки России от 08.06.2017 № 532. Предназначена для преподавателей и студентов гуманитарных высших учебных заведений.</t>
  </si>
  <si>
    <t xml:space="preserve">Планирование и анализ трудовых показателей, Управление персоналом, </t>
  </si>
  <si>
    <t xml:space="preserve">Конобеева А. Б. </t>
  </si>
  <si>
    <t>Планирование и анализ трудовых показателей</t>
  </si>
  <si>
    <t>978-5-4499-3538-0</t>
  </si>
  <si>
    <t xml:space="preserve">Учебно-методическое пособие включает теоретический материал, вопросы для проверки знаний, задачи, кейсы, темы рефератов, ситуационные задачи, творческие и тестовые задания по дисциплине.
При составлении учебно-методического пособия использовался практико-ориентированный подход в обучении студентов, что нашло отражение в представленных ситуационных заданиях по каждой изучаемой теме.
Основной акцент в учебно-методическом пособии сделан на анализе трудовых показателей и их планировании в рамках подготовки студентов-бакалавров, обучающихся по направлению подготовки 38.03.03 Управление персоналом.
</t>
  </si>
  <si>
    <t xml:space="preserve">Занятость населения и ее регулирование, Рынок труда, </t>
  </si>
  <si>
    <t xml:space="preserve">Тохтиева Л. Н. , Карташов С. А. </t>
  </si>
  <si>
    <t>Рынок труда и занятость населения. Т. Том 2</t>
  </si>
  <si>
    <t>978-5-4499-3461-1</t>
  </si>
  <si>
    <t xml:space="preserve">Настоящее издание представляет собой сборник научных трудов и материалов по вопросам рынка труда и занятости населения, профориентации и профессиональной подготовки безработных граждан и незанятого населения, содействия в трудоустройстве, рекрутинга, а также кадровой политики и кадрового планирования, управления человеческими ресурсами, опубликованных в 2001–2021 годы.
В работе осмысляются вопросы становления и развития службы занятости населения, формирование ее структуры, основных форм деятельности, развития миграционной политики.
Настоящий труд представляет интерес для специалистов служб занятости и ученых, а также для студентов бакалавриата, магистрантов и аспирантов. Может быть использован преподавателями социально-экономических дисциплин, а также всеми, кто интересуется проблемами трудовых ресурсов.
</t>
  </si>
  <si>
    <t xml:space="preserve">Рынок труда, Занятость населения и ее регулирование, </t>
  </si>
  <si>
    <t xml:space="preserve">Карташов С. А. , Тохтиева Л. Н. </t>
  </si>
  <si>
    <t>Рынок труда и занятость населения. Т. Том 1</t>
  </si>
  <si>
    <t>978-5-4499-3459-8</t>
  </si>
  <si>
    <t xml:space="preserve">Экономика труда, Экономика транспорта, </t>
  </si>
  <si>
    <t>Епишкин И. А., Вешкурова А. Б.</t>
  </si>
  <si>
    <t xml:space="preserve">Повышение производительности труда на транспорте — источник развития и конкурентоспособности национальной экономики. Москва, </t>
  </si>
  <si>
    <t>978-5-4499-3590-8</t>
  </si>
  <si>
    <t>В сборник включены материалы VI Всероссийской научно-практической конференции «Повышение производительности труда на транспорте — источник развития и конкурентоспособности национальной экономики». Представленные в сборнике статьи содержат результаты научных исследований по проблематике повышения производительности труда в транспортной отрасли. Материалы сборника включают в себя труды преподавателей, сотрудников, аспирантов, магистрантов, студентов Российского университета транспорта, ученых и специалистов образовательных организаций высшего образования и научно-исследовательских центров России.
Материалы сборника могут быть интересны ученым и специалистам, занимающимся проблемами экономики труда и смежных областей экономики, аспирантам, студентам, руководителям организаций и органов власти различных уровней.</t>
  </si>
  <si>
    <t xml:space="preserve">Деньги, кредит, банки, </t>
  </si>
  <si>
    <t xml:space="preserve">Акимова Е. Н., Шатаева О. В., Демина В. В. , Кружкова К. В. </t>
  </si>
  <si>
    <t>Деньги. Кредит. Банки</t>
  </si>
  <si>
    <t>978-5-4499-3678-3</t>
  </si>
  <si>
    <t>Учебное пособие «Деньги, кредит, банки» написано в соответствии с государственным стандартом. Знания и навыки, приобретенные студентами при изучении дисциплины «Деньги, кредит, банки», имеют тесные связи с такими дисциплинами как «Банковское дело», «Финансы», «Расчетно-платежные системы», «Бюджетная система». Учебное пособие способствует формированию у студентов системных и глубоких теоретических знаний, умений и практических навыков анализа современных кредитно-денежных отношений и особенностей кредитно-денежной политики.
Предназначено для студентов бакалавров и магистров направлений подготовки «Экономика», «Финансы и кредит», «Бухгалтерский учет», «Экономика», «Менеджмент» и др.</t>
  </si>
  <si>
    <t xml:space="preserve">Волгоградский государственный технический университет, Московский педагогический государственный университет, </t>
  </si>
  <si>
    <t xml:space="preserve">Основы проектной деятельности, Проектный менеджмент, Управление изменениями, Управление проектами, Стратегический менеджмент, </t>
  </si>
  <si>
    <t>Киселев А. А. (экон.)</t>
  </si>
  <si>
    <t>Управление проектами</t>
  </si>
  <si>
    <t>978-5-4499-3517-5</t>
  </si>
  <si>
    <t xml:space="preserve">Структура и содержание учебника соответствуют действующему Федеральному государственному образовательному стандарту высшего образования, принятому в Российской Федерации.
В данном учебнике подход к рассмотрению понятий проекта, управления проектами и проектной деятельности рассматривается с позиций отечественной теории управления организациями, отечественного управленческого опыта и практики управленческой деятельности самого автора, а также с позиций, в первую очередь, процессного и только затем системного и ситуационного подходов.
При этом материал учебника представлен так, чтобы обучаемые могли понять логику даваемых в учебнике обоснований сущности проектов, проектной деятельности, управления проектами и могли самостоятельно сделать необходимые выводы по изучаемым вопросам для своей практической работы.
В конце каждой главы учебника даются контрольные задания, позволяющие оценить уровень усвоения обучаемыми представленного материала.
Представленный в учебнике материал может быть использован при изучении таких учебных дисциплин как «управление проектами», «проектный менеджмент», «основы проектной деятельности», «управление изменениями», «стратегический менеджмент», «управление рисками», «инновационный менеджмент» и ряда др., а также поможет в формировании у студентов профессиональных компетенций, в первую очередь, связанных с необходимостью уметь на практике решать вопросы в практической деятельности в организациях по реализации различных проектов, а также в «управлении» ими.
Учебник предназначен для студентов вузов, но будет полезен и сотрудникам организаций, занимающихся в них вопросами реализации проектов, организации проектной деятельности и управления проектами.
</t>
  </si>
  <si>
    <t xml:space="preserve">Ярославский государственный технический университет, </t>
  </si>
  <si>
    <t xml:space="preserve">Управление персоналом, </t>
  </si>
  <si>
    <t>Новосадова О. М.</t>
  </si>
  <si>
    <t>Кадры решают всё! 3 изд.</t>
  </si>
  <si>
    <t>978-5-4499-3488-8</t>
  </si>
  <si>
    <t xml:space="preserve">Основная цель этой книги — показать обобщенный опыт работы по главным направлениям службы персонала в обычное и кризисное время.
Разбираются различные HR-процессы и ситуации с практической стороны. Иногда какие-то мысли, суждения, взгляды повторяются, но все посвящено одной теме — работе с людьми.
</t>
  </si>
  <si>
    <t xml:space="preserve">Организационное поведение, Теория организации и организационное поведение, </t>
  </si>
  <si>
    <t>Понуждаев Э. А., Выпряжкина И. Б. , Марошина Н. Ю., Бадикова Т. А.</t>
  </si>
  <si>
    <t>Организационное поведение (курс лекций, практикум, тесты)</t>
  </si>
  <si>
    <t>978-5-4499-3376-8</t>
  </si>
  <si>
    <t>Учебное пособие содержит материал для освоения завершающей части модуля «Теория менеджмента» и является «снятием» триады предшествующих ей дисциплин: «История управленческой мысли», «Основы менеджмента», «Теория организации».
В современных программах подготовки бакалавров и магистров проблематика организационного поведения (ОП) изучается как автономно, так и в рамках объединенного с теорией организации курса. По этой причине важно иметь в виду ключевые различия между этими смежными, взаимосвязанными сферами.
Теория организации (=Organization Theory, ОТ) — «фундаментальная» наука и управленческая дисциплина, раскрывающая общие алгоритмы создания и эффективного развития организаций; она сфокусирована на анализе системы законов и принципов организации, многообразия организационно-управленческих структур и ключевых элементов организационной (корпоративной) культуры.
Организационное поведение (=Organizational behavior, ОВ) — «ментальная» наука и дисциплина, в результате освоения которой формируется системное видение групповых процессов и явлений, а также вырабатывается и совершенствуется индивидуальный управленческий стиль.
На корпоративном уровне практическое решение задач, относящихся к обеим сферам, способствует (а) встраиванию компании во внешнюю среду, обретению своего места в ней и (б) сплочению трудового коллектива, созданию эффективной команды единомышленников. В этой связи необходимо указать на исключительную важность овладения современными инструментами управления внутригрупповыми процессами и явлениями.
Для студентов бакалавриата и магистратуры, обучающихся по направлениям «Менеджмент», «Государственное и муниципальное управление», «Экономика» и др.</t>
  </si>
  <si>
    <t xml:space="preserve">Институт международных экономических связей, </t>
  </si>
  <si>
    <t xml:space="preserve">Антикризисное управление, </t>
  </si>
  <si>
    <t>Мошин А. Ю.</t>
  </si>
  <si>
    <t>Антикризисное управление предприятиями промышленного комплекса</t>
  </si>
  <si>
    <t>978-5-4499-3458-1</t>
  </si>
  <si>
    <t>В учебном пособии отражено понятие антикризисного управления предприятием, рассмотрены характерные особенности современного антикризисного управления, выделены научные подходы к пониманию сущности антикризисного управления, рассмотрено антикризисное управление как двоякий процесс (управление уже функционирующим предприятием и управление развитием предприятия), приведена типология кризисов, определены основные методы анализа устойчивости предприятий и механизмы антикризисного управления, рассмотрены особенности регулирования финансового оздоровления российских предприятий и разработки стратегии антикризисного управления, приведены основные аспекты диагностики кризисов на предприятии, а также правовые основы антикризисного управления.
Для студентов, аспирантов, соискателей и преподавателей вузов, экономистов, руководителей производственных предприятий, антикризисных управляющих, а также слушателей и преподавателей системы переподготовки руководителей промышленных предприятий.</t>
  </si>
  <si>
    <t xml:space="preserve">Социальное предпринимательство, </t>
  </si>
  <si>
    <t xml:space="preserve">Шевчук И. А., Цай Е. Л. </t>
  </si>
  <si>
    <t>Социальное предпринимательство</t>
  </si>
  <si>
    <t>978-5-4499-3387-4</t>
  </si>
  <si>
    <t>В учебном пособии «Социальное предпринимательство» собран теоретический и практический материал, описывающий становление, развитие и формирование концептуальных и методологических основ такого явления, как «социальное предпринимательство». Понятие «социальное предпринимательство» еще только проходит общественную апробацию в Российской Федерации и является предметом больших общественных ожиданий. Материал представлен в соответствии с требованиями ФГОС ВО по направлению подготовки 38.03.02 «Менеджмент».</t>
  </si>
  <si>
    <t xml:space="preserve">Бизнес-планирование, </t>
  </si>
  <si>
    <t xml:space="preserve">Курлыкова А. В., Корабейников И. Н. </t>
  </si>
  <si>
    <t>Бизнес-планирование</t>
  </si>
  <si>
    <t>978-5-4499-3600-4</t>
  </si>
  <si>
    <t>Пособие подготовлено в соответствии с основным содержанием дисциплины «Бизнес-планирование» и с учетом требований Федерального государственного образовательного стандарта высшего образования по направлению подготовки 38.03.02 менеджмент.
В учебном пособии представлены теоретические основы бизнес-планирования, виды и содержание бизнес-плана. Курс лекций построен по принципу описания основных разделов бизнес-плана, что позволит на практике реализовать все этапы бизнес-планирования с учетом современных подходов и требований законодательства к организации бизнеса. В конце каждого раздела представлены контрольные вопросы для проверки усвоения теоретического материала.
Учебное пособие предназначено для обучающихся по направлению подготовки 38.03.02 менеджмент.
Материалы пособия будут полезны для обучающихся, аспирантов, преподавателей экономических вузов и факультетов, а также для начинающих предпринимателей, желающих открыть собственное дело.</t>
  </si>
  <si>
    <t xml:space="preserve">Технологии управления развитием персонала, Управление персоналом, Управление человеческими ресурсами, Системы мотивации и стимулирования трудовой деятельности, </t>
  </si>
  <si>
    <t xml:space="preserve">Маркова О. В. , Конобеева А. Б. </t>
  </si>
  <si>
    <t>Развитие и обучение персонала</t>
  </si>
  <si>
    <t>978-5-4499-3552-6</t>
  </si>
  <si>
    <t xml:space="preserve">Учебно-методическое пособие включает теоретический материал, вопросы для проверки знаний, темы рефератов, ситуационные задачи и тестовые задания, рассматриваемые в рамках дисциплины «Управление человеческими ресурсами».
При составлении учебно-методического пособия использовался практико-ориентированный подход в обучении обучающихся, что нашло отражение в представленных ситуационных заданиях по каждой изучаемой теме.
Основной акцент в учебно-методическом пособии сделан на анализе технологий развития персонала в рамках подготовки обучающихся по направлениям подготовки 38.03.02 Менеджмент, 38.03.04 Государственное и муниципальное управление, 38.04.04 Государственное и муниципальное управление (магистратура), 38.03.03 Управление персоналом, 38.02.07 Банковское дело, 43.03.03 Управление персоналом в сфере гостеприимства и общественного питания. Учебно-методическое пособие предназначено и для экономического направления подготовки бакалавров, изучающих дисциплины «Управление человеческими ресурсами» и «Управление персоналом», «Технологии развития персонала», «Системы мотивации и стимулирования персонала».
</t>
  </si>
  <si>
    <t xml:space="preserve">Маркетинг услуг, </t>
  </si>
  <si>
    <t>Маркетинг услуг</t>
  </si>
  <si>
    <t>978-5-4499-3613-4</t>
  </si>
  <si>
    <t>В учебнике представлены теоретические и практические основы маркетинга услуг в новых экономических условиях. В настоящем издании рассмотрены вопросы построения стратегии сервисных компаний, маркетинговые подходы к анализу рынка, сегментации и позиционирования услуг. В учебнике представлены методы построения коммуникационных стратегий продвижения услуг в цифровой среде. Дается анализ цифровизации сферы услуг в различных областях и сферах деятельности. Автор опирается исключительно на российский опыт маркетинга сферы услуг.
Для студентов и преподавателей социально-экономических и гуманитарных дисциплин.</t>
  </si>
  <si>
    <t xml:space="preserve">Система подбора и отбора персонала, Управление персоналом, </t>
  </si>
  <si>
    <t>Рекрутмент или подбор персонала</t>
  </si>
  <si>
    <t>978-5-4499-3393-5</t>
  </si>
  <si>
    <t>Учебное пособие предназначено для обучающихся бакалавриата и магистратуры, слушателей бизнес-курсов, специалистов по управлению персоналом и предпринимателей.
Содержит объем знаний , доступный для освоения в ограниченное время, отводимое на изучение учебными планами и нацелено на формирование у будущих специалистов профессиональных компетенций , в частности, умения анализировать социально значимые проблемы и процессы.</t>
  </si>
  <si>
    <t>Экономика сельского хозяйства</t>
  </si>
  <si>
    <t xml:space="preserve">Экономические вопросы энергосбережения, Энергосбережение, </t>
  </si>
  <si>
    <t>Ломакин О. Е., Марков А. К., Шмаков П. П., Егоров Ю. Н., Можаев Е. Е.</t>
  </si>
  <si>
    <t>Энергосбережение и экономическая оценка мероприятий по экономии энергоресурсов в сельскохозяйственном производстве</t>
  </si>
  <si>
    <t>978-5-4499-3642-4</t>
  </si>
  <si>
    <t>В учебном пособии изложены основные причины потерь топливно-энергетических ресурсов в АПК. Приведены основные статистические данные по расходу топлива и энергии на производство сельскохозяйственной продукции, а также рекомендации по разработке и внедрению мероприятий по экономии топливно-энергетических ресурсов на предприятиях АПК.
Издание предназначено для использования при проведении занятий в виде деловых игр со слушателями системы повышения квалификации, а также может быть использовано специалистами АПК в практической работе.
Кроме того пособие может использоваться для приобретения умений и навыков разработки и претворения в жизнь наиболее реальных и эффективных путей по экономии топливно-энергетических ресурсов в различных отраслях АПК и экономической оценки мероприятий по экономии энергоресурсов в сельскохозяйственном производстве.</t>
  </si>
  <si>
    <t xml:space="preserve">Российский государственный аграрный заочный университет, </t>
  </si>
  <si>
    <t xml:space="preserve">Таможенное право, Таможенный менеджмент, </t>
  </si>
  <si>
    <t>Халипов С. В.</t>
  </si>
  <si>
    <t>Таможенное право</t>
  </si>
  <si>
    <t>978-5-4499-3639-4</t>
  </si>
  <si>
    <t>Вопросы и ответы к ним, представленные в настоящем пособии, содержат краткое описание тем учебных дисциплин «Таможенное право», «Таможенные правила Евразийского экономического союза» (ЕАЭС), «Таможенный менеджмент», изучаемых студентами (слушателями) бакалавриата и магистратуры Всероссийской академии внешней торговли Минэкономразвития России. Смешанный стиль учебно-практического пособия включает комментарии действующих таможенных правил, установленных единым таможенным регулированием ЕАЭС и законодательством России.
Материал основан на применяемых в России международных актах, праве ЕАЭС, законодательстве Российской Федерации в области внешнеторгового и таможенного регулирования. Предлагаемые вопросы соотнесены с практикой применения основных и вспомогательных институтов таможенного права на территории нашей страны.
Для студентов бакалавриата и магистратуры, обучающихся по направлениям «Юриспруденция» и «Экономика», специалистов таможенного дела, а также для всех, кто интересуется внешней торговлей товарами.
По состоянию международных актов, права ЕАЭС и законодательства Российской Федерации на 01.03.2023 г. (с учетом документов, вступающих в силу позже указанной даты).</t>
  </si>
  <si>
    <t xml:space="preserve">Всероссийская академия внешней торговли Минэкономразвития, </t>
  </si>
  <si>
    <t xml:space="preserve">Гражданское право и гражданский процесс, </t>
  </si>
  <si>
    <t>Актуальные проблемы гражданского права</t>
  </si>
  <si>
    <t>978-5-4499-3261-7</t>
  </si>
  <si>
    <t>В предлагаемом учебном пособии «Актуальные проблемы гражданского права» рассмотрены такие проблемы гражданского права как понятие частного права, проблемы системы и источников гражданского права, проблемы гражданских правоотношений и защиты гражданских прав, проблемы субъектов и объектов гражданского права, проблемы сделок и представительства, проблемы исковой давности, проблемы права собственности и иных вещных прав, проблемы обязательственного права, проблемы права интеллектуальной собственности и наследственного права.
Данное учебное пособие предназначено для студентов, аспирантов и преподавателей юридических вузов и факультетов.</t>
  </si>
  <si>
    <t xml:space="preserve">Конституционное право Российской Федерации, Государственное право России, Государственность Российской Федерации, </t>
  </si>
  <si>
    <t>Городилов А. А.</t>
  </si>
  <si>
    <t>Государственное устройство и право</t>
  </si>
  <si>
    <t>978-5-4499-3412-3</t>
  </si>
  <si>
    <t>В учебнике, разработанном на основе федерального государственного стандарта высшего образования в соответствии с примерной программой учебной дисциплины «Государственное устройство и право», в логической последовательности рассматриваются базовые разделы и темы данной дисциплины. Особое внимание уделяется Конституции Российской Федерации и ее влиянию на государственное устройство и формирование российского права. Предназначен для студентов, обучающихся по специальности 38.05.01 — Экономическая безопасность (специализация — «Экономико-правовое обеспечение экономической безопасности»). Будет полезен преподавателям указанной дисциплины. В учебник внесены правки и дополнения в связи с изменениями в Конституции Российской Федерации, одобренными в ходе общероссийского голосования 1 июля 2020 года, и в конституционных федеральных законах.</t>
  </si>
  <si>
    <t xml:space="preserve">Калининградский Государственный Технический Университет, </t>
  </si>
  <si>
    <t>Высшее образование</t>
  </si>
  <si>
    <t>Мерецков О. В.</t>
  </si>
  <si>
    <t>Педагогико-технологические подходы к созданию цифрового образовательного контента территориально распределенными коллективами</t>
  </si>
  <si>
    <t>978-5-4499-3477-2</t>
  </si>
  <si>
    <t xml:space="preserve">В монографии рассмотрены теоретические подходы к разработке цифрового образовательного контента территориально распределенными коллективами разработчиков. Введены и обоснованы понятия «цифровой образовательный контент», «электронный учебный курс», «территориально распределённый коллектив разработчиков», предложена методика дистанционного обучения педагогов разработке цифрового образовательного контента в условиях групповой учебной деятельности.
Монография адресована педагогам, преподавателям и методистам системы образования всех уровней, специалистам центров компьютерного и дистанционного обучения, студентам педагогического профиля.
</t>
  </si>
  <si>
    <t xml:space="preserve">Русский язык в профессиональной деятельности, </t>
  </si>
  <si>
    <t>Мещанова Н. Г., Резникова Е. В., Шумкина И. В.</t>
  </si>
  <si>
    <t>Русский язык в профессиональной деятельности</t>
  </si>
  <si>
    <t>978-5-4499-3654-7</t>
  </si>
  <si>
    <t>Настоящий практикум адресован обучающимся по направлению 45.03.01. Филология для освоения дисциплины «Русский язык в профессиональной деятельности». Издание нацелено на обобщение знаний, полученных в рамках школьного курса русского языка, и предполагает формирование навыков языкового анализа (фонетического, морфемного, словообразовательного, морфологического и синтаксического). Подготовка обучающихся по материалам данного практикума закладывает основы для дальнейшего изучения лингвистических дисциплин.</t>
  </si>
  <si>
    <t xml:space="preserve">Самарский государственный исследовательский университет им. Ак. С.П. Королева, Самарский государственный исследовательский университет им. Ак. С.П. Королева, Самарский государственный исследовательский университет им. Ак. С.П. Королева, </t>
  </si>
  <si>
    <t xml:space="preserve">Русский язык как иностранный, Русский язык делового общения, Русский язык в сфере профессиональной коммуникации, </t>
  </si>
  <si>
    <t>Сун Янань, Тинякова Е. А.</t>
  </si>
  <si>
    <t>Россия открывает русский язык и широкую панораму истории и культуры Китаю</t>
  </si>
  <si>
    <t>978-5-4499-3612-7</t>
  </si>
  <si>
    <t>Учебник «Россия открывает русский язык и широкую панораму истории и культуры Китаю» для говорящих на китайском языке является частью проекта «Русский как язык международного общения» и входит как часть в Международный проект «Глобальная культура», выполняемый под руководством Рабочей группы социально-экономического проектирования Санкт-Петербургского союза ученых. Девиз Проекта: «Российская культура всегда обращена к человеку. Все лучшие, ставшие классикой, произведения отражали его внутренний мир, искания, переживания, ставили волнующие его вопросы, учили думать, оценивать и делать выводы, — президент Российской Федерации В. Путин». Проект задуман автором для расширения включения русского языка в международное общение. Русский язык имеет трудно приводимые в закономерность ситуации в фонетике, грамматике и сложно находимые соответствия лексики при переводе. Иностранным учащимся надо показать, какое ценное культурное пространство держит русский язык. Поэтому учебник имеет обучающую культурологическую часть: кратко знакомит с географией России, историей, русско-китайскими отношениями, русскими учеными, русской литературой, музыкой, живописью, и конечно, с замечательными русскими песнями, которые поют по всему миру. Учебник по русскому языку имеет комментарии для говорящих на китайском языке. Этот учебник русского языка для китайцев является вторым значительно расширенным изданием 2021 года этого же издательства. Авторы настоящего учебника представляют его как «эпохальную книгу» в представлении России для Китая. Настоящая книга выполняет завет великого русского писателя Л. Н. Толстого, который очень интересовался китайской философией, культурой и историей Китая. В течение нескольких лет Л. Н. Толстой работал над «Письмом к китайцу», где он обращался к китайскому народу и отводил Китаю ключевую роль в мировом масштабе. Авторы книги имеют веру в то, что представленная информация раскроет широкое пространство для сотрудничества китайцев и русских.</t>
  </si>
  <si>
    <t xml:space="preserve">Современный русский язык, </t>
  </si>
  <si>
    <t>Штрекер Н. Ю.</t>
  </si>
  <si>
    <t>978-5-4499-3473-4</t>
  </si>
  <si>
    <t xml:space="preserve">Учебно-методическое пособие включает теоретическую и практическую части.
В теоретической части дается сопоставление лексической, фонетической и морфологической систем древнерусского и современного русского языка.
Практическая часть представляет собой разработку семинарских занятий, включающую определение целей занятий, контрольные вопросы, упражнения на закрепление изученного материала, задания по анализу языкового материала школьных учебников, список рекомендуемой литературы. Показаны возможности использования историко-лингвистических сведений на уроках русского языка и литературы, в том числе в начальных классах, работающих по альтернативным учебным программам.
Для студентов и преподавателей педагогических вузов, учителей.
</t>
  </si>
  <si>
    <t xml:space="preserve">Институт педагогики КГУ (Калуга), </t>
  </si>
  <si>
    <t xml:space="preserve">Спичрайтинг, Риторика, </t>
  </si>
  <si>
    <t>Русская речь</t>
  </si>
  <si>
    <t>978-5-4499-3512-0</t>
  </si>
  <si>
    <t>Учебное пособие по риторике и спичрайтингу предназначено для студентов специальностей «филология», «педагогика», «реклама и связи с общественностью», «менеджмент», «юриспруденция» и др., а также для широкого круга читателей, интересующихся вопросами ораторского мастерства, культуры устной речи, желающих усовершенствовать свои коммуникативные навыки и освоить искусство публичного выступления.</t>
  </si>
  <si>
    <t>Латинский язык</t>
  </si>
  <si>
    <t>978-5-4499-3485-7</t>
  </si>
  <si>
    <t xml:space="preserve">Учебное пособие предназначено для студентов вузов очной и заочной форм обучения и отвечает требованиям федерального государственного образовательного стандарта высшего образования Министерства науки и высшего образования Российской Федерации.
Пособие состоит из теоретического и практического разделов — включает в себя теорию грамматики латинского языка, лексический минимум, тесты, самостоятельные и контрольные работы.
</t>
  </si>
  <si>
    <t xml:space="preserve">Английский язык, Иностранный язык, Практический курс английского языка, </t>
  </si>
  <si>
    <t>Тренажер устной речи по картинкам</t>
  </si>
  <si>
    <t>978-5-4499-3506-9</t>
  </si>
  <si>
    <t xml:space="preserve">В пособие представлен трехступенчатый алгоритм описания картинки на английском языке с переводом: 1. составление списка главных деталей — выделение ключевых слов; 2. составление предложений с главными деталями картины; 3. объединение и расширение данных предложений композиционного текста.
Хорошее владение английской лексикой (на практике!) в пределах, указанных в содержании тем, позволяет свободно общаться в большинстве бытовых ситуаций на твердом базовом уровне.
Пособие будет полезно широкому кругу читателей, желающих расширить свои навыки говорения.
</t>
  </si>
  <si>
    <t>978-5-4499-3455-0</t>
  </si>
  <si>
    <t>Учебное пособие предназначено для студентов вузов, обучающихся по специальностям 33.05.01 Фармация и 36.05.01 Ветеринария, и отвечает требованиям федерального государственного образовательного стандарта высшего образования Министерства науки и высшего образования Российской Федерации.
Пособие состоит из теоретического и практического минимумов — включает в себя теорию грамматики латинского языка и разделы: лексический минимум, выражения на латинском языке, а также содержит самостоятельные и контрольные работы.</t>
  </si>
  <si>
    <t xml:space="preserve">Архитектурные конструкции и части зданий, Инженерные конструкции зданий и сооружений, История архитектуры и дизайна, История архитектуры, градостроительства и дизайна, </t>
  </si>
  <si>
    <t>Мирхасанов Р. Ф., Сабитов Л. С.</t>
  </si>
  <si>
    <t>Уникальные высотные башенные сооружения. Ч. 1</t>
  </si>
  <si>
    <t>978-5-4499-3476-5</t>
  </si>
  <si>
    <t xml:space="preserve">Объективный ход развития композиционной формы в истории изобразительного (созидательного) и визуального искусства показывает неразрывное единство содержательного (вербальные факторы, «украшательство», эстетическая функция) и формального (композиционного) начал. Но баланс этих двух дифиниций, философских категорий дуализма находится всегда в определенном соотношении, которое невозможно измерить математически, но возможно определить равновесие или преобладание одного из указанных выше элементов. На определенном историческом этапе развития композиционной формы инженерное искусство выходит из-под главенства архитектуры и становится не только объектом науки и техники, но и самостоятельным, важным видом созидательного искусства — инженерии. На современном этапе сбылись прогнозы Бурова А. К. и Ле Корбюзье, высказанные ими в 20-е г. XX в.: инженерное искусство стало конструктивной частью строительства, а архитектура становится эстетической частью в создании объемно-пространственной композиции проектирования вертикальных структур.
Данное пособие может быть полезно для студентов, изучающих дизайн, для художественных, строительных, инженерных ВУЗов.
Дисциплина Б1.В.03.01. Архитектурные конструкции. 44.03.04 Профессиональное обучение (по отраслям), бакалавр (Искусство архитектуры) 2022 г.
Дисциплина Б1. В.03.01. Инженерно-технологические конструкции. 44.03.04 Профессиональное обучение (по отраслям) бакалавр (Дизайн интерьера) 2022 г.
</t>
  </si>
  <si>
    <t xml:space="preserve">КФУ и КИУ им. Тимирясева г.Казань, Институте Дизайна и Пространственных Искусств Казанского федерального университета, </t>
  </si>
  <si>
    <t>Уникальные высотные башенные сооружения. Ч. 2</t>
  </si>
  <si>
    <t>978-5-4499-3543-4</t>
  </si>
  <si>
    <t xml:space="preserve">Композиция и постановка танца, </t>
  </si>
  <si>
    <t xml:space="preserve">Лисицкая-Вдовина Л. Ю. </t>
  </si>
  <si>
    <t>Композиция танца</t>
  </si>
  <si>
    <t>978-5-4499-3606-6</t>
  </si>
  <si>
    <t>Пособие содержит теоретические материалы по методике балетмейстерской работы. Рассмотрены основные этапы, правила, приёмы и способы сочинения хореографических произведений, в том числе для детского возраста. Отдельное внимание уделено особенностям постановки хореографических номеров, создаваемых для концертной и конкурсной деятельности.
Пособие предназначено для студентов бакалавриата, обучающихся по направлению подготовки 50.03.01 Искусства и гуманитарные науки направленности (профиля) «Танец и современная пластическая культура». Пособие также может быть полезно руководителям самодеятельных танцевальных коллективов, а также хореографам, самостоятельно осваивающим основы композиции танца.</t>
  </si>
  <si>
    <t xml:space="preserve">Организация санитарно-эпидемиологического надзора, Санитария и гигиена, Социально-гигиенический мониторинг, </t>
  </si>
  <si>
    <t>Зорина И. Г., Тулинская Р. С., Соколов В. Д., Макарова В. В.</t>
  </si>
  <si>
    <t>Направления деятельности и взаимодействие государственной санитарно-эпидемиологической службы в регионе</t>
  </si>
  <si>
    <t>978-5-4499-3622-6</t>
  </si>
  <si>
    <t>В монографии рассмотрена структура, организационно-правовые основы, полномочия и функции Федеральной службы по надзору в сфере защиты прав потребителей и благополучия человека (Роспотребнадзора), ее органов и учреждений в субъектах Российской Федерации, образованной после проведенной в 2005г. реорганизации Государственной санитарно-эпидемиологической службы Российской Федерации. Особое внимание уделено риск-ориентированной модели контрольно-надзорной деятельности в сфере обеспечения санитарно-эпидемиологического благополучия.
Монография содержит новые сведения по истории развития гигиенической науки в Челябинской области. В ней представлены основные этапы развития гигиенической науки, очерки о преподавателях и ученых, информация о научных исследованиях и их трудах.</t>
  </si>
  <si>
    <t xml:space="preserve">Медицинское право, Общественное здоровье и здравоохранение, </t>
  </si>
  <si>
    <t>Акулин И. М., Махова О. А., Чеснокова Е. А.</t>
  </si>
  <si>
    <t>Организационно-правовые основы безопасного применения медицинских изделий</t>
  </si>
  <si>
    <t>978-5-4499-3549-6</t>
  </si>
  <si>
    <t>Учебно-методическое пособие подготовлено на основе действующего законодательства Российской Федерации в области обращения медицинских изделий. В пособии подробно рассматриваются вопросы организационно-правового регулирования деятельности медицинских работников и организаций по обеспечению безопасного применения медицинских изделий в организациях, осуществляющих медицинскую деятельность. Кроме того представлена информация о юридической ответственности, приведена актуальная правоприменительная практика.
Пособие предназначено для подготовки обучающихся в ординатуре по специальности «Общественное здоровье и здравоохранение», а также для лиц, проходящих профессиональную переподготовку по специальности «Общественное здоровье и здравоохранение». Также настоящее пособие может быть рекомендовано для руководителей медицинских организаций, организаторов здравоохранения, научных работников, преподавателей и обучающихся по основным и дополнительным программам профессионального медицинского образования, экспертов, практикующих юристов и магистрантов юридических вузов и факультетов, изучающих медицинское право.</t>
  </si>
  <si>
    <t xml:space="preserve">СПбГУ, Комитет по здравоохранению СПб, Санкт-Петербургский государственный университет, </t>
  </si>
  <si>
    <t xml:space="preserve">Архитектурно-строительное проектирование, Энергосбережение, </t>
  </si>
  <si>
    <t xml:space="preserve">Кузнецов С. М., Батеньков Я. Л. </t>
  </si>
  <si>
    <t>Обоснование энергоэффективности зданий и сооружений</t>
  </si>
  <si>
    <t>978-5-4499-3453-6</t>
  </si>
  <si>
    <t xml:space="preserve">В монографии изложены основные рекомендации по обеспечению энергоэффективности здания, проверки соответствия фактических значений нормируемым.
Материалы монографии основаны на результатах натурных испытаний зданий и сооружений гражданского и транспортного назначения.
Предназначена для инженеров, научных работников и студентов строительных и экономических специальностей очной и заочной форм обучения.
</t>
  </si>
  <si>
    <t xml:space="preserve">Новосибирский государственный технический университет, </t>
  </si>
  <si>
    <t xml:space="preserve">Регрессионный анализ, Технико-экономический анализ, </t>
  </si>
  <si>
    <t>Веретехина С. В.</t>
  </si>
  <si>
    <t>Регрессионный анализ зависимости тактико-технических характеристик и показателя эксплуатационно-экономической эффективности</t>
  </si>
  <si>
    <t>978-5-4499-3531-1</t>
  </si>
  <si>
    <t xml:space="preserve">Монография является результатом исследования, направленного на разработку комплекса мероприятий по интегрированной логистической поддержке экспорта наукоемких изделий. В монографии представлен регрессионный анализ зависимости тактико-технических характеристик и показателя эксплуатационно-экономической эффективности. Теоретическую основу разработки обобщенной базовой системы показателей составили методы регрессионного анализа зависимости показателей отказоустойчивости, эксплуатационной (ремонтной) технологичности и комплексных показателей (коэффициента технической готовности, коэффициента готовности к применению, коэффициента эксплуатационной готовности) и результирующего показателя эксплуатационно-экономической эффективности технической эксплуатации наукоемкой продукции.
Монография предназначена для аспирантов направлений подготовки «Математические, статистические и инструментальные методы экономики», граничит с направлением подготовки «Математическое и программное обеспечение вычислительных машин, комплексов и компьютерных сетей» в части технического анализа схем надежности вычислительной техники наукоемкой продукции.
</t>
  </si>
  <si>
    <t xml:space="preserve">Поведение потребителей, Физиология питания, санитария и гигиена, Экологическая безопасность, </t>
  </si>
  <si>
    <t>Здоровое потребительское поведение (научные советы по защите от вредных для здоровья товаров)</t>
  </si>
  <si>
    <t>978-5-4499-3429-1</t>
  </si>
  <si>
    <t xml:space="preserve">Во 2-м (исправленном и дополненном) издании данной книги обобщены результаты новейших и фундаментальных (за 35 лет) отечественных и зарубежных исследований (в т. ч. экспертов ООН, ВОЗ, ФАО, Европейской Комиссии), проведенных в разных науках (медицине, химии, биологии, физике, экологии, юриспруденции, экономике) и на этой междисциплинарной основе систематизированы основные факторы и товары, разрушающие здоровье каждого человека, включая продукты питания, товары бытовой химии, косметику, бытовую электронику и компьютерную технику, лекарства, цветы и т. д. Особо обращено внимание на значимость выявления и обоснования причинно-следственных связей по данной теме, получившей развитие в международных организациях несколько лет назад, уже после выхода 1-го издания данной книги, снижения высокого уровня дискуссионности в применении факторного анализа. Устойчивость выводов, содержащихся в 1-м издании, позволяет характеризовать данную книгу, ставшую популярной в научной и образовательной среде, а также в СМИ, не только как прикладную и популяризационную, но и фундаментальную — со значимыми для науки и практики научными результатами.
Издание подготовлено при информационной поддержке Компании «КонсультантПлюс» и рассчитано на широкий круг читателей — покупателей товаров на потребительском рынке и также на исследователей и практиков, занимающихся вопросами регулирования функционирования российского потребительского рынка. Данная книга — лауреат II Всероссийского конкурса монографий «Фундамент науки» (2021 г.).
</t>
  </si>
  <si>
    <t>ТОП</t>
  </si>
  <si>
    <t xml:space="preserve">Экономика России, </t>
  </si>
  <si>
    <t>Импортонезависимость России</t>
  </si>
  <si>
    <t>978-5-4499-3624-0</t>
  </si>
  <si>
    <t>В монографии рассматриваются теоретико-методологические проблемы импортонезависимости и импортозамещения в экономике Российской Федерации. На обширном фактическом материале автор анализирует политико-экономические причины необходимости замещения импортных товаров в экономике России с переходом к собственному производству технологий и инновационных продуктов. Значительное место в исследовании проблемы импортонезависимости в промышленности, военно-промышленном комплексе, сельском хозяйстве, других отраслях экономики в условиях антироссийских санкций Запада.
Монография предназначена для научных сотрудников, студентов, аспирантов, бакалавров и магистров, всех интересующихся экономическими и социально-политическими проблемами развития современной России.</t>
  </si>
  <si>
    <t>Экономика современной России</t>
  </si>
  <si>
    <t>978-5-4499-3643-1</t>
  </si>
  <si>
    <t>Монография посвящена проблемам экономического развития современной России. В ней на фактическом материале автор показал, что вследствие неэффективности государственного управления Россия значительно отстала в экономическом развитии от ведущих стран мира. Например, по количеству ежегодно произведенных товаров и услуг Российская Федерация уступает сегодня бурно развивающемуся Китаю в 10 раз.
В условиях антироссийских санкций экономика Российской Федерации потеряла темпы прироста, ее ВВП в 2022 г. показал отрицательные значения. Какие перспективы ожидают экономику нашей страны, если проведение специальной военной операции на Украине и связанные с ней санкции продлятся еще несколько лет, — об этом новая монография автора серии книг «Современная Россия».
Монография предназначена широкому кругу читателей.</t>
  </si>
  <si>
    <t>Санкции и их влияние на экономику России</t>
  </si>
  <si>
    <t>978-5-4499-3373-7</t>
  </si>
  <si>
    <t>Санкции, введенные США, Евросоюзом и другими государствами против России в 2014 году, были направлены на ослабление экономики нашей страны. Изначально европейским и другим западным компаниям было запрещено экономическое сотрудничество с Россией, банкам было отказано в кредитах на срок более 90 дней, а также был запрещен длинный список экспорта современных технологий и комплектующих. Коллективный Запад отреагировал на начавшуюся 24 февраля 2022 года силовую спецоперацию ужесточением санкций, добиваясь полной экономической и политической изоляции РФ. К середине августа 2022 года уже действовало семь пакетов комплексных антироссийских санкций, которые оказывали и будут оказывать замедляющее воздействие на российскую экономику. В то же время санкции, действуя бумерангом, снижают рост ВВП в Евросоюзе, повышают инфляцию и создают другие проблемы инициаторам антироссийских санкций.
Издание предназначено для студентов, аспирантов и специалистов, для всех тех, кто интересуется социально-экономическим развитием современной России.</t>
  </si>
  <si>
    <t xml:space="preserve">Государственная антикоррупционная политика, Государственная власть в Российской Федерации, </t>
  </si>
  <si>
    <t>Коррупция в современной России</t>
  </si>
  <si>
    <t>978-5-4499-3444-4</t>
  </si>
  <si>
    <t xml:space="preserve">Проблема коррупции в последнее время приобрела особую актуальность. По уровню коррупции Россия относится к неблагополучным странам и в мировом рейтинге противодействия на 1 января 2022 г. занимает малопочетное 138-е место. Этим обусловлена необходимость выработки и реализации новой антикоррупционной политики. Автор стремился не только вскрыть причины ее небывалого роста в последние два десятилетия, но и показать, как в стране поставлена антикоррупционная политика и каковы реальные результаты борьбы с коррупцией.
В книге обозначены достаточно эффективные пути противодействия коррупции на основе лучшего зарубежного опыта. Книга написана простым, доступным языком, легко читается.
Предназначена широкому кругу читателей.
</t>
  </si>
  <si>
    <t xml:space="preserve">Конституционное право, Глобальные политические процессы, </t>
  </si>
  <si>
    <t>Медушевский А. Н.</t>
  </si>
  <si>
    <t>Глобальный конституционализм</t>
  </si>
  <si>
    <t>978-5-4499-3358-4</t>
  </si>
  <si>
    <t>Глобализация вызвала к жизни амбициозный проект всемирного конституционализма, но породила острый конфликт процессов интеграции и фрагментации международного права, политических отношений и управления. В книге обсуждаются такие темы, как глобальное правовое развитие, конституционное переформатирование международного порядка, столкновение правовых идентичностей, регионализация правовых режимов, вклад конституционного популизма, роль институтов конституционного правосудия и глобального управления в правовом регулировании национального и транснационального политического устройства. Автором проанализированы основные изменения международного политико-правового строя, связанные с феноменом трампизма в США, Брекситом в Великобритании, перспективами интеграционного проекта ЕС, подведены амбивалентные итоги посткоммунистического проекта в странах Восточной Европы, постсоветского региона, а также трансформации новых демократий в развивающихся странах. Специальное внимание уделено политико-правовой трансформации России после реформы 2020 года, предпринятой в направлении конституционного протекционизма. Соперничество различных стратегий правовой глобализации раскрывает растущее разделение мировых элит в отношении будущего дизайна глобального управления, но также демонстрирует важность новой согласованной международной политики права. Анализируя дилемму соотношения интеграции и фрагментации, автор показывает не только их конфликтность, но также пересечения и возможные точки соприкосновения, предлагая собственную концепцию глобального конституционализма как парадигмы конструирования нового мирового порядка.</t>
  </si>
  <si>
    <t xml:space="preserve">Социальная политика, Государственная социальная политика, Экономическая социология, </t>
  </si>
  <si>
    <t>Социальная политика России</t>
  </si>
  <si>
    <t>978-5-4499-3670-7</t>
  </si>
  <si>
    <t>Монография посвящена проблемам социальной политики в современной России. В ней показаны не только достижения в социальной сфере последних лет, но и нерешенные социальные проблемы, обострившиеся в период экономического кризиса, стагнации, растущей инфляции, девальвации рубля и в результате воздействия других факторов, в том числе ужесточения антироссийских санкций.
Книга может быть интересна всем тем, кто интересуется актуальными проблемами социально-экономического развития современной России.</t>
  </si>
  <si>
    <t xml:space="preserve">Педагогическая деятельность, Педагогика высшей школы, </t>
  </si>
  <si>
    <t xml:space="preserve">Цахаева А. А. , Аминова Д. К. </t>
  </si>
  <si>
    <t>Адаптация молодого учителя к педагогической деятельности</t>
  </si>
  <si>
    <t>978-5-4499-3426-0</t>
  </si>
  <si>
    <t>Монография посвящена проблеме адаптации молодого учителя к педагогической деятельности в системе «абитуриент — студент — учитель». В первой главе монографии «Проблема изучения процесса адаптации в современной науке» рассмотрены аксиологические аспекты адаптивного процесса в контексте создания психологически безопасной образовательной среды для гармоничного профессионального развития личности и организации взаимосвязи профессиональных, психологических, социальных уровней адаптации. Авторы исследуют факторы, определяющие темпы и стадии прохождения адаптивного процесса в педагогической деятельности, а так же отвечают на вопрос: за счет каких психолого-педагогических ресурсов проходит успешная адаптация к педагогической деятельности. Во второй главе монографии «Методологический аппарат исследования» представлен алгоритм эмпирического изучения феномена, предложены конкретные методы и методики. Третья глава «Эмпирическое исследование адаптации молодых учителей к педагогической деятельности» прописаны стадии профессиональной адаптации, указана роль педагогического руководства в адаптации будущих учителей, описаны группы с различным уровнем адаптации. В завершении исследования предлагаются рекомендации всем субъектам образовательного процесса по оптимизации качественного вхождения личности в профессиональную среду. Эмпирические результаты и выводы монографии могут использоваться руководителями школ, ОНО, центров повышения квалификации учителей как методический материал для повышения эффективности педагогической деятельности и удовлетворенности ею молодыми учителями, как фактор стабилизации текучести кадров системы образования.
Монография адресована работникам образования, студентам педагогических вузов, преподавателям высшей школы, родителям и широкому кругу читателей.</t>
  </si>
  <si>
    <t xml:space="preserve">Физическая культура и спорт, </t>
  </si>
  <si>
    <t>Костюков В. В. , Нирка В. В., Акелькин С. П., Бахнарь Г. Г. , Дементьева И. М., Карлицкий И. Н. , Катрич Л. В., Королев П. В. , Костюкова О. Н. , Макарова Г. А., Павлов В. В., Федотов Д. Е. , Шамбер Е. А.</t>
  </si>
  <si>
    <t>Пляжный волейбол</t>
  </si>
  <si>
    <t>978-5-4499-3640-0</t>
  </si>
  <si>
    <t>В монографии приводится материал, раскрывающий особенности тренировок и соревнований пляжных волейболистов разного возраста, пола и спортивной квалификации на разных временных отрезках многолетней подготовки, анализируется структура и содержание четырехлетних (олимпийских) циклов занятий этим видов спорта игроков высокой спортивной квалификации, годичных тренировочных макроциклов, мезо- и микроциклов подготовки, отдельных тренировочных занятий, разминки и заминки, тренировочных упражнений.
Материал монографии будет полезен спортсменам и тренерам, всем специалистам, осуществляющим процесс спортивной подготовки игроков в пляжном волейболе.</t>
  </si>
  <si>
    <t xml:space="preserve">Кубанский государственный университет физической культуры, </t>
  </si>
  <si>
    <t xml:space="preserve">Общее языкознание, Языкознание, Когнитивная лингвистика, </t>
  </si>
  <si>
    <t>Резникова Е. В.</t>
  </si>
  <si>
    <t>Образ-схема как модель описания структуры концепта</t>
  </si>
  <si>
    <t>978-5-4499-3492-5</t>
  </si>
  <si>
    <t>Предлагаемая монография посвящена теоретическим аспектам изучения образ-схемы — одного из основных типов концепта: проблемам его вербализации, структурирования, методики анализа. В качестве иллюстрации избран концепт «круг» в русской языковой картине мира.
Издание предназначено исследователям, преподавателям и студентам, интересующимся вопросами когнитивной лингвистики, языковой картины мира, концепта.</t>
  </si>
  <si>
    <t xml:space="preserve">Самарский государственный исследовательский университет им. Ак. С.П. Королева, </t>
  </si>
  <si>
    <t>Пак Н. И.</t>
  </si>
  <si>
    <t>Древнерусская культура в художественном мире Б. К. Зайцева и И. С. Шмелева</t>
  </si>
  <si>
    <t>978-5-4499-3419-2</t>
  </si>
  <si>
    <t xml:space="preserve">В монографии исследуется проблема освоения древнерусской культуры и литературы писателями русского зарубежья: Б. К. Зайцевым (1881–1972) и И. С. Шмелевым (1873–1950). На материале всех этапов творчества Зайцева и наиболее значительных произведений Шмелева периода эмиграции осуществлен историко-литературный анализ жанрово-стилевого своеобразия произведений, генетически связанных с древнерусской литературной традицией, показаны особенности преломления этой традиции в творчестве каждого писателя.
Книга может быть использована как учебное пособие при изучении спецкурса «Традиции древнерусской литературы в литературе нового времени», а также курса истории отечественной литературы.
Монография адресована студентам гуманитарных специальностей вузов, преподавателям и всем, кто интересуется русской литературой.
</t>
  </si>
  <si>
    <t xml:space="preserve">Управление персоналом организации, Экономика труда, Менеджмент в образовании, </t>
  </si>
  <si>
    <t xml:space="preserve">Вашаломидзе Е. В., Вольская Т. Е. </t>
  </si>
  <si>
    <t>Управление трудом работников образовательных организаций высшего образования на основе использования современных организацион</t>
  </si>
  <si>
    <t>978-5-4499-2917-4</t>
  </si>
  <si>
    <t xml:space="preserve">Настоящая монография направлена на анализ механизмов управления трудовой деятельностью работников высших учебных заведений, реализуемых с помощью современных организационных и социально-экономических технологий.
Цель монографии заключается в том, чтобы на основе проведенного анализа, предложить комплекс мероприятий по разработке эффективной модели управления трудом работников вузов, основанной на методиках проектного управления, применении методов международного рекрутинга, эффективного использования профессиональных стандартов, внедрении новых технологий оценки и стимулирования труда работников сферы высшего образования, и ориентированной на решение актуальных социально-экономических задач, направленных на развитие отечественной высшей школы в условиях цифровизации экономики.
Монография рассчитана на ученых и специалистов в области экономики образования и экономики труда, специалистов по управлению персоналом, работающих в сфере высшего образования, руководителей отечественных вузов и их структурных подразделений, а также преподавателей и аспирантов социально-экономических и управленческих специальностей.
</t>
  </si>
  <si>
    <t xml:space="preserve">Управление занятостью населения в регионе, Экономика труда, Занятость населения и ее регулирование, </t>
  </si>
  <si>
    <t>Карташов С. А. , Соколов О. С. , Шапиро С. А.</t>
  </si>
  <si>
    <t>Развитие системы профессиональной переподготовки безработных граждан как направление государственной политики занятости насел</t>
  </si>
  <si>
    <t>978-5-4499-3574-8</t>
  </si>
  <si>
    <t xml:space="preserve">Настоящая монография анализирует состояние системы профессионального обучения безработных граждан в Российской Федерации как приоритетное направление государственной политики занятости населения в современных социально-экономических условиях. По результатам проведенного анализа авторами разработаны научно-практические рекомендации по совершенствованию системы профессионального обучения безработных граждан.
Монография рассчитана на ученых и специалистов в области экономики труда и занятости населения, практических работников служб занятости населения, занимающихся профессиональным переобучением безработных граждан, преподавателей социально-экономических дисциплин, аспирантов, обучающихся по направлению подготовки 38.06.01 Экономика (научная направленность 5.2.3 Отраслевая и региональная экономика (экономика народонаселения и экономика труда)), а также на всех, кто интересуется проблемами занятости населения и борьбы с безработицей в отечественной экономике.
</t>
  </si>
  <si>
    <t xml:space="preserve">Дошкольная педагогика, Педагогика начального образования, </t>
  </si>
  <si>
    <t>Современные тенденции развития дошкольного и начального образования</t>
  </si>
  <si>
    <t>978-5-4499-3666-0</t>
  </si>
  <si>
    <t>В российском обществе приоритетными считаются задачи образования и воспитания подрастающего поколения. В связи с этим актуальными становятся поиск и внедрение наиболее эффективных форм и методов в работе с детьми. Вошедшие в данный сборник Материалы II Всероссийской научно-практической конференции, проходившей в г. Москве в январе-марте 2023 г., рассказывают о путях решения ряда таких задач. Авторы статей рассматривают новые методики, направленные на поиск и внедрение наиболее эффективных форм и методов в работе с детьми дошкольного и младшего школьного возраста. В частности, изучаются организация и принципы современного цифрового образования, вопросы психолого-педагогической профилактики эмоционального выгорания вожатых в детских оздоровительных лагерях. Особое внимание уделяется коррекционной работе по духовно-нравственному воспитанию школьников с интеллектуальными нарушениями.</t>
  </si>
  <si>
    <t xml:space="preserve">Туризм, Специальные виды туризма, Организация питания в туристской индустрии, </t>
  </si>
  <si>
    <t>Ден В. Г. , Коноплева Н. А.</t>
  </si>
  <si>
    <t>Гастрономический туризм как форма репрезентации повседневной культуры питания населения Дальнего Востока и продвижения бренда</t>
  </si>
  <si>
    <t>978-5-4499-3607-3</t>
  </si>
  <si>
    <t>Монография посвящена исследованию гастрономического туризма как формы, репрезентирующей повседневную культуру питания жителей Дальнего Востока и продвижению бренда «Дальневосточная кухня».
Актуальность данной монографии обусловлена значимостью туристской деятельности не только как способа организации отдыха и досуга, но и как специфической формы освоения культурного наследия других народов.
Для преподавателей, аспирантов, студентов, специалистов индустрии туризма, а также тех, кто интересуется организацией туризма в Приморском крае, проблемами и перспективами его развития.</t>
  </si>
  <si>
    <t xml:space="preserve">Владивостокский государственный университет, </t>
  </si>
  <si>
    <t xml:space="preserve">Менеджмент, Стратегический менеджмент, </t>
  </si>
  <si>
    <t>Понуждаев Э. А., Алтухов В. В., Драгель А. А., Заикина Е. В., Родионова И. И., Соломатина Д. Р., Суворкина Ж. А.</t>
  </si>
  <si>
    <t>50+ концепций современного менеджмента, или Настольная книга для начинающих менеджеров</t>
  </si>
  <si>
    <t>978-5-4499-3558-8</t>
  </si>
  <si>
    <t xml:space="preserve">В эпоху стремительных перемен, затрагивающих все отрасли, сферы жизнедеятельности и мир в целом, специалистам любой отрасли приходится разрешать или хотя бы смягчать острые противоречия. Одна из таких проблем связана с увеличением объема и разнообразия потоков информации на фоне катастрофического дефицита времени для ее обработки, систематизации, анализа и оценки с целью практического использования.
Предлагаемая книга — это первый опыт и результат командной работы участников магистерской программы «Деловое администрирование» в стенах Московского областного филиала РАНХиГС при Президенте РФ, попытка краткого обзора и популяризации наиболее интересных и востребованных концепций современного менеджмента.
Монография адресована дипломированным менеджерам, начинающим свою карьеру, и тем, кто, являясь студентом управленческих факультетов и профилей, планирует и стремится быть успешным руководителем.
</t>
  </si>
  <si>
    <t xml:space="preserve">Педагогика высшей школы, Педагогика и методика преподавания, Педагогика и психология инклюзивного образования, Теоретические основы организации инклюзивного образования обучающихся с ограниченными возможностями здоровья и инвалидностью, Технологии инклюзивного образования, </t>
  </si>
  <si>
    <t xml:space="preserve">Мустафина Л. Ф. </t>
  </si>
  <si>
    <t>Методические рекомендации по работе со студентами-инвалидами и студентами с ограниченными возможностями здоровья (ОВЗ)</t>
  </si>
  <si>
    <t>978-5-4499-3462-8</t>
  </si>
  <si>
    <t xml:space="preserve">Реализация государственной политики в области образования студентов-инвалидов и лиц с ОВЗ предполагает возможность получения ими полноценного высшего образования, приобретения такой специальности, которая дает возможность стать равноправным членом общества.
В учебном пособии раскрываются актуальные вопросы теории и практики инклюзивного образования данной категории студентов в условиях вуза.
Содержание учебного пособия включает теоретические и методические подходы к построению практики инклюзии; подходы к построению модели инклюзивного образования студентов-инвалидов и студентов с ОВЗ в условиях вуза; теоретические, методические и практические вопросы организации процесса комплексного медико-социального и психолого-педагогического сопровождения студентов-инвалидов и студентов с ОВЗ в процессе обучения в вузе.
Книга адресована профессорско-преподавательскому составу вуза, работающему со студентами-инвалидами и студентами с ОВЗ.
</t>
  </si>
  <si>
    <t xml:space="preserve">Казанский государственный институт культуры, </t>
  </si>
  <si>
    <t xml:space="preserve">Русский язык в профессиональной служебной деятельности, Русский язык в сфере профессиональной коммуникации, Русский язык делового общения, Русский язык как иностранный, </t>
  </si>
  <si>
    <t>Русский язык для международной коммуникации : учебник для говорящих на немецком языке с культурологическим приложением и о не</t>
  </si>
  <si>
    <t>978-5-4499-1777-5</t>
  </si>
  <si>
    <t xml:space="preserve">Учебник «Русский язык для международной коммуникации» для говорящих на немецком языке является частью проекта «Русский как язык международного общения». Проект задуман автором для расширения включения русского языка в международное общение. Прекрасные образцы русской культуры уже давно завоевали глобальный масштаб в межкультурной коммуникации. Русский язык имеет трудно приводимые в закономерность ситуации в фонетике, грамматике и сложно находимые соответствия лексики при переводе, и это тормозит охват стран в его использовании. Иностранным учащимся надо показать, какое ценное культурное пространство держит русский язык. Поэтому учебник имеет обучающую культурологическую часть в дополнение к базовым основам фонетики; лексики и разговора, основам грамматики, тренирующей логическое восприятие структуры русского языка.
Культурологическая информация учебника кратко знакомит с географией России, русскими учеными, русской литературой, музыкой, живописью, и конечно, с замечательными русскими, более фольклорными, песнями, которые поют по всему миру. Погрузившись в такую захватывающую атмосферу культуры, учащийся поймет, что нельзя не знать русский язык, и знать его надо хорошо. При подготовке серии учебников по обучению русскому языку иностранцев автор проанализировала много уже изданных учебников — от Калининграда до Бийска, безусловно изучая большой опыт преподавания русского языка для иностранцев в Москве, Санкт-Петербурге, Архангельске, Екатеринбурге и т. д., а также рабочие программы «Русский язык как иностранный», стандартные тесты всех уровней, изучила направления в обучении русскому языку иностранцев, предусмотренные Правительством Российской Федерации «О Федеральной целевой программе «Русский язык на 2016–2020 гг.»». Учебник по русскому языку предусмотрен для говорящих на немецком языке. В каждом учебнике серии автор старалась показать специфику отношения русского языка и культуры к предусмотренной языковой группе.
</t>
  </si>
  <si>
    <t>Миньяр-Белоручева А. П.</t>
  </si>
  <si>
    <t>Английский язык для искусствоведов. Изучаем историю искусств</t>
  </si>
  <si>
    <t>978-5-4499-3645-5</t>
  </si>
  <si>
    <t>Данное учебное пособие по английскому языку направлено на усвоение профессионально ориентированного языка искусствоведов. На материале оригинальных работ англоязычных искусствоведов студенты отрабатывают лексико-грамматический материал и развивают языковую, речевую, культурную и профессиональную компетенции.
Пособие предназначено для студентов-магистрантов Отделения истории и теории искусства, изучающих всемирное искусство.</t>
  </si>
  <si>
    <t>The Dictionary of Russia : 2500 cultural terms = Англо-английский словарь русской культурной терминологии</t>
  </si>
  <si>
    <t>978-5-4499-3403-1</t>
  </si>
  <si>
    <t>Словарь призван стать настольной книгой всех россиян, изучающих английский язык или владеющих им, и адресуется широкой аудитории лиц — от школьников и студентов до профессиональных (гидов-)переводчиков и прочих специалистов, активно использующих английский язык в своей деятельности.</t>
  </si>
  <si>
    <t xml:space="preserve">Английский язык, Иностранный язык в политике и дипломатии, </t>
  </si>
  <si>
    <t xml:space="preserve">Миньяр-Белоручева А. П., Покровская М. Е. </t>
  </si>
  <si>
    <t>Английский язык. История политических учений</t>
  </si>
  <si>
    <t>978-5-4499-3568-7</t>
  </si>
  <si>
    <t xml:space="preserve">Тексты настоящего учебного пособия охватывают не одно тысячелетние истории политических учений. Это дает возможность обучаемым приобрести не только лингвистические знания, усвоив обширный лексический материал, но и политологические, поскольку последовательный хронологический переход от работ одного философа к произведениям других позволяет создать целостную картину истории развития политических учений. Система упражнений направлена на усвоение лексического материала и развитие навыков устной и письменной речи.
Данное учебное пособие предназначено для магистрантов, изучающих политологию, международные отношения, мировую политику, всемирную историю, а также для всех, интересующихся английским языком и историей политических учений.
</t>
  </si>
  <si>
    <t xml:space="preserve">Интерактивные методы обучения, Технические и аудиовизуальные средства обучения, Педагогика, </t>
  </si>
  <si>
    <t>Мурюкина Е. В.</t>
  </si>
  <si>
    <t>Эстетические традиции медиапедагогики в работе современных киноклубов</t>
  </si>
  <si>
    <t>978-5-4499-3140-5</t>
  </si>
  <si>
    <t xml:space="preserve">В монографии в историческом аспекте рассматриваются эстетические традиции отечественной медиапедагогики при организации и проведении занятий киноклуба для школьников и студентов. Представлены авторские программы для учащихся начальной школы, подросткового возраста и старшеклассников, которые включают эстетико-нравственный компонент медиаобразования. Представлены примеры проведения занятий киноклуба со студентами вуза, разработаны рекомендации по организации эстетически ориентированного киноклуба.
Монография предназначена для преподавателей высшей школы, бакалавров и магистрантов, аспирантов, а также для широкого круга читателей, интересующихся проблемами истории педагогики, медиаобразования, основ медийно-информационной компетентности.
</t>
  </si>
  <si>
    <t xml:space="preserve">Немецкий язык, Иностранный язык в профессиональной деятельности, Иностранный язык в сфере профессиональной коммуникации, </t>
  </si>
  <si>
    <t>Перепечина А. С., Рыбакова И. А., Кузнецова Н. В.</t>
  </si>
  <si>
    <t>Philosophie auf Deutsch verstehen</t>
  </si>
  <si>
    <t>978-5-4499-3790-2</t>
  </si>
  <si>
    <t xml:space="preserve">Пособие предназначено студентам гуманитарных направлений, изучающих немецкий язык (уровень В1), в частности, студентам направления 47.00.00 «Философия. Этика. Религиоведение», а также профессиональным философам, ученым, владеющим немецким языком, и всем интересующимся богатой философской словесностью немецкого языка.
В материалах данного пособия содержатся оригинальные отрывки значимых произведений великих немецких мыслителей: И. Канта, К. Ясперса, Ф. Ницше, З. Фрейда, К. Г. Юнга, К. Маркса, Ф. Энгельса, М. Вебера.
Цель настоящего пособия — формирование дополнительных лексических, межкультурных, герменевтических компетенций, позволяющих достичь наиболее полного понимания смыслов текстов философской области в оригинале.
Пособие является первой частью серии «Philosophie auf Deutsch verstehen».
</t>
  </si>
  <si>
    <t xml:space="preserve">Российский университет дружбы народов (РУДН), Российский университет дружбы народов (РУДН), </t>
  </si>
  <si>
    <t>Монографии</t>
  </si>
  <si>
    <t xml:space="preserve">Философия, </t>
  </si>
  <si>
    <t>Рыбакова И. А.</t>
  </si>
  <si>
    <t>Представление о «порядке действительности» в философии физики Вернера Гейзенберга</t>
  </si>
  <si>
    <t>978-5-4499-3782-7</t>
  </si>
  <si>
    <t xml:space="preserve">Монография посвящена философскому анализу трактата физика и философа Вернера Гейзенберга «Порядок действительности», написанного в 1942 году. Данный трактат был впервые переведен И. А. Рыбаковой с немецкого языка и дополнен введением и комментарием. Автор монографии затрагивает вопросы, изложенные в самой пространной философской работе Гейзенберга, а также соотносит его понимание действительности с концепциями других мыслителей: от Античности до современной эпохи. Представлены разнообразные подходы к пониманию проблемы времени, а также проблемы многомодусной действительности (в аналитической философии — проблема модальности). Предложен новый принцип построения целостной картины мира — на базе метафизических принципов.
Помимо монографии, автором опубликовано более 10 статей по данной теме в рецензируемых изданиях, сборниках материалов научных конференций и семинаров. Материалы исследования могут быть использованы при подготовке учебников и учебных пособий, а также лекционных курсов по философии естествознания для студентов, обучающихся по специальности «Философия».
</t>
  </si>
  <si>
    <t xml:space="preserve">Российский университет дружбы народов (РУДН), </t>
  </si>
  <si>
    <t xml:space="preserve">Литературоведение, История русской литературы, </t>
  </si>
  <si>
    <t>Быстрова О. В.</t>
  </si>
  <si>
    <t>Проблемы исторической памяти и творчество И. С. Шмелева</t>
  </si>
  <si>
    <t>978-5-4499-1859-8</t>
  </si>
  <si>
    <t xml:space="preserve">В сборнике научных трудов ставятся и решаются проблемы изучения, интерпретации и издания творческого наследия И. С. Шмелёва. Публикуются новые архивные материалы. В состав книги вошли статьи, посвященные роли писателя в литературном процессе ХХ столетия, а также традициям русской классики в его творчестве, формированию национальной картины мира в его творчестве, новаторству и особенностям стиля, текстологическим проблемам издания произведений писателя.
Книга рекомендуется специалистам литературоведам, историкам, преподавателям высших учебных заведений, студентам филологических факультетов.
</t>
  </si>
  <si>
    <t xml:space="preserve">Радиоизмерения, Радиоэлектроника, </t>
  </si>
  <si>
    <t>Мороз А. П. , Технологический университет</t>
  </si>
  <si>
    <t>Основы теории ракетной телеметрии</t>
  </si>
  <si>
    <t>978-5-4499-2978-5</t>
  </si>
  <si>
    <t>Содержание современной телеметрии составляет широкий круг проблем, связанных с получением, преобразованием, передачей и обработкой измерительной информации, используемой при испытаниях, целевом применении или управлении удаленными объектами, определении их состояния, при изучении физических процессов в местах, где непосредственное присутствие наблюдателя затруднено или невозможно.
Телеметрия является одной из сравнительно молодых и быстро развивающихся отраслей науки и техники. Научные основы телеметрии были заложены в результате развития теории измерений, многоканальной связи и передачи данных, теории информации, контроля и диагностики сложных технических систем.
В основу учебного пособия положены классические и обобщающие работы по радиотелеметрии, основополагающие и обобщающие труды известных учёных и специалистов в области радиотелеметрии, радиотехники, теории информации, а также работы автора.
Учебное пособие рассчитано на широкий круг читателей, интересующихся вопросами формирования, сбора, передачи, приема, регистрации и обработки измерительной информации, а также может использоваться в учебном процессе в вузах.</t>
  </si>
  <si>
    <t xml:space="preserve">Сельскохозяйственные гидротехнические мелиорации, Строительство, Эксплуатация и реконструкция систем водоснабжения и водоотведения, </t>
  </si>
  <si>
    <t>Дьяков В. П.</t>
  </si>
  <si>
    <t>Строительство и эксплуатация систем сельскохозяйственного водоснабжения и водоотведения</t>
  </si>
  <si>
    <t>978-5-4499-2862-7</t>
  </si>
  <si>
    <t>В учебном пособии рассмотрены вопросы технологии и организации строительства основных сооружений систем сельскохозяйственного водоснабжения и водоотведения: наружных сетей, емкостных сооружений, водонапорных башен, градирен, насосных станций. Рассмотрены методы бестраншейного строительства и ремонта трубопроводов, их очистки и обследования. Даны понятия по монтажу и наладке гидромеханического оборудования.
Учебное пособие предназначено для студентов, обучающихся по направлениям подготовки 08.03.01 «Строительство» (направленность «Водоснабжение и водоотведение»), 20.03.02 «Природообустройство и водопользование» (направленность «Инженерные системы сельскохозяйственного водоснабжения, обводнения и водоотведения») и 35.03.11 «Гидромелиорация» (направленность «Сельскохозяйственное водоснабжение, обводнение и водоотведение»), а также может быть интересно для учащихся среднего профессионального образования по специальностям 20.02.03 «Природоохранное обустройство территорий», 08.02.04 «Водоснабжение и водоотведение», 08.02.07 «Монтаж и эксплуатация внутренних сантехнических устройств, кондиционирования воздуха и вентиляции».</t>
  </si>
  <si>
    <t xml:space="preserve">Новочеркасский инженерно-мелиоративный институт им. А.К. КортуноваФГБОУ ВО Донской ГАУ, </t>
  </si>
  <si>
    <t xml:space="preserve">Строительство, Строительство, ремонт и реконструкция мелиоративных систем, </t>
  </si>
  <si>
    <t>Федоров В. М.</t>
  </si>
  <si>
    <t>Строительство, ремонт и реконструкция сооружений водохозяйственных систем</t>
  </si>
  <si>
    <t>978-5-4499-2784-2</t>
  </si>
  <si>
    <t xml:space="preserve">Учебник содержит известные и новые положения по строительству, ремонту и реконструкции природоохранных и гидромелиоративных сооружений водохозяйственных систем, пропуску строительных расходов, производству специальных и ремонтных работ.
Для студентов среднего профессионального образования очной и заочной форм обучения по программе 20.02.03 «Природоохранное обустройство территорий» при изучении междисциплинарного комплекса МДК 01.02 «Природопользование и охрана окружающей среды» и инженерно-технических работников природоохранного и водохозяйственного комплексов.
</t>
  </si>
  <si>
    <t>Безопасная эксплуатация машин и механизмов при производстве строительно-монтажных работ</t>
  </si>
  <si>
    <t xml:space="preserve">В учебном издании рассмотрены вопросы обеспечения безопасной эксплуатации строительных машин и механизмов при различных способах и приемах производства строительно-монтажных работ; нагрузки и опорные давления машин на грунт, расчеты различной такелажной оснастки, вопросы работы вблизи откосов земляных сооружений. Приведены примеры расчетов.
Учебное пособие предназначено для изучения дисциплин в области строительного производства студентами среднего профессионального образования по специальностям: 20.02.01 Рациональное использование природохозяйственных комплексов, 20.02.03 Природоохранное обустройство территорий, 35.02.01 Лесное и лесопарковое хозяйство, 21.02.03 Сооружение и эксплуатация газонефтепроводов и газонефтехранилищ, 08.02.01 Строительство и эксплуатация зданий и сооружений, 08.02.02 Строительство и эксплуатация инженерных сооружений.
</t>
  </si>
  <si>
    <t xml:space="preserve">Основы материаловедения, </t>
  </si>
  <si>
    <t>Овчинников В. В.</t>
  </si>
  <si>
    <t>Основы материаловедения для сварщиков</t>
  </si>
  <si>
    <t>978-5-4499-2811-5</t>
  </si>
  <si>
    <t>В учебнике рассмотрены металлические и неметаллические конструкционные, инструментальные и композиционные материалы. Большое внимание уделено материалам, применяемым при изготовлении сварных конструкций. Дана информация о строении, свойствах и области применения данных материалов, характеристика механических, физических и технологических свойств, описаны методы их определения.
Для студентов учреждений среднего профессионального образования по специальности 15.01.05 Сварщик (ручной и частично механизированной сварки (наплавки)).</t>
  </si>
  <si>
    <t xml:space="preserve">московский политехнический университет, </t>
  </si>
  <si>
    <t xml:space="preserve">Водопользование, Экология и рациональное природопользование, </t>
  </si>
  <si>
    <t xml:space="preserve">Химия, </t>
  </si>
  <si>
    <t>Котов А. Д., Прошлецов А. Н., Александрова Е. В., Буданова Ю. Е., Проскурина И. К., Комшина Л. А., Мартазова В. В., Блюмина М. В.</t>
  </si>
  <si>
    <t>Химические задачи для любознательных</t>
  </si>
  <si>
    <t>978-5-4499-3308-9</t>
  </si>
  <si>
    <t>Сборник химических заданий и задач содержит не тривиальные и олимпиадные задачи по химии для студентов СПО и учеников 9–11 классов. Многие задания требуют использования математического аппарата. Книга состоит из 5 глав. В конце каждой главы приведены подробные решения практически каждого задания.
Книга предназначена для студентов СПО и школьников старших классов, студентов педагогических вузов, школьных учителей, преподавателей и любителей нестандартных химических задач.
Авторы — преподаватели кафедры химии, теории и методики преподавания химии Ярославского государственного педагогического университета имени К. Д. Ушинского — в течение многих лет являлись составителями олимпиадных заданий и членами жюри различных химических олимпиад, активно занимались и продолжают заниматься подготовкой обучающихся к олимпиадам по химии. Авторы стремились сделать задания интересными и познавательными, они касаются разных сфер нашей жизни и исторических сведений.</t>
  </si>
  <si>
    <t xml:space="preserve">Ярославский государственный педагогический университет им. К.Д. Ушинского, Ярославский государственный педагогический университет им. К.Д. Ушинского, </t>
  </si>
  <si>
    <t>Ахромушкина И. М., Валуева Т. Н.</t>
  </si>
  <si>
    <t>Химические задачи: метапредметные и предметные образовательные результаты. Ч. 2</t>
  </si>
  <si>
    <t>978-5-4499-2916-7</t>
  </si>
  <si>
    <t>В пособии представлены расчётные химические задачи, приведены подробные решения и спецификация элементов содержания в соответствии с требованиями федеральных государственных образовательных стандартов основного общего и среднего общего образования (ФГОС ООО и ОСО). Особое внимание при разработке задач уделяется взаимосвязи предметных и метапредметных аспектов.
Пособие адресовано студентам педагогического направления подготовки, учителям химии, школьникам.</t>
  </si>
  <si>
    <t xml:space="preserve">Тульский государственный педагогический университет, </t>
  </si>
  <si>
    <t>Химические задачи: метапредметные и предметные образовательные результаты. Ч. 1</t>
  </si>
  <si>
    <t>978-5-4499-2915-0</t>
  </si>
  <si>
    <t>В пособии представлены химические задачи, относящиеся по характеру выполняемых действий к качественным, приведены подробные решения и спецификация элементов содержания в соответствии с требованиями ФГОС ООО и ОСО. Особое внимание при разработке задач уделялось взаимосвязи предметных и метапредметных аспектов, использованию универсальных учебных действий, методологических знаний и умений, межпредметных связей при решении задач.
Пособие адресовано студентам педагогического направления подготовки, учителям химии, школьникам.</t>
  </si>
  <si>
    <t xml:space="preserve">Органическая химия, </t>
  </si>
  <si>
    <t>Яковлев И. П., Куваева Е. В., Федорова Е. В., Семакова Т. Л., Ксенофонтова Г. В.</t>
  </si>
  <si>
    <t>Органическая химия : учебник</t>
  </si>
  <si>
    <t>978-5-4499-3085-9</t>
  </si>
  <si>
    <t>В учебнике компактно, доступным языком описаны основные классы органических соединений. Рассматриваются природа связей, строение молекул, классификация органических реакций и реагентов, понятие о механизме химической реакции. Большое внимание уделено применению органических соединений в народном хозяйстве, особенно в медицине. Изложение материала завершается задачами и упражнениями в конце соответствующего раздела, ответы на которые даются в конце учебника.
Для учащихся средних специальных образовательных учреждений, обучающихся по направлениям: фармация, химическая технология и биотехнология.
Может быть рекомендован студентам вузов, в которых на изучение органической химии отведено ограниченное количество часов.</t>
  </si>
  <si>
    <t xml:space="preserve">Санкт-Петербургский государственный химико-фармацевтический университет, Санкт-Петербургский государственный химико-фармацевтический университет, Санкт-Петербургский государственный химико-фармацевтический университет, Санкт-Петербургский государственный химико-фармацевтический университет, </t>
  </si>
  <si>
    <t>ГЕОГРАФИЯ</t>
  </si>
  <si>
    <t xml:space="preserve">Геология, Геофизика, </t>
  </si>
  <si>
    <t>Давыдов Ю. Б., Талалай А. Г., Шинкарюк И. Е.</t>
  </si>
  <si>
    <t>Технологические комплексы геофизических методов при поисках и разведке минерального сырья</t>
  </si>
  <si>
    <t>978-5-4499-2898-6</t>
  </si>
  <si>
    <t>В учебном пособии подробно рассмотрены вопросы комплексирования геофизических методов при изучении строения земной коры, при геологическом картировании; представлены технологические комплексы геофизических методов на углеводороды, металлы, неметаллы, агроруды, минеральные соли, горнорудное сырье. Большое внимание уделено скважинным ядерно-физическим методам.
Издание предназначено для научных работников, инженеров-геофизиков и геологов, работающих в области ГИС, а также может служить учебным пособием при изучении курса лекций «Комплексная интерпретация геофизических данных» для студентов-геофизиков старших курсов специальности 21.05.03 Технология геологической разведки, специализации «Геофизические методы исследования скважин и студентов СПО по специальности 21.02.13 Геологическая съемка, поиски и разведка месторождений полезных ископаемых. Учебное пособие позволяет студентам самостоятельно изучать содержание разделов дисциплины и использовать его при подготовке курсовых и дипломных проектов.</t>
  </si>
  <si>
    <t xml:space="preserve">Уральский государственный горный университет, Уральский государственный горный университет, </t>
  </si>
  <si>
    <t xml:space="preserve">Отраслевые информационные ресурсы, </t>
  </si>
  <si>
    <t>Тесля Е. В.</t>
  </si>
  <si>
    <t>Отраслевые информационные ресурсы</t>
  </si>
  <si>
    <t>978-5-4499-2800-9</t>
  </si>
  <si>
    <t>В учебном пособии рассмотрены электронные ресурсы, конкретный вид издания — периодические электронные издания, применительно к литературно-художественной сфере и активно развивающейся отрасли туризма. Автором выявлены тенденции развития отечественных периодических электронных изданий; характеризуются возможности их использования в процессе обучения студентов ссузов и вузов. Данное пособие призвано расширить представления студентов о современном состоянии литературных электронных журналов и web-сайтов туристических агентств, с целью выявления их основных характеристик, особенностях использования в учебной и научно-исследовательской деятельности. Приводится методика изучения электронных журналов и методика анализа статистических данных в результате анализа современных электронных журналов и контента web-сайтов. Учебное пособие расширяет границы представления о возможностях использования контента web-сайтов туристических агентств как потенциальном канале передачи информации в целях получения аналитических материалов для практической и научно-исследовательской деятельности студентов. Контент электронных ресурсов выступает дополнительным источником продвижения и распространения информации в потоках профессиональной деятельности, расширяет возможности его привлечения в научном потенциале. Web-сайт рассматривается как источник сбора первичной информации для профессионала в области туризма. Издание привлечет внимание в области изучения и сбора аналитического материала специалистов-практиков в области отраслевой принадлежности (литературной сферы и туризма). Учебное пособие рассчитано на студентов гуманитарных вузов, для бакалавров и магистрантов, ссузов, обучающихся по направлениям «Журналистика, «Филология», «Библиотечно-информационная деятельность», «Туризм», а также практикам аналитической деятельности и документальной информации.</t>
  </si>
  <si>
    <t xml:space="preserve">Омский государственный институт сервиса, </t>
  </si>
  <si>
    <t xml:space="preserve">Информационная безопасность, </t>
  </si>
  <si>
    <t xml:space="preserve">Сидак А. А. , Василенко В. В. , Рыженко С. В. </t>
  </si>
  <si>
    <t>Информационная безопасность. Физические основы технических каналов утечки информации</t>
  </si>
  <si>
    <t>978-5-4499-3327-0</t>
  </si>
  <si>
    <t>Настоящее пособие относится к специализированным изданиям и входит в фонд учебно-методических материалов МГОТУ в области информационной безопасности. Содержание соответствует рабочей программе дисциплины «Техническая защита конфиденциальной информации», реализуемой «Базовой кафедрой безопасности информации» МГОТУ.
В учебном пособии использованы материалы, положенные в основу описания физических процессов, показывающих распространения сигналов (волн) в различных частотных диапазонах, национальные стандарты Российской Федерации по различным аспектам защиты информации и обеспечения информационной безопасности.
Предназначено для студентов бакалавриата и специалитета (инженерно-технических работников) в области технической защиты информации (ТЗИ).</t>
  </si>
  <si>
    <t xml:space="preserve">Материаловедение и технологии материалов, </t>
  </si>
  <si>
    <t>Родионов С. Ф., Романова И. Н., Краснопевцев А. Ю., Шендерей П. Э.</t>
  </si>
  <si>
    <t>Лабораторный практикум по материаловедению (профиль подготовки: «Технология и оборудование для пайки»)</t>
  </si>
  <si>
    <t>978-5-4499-3071-2</t>
  </si>
  <si>
    <t>Практикум включает цикл лабораторных работ по материаловедению, которые могут быть полезны при подготовке специалистов в области пайки и сварки.
В данном издании даются краткие теоретические сведения и порядок работ по микроструктурному анализу металлов и сплавов, построению диаграмм состояния сплавов, термической обработке сталей и т. д.
Лабораторный практикум имеет исследовательский характер и направлен на развитие научно-исследовательских компетенций будущих специалистов в области материаловедения, пайки, сварки и родственных процессов.
Практикум предназначен для студентов следующих направлений подготовки 15.03.01 «Машиностроение», 15.04.01 «Машиностроение», 22.03.01 «Материаловедение и технологии материалов», 22.04.01 «Материаловедение и технологии материалов» и специальностей 15.02.08 «Технология машиностроения», 22.02.06 «Сварочное производство».</t>
  </si>
  <si>
    <t xml:space="preserve">Автономная некоммерческая организация   дополнительного профессионального образования  «Научно - Исследовательский Институт Менеджмента, Экономики, Ст, </t>
  </si>
  <si>
    <t xml:space="preserve">Выполнение технологических процессов на объекте капитального строительства, Основы строительно-монтажных работ, Технология возведения зданий и сооружений, </t>
  </si>
  <si>
    <t>Юдина А. Ф.</t>
  </si>
  <si>
    <t>Возведение одноэтажного промышленного здания из металлических элементов</t>
  </si>
  <si>
    <t>978-5-4499-3056-9</t>
  </si>
  <si>
    <t>Представлены общие сведения по технологии возведения промышленных зданий из типовых металлических элементов и рекомендации к выполнению курсового проекта и раздела выпускной квалификационной работы по разработке технологической карты на возведение промышленного здания из металлических элементов.
Приводятся методики подсчета объемов работ, трудозатрат, выбора основных машин, оснастки и приспособлений, а также технико-экономическое обоснование принятого варианта работ и мероприятия по вопросам охраны труда.
Предназначено для студентов всех форм обучения, обучающихся по направлению подготовки (специальности) 08.02.01 Строительство и эксплуатация зданий и сооружений по дисциплине «Выполнение технологических процессов на объекте капитального строительства», 08.03.01 Строительство, изучающих дисциплины «Основы технологии возведения зданий и сооружений», 08.04.01 Строительство, изучающих дисциплину «Методы производства строительно-монтажных работ».</t>
  </si>
  <si>
    <t xml:space="preserve">Санкт-Петербургский государственный  архитектурно-строительный  университет, </t>
  </si>
  <si>
    <t xml:space="preserve">Основания и фундаменты, Строительство, </t>
  </si>
  <si>
    <t>Устройство монолитных железобетонных фундаментов стаканного типа</t>
  </si>
  <si>
    <t>978-5-4499-2874-0</t>
  </si>
  <si>
    <t>Представлены общие сведения по технологии и организации устройству монолитных конструкций и рекомендации по выполнению курсового проекта и раздела выпускной квалификационной работы по разработке технологической карты на устройство монолитных железобетонных фундаментов стаканного типа.
Приводятся методики подсчета объемов работ, трудозатрат, выбора опалубки, арматуры, основных машин, оснастки и приспособлений для производства работ, разбивки здания на захватки, разработки календарного плана, а также технико-экономическое обоснование принятого варианта работ, мероприятия по вопросам охраны труда, контролю качества бетонных и железобетонных работ и контрольные вопросы для проверки знаний.
Предназначено для студентов всех форм обучения, изучающих дисциплины «Технологические процессы в строительстве» и «Основы технологии возведения зданий и сооружений», выполняющих ВКР направлению подготовки (специальности) 08.02.01 «Строительство и эксплуатация зданий и сооружений» и 08.03.01 «Строительство».</t>
  </si>
  <si>
    <t xml:space="preserve">Нормирование точности в машиностроении, Допуски, посадки и технические измерения, </t>
  </si>
  <si>
    <t>Кадыров М. Р., Чеботарев М. И.</t>
  </si>
  <si>
    <t>Нормирование точности в соединениях деталей машин</t>
  </si>
  <si>
    <t>978-5-4499-3067-5</t>
  </si>
  <si>
    <t>В пособии приводятся теоретические сведения о допусках и посадках, отклонениях и допусках формы и расположения поверхностей, шероховатости поверхности; порядок расчета соединений с подшипниками качения, шпоночных и шлицевых соединений; назначение допусков и посадок на резьбовые соединения; приведены рекомендации по указанию допусков и предельных отклонений на чертежах.
Предназначено для студентов учреждений высшего и среднего профессионального образования.</t>
  </si>
  <si>
    <t xml:space="preserve">Кубанский государственный аграрный университет, Кубанский государственный аграрный университет, </t>
  </si>
  <si>
    <t xml:space="preserve">Единая система конструкторской документации, Оформление конструкторской и технологической документации, </t>
  </si>
  <si>
    <t>Правила оформления конструкторских чертежей в машиностроении</t>
  </si>
  <si>
    <t>978-5-4499-3168-9</t>
  </si>
  <si>
    <t>В учебном пособии представлены основные правила оформления чертежей деталей, сборочных чертежей и спецификаций, рассмотрены правила выполнения отдельных элементов чертежей.
Предназначено для студентов учреждений высшего и среднего профессионального образования.</t>
  </si>
  <si>
    <t xml:space="preserve">Технологическое оборудование, </t>
  </si>
  <si>
    <t>Исакова Т. И.</t>
  </si>
  <si>
    <t>Рабочая тетрадь по предмету «Технологическое оборудование». Ч. 1</t>
  </si>
  <si>
    <t>978-5-4499-3169-6</t>
  </si>
  <si>
    <t xml:space="preserve">Уральский политехнический колледж, </t>
  </si>
  <si>
    <t>Рабочая тетрадь по предмету «Технологическое оборудование». Ч. 2</t>
  </si>
  <si>
    <t>978-5-4499-3313-3</t>
  </si>
  <si>
    <t xml:space="preserve">Рабочая тетрадь разработана к учебникам Сибикин М. Ю. «Технологическое оборудование», Схиртладзе А. Г. «Оборудование для машиностроительных предприятий». Она включает в себя практические задания, лабораторные работы, контрольные вопросы.
Предназначена для обучающихся по специальности 15.02.08 Технология машиностроения в учреждениях специального профессионального образования по предмету «Технологическое оборудование».
</t>
  </si>
  <si>
    <t xml:space="preserve">Технология и организация строительства и реконструкции мелиоративных систем, </t>
  </si>
  <si>
    <t>Технология и организация строительства и реконструкции мелиоративных систем</t>
  </si>
  <si>
    <t>978-5-4499-3123-8</t>
  </si>
  <si>
    <t>В учебном пособии рассмотрены вопросы технологии и организации строительства основных сооружений мелиоративных систем: открытой и закрытой оросительной сети; коллекторно-дренажной сети; гидротехнических сооружений на сети и водотоках; насосных станций; работы по освоению мелиорируемых земель.
Учебное пособие предназначено для студентов, обучающихся по направлениям подготовки 08.03.01 «строительство» (направленность «гидротехническое строительство»), 20.03.02 «природообустройство и водопользование» (направленность «мелиорация, рекультивация и охрана земель») и 35.03.11 «гидромелиорация», а также может быть интересно для учащихся среднего профессионального образования по специальности 20.02.03 «природоохранное обустройство территорий».</t>
  </si>
  <si>
    <t xml:space="preserve">Художественная обработка дерева, </t>
  </si>
  <si>
    <t>Барташевич А. А., Романовский А. М.</t>
  </si>
  <si>
    <t>Художественная обработка дерева</t>
  </si>
  <si>
    <t>978-5-4499-3007-1</t>
  </si>
  <si>
    <t>В пособии изложены основные сведения о свойствах древесины, изготавливаемых из нее изделиях и принципах их проектирования. Рассмотрены все способы обработки древесины ручными инструментами, а также виды резьбы по дереву, мозаики и приемы их выполнения. Описаны технологии изготовления различных изделий культурно-бытового назначения, мебели, элементов декоративного оформления домов, лесных скульптур. Может быть использовано в учебно-воспитательном процессе общеобразовательных школ, при организации факультативных и кружковых занятий в школах всех типов. Будет интересно широкому кругу читателей.</t>
  </si>
  <si>
    <t xml:space="preserve">	Белорусский государственный технологический университет, </t>
  </si>
  <si>
    <t xml:space="preserve">Безопасность жизнедеятельности, </t>
  </si>
  <si>
    <t>Безопасность жизнедеятельности</t>
  </si>
  <si>
    <t>978-5-4499-2785-9</t>
  </si>
  <si>
    <t>Рассмотрены разделы в следующих областях: безопасность жизнедеятельности в техносфере; производственная санитария; опасные и вредные производственные факторы; электробезопасность; защитные ограждения; риск; чрезвычайные ситуации, безопасность проведения полевых и лесотехнических работ и др.
Учебное пособие предназначено для студентов среднего профессионального образования по специальностям: «Рациональное использование природохозяйственных комплексов»; «Природоохранное обустройство территорий»; «Землеустройство»; «Лесное и лесопарковое хозяйство»; «Технология лесозаготовок» на очной и заочной формах обучения.</t>
  </si>
  <si>
    <t xml:space="preserve">Охрана окружающей среды и природоохранные мероприятия, Природоохранное обустройство территорий, Строительные конструкции гидротехнических сооружений, </t>
  </si>
  <si>
    <t>Строительство природоохранных сооружений</t>
  </si>
  <si>
    <t>978-5-4499-3137-5</t>
  </si>
  <si>
    <t xml:space="preserve">В учебном пособии рассмотрены вопросы строительства сооружений инженерной защиты территорий от подтопления, затопления, защиты от оползней и селей, производства работ по обустройству и восстановлению водных объектов, по защите и улучшению земельных угодий и территорий, строительство сооружений для захоронения, очистки и утилизации отходов производства и потребления.
Учебное пособие предназначено для студентов, обучающихся по направлениям подготовки 08.03.01 «Строительство» (направленность «Гидротехническое строительство»), 20.03.02 «Природообустройство и водопользование» (направленность «Природоохранное обустрой ство территорий ») и 35.03.11 «Гидромелиорация», а также может быть интересно для учащихся среднего профессионального образования по специальности 20.02.03 «Природоохранное обустрой ство территорий ».
</t>
  </si>
  <si>
    <t xml:space="preserve">Таможенные платежи, </t>
  </si>
  <si>
    <t xml:space="preserve">авт.-сост. Коломиец А. И., </t>
  </si>
  <si>
    <t>Таможенные платежи</t>
  </si>
  <si>
    <t>978-5-4499-3111-5</t>
  </si>
  <si>
    <t xml:space="preserve">В учебном пособии изложен курс «Таможенные платежи». Освещены основные теоретические (история таможенных платежей, их виды) и практические (расчет таможенных платежей) вопросы.
Учебное пособие предназначено для студентов среднего профессионального образования и бакалавриата, а также может быть полезно для преподавателей, предпринимателей, специалистов по ВЭД.
</t>
  </si>
  <si>
    <t xml:space="preserve">Основы проектной деятельности, </t>
  </si>
  <si>
    <t>Великанова С. С.</t>
  </si>
  <si>
    <t>Учебное пособие составлено в соответствии с требованиями, предъявляемыми к подготовке выпускников СПО и бакалавриата по направлению 46.00.00, и типовой программой дисциплины «Основы проектной деятельности», позволяя студентам познакомиться с теоретическим материалом по основным темам дисциплины.</t>
  </si>
  <si>
    <t xml:space="preserve">Магнитогорский государственный технический университет им.  Г. И. Носова, </t>
  </si>
  <si>
    <t xml:space="preserve">Основы права, </t>
  </si>
  <si>
    <t>Четвертакова И. В.</t>
  </si>
  <si>
    <t>Основы права</t>
  </si>
  <si>
    <t>978-5-4499-2737-8</t>
  </si>
  <si>
    <t xml:space="preserve">Учебник предназначен для студентов среднего профессионального образования, обучающихся на неюридических направлениях подготовки, изучающих основы права. Учебник подготовлен в соответствии с новым федеральным стандартом среднего профессионального образования, на основе новейшего законодательства Российской Федерации. В нем рассмотрены основы государства и права, конституционное право, гражданское право, трудовое право, семейное, уголовное права.
Материал изложен четко, кратко, доступно. Теоретический материал удачно совмещен с практическими заданиями.
</t>
  </si>
  <si>
    <t xml:space="preserve">филиал РАНХиГС (г.Калуга), </t>
  </si>
  <si>
    <t xml:space="preserve">Социальная педагогика, </t>
  </si>
  <si>
    <t>Социальная педагогика: социальное воспитание</t>
  </si>
  <si>
    <t>978-5-4499-3271-6</t>
  </si>
  <si>
    <t>Учебник «Социальная педагогика: социальное воспитание» ориентирован на профессиональную подготовку студентов средних и высших учебных заведений по направлениям «педагогическое образование», «психолого-педагогическое образование» и «организация работы с молодежью». Он включает материал, отвечающий требованиям современного уровня социального и социально-педагогического образования, а также вопросы для самоконтроля и литературу, позволяющую студентам углубить знания по темам.
Пособие адресовано студентам педагогических вузов и вузов, занимающихся подготовкой специалистов педагогического и психолого-педагогического направления, организации работы с молодежью; преподавателям, аспирантам и докторантам, изучающим вопросы, связанные с социальным воспитанием, а также слушателям системы дополнительного социально-педагогического образования.</t>
  </si>
  <si>
    <t xml:space="preserve">Основы толерантности, </t>
  </si>
  <si>
    <t>Казакова С. В.</t>
  </si>
  <si>
    <t>Культура толерантности</t>
  </si>
  <si>
    <t>978-5-4499-3144-3</t>
  </si>
  <si>
    <t>В практикуме раскрывается сущность понятия «культура толерантности», представлена программа учебной дисциплины «Культура толерантности», раскрывается комплекс заданий для самостоятельной работы студентов при освоении учебного курса.
Материалы предназначены для студентов педагогических колледжей и вузов, преподавателей и классных руководителей общеобразовательных школ, педагогов дополнительного образования, а также широкого круга читателей, интересующихся проблемой формирования культуры толерантности.</t>
  </si>
  <si>
    <t>Социальная педагогика</t>
  </si>
  <si>
    <t>978-5-4499-3166-5</t>
  </si>
  <si>
    <t xml:space="preserve">Учебник «Социальная педагогика: основы воспитания» ориентирован на социально-педагогическую подготовку студентов средних и высших учебных заведений по направлениям «педагогического образования»; «психолого-педагогического образования» и «организации работы с молодежью». Он включает материал, отвечающий требованиям современного уровня социально-педагогического образования, а также вопросы для самоконтроля и литературу, позволяющую студентам углубить знания по темам.
Пособие адресовано студентам колледжей и педагогических вузов и вузов, занимающихся подготовкой специалистов педагогического и психолого-педагогического направления, организации работы с молодежью; преподавателям, аспирантам и докторантам, изучающим вопросы, связанные с воспитанием, социальным воспитанием, а также слушателям системы дополнительного педагогического и социально-педагогического образования.
</t>
  </si>
  <si>
    <t xml:space="preserve">Основы врачебного контроля, </t>
  </si>
  <si>
    <t>Бобкова Т. В.</t>
  </si>
  <si>
    <t>Основы врачебного контроля</t>
  </si>
  <si>
    <t>978-5-4499-3110-8</t>
  </si>
  <si>
    <t>Учебное пособие предназначено для изучения дисциплины «Основы врачебного контроля» в соответствии с федеральным государственным образовательным стандартом среднего профессионального образования. В пособии доступно изложены материалы по основам организации врачебного контроля за занимающимися физкультурой и спортом, методам обследования и врачебно-педагогическим наблюдениям. Обозначены некоторые особенности врачебного контроля за лицами разного возраста и пола. Освещены проблемы возникновения заболеваний и травм при занятиях физкультурой и спортом. Приведены классификация и характеристики основных средств восстановления после занятий физической культурой и спортом. Впервые включено в учебное пособие освещение проблем стоматологического здоровья у занимающихся физкультурой и спортом, и проблемы врачебного контроля в фитнес-индустрии.
Учебное пособие рассчитано на студентов среднего профессионального образования, обучающихся по специальности «физическая культура» ФГОС СПО 49.02.01. Также оно может быть полезно преподавателям дисциплин, связанных с данной темой, врачам, работающим в сфере спортивной медицины, и всем заинтересованным данной проблематикой.</t>
  </si>
  <si>
    <t xml:space="preserve">автор не  в вузе, </t>
  </si>
  <si>
    <t xml:space="preserve">Психологические основы профориентации и профессионального самоопределения, </t>
  </si>
  <si>
    <t>Кашуба И. В., Великанова С. С.</t>
  </si>
  <si>
    <t>Личностно-профессиональное саморазвитие: Учебное пособие</t>
  </si>
  <si>
    <t>978-5-4499-2974-7</t>
  </si>
  <si>
    <t xml:space="preserve">Учебное пособие «Личностно-профессиональное саморазвитие» поможет становлению человека как профессионала на всем протяжении его жизненного пути, начиная от стадии профессионального самоопределения и заканчивая стадией ухода из профессиональной жизни. Особенно важным является данный процесс в период первичной профессионализации, когда происходит развитие профессионально важных качеств специалиста, формирование структуры профессиональных ценностей. На данном этапе актуальной задачей является исследование факторов, влияющих на развитие личности профессионала, а также механизмов саморазвития и самосовершенствования.
Если источник самосовершенствования находится в социальном окружении, то движущие силы этого процесса — внутри личности в виде мотивов личностного развития.
Обосновывая актуальность образовательного ресурса, авторы указывают на то, что для развития компетенции (УК-6 — способен управлять своим временем, выстраивать и реализовывать траекторию саморазвития на основе принципов образования в течение всей жизни), заявленной в рабочих учебных планах, необходима учебно-методическая литература, учитывающая ведение данной дисциплины в колледжах и в первом или втором семестре бакалавриата первого курса.
Лекционный материал позволит обучаемым познакомиться с теоретическим материалом по одиннадцати темам дисциплины, тезаурусом и библиографическим списком для самостоятельного изучения.
В учебном пособии приводятся иллюстрации из открытых источников в сети Интернет.
</t>
  </si>
  <si>
    <t xml:space="preserve">Магнитогорский государственный технический университет им.  Г. И. Носова, Магнитогорский государственный технический университет им.  Г. И. Носова, </t>
  </si>
  <si>
    <t xml:space="preserve">Основы саморазвития личности, </t>
  </si>
  <si>
    <t>Личностно-профессиональное саморазвитие</t>
  </si>
  <si>
    <t>978-5-4499-3112-2</t>
  </si>
  <si>
    <t>Практикум дает возможность провести самодиагностику по тринадцати тестам, ознакомиться со словарем терминов, итоговым тестом для самопроверки по теоретическому блоку и вопросами к зачету. Проведенная самодиагностика позволяет обучаемому составить резюме для поступления на работу.</t>
  </si>
  <si>
    <t>Налоги</t>
  </si>
  <si>
    <t xml:space="preserve">Налоги и налогообложение, </t>
  </si>
  <si>
    <t>Налоги и налогообложение</t>
  </si>
  <si>
    <t>978-5-4499-2650-0</t>
  </si>
  <si>
    <t>Учебник по дисциплине «Налоги и налогообложение» разработан в соответствии с Федеральным государственным образовательным стандартом высшего образования и учебным планом.
Предназначено для преподавателей и студентов вузов, колледжей, школ бизнеса, изучающих курс налогов и налогообложения, менеджмента, финансов, экономики и др., а также для специалистов-практиков. Материалы могут быть использованы при разработке учебных программ и в процессе преподавания ряда дисциплин, связанных с финансовыми, налоговыми, экономическими и другими направлениями.</t>
  </si>
  <si>
    <t xml:space="preserve">Планирование и организация работы структурного подразделения, </t>
  </si>
  <si>
    <t>Планирование и организация работы структурного подразделения</t>
  </si>
  <si>
    <t>978-5-4499-2899-3</t>
  </si>
  <si>
    <t xml:space="preserve">В практикуме рассмотрены вопросы организации производственного процесса, организации и планирования производственной мощности подразделения, расхода основных и вспомогательных материалов, численности производственных рабочих. Приведены методики и примеры расчета показателей уровня организации энергетического, инструментального, ремонтного, складского и транспортного хозяйств, примеры расчета плановой численности работающих для выполнения производственной программы, необходимого фонда оплаты труда, расчета себестоимости по видам продукции, рентабельности производства.
Практикум предназначен для проведения практических занятий и самостоятельной работы со студентами среднего специального образования очной и заочной форм обучения специальности 15.02.08 «Технология машиностроения» при изучении междисциплинарного комплекса МДК.02.01 «Планирование и организация работы структурного подразделения».
</t>
  </si>
  <si>
    <t xml:space="preserve">Тайм-менеджмент, </t>
  </si>
  <si>
    <t>Рябикова Н. В., Шестакова Е. В., Прытков Р. М.</t>
  </si>
  <si>
    <t>Тайм-менеджмент</t>
  </si>
  <si>
    <t>978-5-4499-2968-6</t>
  </si>
  <si>
    <t>Учебное пособие подготовлено в соответствии с содержанием дисциплины «Тайм-менеджмент», определяемым образовательным стандартом среднего профессионального и высшего образования.
В данном издании рассмотрены теоретические аспекты тайм-менеджмента в форме практических заданий (кроссворды, тесты, задания по анализу теоретических положений курса, творческие задания, задания по организации и проведению анкетирования проблемных аспектов, применения методов эффективного планирования времени, методов организации эффективного самоуправления).
Практикум предназначен для обучающихся по образовательным программам среднего профессионального и высшего образования по всем направлениям подготовки. Может быть полезен специалистам, желающим повысить свою квалификацию в области теории и практики планирования и использования временного ресурса как основы самооценки, самоуправления, саморазвития, самосовершенствования.
Соответствует актуальным требованиям Федерального государственного образовательного стандарта СПО и ВО.</t>
  </si>
  <si>
    <t xml:space="preserve">Оренбургский государственный университет, Оренбургский государственный университет, Оренбургский государственный университет, </t>
  </si>
  <si>
    <t xml:space="preserve">Теория и практика брендинга, Брендинг, </t>
  </si>
  <si>
    <t>HR-брендинг</t>
  </si>
  <si>
    <t>978-5-4499-3033-0</t>
  </si>
  <si>
    <t xml:space="preserve">В учебном пособии изложен курс «HR-брендинг». Освещены основные теоретические вопросы: история, концепции, практика внедрения. Также приводится краткий практический опыт на примере российских и зарубежных компаний.
Учебное пособие предназначено для студентов среднего профессионального образования и бакалавриата, предпринимателей, специалистов по управлению персоналом.
</t>
  </si>
  <si>
    <t xml:space="preserve">Делопроизводство и электронный документооборот, Кадровое делопроизводство и архивы документов по личному составу, Информационные ресурсы, </t>
  </si>
  <si>
    <t>Информационные ресурсы кадровой службы</t>
  </si>
  <si>
    <t>978-5-4499-2892-4</t>
  </si>
  <si>
    <t xml:space="preserve">Пособие составлено в соответствии с требованиями ФГОС для подготовки студентов по типовой программе дисциплины «Информационные ресурсы кадровой службы», позволяет обучающимся познакомиться с теоретическим материалом по основным темам дисциплины и проверить свои знания на практике.
Предназначено для подготовки студентов среднего профессионального образования и бакалавриата по направлению 46.00.00 История и археология всех форм обучения.
</t>
  </si>
  <si>
    <t xml:space="preserve">Управление персоналом, Кадровый менеджмент, </t>
  </si>
  <si>
    <t>Управление персоналом</t>
  </si>
  <si>
    <t>978-5-4499-2877-1</t>
  </si>
  <si>
    <t xml:space="preserve">В учебном пособии рассмотрены основные теоретические аспекты управления персоналом, описан процесс управления персоналом на предприятии и в организации, начиная с подбора сотрудников и заканчивая кадровым делопроизводством, представлены кадровые документы для практического применения в рабочем процессе отдела кадров.
Предназначено для студентов среднего профессионального и высшего образования, обучающихся по направлению 38.00.00 Экономика и управление, а также для HR-специалистов.
</t>
  </si>
  <si>
    <t xml:space="preserve">Мотивация и стимулирование трудовой деятельности, Управление человеческими ресурсами, Управление персоналом, </t>
  </si>
  <si>
    <t>Нестандартные теории мотивации</t>
  </si>
  <si>
    <t>978-5-4499-2876-4</t>
  </si>
  <si>
    <t>В учебном пособии изложен курс Нестандартных теорий мотивации. В пособие освещены основные теоретические вопросы (понятие и роль мотивации, теории мотиваций). Также дается краткий практический опыт внедрения нестандартных теорий мотиваций на примере российских и зарубежных организаций.
Учебное пособие рассчитано на обучающихся, преподавателей, специалистов по управлению персоналом и предпринимателей.</t>
  </si>
  <si>
    <t>Общеобразовательная школа</t>
  </si>
  <si>
    <t xml:space="preserve">Теория и методика развития речи у детей, Педагогика начального образования, </t>
  </si>
  <si>
    <t>Мали Л. Д., Климова С. А.</t>
  </si>
  <si>
    <t>Методика развития речи младших школьников</t>
  </si>
  <si>
    <t>978-5-4499-2863-4</t>
  </si>
  <si>
    <t>В пособии кратко и понятно изложены лекции по соответствующему разделу методики начального обучения русскому языку. В лекциях много интересного практического материала для студентов и учителей начальных классов, который поможет им при составлении конспектов уроков и проведении работы по развитию речи детей.
Пособие может быть использовано родителями младших школьников для организации индивидуальной дополнительной работы с детьми. Текст изложен простым, понятным любому читателю языком, не требующим специальных пояснений и уточнений.</t>
  </si>
  <si>
    <t xml:space="preserve">Пензенский государственный университет, Пензенский государственный университет, </t>
  </si>
  <si>
    <t xml:space="preserve">Педагогика начального образования, </t>
  </si>
  <si>
    <t>Ларина И. Б.</t>
  </si>
  <si>
    <t>Некоторые подходы к организации читательской деятельности в начальной школе</t>
  </si>
  <si>
    <t>978-5-4499-2995-2</t>
  </si>
  <si>
    <t>В учебно-методическом пособии «Некоторые подходы к организации читательской деятельности в начальной школе» описаны понятия и законы, связанные с читательской деятельностью обучающихся, даны профессиональные рекомендации будущим учителям по применению наиболее эффективных приемов организации работы с детской книгой на различных этапах обучения младших школьников.
Пособие предназначено для студентов, обучающихся по программам среднего профессионального образования и бакалавриата (направление подготовки «Педагогическое образование», направленность — «Начальное образование»).</t>
  </si>
  <si>
    <t xml:space="preserve">Елецкий государственный университет им. И.А. Бунина, </t>
  </si>
  <si>
    <t xml:space="preserve">Педагогика, Методика воспитательной работы, Методика преподавания по программам дополнительного образования в избранной области деятельности, </t>
  </si>
  <si>
    <t>Веденеева О. А., Великанова С. С.</t>
  </si>
  <si>
    <t>Методическая копилка организатора воспитательной работы начальных классов общеобразовательного учреждения. Ч. 1 Первый класс</t>
  </si>
  <si>
    <t>978-5-4499-3050-7</t>
  </si>
  <si>
    <t>Учебное пособие составлено в соответствии с требованиями, предъявляемыми к подготовке выпускников СПО, НПО и вузов по направлению 44.00.00, и типовыми программами дисциплин: «Педагогика», «Методика воспитательной работы» и «Программа воспитания».
Учебное пособие предназначено для подготовки выпускников СПО, НПО и вузов по направлению 44.00.00 всех форм обучения.</t>
  </si>
  <si>
    <t xml:space="preserve">Методика воспитательной работы, Методика преподавания по программам дополнительного образования в избранной области деятельности, Педагогика, </t>
  </si>
  <si>
    <t>Методическая копилка организатора воспитательной работы начальных классов общеобразовательного учреждения. Ч. 2 Второй класс</t>
  </si>
  <si>
    <t>978-5-4499-3051-4</t>
  </si>
  <si>
    <t>Методическая копилка организатора воспитательной работы начальных классов общеобразовательного учреждения. Ч. 3 Третий класс</t>
  </si>
  <si>
    <t>978-5-4499-3052-1</t>
  </si>
  <si>
    <t>Учебное пособие составлено в соответствии с требованиями, предъявляемыми к подготовке выпускников СПО, НПО и вузов по направлению 44.00.00, и типовыми программами дисциплин: «Педагогика», «Методика воспитательной работы» и «Программа воспитания».
Учебное пособие предназначено для подготовки выпускников СПО, НПО и вузов по направлению 44.00.00 всех форм обучения</t>
  </si>
  <si>
    <t>Методическая копилка организатора воспитательной работы начальных классов общеобразовательного учреждения. Ч. 4 Четвертый класс</t>
  </si>
  <si>
    <t>978-5-4499-3174-0</t>
  </si>
  <si>
    <t xml:space="preserve">Культура устной и письменной речи, </t>
  </si>
  <si>
    <t>Фомина О. А., Потанина О. Ю., Щербакова И. В. (филолог)</t>
  </si>
  <si>
    <t>Культура устной и письменной речи</t>
  </si>
  <si>
    <t>978-5-4499-2920-4</t>
  </si>
  <si>
    <t xml:space="preserve">Предлагаемое учебно-практическое пособие основано на коммуникативных принципах описания языка, раскрывает общие закономерности его использования в различных ситуациях общения. В нем представлены основные нормы современного русского литературного языка, собран богатый материал для практической отработки. Это позволяет студентам приобрести необходимые теоретические знания и сформировать базовые практические навыки составления и грамотного оформления текстов, используемых в различных сферах профессионального и делового общения, а также расширить общегуманитарный кругозор.
Предназначено для студентов среднего профессионального образования, обучающихся по нефилологическим направлениям.
</t>
  </si>
  <si>
    <t xml:space="preserve">Донской государственный технический университет, Донской государственный технический университет, </t>
  </si>
  <si>
    <t xml:space="preserve">Английский язык, Английский язык в профессиональной деятельности, </t>
  </si>
  <si>
    <t>Строительный дискурс</t>
  </si>
  <si>
    <t>978-5-4499-2940-2</t>
  </si>
  <si>
    <t xml:space="preserve">Учебное пособие рассчитано на студентов колледжей, обучающихся по специальностям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и отвечает требованиям ФГОС СПО.
Учебное пособие включает тексты с лексическим минимумом по специальности и практические упражнения к текстам, взятым из аутентичных источников на английском языке.
</t>
  </si>
  <si>
    <t xml:space="preserve">Английский язык, Иностранный язык, </t>
  </si>
  <si>
    <t>Практическая грамматика современного английского языка</t>
  </si>
  <si>
    <t>978-5-4499-3008-8</t>
  </si>
  <si>
    <t xml:space="preserve">В настоящем учебном пособии представлены основные грамматические темы английского языка. Кроме того пособие содержит разнообразные задания, упражнения, направленные на формирование различных компетенций, навыков чтения и перевода, а также на усвоение материала на практике.
Предназначено для студентов колледжей очной и заочной форм обучения.
</t>
  </si>
  <si>
    <t xml:space="preserve">Английский язык, Иностранный язык в профессиональной деятельности, Иностранный язык в профессиональной сфере, </t>
  </si>
  <si>
    <t>Основные понятия и термины: инфокоммуникационный дискурс</t>
  </si>
  <si>
    <t>978-5-4499-3103-0</t>
  </si>
  <si>
    <t>Учебное пособие содержит 2 модуля: теоретический и практический материал, тексты для перевода. Пособие предназначено для комплексной работы по специальности «Инфокоммуникационные технологии и системы связи» и направлено на формирование у слушателей базовых компетенций и навыков владения и распознавания лексических средств.
Рассчитано на студентов учреждений среднего профессионального образования очной и заочной форм обучения.</t>
  </si>
  <si>
    <t xml:space="preserve">Английский язык, Иностранный язык в профессиональной сфере, </t>
  </si>
  <si>
    <t>Ковальчук Н. В., Щербакова И. В. (филолог)</t>
  </si>
  <si>
    <t>Иностранный язык в профессиональной сфере (юридический английский)</t>
  </si>
  <si>
    <t>978-5-4499-3154-2</t>
  </si>
  <si>
    <t>Данное учебно-практическое пособие рассчитано на студентов колледжей, обучающихся по направлению подготовки «Юриспруденция».
В пособие включены тексты юридической направленности и упражнения для отработки лексического материала, а также краткий грамматический справочник.</t>
  </si>
  <si>
    <t xml:space="preserve">Английский язык, Иностранный язык в сфере юриспруденции, Иностранный язык в профессиональной сфере, </t>
  </si>
  <si>
    <t>Иностранный язык для юристов</t>
  </si>
  <si>
    <t>978-5-4499-3194-8</t>
  </si>
  <si>
    <t>В учебном пособии представлены разнообразные задания и упражнения по английскому языку, направленные на формирование различных компетенций, навыков чтения и перевода, а также на усвоение материала на практике.
Предназначено для студентов колледжей очной и заочной форм обучения по специальности 40.02.01 Право и организация социального обеспечения, укрупненной группы специальностей 40.00.00 Юриспруденция.</t>
  </si>
  <si>
    <t xml:space="preserve">Английский язык, Немецкий язык, Французский язык, Иностранный язык в профессиональной деятельности, Иностранный язык в сервисном обслуживании, </t>
  </si>
  <si>
    <t>Губина Г. Г.</t>
  </si>
  <si>
    <t>Сборник контрольных заданий для профессионально ориентированного иностранного языка в области туризма</t>
  </si>
  <si>
    <t>978-5-4499-3371-3</t>
  </si>
  <si>
    <t>Сборник контрольных заданий предназначен для преподавателей и студентов вуза по дисциплине «Иностранный язык в сфере профессионального общения», направление подготовки 43.03.02 «Туризм» и по дисциплине 43.02.10 «Иностранный язык в сфере профессиональной коммуникации» на старших курсах в СПО. Он включает в себя дифференцированные зачеты и контрольные работы на английском, немецком и французском языках. Контрольные работы содержат методические указания для студентов на русском языке, тексты заданий и примеры их выполнения на иностранных языках. Материалы могут быть использованы в очной, заочной классической и заочной дистанционной форме обучения. Текст печатается в авторской редакции.</t>
  </si>
  <si>
    <t xml:space="preserve">ЯГПУ им. К. Д. Ушинского, </t>
  </si>
  <si>
    <t xml:space="preserve">Английский язык, Иностранный язык в профессиональной сфере, Иностранный язык (профессиональный), </t>
  </si>
  <si>
    <t>Английский язык для геодезистов</t>
  </si>
  <si>
    <t>978-5-4499-2796-5</t>
  </si>
  <si>
    <t>Данное учебное пособие рассчитано на студентов среднего профессионального образования, обучающихся по специальностям «Геодезия и дистанционное зондирование», «Прикладная геодезия», а также может быть использовано для работы со студентами других технических специальностей. В учебное пособие включены упражнения для отработки лексического и грамматического материала.</t>
  </si>
  <si>
    <t>176х25</t>
  </si>
  <si>
    <t>Щербакова И. В. (филолог), Тимашова М. В.</t>
  </si>
  <si>
    <t>English for computer users</t>
  </si>
  <si>
    <t>978-5-4499-3348-5</t>
  </si>
  <si>
    <t>Учебное пособие предназначено для студентов, обучающихся по специальности «Информационные системы и технологии» очной и заочной форм обучения, и отвечает требованиям программы для СПО Министерства Образования Российской Федерации.
Пособие включает тексты с лексическим минимумом для специальности «Информационные системы и технологии», теорию грамматики английского языка в таблицах и схемах с пояснениями и практические упражнения, разделы по реферированию статей публицистических изданий из аутентичных источников на английском языке и дополнительные тексты для практического письменного перевода по специальности.</t>
  </si>
  <si>
    <t xml:space="preserve">Пропедевтика, Введение в специальность, Композиция, </t>
  </si>
  <si>
    <t>Пропедевтика</t>
  </si>
  <si>
    <t>978-5-4499-2997-6</t>
  </si>
  <si>
    <t>Пропедевтика — это базовый курс введения в специальность, предполагающий ознакомление с законами и средствами объемно-пространственной и плоскостной композиции. Законы искусственно создаваемых композиционных систем подсмотрены творцами у совершенных и прекрасных природных организмов, в окружающем нас мире. Универсальные законы и средства композиции интегрируются в любую художественную деятельность: орнаментальную, шрифтовую композицию, рисунок, живопись (живописная, графическая композиция) в объемно-пространственную композицию архитектуры, скульптуры. Законам композиции подчиняется вся проектная деятельность, формообразование в дизайне. Подчинение и следование законам композиции — это путь к успешному созданию профессионального творческого продукта. Композиционное мышление и видение — ключ к созданию художественного образа, условие перехода от учебной к творческой деятельности.
В тексте приводятся материалы из открытых источников в сети Интернет.</t>
  </si>
  <si>
    <t xml:space="preserve">История дизайна, </t>
  </si>
  <si>
    <t>История дизайна. Ч. 2 Развитие дизайна</t>
  </si>
  <si>
    <t>978-5-4499-2790-3</t>
  </si>
  <si>
    <t>Во 2 части учебного пособия История дизайна «Развитие дизайна» кратко рассмотрено развитие и производство продуктов на учно-технической и художественной мысли в период с середины 40-х гг. XX и до начала XXI вв.
Автор анализирует данный период, как время создания продуктов инженерной, конструкторской и художественной мысли в рамках послевоенного развития мирового дизайна, науки, техники и промышленного производства. Создание атомных электростанций, судов, работающих на могущественной энергии, полет человека в Космос изменили окружающую человека среду. Автор пособия рассказывает о новом этапе развития художественной эстетики в СССР, пытается раскрыть закономерности универсального композиционного построения в плоскостных и объемно-пространственных продуктах изобразительного искусства и дизайна.
Данное учебное пособие предназначено для студентов среднего профессионального образования по специальности 54.02.01 Дизайн (по отраслям), студентов высшего образования по специальности 54.03.01 Дизайн по дисциплине История дизайна.
В тексте приводятся материалы из открытых источников в сети Интернет.</t>
  </si>
  <si>
    <t xml:space="preserve">Мореходная астрономия, </t>
  </si>
  <si>
    <t>Козик С. В.</t>
  </si>
  <si>
    <t>Основы мореходной астрономии</t>
  </si>
  <si>
    <t>978-5-4499-3218-1</t>
  </si>
  <si>
    <t xml:space="preserve">В учебном пособии рассмотрены все вопросы, изучаемые в мореходной астрономии в соответствии с новыми учебными планами и программами.
Пособие предназначено для студентов всех форм обучения по специальности 26.05.05 «Cудовождение».
</t>
  </si>
  <si>
    <t xml:space="preserve">Грузоподъемные машины и машины безрельсового транспорта, </t>
  </si>
  <si>
    <t>Глотов В. А., Ткачук А. П., Зайцев А. В.</t>
  </si>
  <si>
    <t>Грузоподъемные машины и оборудование</t>
  </si>
  <si>
    <t>978-5-4499-2427-8</t>
  </si>
  <si>
    <t>Пособие содержит краткие сведения о назначении, конструкции, критериях и методиках расчёта основных параметров грузоподъёмных машин.
Предназначено для студентов направления подготовки 23.05.01 «Наземные транспортно-технологические средства» по профилю: «Подъёмно-транспортные, строительные, дорожные средства и оборудование», а также для направления 23.03.03 «Эксплуатация транспортно-технологических машин и комплексов» по профилю «Сервис транспортных и транспортно-технологических машин и оборудования» очной и заочной форм обучения.</t>
  </si>
  <si>
    <t xml:space="preserve">Наноматериаловедение, Наноматериалы и нанотехнологии, Нанотехнологии, Нанотехнология, Функциональные наноматериалы, Ракетно-космическая техника, </t>
  </si>
  <si>
    <t xml:space="preserve">Кулаков В. А. </t>
  </si>
  <si>
    <t>Применение нанотехнологий и наноматериалов в ракетно-космической технике</t>
  </si>
  <si>
    <t>978-5-4499-3207-5</t>
  </si>
  <si>
    <t xml:space="preserve">Учебное пособие подготовлено с целью углубленного и расширенного ознакомления студентов, аспирантов, а также инженеров с фундаментальными и прикладными сведениями, знание которых необходимо и важно для лиц, готовящихся стать хорошо осведомленными специалистами в области исследования и разработки нанотехнологий, наноматериалов и наносистем при создании ракетно-космической техники.
Излагаемый в учебном пособии материал предназначен для углубленной подготовки студентов, аспирантов и инженеров Технологического университета в области нанотехнологий в ракетно-космической технике.
Данное издание может быть полезным также широкому кругу читателей, интересующихся вопросами исследований и разработок в области нанотехнологий, наноматериалов и наносистем не только ракетно-космических объектов, но и других объектов промышленности и социального назначения.
</t>
  </si>
  <si>
    <t xml:space="preserve">Технологический университет, </t>
  </si>
  <si>
    <t xml:space="preserve">Кормление сельскохозяйственных животных, Кормление животных c основами кормопроизводства, </t>
  </si>
  <si>
    <t>Мороз Т. М., Спиридонов А. М.</t>
  </si>
  <si>
    <t>Корма и кормление сельскохозяйственных животных</t>
  </si>
  <si>
    <t>978-5-4499-3040-8</t>
  </si>
  <si>
    <t>В монографии рассмотрены вопросы организации кормовой базы для молочного поголовья агропредприятий с высокопродуктивными животными. Показано значение объемистых кормов, дана характеристика кормовым культурам, описаны технологии получения высококачественных травяных и зерновых кормов внутрихозяйственного значения. Во второй части монографии рассмотрены особенности кормления молочных коров в различные периоды лактации. Монография рассчитана на широкую аудиторию руководителей и специалистов сельскохозяйственных предприятий и будет полезна при организации вопросов кормопроизводства и кормления в хозяйстве. Предусматривается использование монографии как дополнительной научной литературы при подготовке бакалавров и магистров в высшей школе по направлениям «Агрономия» и «Зоотехния».</t>
  </si>
  <si>
    <t xml:space="preserve">Санкт-Петербургский аграрный университет, Аграрный университет Сант-Петербург, </t>
  </si>
  <si>
    <t xml:space="preserve">Профилактика заболеваний и санитарно-гигиеническое образование населения, </t>
  </si>
  <si>
    <t>Зорина И. Г., Сергеева Е. А.</t>
  </si>
  <si>
    <t>Гигиеническое воспитание и обучение населения</t>
  </si>
  <si>
    <t>978-5-4499-3236-5</t>
  </si>
  <si>
    <t>Учебное пособие предназначено для самостоятельной работы студентов 3 курса медико-профилактического факультета по дисциплине «Гигиеническое воспитание и обучение».
В пособии изложены теоретические и методические материалы по гигиеническому воспитанию и обучению. Рассмотрены методы и формы гигиенического воспитания и обучения различных групп населения.
Пособие составлено в соответствии с рабочей программой дисциплины «Гигиеническое воспитание и обучение», разработано с учетом требований ФГОС ВО (3++) по специальности 32.05.01 Медико-профилактическое дело (уровень специальности), утвержденного приказом Министерства образования и науки РФ № 552 от 15.06.2017 г.
Для студентов медико-профилактического факультета.</t>
  </si>
  <si>
    <t xml:space="preserve">Гигиена с основами санитарно-гигиенических методов исследования, </t>
  </si>
  <si>
    <t>Зорина И. Г., Соколов В. Д., Торяник О. В.</t>
  </si>
  <si>
    <t>Основы лабораторного дела</t>
  </si>
  <si>
    <t>978-5-4499-3116-0</t>
  </si>
  <si>
    <t>Учебное пособие предназначено для самостоятельной работы студентов 6 курса медико-профилактического факультета по дисциплине «Санитарно-гигиенические лабораторные исследования».
В пособии изложены теоретические и методические материалы по санитарно-гигиеническим исследованиям. Рассмотрены методы отбора и подготовки проб объектов окружающей среды для санитарно-гигиенических лабораторных исследований. Приводятся ситуационные задачи, примеры расчета различных показателей, тестовые задания, помогающие студентам овладеть практическими навыками, необходимыми при гигиенической оценке факторов окружающей среды и условий труда в санитарно-гигиенических лабораториях отдела лабораторного дела (испытательных центрах).
В пособии рассмотрены теоретические и практические аспекты обеспечения санитарного надзора в системе «человек-среда обитания в условиях населенных мест».
Пособие составлено, в соответствии с рабочей программой дисциплины «Санитарно-гигиенические лабораторные исследования», разработаны с учетом требований ФГОС ВО (3++) по специальности 32.05.01 Медико-профилактическое дело (уровень специальности), утвержденного приказом Министерства образования и науки РФ № 552 от 15.06.2017 г. Научная специальность — 14.02.01 Гигиена.
Для студентов медико-профилактического факультета.</t>
  </si>
  <si>
    <t xml:space="preserve">Нейрофизиология, </t>
  </si>
  <si>
    <t>Лебедев А. А., Русановский В. В., Лебедев В. А., Шабанов П. Д.</t>
  </si>
  <si>
    <t>Нейрофизиология. Основной курс</t>
  </si>
  <si>
    <t>978-5-4499-2703-3</t>
  </si>
  <si>
    <t>Курс «Нейрофизиология» позволяет изучить функции головного, спинного мозга и периферического отдела нервной системы. Он создает базу для понимания механизмов функционирования мозга, высших психических функций. Курс охватывает достаточно широкий спектр вопросов нейрофизиологии и направлен на формирование системы знаний о структурно-функциональных основах нервной системы, необходимых для анализа психических явлений и процессов и подготовки к усвоению знаний по общепрофессиональным дисциплинам. Курс предназначен для студентов медицинских, биологических и психологических факультетов университетов.</t>
  </si>
  <si>
    <t xml:space="preserve">Санкт-Петербургский  военный  институт войск национальной гвардии РФ, </t>
  </si>
  <si>
    <t xml:space="preserve">Экология, </t>
  </si>
  <si>
    <t>Экология</t>
  </si>
  <si>
    <t>978-5-4499-2980-8</t>
  </si>
  <si>
    <t>Учебное пособие состоит из двух частей. В первую часть включены лабораторный практикум, содержащий описание 14 лабораторных работ, вопросы и темы для обсуждения на семинарских занятиях, тесты для самоконтроля знаний. Во второй части представлены справочные сведения по всем разделам экологии и примерная программа изучаемого курса.
За основу учебного пособия взят учебник автора «Экология». Предназначено для студентов высших учебных заведений. Может быть интересно и полезно широкому кругу читателей.</t>
  </si>
  <si>
    <t xml:space="preserve">Химия биологически активных веществ, </t>
  </si>
  <si>
    <t xml:space="preserve">Жукова А. Г., Горохова Л. Г., Сазонтова Т. Г. </t>
  </si>
  <si>
    <t>Химия биологически активных веществ</t>
  </si>
  <si>
    <t>978-5-4499-2802-3</t>
  </si>
  <si>
    <t>В учебнике изложен основной круг вопросов о принципах и биохимических механизмах протекания свободнорадикальных процессов в живых организмах, функционирования живой клетки в условиях аэробного метаболизма, защиты клетки от окислительного стресса. Рассмотрена биологическая роль поддержания баланса между свободными радикалами и антиоксидантами, а также изменение этого баланса, ведущее к ингибированию или активации синтеза компонентов антиоксидантной клеточной защиты.
Содержание учебника соответствует ряду компетенций, освоение которых предусмотрено ФГОС ВО при подготовке бакалавров по направлению «Педагогическое образование» (профиль «Биология и химия»).
Книга предназначена студентам, обучающимся по биологическим и химическим специальностям, а также будет полезна для учителей биологии и химии средней школы, преподавателей вузов, аспирантов и магистрантов.</t>
  </si>
  <si>
    <t xml:space="preserve">Кубанский государственный педагогический институт, </t>
  </si>
  <si>
    <t xml:space="preserve">Основы конструирования авиационных двигателей и энергетических установок, </t>
  </si>
  <si>
    <t>Иноземцев А. А., Нихамкин М. А., Сандрацкий В. Л.</t>
  </si>
  <si>
    <t>Основы конструирования авиационных двигателей и энергетических установок. Т. Том 4 Динамика и прочность авиационных двигателей и энергетических установок</t>
  </si>
  <si>
    <t>978-5-4499-3136-8</t>
  </si>
  <si>
    <t xml:space="preserve">Изложены основы методологии обеспечения прочностной надежности авиационных двигателей и энергетических установок. Рассмотрены теоретические основы, методы математического моделирования и экспериментального исследования статической и динамической прочности узлов и деталей конструкции двигателей. Приведены современные представления о конструкционной прочности и разрушении материалов в характерных для авиационных двигателей условиях нагружения, обеспечении прочности, долговечности и ресурса двигателей. Основное внимание уделено моделям прочностной надежности, материала, формы, нагружения, разрушения типовых элементов и узлов газотурбинных двигателей: лопаток, дисков, роторов, корпусов.
Предназначен для студентов высших технических учебных заведений, обучающихся по дисциплине «Основы конструирования АД и ЭУ», научных и инженерно-технических работников, специализирующихся в области проектирования конструкций АД и ЭУ.
</t>
  </si>
  <si>
    <t xml:space="preserve">ОДК Авиадвигатель, </t>
  </si>
  <si>
    <t>Основы конструирования авиационных двигателей и энергетических установок. Т. Том 5 Автоматика и регулирование авиационных двигателей и энергетических установок</t>
  </si>
  <si>
    <t>978-5-4499-3199-3</t>
  </si>
  <si>
    <t xml:space="preserve">Изложены вопросы регулирования газотурбинных двигателей (ГТД) и энергетических установок. Описаны системы, обеспечивающие работу двигателей, и методология их разработки, приведены и проанализированы многочисленные примеры разработанных конструкций. Изложение материала ведется с позиций «двигателиста», большей частью «не заглядывая» внутрь агрегатов, представляя их как «чёрные ящики».
Предназначен для студентов высших технических учебных заведений, обучающихся по дисциплине «Основы конструирования АД и ЭУ», научных и инженерно-технических работников, специализирующихся в области проектирования конструкций АД и ЭУ.
</t>
  </si>
  <si>
    <t>Основы конструирования авиационных двигателей и энергетических установок. Т. Том 3 Зубчатые передачи и муфты. Пусковые устройства. Трубопроводные и электрические коммуникации. Уплотнения. Силовой привод. Шум. Автоматизация проектирования и поддержки жизненного цикла</t>
  </si>
  <si>
    <t>978-5-4499-3106-1</t>
  </si>
  <si>
    <t>Изложены основы методологии конструирования авиационных газотурбинных двигателей и энергетических установок. Рассмотрены условия работы узлов и деталей двигателей, предъявляемые к ним требования, типичные конструкции. Приведены и проанализированы многочисленные примеры разработанных конструкций. Изложение материала ведется с позиций комплексного подхода к решению вопросов конструирования, технологичности, надежности, экономичности газотурбинных двигателей.
Предназначен для студентов высших технических учебных заведений, обучающихся по дисциплине «Основы конструирования АД и ЭУ», научных и инженерно-технических работников, специализирующихся в области проектирования конструкций АД и ЭУ.</t>
  </si>
  <si>
    <t xml:space="preserve">Управление данными, </t>
  </si>
  <si>
    <t>Сазонова А. С., Кузьменко А. А., Филиппова Л. Б., Филиппов Р. А., Лозбинев Ф. Ю.</t>
  </si>
  <si>
    <t>Управление данными</t>
  </si>
  <si>
    <t>978-5-4499-3160-3</t>
  </si>
  <si>
    <t>В данном практикуме приведены лабораторные работы по дисциплине «Управление данными». Основная часть лабораторных работ направлена на получение и закрепление практических навыков в разработке реляционных баз данных, а также работе в MS Access 2019.
Учебное пособие предназначено для студентов очной формы обучения по направлению подготовки 09.03.02 «информационные системы и технологии», профиль «информационные технологии и программные комплексы» и «информационные системы и технологии в дизайне», а также может быть полезно для студентов, изучающих теорию баз данных и язык SQL.</t>
  </si>
  <si>
    <t xml:space="preserve">Брянский государственный технический университет, Брянский государственный технический университет, Брянский государственный технический университет, » Российская академия народного хозяйства и государственной службы при Президенте РФ (РАНХиГС), </t>
  </si>
  <si>
    <t xml:space="preserve">Информационные системы и технологии, Программирование, Программная инженерия, Тестирование программного обеспечения, </t>
  </si>
  <si>
    <t xml:space="preserve">Веретехина С. В., Симонов В. Л., Махамашев Р. А., Лягина Е. В. , Кармицкий К. С., Лукашин Д. Д., Халюкин В. В. , Медведева А. В. </t>
  </si>
  <si>
    <t xml:space="preserve">Программирование, тестирование, проектирование, нейросети, технологии аппаратно-программных средств </t>
  </si>
  <si>
    <t>978-5-4499-3321-8</t>
  </si>
  <si>
    <t>Учебник разработан с учетом требований профессиональных стандартов, сопряженных с профессиональной деятельностью выпускника: «Программист», «Администратор баз данных», «Специалист по информационным системам», «Руководитель проектов в области информационных технологий», «Специалист по тестированию в области информационных технологий», «Технический писатель», «Системный администратор информационно-коммуникационных систем», «Специалист по администрированию сетевых устройств информационно коммуникационных систем».
Учебник предназначен для бакалавров направлений подготовки 09.03.01 — Информатика и вычислительная техника; 09.03.02 — Информационные системы и технологии; 09.03.04 — Программная инженерия, 09.04.01 — Информатика и вычислительная техника (магистратура).
Учебник включает дипломированные лабораторные работы и практические задания, разработанные на соответствие требований профессиональных стандартов 06 группы: Связь и информационно-коммуникационные технологии. В каждом практическом задании определяется цель, прилагается теоретический материал, представляются способы решений заданий. По таблице критериев оценивания выполненного задания обучающийся может самостоятельно проверить и оценить себя.</t>
  </si>
  <si>
    <t xml:space="preserve">Российский государственный социальный университет, Российский государственный социальный университет, </t>
  </si>
  <si>
    <t xml:space="preserve">Информатика, Цифровые технологии, Информационные технологии, </t>
  </si>
  <si>
    <t>Нагаева И. А.</t>
  </si>
  <si>
    <t>Арт-информатика. 3-е изд.</t>
  </si>
  <si>
    <t>978-5-4499-3283-9</t>
  </si>
  <si>
    <t>Настоящее учебное пособие предназначено для студентов высших учебных заведений гуманитарного профессионального образования. Пособие является результатом многолетнего педагогического опыта автора в преподавании информационных технологий в вузе. В учебном пособии содержатся методические рекомендации к разработке творческих проектов, лабораторных и практических работ по применению информационных технологий в обработке мультимедийных данных. В пособии раскрываются особенности работы с графикой, звуком, видео, анимацией. Практический интерес представляет методика разработки учебных материалов, анализа и оценки мультимедийного проекта.
Рекомендуется преподавателям, студентам гуманитарных вузов, ориентированных на освоение инновационных технологий и достижений в медиаобразовании.</t>
  </si>
  <si>
    <t xml:space="preserve">Московсковский государственный технический университет., </t>
  </si>
  <si>
    <t xml:space="preserve">Геоинформационное картографирование, Лесное хозяйство, </t>
  </si>
  <si>
    <t>Аверченков А. В., Кузьменко А. А., Сазонова А. С., Филиппова Л. Б., Филиппов Р. А.</t>
  </si>
  <si>
    <t>Модели и методы автоматизации анализа динамики изменения площади лесной растительности и ее классификации</t>
  </si>
  <si>
    <t>978-5-4499-3024-8</t>
  </si>
  <si>
    <t>В монографии представлены основные методы и подходы к анализу изменения площади лесных насаждений. Осуществлен системный анализ методологии по основным направлениям деятельности. Описаны модели, применяемые в данном направлении исследований.
Издание рекомендовано для студентов, аспирантов, докторантов, научных сотрудников информационной, педагогической и лесоводческой специализации, а также для всех читателей, интересующихся вопросами применения искусственного интеллекта в задачах моделирования изменения границ лесных насаждений.</t>
  </si>
  <si>
    <t xml:space="preserve">Брянский государственный технический университет, Брянский государственный технический университет, Брянский государственный технический университет, Брянский государственный технический университет, Брянский государственный технический университет, </t>
  </si>
  <si>
    <t xml:space="preserve">Трехмерное моделирование, Компьютерные технологии, Системы автоматизированного проектирования, </t>
  </si>
  <si>
    <t>Терехов М. В., Лозбинев Ф. Ю., Филиппов Р. А., Ященко А. Д., Язвенко Н. А.</t>
  </si>
  <si>
    <t>CALS-технологии</t>
  </si>
  <si>
    <t>978-5-4499-3046-0</t>
  </si>
  <si>
    <t>Представлен лабораторный практикум, позволяющий закрепить полученные теоретические знания, использовать различные подходы трехмерного моделирования в программном комплексе Autodesk Inventor Professional, а также позволяющий получить обоснованные решения в области CALS-технологий.
Приведены лабораторные работы по дисциплине «CALS-технологии». Рассмотрены наиболее распространенные методы трехмерного моделирования твердотельных моделей, а также рамных конструкций в программном комплексе Autodesk Inventor Professional.
Учебное пособие предназначено для студентов очной и заочной форм обучения по направлению подготовки «информатика и вычислительная техника», профиль «системы автоматизированного проектирования», а также может быть полезно специалистам области трехмерного моделирования.</t>
  </si>
  <si>
    <t xml:space="preserve">Брянский государственный технический университет, » Российская академия народного хозяйства и государственной службы при Президенте РФ (РАНХиГС), Брянский государственный технический университет, Брянский государственный технический университет, Брянский государственный технический университет, </t>
  </si>
  <si>
    <t xml:space="preserve">Градостроительство, Проектирование и строительство зданий и сооружений, Строительство, </t>
  </si>
  <si>
    <t>Антонов А. И., Леденев В. И., Матвеева И. В., Шубин И. Л.</t>
  </si>
  <si>
    <t>Расчеты шума в гражданских и промышленных зданиях при зеркально-диффузном отражении звука от ограждений</t>
  </si>
  <si>
    <t>978-5-4499-2953-2</t>
  </si>
  <si>
    <t>В монографии рассматриваются комбинированные расчетные методы определения уровней звукового давления в помещениях гражданских и промышленных зданий, разработанные авторами на основе представлений о зеркально-диффузном характере отражения звука от ограждений. При разработке методов выполнены исследования параметров и структуры отраженных составляющих звуковых полей, формирующихся в помещениях при зеркально-диффузном отражении звука от ограждений. Подробно рассмотрены комбинированные расчетные модели, использующие расчетные методы определения зеркальной и диффузной составляющих отраженной звуковой энергии. Предложены комбинированные модели, основанные на методе мнимых источников и интегральном уравнении Куттруфа, методе прослеживания лучей и интегральном уравнении Куттруфа, методе прослеживания лучей и численном статистическом энергетическом методе. Предложенные расчетные модели и разработанные методики для их реализации ориентированы на применение современной вычислительной техники.
Предназначена для научных и инженерно-технических работников, занимающихся вопросами оценки шумового режима и проектирования строительно-акустических мер снижения шума в гражданских и производственных зданиях, полезна студентам и аспирантам, изучающим курс строительной акустики.</t>
  </si>
  <si>
    <t xml:space="preserve">Научно-исследовательский институт строительной физики Российской академии архитектуры и строительных наук, </t>
  </si>
  <si>
    <t xml:space="preserve">Строительство, Устройство кровли из неметаллических листовых и мелкоштучных материалов, </t>
  </si>
  <si>
    <t>Шубин И. Л.</t>
  </si>
  <si>
    <t>Промышленные здания</t>
  </si>
  <si>
    <t>978-5-4499-2474-2</t>
  </si>
  <si>
    <t xml:space="preserve">Изложены общие принципы проектирования промышленных зданий и их конструктивных элементов. Рассмотрены вопросы влияния технологического процесса и внутренней среды на объемно-планировочные и конструктивные решения. Приведена методика технико-экономической оценки этих решений. В настоящем издании публикуется новая глава, посвященная промышленным зданиям, разработанным на основе легких несущих и ограждающих конструкций, расширена типология решений вспомогательных зданий.
Настоящее издание является пятым изданием, которое переработано и дополнено новыми материалами, исходя из изменившихся условий в промышленном строительстве. Учтены требования новых нормативных документов в области строительной индустрии.
</t>
  </si>
  <si>
    <t>Основы конструирования авиационных двигателей и энергетических установок. Т. Том 1 Общие сведения. Основные параметры и требования. Конструктивные и силовые схемы</t>
  </si>
  <si>
    <t>978-5-4499-3104-7</t>
  </si>
  <si>
    <t xml:space="preserve">Изложены основы методологии конструирования авиационных газотурбинных двигателей и энергетических установок. Рассмотрены условия работы узлов и деталей двигателей, предъявляемые к ним требования, типичные конструкции. Приведены и проанализированы многочисленные примеры разработанных конструкций. Изложение материала ведется с позиций комплексного подхода к решению вопросов конструирования, технологичности, надежности, экономичности газотурбинных двигателей.
Предназначен для студентов высших технических учебных заведений, обучающихся по дисциплине «Основы конструирования АД и ЭУ», научных и инженерно-технических работников, специализирующихся в области проектирования конструкций АД и ЭУ.
</t>
  </si>
  <si>
    <t>Основы конструирования авиационных двигателей и энергетических установок. Т. Том 2 Компрессоры. Камеры сгорания. Форсажные камеры. Турбины. Выходные устройства</t>
  </si>
  <si>
    <t>978-5-4499-2777-4</t>
  </si>
  <si>
    <t xml:space="preserve">Смирнов А. И. </t>
  </si>
  <si>
    <t>978-5-4499-2763-7</t>
  </si>
  <si>
    <t>В учебную программу технических вузов введены новые дисциплины, отражающие состояние науки и техники. При ограниченном сроке обучения это привело к значительному сокращению количества лекционных часов по курсу «Детали машин». Восполнить появившийся недостаток в знаниях студентов можно за счет самостоятельного изучения необходимых разделов курса по предлагаемому учебному пособию.
Учебное пособие состоит из трех основных частей: теории вопроса, примеров и задач. В теоретической части по большинству механических передач в конце раздела приводится алгоритм расчета. Все задачи пособия были предварительно решены, а к части из них даны ответы. Соотношение примеров и задач 1 : 1,5 (при общем числе более трехсот). Примеры и задачи носят практическую направленность. Некоторые примеры и предложенные методы их решения представляют интерес и для специалистов в области проектирования и конструирования деталей и узлов машин. Содержащийся в пособии справочный материал является достаточным, и пользователю не придется тратить время на поиск нужных данных.
При решении некоторых задач по сварным соединениям с консольно расположенными нагрузками получаются биквадратные уравнения, которые не решаются в радикалах. Такие задачи автор предложил (примеры в пособии) решать графическим способом. Метод довольно прост, а точность результата расчетов всегда может быть согласована с точностью исходных данных. Кроме того, в пособии на примерах показано как правильно работать с числами.
Пособие предназначено для студентов машиностроительных специальностей, а также начинающих конструкторов. Особенно оно окажется нужным студентам технических учебных заведений дневной, вечерней и заочной форм обучения, выполняющим домашние, контрольные задания и курсовой проект. Не исключаю, что окажется полезным всем, чья деятельность в той или иной степени связана с деталями машин.</t>
  </si>
  <si>
    <t xml:space="preserve">Лесопильное производство, Проектирование лесозаготовительных и деревоперерабатывающих производств, </t>
  </si>
  <si>
    <t>Глотова Т. И., Лукаш А. А., Чернышев О. Н.</t>
  </si>
  <si>
    <t>Теоретические аспекты проектирования однопоточных лесопильных цехов малой и средней мощности</t>
  </si>
  <si>
    <t>978-5-4499-2878-8</t>
  </si>
  <si>
    <t>Изложены теоретические положения проектирования однопоточных лесопильных цехов малой и средней мощности. Приведены методика планирования раскроя пиловочного сырья и технологические расчеты производственной мощности лесопильного цеха. Показаны способы переработки лесоматериалов с ядровой гнилью и загрязнением радионуклидами. Приведены рекомендации по составлению схем и технологических процессов лесопильных потоков на базе круглопильных ленточнопильных станков.
Для бакалавров, магистров и аспирантов лесотехнических вузов, инженерно-технических работников лесопильных предприятий и тем, кто связан с разработкой моделей отдельных технологических процессов деревообработки и их оптимизации.
Монография подготовлена на кафедре «Технология деревообработки» ФГБОУ ВО «Брянский государственный инженерно-технологический университет» и кафедре механической обработки древесины и промышленной безопасности ФГБОУ ВО «Уральский государственный лесотехнический университет».</t>
  </si>
  <si>
    <t xml:space="preserve"> Брянский государственный инженерно-технологический университет, </t>
  </si>
  <si>
    <t>978-5-4499-3235-8</t>
  </si>
  <si>
    <t>В учебном пособии приведены методические основы налогообложения, классификация налогов и сборов. В соответствии с Налоговым кодексом РФ рассмотрена налоговая система РФ, подробно освещены вопросы налогового администрирования, исчисления и взимания федеральных, региональных и местных налогов, применения специальных налоговых режимов.
Предназначено для студентов, обучающихся по направлениям «Экономика», «Менеджмент».</t>
  </si>
  <si>
    <t xml:space="preserve">Научные монографии, </t>
  </si>
  <si>
    <t>Челышева И. В., Михалева Г. В.</t>
  </si>
  <si>
    <t>Отражение проблемы межэтнической толерантности студенческой молодежи в российском и англоязычном медиаобразовании постсоветск</t>
  </si>
  <si>
    <t>978-5-4499-2834-4</t>
  </si>
  <si>
    <t>В издании осуществлен анализ социокультурных, теоретических основ, педагогических условий и механизмов, определяющих сущность и перспективы процесса развития межэтнической толерантности студентов с точки зрения определения основных направлений, форм и методов использования потенциала медиаобразования. Авторами монографии представлен анализ основных положений, составляющих социокультурную и теоретико-методологическую базу исследования проблемы межэтнической толерантности, включая определение основных содержательных и структурных компонентов, генезиса развития проблемы в России и англоязычных странах (на примере Канады, США, Великобритании). Также в издании нашли отражение процессы истории идей межэтнической толерантности, выделены основные направления работы, предпринимаемые в медиаобразовательном процессе, осуществлен контент-анализ основных современных тенденций и ведущих стратегий в постсоветском пространстве, разработана модель развития межэтнической толерантности студентов в контексте ведущих стратегий современного российского и англоязычного медиаобразования, проанализировано программное содержание процесса развития межэтнической толерантности студентов средствами медиаобразования. Практические медиаобразовательные методы и подходы к развитию межэтнической толерантности студентов представлены на материале художественного и документального кинематографа, телевидения, прессы, рекламы, фотографии, интернет-сайтов и социальных сетей. В приложениях к изданию представлены учебная программа для студентов «Развитие межэтнической толерантности средствами медиаобразования», обзор диссертационных исследований по проблеме исследования, фильмография по изучаемой проблематике (включая художественные и документальные фильмы).
Материалы издания могут представлять интерес для преподавателей высшей школы, студентов, аспирантов, молодых исследователей, а также для широкого круга читателей, которые интересуются проблемами высшего профессионального образования. Монография представляет особый интерес для студентов и магистрантов, обучающихся по направлениям подготовки: 44.03.02, 44.04.02 «Психолого-педагогическое образование»; 39.04.03 «Организация работы с молодежью, 44.04.01 «Педагогическое образование».</t>
  </si>
  <si>
    <t xml:space="preserve">Основы коммуникативной культуры, Социокультурная коммуникация, </t>
  </si>
  <si>
    <t xml:space="preserve">Нежельченко Е. В., Ясенок С. Н. </t>
  </si>
  <si>
    <t>Основы коммуникативной компетентности</t>
  </si>
  <si>
    <t>978-5-4499-3028-6</t>
  </si>
  <si>
    <t>Данное учебное пособие предназначено для практических занятий и самостоятельной работы студентов. Структурно учебное пособие включает 5 тем. Каждый тематический раздел пособия снабжен вопросами и заданиями, которые помогут на практике применить те или иные теоретические знания.
Приведенные в учебном пособии задания и контрольный тест по дисциплине могут быть использованы для проведения итоговых форм контроля.
Рекомендовано студентам всех форм и технологий обучения всех специальностей, изучающих данную дисциплину, слушателям курсов повышения квалификации и переподготовки специалистов, заинтересованным в получении знаний по вопросам коммуникативной компетентности.</t>
  </si>
  <si>
    <t xml:space="preserve">Белгородский государственный аграрныйуниверситет имени В.Я. Горина, </t>
  </si>
  <si>
    <t xml:space="preserve">Социальная работа, Технология социальной работы с семьей и детьми, </t>
  </si>
  <si>
    <t>Маркевич О. А.</t>
  </si>
  <si>
    <t>Технология библиотерапии в социальной работе с семьей</t>
  </si>
  <si>
    <t>978-5-4499-2441-4</t>
  </si>
  <si>
    <t>В учебном пособии рассматриваются теоретические и методические аспекты организации семейного чтения как помогающей практики в социальной работе с семьей с применением технологии библиотерапии. В основу издания положены результаты исследования ресурсного потенциала библиотерапевтического семейного чтения в рамках областного социального проекта «Трехтомники семейного чтения», реализованного с участием студентов-волонтеров чтения.
Пособие предназначено для студентов направления подготовки «социальная работа». Материалы издания могут быть полезны преподавателям, специалистам социальной сферы, а также всем, кто интересуется данной темой.</t>
  </si>
  <si>
    <t xml:space="preserve">Волгоградский государственный университет, </t>
  </si>
  <si>
    <t xml:space="preserve">Деловое общение (Деловые коммуникации), Деловые коммуникации, </t>
  </si>
  <si>
    <t>Кузьминова И. А., Круглова С. А., Щербакова И. В. (филолог)</t>
  </si>
  <si>
    <t>Реализация коммуникативных целей в процессе изучения теоретических основ делового общения</t>
  </si>
  <si>
    <t>978-5-4499-3353-9</t>
  </si>
  <si>
    <t>В предлагаемое учебное пособие включен теоретический материал для аудиторной и самостоятельной работы обучающихся. В нем излагаются основные понятия делового общения, функции и виды деловой коммуникации, средства и формы деловой коммуникации, роль и место конфликтов в деловых беседах, а также этические проблемы и принципы этики деловых отношений, составляющие этикет делового человека.
Основной целью данного пособия является освоение обучающимися теоретических основ деловых коммуникаций и формирование навыка взаимодействия с партнерами в профессиональной и деловой сфере.
Пособие подготовлено с учетом требований Государственного образовательного стандарта высшего профессионального образования.
Пособие предназначено для студентов высших учебных заведений нефилологического профиля. Может быть использовано при проведении занятий, на курсах повышения квалификации специалистов, а также для всех, кто стремится повысить культуру письменной и устной деловой речи и научиться основам документирования.</t>
  </si>
  <si>
    <t xml:space="preserve">Донской государственный технический университет, Донской государственный технический университет, Донской государственный технический университет, </t>
  </si>
  <si>
    <t xml:space="preserve">Методы социологического исследования, Качественные методы социологического исследования, </t>
  </si>
  <si>
    <t>Белановский С. А.</t>
  </si>
  <si>
    <t>Глубокое интервью и фокус-группы</t>
  </si>
  <si>
    <t>978-5-4499-3109-2</t>
  </si>
  <si>
    <t>Книга содержит описание качественных методов социологического опроса — индивидуального глубокого интервью и фокус-групп. Оба ме-тода получили широкое применение в электоральных и маркетинговых проектах, а также исследованиях рекламы, корпоративных и социальных проблем, теневой экономики и многих других. Автор рассматривает методы как родственные и порой взаимозаменяемые, но имеющие свою специфику.
Книга обобщает материал зарубежных источников и отечественного опыта, включая личный опыт автора. Показано, что отечественная школа качественных исследований страдает определенными ошибочными представлениями, к сожалению, глубоко укоренившимися. Эти представления подробно проанализированы в Приложении, показаны пути к их исправлению. Принципиальной новизной характеризуются разделы, посвященные репрезентативности качественных опросов и источникам достоверного знания в сознании респондентов.
Для социологов, психологов, маркетологов и политологов, исследователей, преподавателей и студентов.</t>
  </si>
  <si>
    <t xml:space="preserve">Институт народохозяйственного прогнозирования РАН, </t>
  </si>
  <si>
    <t xml:space="preserve">История Средних веков, История зарубежных стран, </t>
  </si>
  <si>
    <t>Чернова Л. Н.</t>
  </si>
  <si>
    <t>Горожане и город средневековой Англии (на материалах Лондона второй половины XIII–XVI вв.)</t>
  </si>
  <si>
    <t>978-5-4499-3282-2</t>
  </si>
  <si>
    <t xml:space="preserve">В учебном пособии представлены очерки по истории средневекового Лондона — крупнейшего города Англии, историко-биографические исследования о лондонских купцах, игравших заметную роль в социальной и политической жизни городского социума XIV–XVI вв., и горожанках, судьбы которых отражают реальное положение женщин в средневековом городе, материалы переведенных автором на русский язык разных по типам исторических источников второй половины XIII–XVI вв., позволяющих реконструировать экономическое и социальное пространство Лондона и его ландшафт, деловые интересы, ценностные установки и повседневную жизнь горожан, состав семьи и внутрисемейные отношения, положение и роль женщины в публичной и частной сферах городской жизни. Учебное пособие содержит методические материалы: тематику практических занятий с рекомендуемыми для изучения историческими источниками и литературой, примерные темы творческих проектов, курсовых и выпускных квалификационных работ, а также рекомендации по их выполнению.
Учебное пособие предназначено для студентов, обучающихся по направлению подготовки «История» (бакалавриат и магистратура), и преподавателей исторических факультетов (институтов). Материалы пособия могут быть использованы в работе семинаров (практических занятий), спецсеминаров, при подготовке творческих проектов, курсовых и выпускных квалификационных работ, общих и специальных лекционных курсов.
</t>
  </si>
  <si>
    <t xml:space="preserve">Саратовский национальный исследовательский государственный университет им. Н. Г. Чернышевского, </t>
  </si>
  <si>
    <t xml:space="preserve">История Средних веков, </t>
  </si>
  <si>
    <t xml:space="preserve">Спесивцева В. А. </t>
  </si>
  <si>
    <t xml:space="preserve">История Средних веков </t>
  </si>
  <si>
    <t>978-5-4499-3340-9</t>
  </si>
  <si>
    <t>Учебно-методическое пособие «История Средних веков» для студентов бакалавриата составлено в соответствии с учебной программой курса. Пособие включает в себя учебную программу курса, задания и методические указания по выполнению заданий во время лекций и практических занятий, вопросы к зачету, вопросы для индивидуальных заданий, список рекомендуемой литературы, сгруппированный по темам. Пособие поможет в организации деятельности студентов при выполнении самостоятельной работы, при подготовке к практическим занятиям и итоговой работы по курсу.
Учебно-методическое пособие адресуется студентам и преподавателям высших учебных заведений, педагогических колледжей, работникам системы повышения квалификации и переподготовки кадров.</t>
  </si>
  <si>
    <t xml:space="preserve">Новосибирский государственный педагогический университет, </t>
  </si>
  <si>
    <t xml:space="preserve">Историческая демография, Социологический анализ демографических и этнографических данных, </t>
  </si>
  <si>
    <t>Кропачев С. А.</t>
  </si>
  <si>
    <t>Этносы России по Всесоюзной переписи населения 1926 г.</t>
  </si>
  <si>
    <t>978-5-4499-3100-9</t>
  </si>
  <si>
    <t>Книга посвящена характеристике этносов России по Всесоюзной переписи населения 1926 г. Эта перепись в советское время была самой полной и не потеряла своего значения до сих пор. В издании представлены основные параметры этносов в 1920-е годы, а также их количество по последней переписи населения 2010 г. Содержатся также статистические и иные материалы, позволяющие судить об этническом многообразии страны сто лет назад.
Книга предназначена для историков, демографов, всех тех, кто интересуется историей России XX века.</t>
  </si>
  <si>
    <t xml:space="preserve">История мировых цивилизаций, </t>
  </si>
  <si>
    <t xml:space="preserve">Гарявин А. Н., Емельянова Т. В., Жиленко С. А. </t>
  </si>
  <si>
    <t>История мировых цивилизаций</t>
  </si>
  <si>
    <t>978-5-4499-3035-4</t>
  </si>
  <si>
    <t>Учебно-методическое пособие по дисциплине «История мировых цивилизаций» предназначено для студентов очной и заочной форм обучения на основании требований ФГОС ВО по направлению подготовки 38.03.04 Государственное и муниципальное управление, а также других нормативных документов.
Утверждено и рекомендовано к печати на заседании кафедры гуманитарных и социальных дисциплин АОУ ВО Ленинградской области «Государственный институт экономики, финансов, права и технологий» (г. Гатчина Ленинградской обл.) (протокол № 6 от 20 января 2022 г.).</t>
  </si>
  <si>
    <t xml:space="preserve">Санкт-Петербургский государственный аграрный университет, </t>
  </si>
  <si>
    <t xml:space="preserve">Экономика, </t>
  </si>
  <si>
    <t xml:space="preserve">авт.-сост. Доценко О. Г., Малышенко Н. Б., </t>
  </si>
  <si>
    <t>Экономика</t>
  </si>
  <si>
    <t>978-5-4499-1704-1</t>
  </si>
  <si>
    <t>В учебном пособии дано краткое изложение теоретического материала по дисциплине «Экономика» с примерами решения задач. В конце каждой темы приведены условия заданий для закрепления полученных в ходе изучения темы знаний.</t>
  </si>
  <si>
    <t xml:space="preserve">Донбасский государственный технический институт, Донбасский государственный технический институт, </t>
  </si>
  <si>
    <t>Гавриленко Н. И.</t>
  </si>
  <si>
    <t>Поведение потребителя</t>
  </si>
  <si>
    <t>978-5-4499-3242-6</t>
  </si>
  <si>
    <t>Рассмотрены основные категории курса, факторы внешнего и внутреннего влияния на поведение потребителей; модели поведения потребителей; процесс принятия решения о покупке; поведенческая реакция покупателей; основы эффективной продажи.
Содержание учебного пособия соответствует требованиям Федерального государственного образовательного стандарта высшего образования по направлению подготовки 38.03.02 — «Менеджмент»; по профилю подготовки «Маркетинг».
Данный курс обеспечивает формирование фундаментальных основ знаний в области поведения потребителя в различных ситуациях и закладывает систему практических знаний и профессиональных навыков, которые необходимы студентам в будущей профессиональной деятельности.</t>
  </si>
  <si>
    <t xml:space="preserve">Русский химико-технический университет им. Д.И. Менделеева, </t>
  </si>
  <si>
    <t xml:space="preserve">Экономика предприятия, Экономика транспорта, Экономическое управление организацией, </t>
  </si>
  <si>
    <t>Люханова С. В.</t>
  </si>
  <si>
    <t>Экономика предприятия (на примере предприятий транспортной отрасли)</t>
  </si>
  <si>
    <t>978-5-4499-3074-3</t>
  </si>
  <si>
    <t>Учебник содержит изложение теоретических основ экономики предприятия, приводятся примеры экономического управления на предприятиях транспорта, даны контрольные вопросы, примеры задач с решением, тесты для самопроверки, практические задачи для самостоятельной работы. В учебнике кратко представлен библейский взгляд на ведение хозяйства.
Учебник предназначен для изучения дисциплин: «экономика предприятия», «экономическое управление организацией», «экономика предприятий транспорта», и может быть использовано при формировании компетенций для ведения экономической деятельности при обучении студентов, а также руководителями организаций для повышения компетентности своего персонала в экономических вопросах, повышения эффективности управления организацией.</t>
  </si>
  <si>
    <t xml:space="preserve">Методы принятия управленческих решений, Менеджмент, Эконометрика, </t>
  </si>
  <si>
    <t>Зелепухин Ю. В., Шендерей П. Э.</t>
  </si>
  <si>
    <t>Модели оптимизации управленческих решений</t>
  </si>
  <si>
    <t>978-5-4499-2819-1</t>
  </si>
  <si>
    <t>В учебно-методическом пособии изложены принципы оптимизации управленческих решений на основе применения математических моделей. На примерах реальных бизнес-ситуаций показано нахождение оптимальных управленческих решений на основе математического инструментария эконометрики — моделей парной и множественной регрессии, временных рядов. Приведены сведения об основах теории оптимизации — моделях, используемых при принятии решений в условиях риска и неопределенности, линейного программирования и транспортных задач.</t>
  </si>
  <si>
    <t xml:space="preserve">Самарский государственный социально-педагогический университет, Автономная некоммерческая организация   дополнительного профессионального образования  «Научно - Исследовательский Институт Менеджмента, Экономики, Ст, </t>
  </si>
  <si>
    <t xml:space="preserve">Менеджмент, Региональная экономика, Организация производства и предпринимательства в агропромышленном комплексе, Социальная экономика, </t>
  </si>
  <si>
    <t>Стукач В. Ф., Старовойтова Н. П. , Левкин Г. Г.</t>
  </si>
  <si>
    <t>Инфраструктура продовольственной помощи социально уязвимым слоям населения в регионе</t>
  </si>
  <si>
    <t>978-5-4499-3182-5</t>
  </si>
  <si>
    <t>В учебнике рассматриваются вопросы формирования инфраструктуры внутренней продовольственной помощи населению в регионе: структура социально уязвимых слоёв населения, региональные программы обеспечения питанием младших школьников; ресурсное обеспечение производства, включая земельные угодья; восстановление плодородия деградированных земель, выведенных из оборота вследствие нерационального использования, для производства экологически чистого продовольствия; государственная поддержка хозяйствующих субъектов в сфере производства и переработки в рамках «зеленой корзины» норм ВТО. Инфраструктурные изменения в научно-технологической сфере; введение в состав продуктовых цепочек производственно-логистических центров; сеть магазинов и ярмарок для торговли продовольствием местного производства, платежные системы для адресной помощи населению. Предложен механизм комплексного взаимодействия участников, входящих в производственную, социальную, кредитно-финансовую и торговую сферы в рамках государственно-частного партнерства.</t>
  </si>
  <si>
    <t xml:space="preserve">Экономика строительного производства, </t>
  </si>
  <si>
    <t>Механизм функционирования домостроительных комбинатов на базе холдингов</t>
  </si>
  <si>
    <t>978-5-4499-3001-9</t>
  </si>
  <si>
    <t>Предлагаемое учебное пособие посвящено выявлению ключевых проблем, возникающих при функционировании отдельных блоков системы внутрихолдингового управления и вариантов их решения. Цель издания — формирование у читателей системы знаний об основных моделях управления холдингами и их особенностях, о принципах распределения управленческих функций между головной и дочерними компаниями, конкретных методах разработки основных блоков системы финансового управления холдингом.
Для студентов бакалавриата, обучающихся по направлению «экономика», «экономика корпораций», «строительство», студентов других экономических профилей, для магистрантов направления «экономика», а также для слушателей курсов повышения квалификации. Весьма полезным будет знакомство с учебным пособием для практических работников, индивидуальных предпринимателей.</t>
  </si>
  <si>
    <t xml:space="preserve">Управление рисками, Таможенное дело, </t>
  </si>
  <si>
    <t>Афонин Д. Н., Афонин П. Н.</t>
  </si>
  <si>
    <t>Система управления рисками таможенных органов Российской Федерации</t>
  </si>
  <si>
    <t>978-5-4499-2783-5</t>
  </si>
  <si>
    <t>Учебник направлен на совершенствование компетенций должностных лиц таможенных органов, необходимых для выполнения профессиональной деятельности в области системы управления рисками при проведении таможенного контроля товаров и транспортных средств международной перевозки, перемещаемых через таможенную границу Евразийского экономического союза.
В учебнике рассмотрены общие вопросы и основные этапы управления таможенными рисками, представлены подходы к классификации таможенных рисков, качественно охарактеризованы и классифицированы инструменты управления таможенными рисками.
Учебник предназначен для слушателей, обучающихся по дополнительным профессиональным программам повышения квалификации, а также может быть использован должностными лицами таможенных органов в практической деятельности.</t>
  </si>
  <si>
    <t xml:space="preserve">Российская таможенная академия, Российская таможенная академия, </t>
  </si>
  <si>
    <t xml:space="preserve">Таможенная экспертиза, Основы оценочной деятельности, </t>
  </si>
  <si>
    <t>Оценочная экспертиза в таможенном деле</t>
  </si>
  <si>
    <t>978-5-4499-3320-1</t>
  </si>
  <si>
    <t xml:space="preserve">Учебное издание предназначено для студентов специалитета экономических направлений подготовки.
Содержит объем знаний, доступный для освоения в ограниченное время, отводимое на изучение учебными планами и нацелено на формирование у будущих специалистов профессиональных компетенций, в частности, умения анализировать социально значимые проблемы и процессы.
</t>
  </si>
  <si>
    <t xml:space="preserve">Таможенное дело, Управление рисками, </t>
  </si>
  <si>
    <t xml:space="preserve">Система управления рисками при проведении таможенного контроля </t>
  </si>
  <si>
    <t>978-5-4499-3332-4</t>
  </si>
  <si>
    <t>Учебное издание предназначено для студентов бакалавриата и специалитета экономических направлений подготовки.
Содержит объем знаний, доступный для освоения в ограниченное время, отводимое на изучение учебными планами и нацелено на формирование у будущих специалистов профессиональных компетенций, в частности, умения анализировать социально значимые проблемы и процессы.</t>
  </si>
  <si>
    <t>Импортозамещение в экономике России</t>
  </si>
  <si>
    <t>978-5-4499-3037-8</t>
  </si>
  <si>
    <t>В монографии рассматриваются теоретико-методологические проблемы импортозамещения в экономике Российской Федерации. На обширном фактическом материале автор анализирует политико-экономические причины необходимости замещения импортных товаров в экономике России с переходом к собственному производству технологий и инновационных продуктов. Значительное место в исследовании проблемы импортозамещения в промышленности, сельском хозяйстве, других отраслях реального сектора в условиях экономических санкций Запада.
В монографии сформулированы основные направления государственной политики импортозамещения в экономике России.
Монография предназначена для научных сотрудников, студентов, аспирантов, бакалавров и магистров, всех интересующихся экономическими и социально-политическими проблемами развития современной России.</t>
  </si>
  <si>
    <t xml:space="preserve">Менеджмент в образовании, </t>
  </si>
  <si>
    <t xml:space="preserve">Василенко В. А. </t>
  </si>
  <si>
    <t>Активизация системы образования в задачах экономического прорыва</t>
  </si>
  <si>
    <t>978-5-4499-3179-5</t>
  </si>
  <si>
    <t>Анализ производства и практики исполнения крымской и российских ФЦП выявил типовые отклонения в сроках работ и потери неосвоенных финансовых средств, указывающие на общность проблем РФ. Они связаны со слабым уровнем системы регионального управления и некомпетентностью работников, вызванной низкой вузовской подготовкой кадров. Новые требования к системе образования актуализируются призывами Президента В. В. Путина о необходимости экономического прорыва, который невозможно осуществить устаревшими инструментами и с помощью существующей ныне системой образования.
Проведенные исследования подтвердили кризисное состояние всей системы образования и позволили предложить новую антропологическую парадигму на основе модели подготовки кадров «5-ти С», которая базируются на формировании партнёрских отношений между: субъектом управления (государство), субъектами экономики (спрос), субъектами подготовки (вуз), студентами и социумом на основе долговременных тесных экономических и социальных связей.
Данная монография может быть полезна научным работникам, занимающимся проблемами подготовки кадров и регионального развития, а также преподавателям, аспирантам, студентам и специалистам различных отраслей экономики.</t>
  </si>
  <si>
    <t xml:space="preserve">Институт экономики и управления ФГАОУ ВО "КФУ им. В.И. Вернадского, </t>
  </si>
  <si>
    <t xml:space="preserve">Основы права, Правоведение, Право, </t>
  </si>
  <si>
    <t xml:space="preserve">Адыгезалова Г. Э., Высоцкая Л. П., Епифанова Е. В., Жбырь О. Н., Жинкин С. А., Карнаушенко Л. В., Кич И. С., Ковалёва Ю. Н., Ковтун О. А., Лепёшкина О. В., Лукожев Х. М., Лупарев Е. Б., Михель Д. Е., Морозова О. Г., Паршина Н. В., Прохорова М. Л. , Стэллман И. Ю., Терещенко Н. Д., Фарои Т. В., Хиль И. М., Чупрова А. А. </t>
  </si>
  <si>
    <t>Правоведение (Основы права)</t>
  </si>
  <si>
    <t>978-5-4499-3339-3</t>
  </si>
  <si>
    <t>Учебник предназначен для контактной и самостоятельной работы, которой принадлежит важная роль в формировании необходимых компетенций у обучающихся. Текст учебника представлен в соответствии с классическими учебными изданиями по правоведению с учётом современных тенденций в юридической науке. По темам курса даётся краткий теоретический материал для освоения отдельных вопросов, приводятся тесты, рекомендуемая литература.
Адресуется студентам высших учебных заведений, изучающим дисциплины «Правоведение», «Право», «Основы права», а также всем, кто интересуется вопросами юриспруденции.</t>
  </si>
  <si>
    <t xml:space="preserve">Информационная безопасность, Правовое обеспечение информационной безопасности, </t>
  </si>
  <si>
    <t>Мансуров Г. З.</t>
  </si>
  <si>
    <t>Право цифровой безопасности</t>
  </si>
  <si>
    <t>978-5-4499-3061-3</t>
  </si>
  <si>
    <t>Одним из важнейших направлений развития современных общественных отношений является цифровизация. Кроме очевидных достоинств, процесс цифровизации имеет также и определенные недостатки. Одним из самых серьезных негативных последствий цифровой трансформации является многократно возросшая опасность угрозы цифровой безопасности России и ее граждан. Целью данного учебного издания является анализ наиболее серьезных цифровых угроз и, соответственно, правовых способов их минимизации или ликвидации.
Учебник адресован студентам, обучающимся по направлению подготовки «юриспруденция» и направлению подготовки «экономика» (профили «экономическая безопасность» и «бизнес-безопасность и управление рисками»). Он также будет полезен специалистам в сфере информационно-коммуникационных технологий.</t>
  </si>
  <si>
    <t xml:space="preserve">Уральский государственный экономический университет, </t>
  </si>
  <si>
    <t xml:space="preserve">Финансовое право, Таможенное право, Таможенное регулирование, </t>
  </si>
  <si>
    <t>Администрирование федеральных таможенных доходов в РФ</t>
  </si>
  <si>
    <t>978-5-4499-2875-7</t>
  </si>
  <si>
    <t xml:space="preserve">В учебном пособии изложен теоретический материал по дисциплине «Администрирование федеральных таможенных доходов», а также практический материал, основанный на практическом опыте.
Учебное пособие рассчитано на обучающихся, преподавателей, государственных служащих, предпринимателей и специалистов по внешнеэкономической деятельности.
</t>
  </si>
  <si>
    <t xml:space="preserve">Противодействие коррупции, Государственная антикоррупционная политика, </t>
  </si>
  <si>
    <t>Ломакин О. Е., Можаев Е. Е., Марков А. К.</t>
  </si>
  <si>
    <t>Противодействие коррупции и антикоррупционная экспертиза нормативных правовых актов</t>
  </si>
  <si>
    <t>978-5-4499-3388-1</t>
  </si>
  <si>
    <t>В учебном пособии излагаются исходные положения законодательства и научных работ о противодействии коррупции и антикоррупционной экспертизе нормативных правовых актов.
Материалы учебного пособия предназначены для системы дополнительного профессионального образования руководителей и специалистов Федеральной службы по гидрометеорологии и мониторингу окружающей среды, а также могут быть использованы при проведении антикоррупционной экспертизы локальных нормативных актов и иных документов в организациях, подведомственных Росгидромету.</t>
  </si>
  <si>
    <t xml:space="preserve">Правовая охрана интеллектуальной собственности, </t>
  </si>
  <si>
    <t>978-5-4499-3240-2</t>
  </si>
  <si>
    <t>Вниманию читателя представлен сборник статей, в котором освещаются вопросы по актуальным проблемам интеллектуальной собственности по итогам проведенных студенческих круглых столов. В сборник вошли научные труды сотрудников, выпускников, студентов кафедры гражданского и предпринимательского права ФГБОУ ВО ВГУЮ (РПА Минюста России), а также магистра юридического факультета МГУ им. М. В. Ломоносова.
Сборник статей предназначен для практикующих юристов, преподавателей, аспирантов, студентов и магистров юридических и иных факультетов высших учебных заведений, интересующихся вопросами интеллектуальной собственности.</t>
  </si>
  <si>
    <t xml:space="preserve">Теория государства и права, Проблемы теории государства и права, </t>
  </si>
  <si>
    <t>Адыгезалова Г. Э., Высоцкая Л. П., Епифанова Е. В., Жбырь О. Н., Жинкин С. А.</t>
  </si>
  <si>
    <t>Проблемы теории государства и права</t>
  </si>
  <si>
    <t>978-5-4499-3118-4</t>
  </si>
  <si>
    <t xml:space="preserve">Учебник предназначен для контактной и самостоятельной работы, которой принадлежит важная роль в формировании необходимых компетенций у обучающихся. Текст учебника представлен в соответствии с классическими учебными изданиями по теории государства и права с учетом современных тенденций в юридической науке. По темам курса дается краткий теоретический материал для освоения отдельных вопросов, приводятся тесты, задачи, задания, темы эссе и докладов, рекомендуемая литература.
Адресуется студентам, магистрантам и аспирантам гуманитарных специальностей, изучающим дисциплину «Проблемы теории государства и права», а также всем, кто интересуется вопросами юриспруденции.
</t>
  </si>
  <si>
    <t>Бредихин А. Л.</t>
  </si>
  <si>
    <t>978-5-4499-2480-3</t>
  </si>
  <si>
    <t>В данном учебном пособии предпринята попытка кратко и понятно изложить наиболее значимые положения дисциплины «Теория государства и права», а также создать в наиболее общем виде целостную картину правовой реальности. Вместе с тем, некоторые параграфы содержат научный и дискуссионный характер, что имеет целью раскрыть несколько глубже актуальные вопросы государственно-правовой действительности и будет также полезно для обучающихся.
Учебное пособие предназначено для студентов и преподавателей высших учебных заведений юридического профиля, а также для самостоятельного изучения данной дисциплины.</t>
  </si>
  <si>
    <t xml:space="preserve">Санкт- Петербургский университет МВД России, </t>
  </si>
  <si>
    <t xml:space="preserve">Конституционное право России, </t>
  </si>
  <si>
    <t>Кайнов В. И., Соболева Е. А.</t>
  </si>
  <si>
    <t>Конституционное правосудие в современной России</t>
  </si>
  <si>
    <t>978-5-4499-2814-6</t>
  </si>
  <si>
    <t>Данная работа представляет собой учебное пособие по изучению основных вопросов конституционного правосудия, судебно-конституционного права и процесса в современной России, а также подготовке к государственному экзамену по учебной дисциплине Конституционное право. Материал пособия состоит, в своей основе, из ответов на вопросы, выносимые на экзамен. В учебном пособии учтены внесенные изменения в Конституцию Российской Федерации и нормативно-правовые акты, регламентирующие деятельность Конституционного Суда Российской Федерации.
Предназначена для преподавателей ВУЗов, студентов и аспирантов юридических факультетов, юристов-практиков.</t>
  </si>
  <si>
    <t xml:space="preserve">Северо-Западного филиала ФГБОУ ВО «Российский государственный университет правосудия, </t>
  </si>
  <si>
    <t xml:space="preserve">Надзор и контроль в сфере безопасности, </t>
  </si>
  <si>
    <t>Надзор и контроль в сфере безопасности</t>
  </si>
  <si>
    <t>978-5-4499-3005-7</t>
  </si>
  <si>
    <t>Учебное пособие содержит материал, соответствующий программе дисциплины «Надзор и контроль сфере безопасности» для бакалавров по направлению подготовки «Техносферная безопасность». Разделы пособия разработаны с учетом норм федеральных законов, положений о федеральных надзорах и иных нормативно-правовых актах в сфере промышленной и пожарной безопасности, экологической безопасности, безопасности в чрезвычайных ситуациях, безопасности труда.
В нем рассмотрены правовые основы, принципы построения и создания системы федерального государственного надзора и производственного контроля за безопасностью в соответствующих сферах деятельности.</t>
  </si>
  <si>
    <t xml:space="preserve">Надзор и контроль в сфере безопасности, Пожарная безопасность, </t>
  </si>
  <si>
    <t>Надзор и контроль в сфере пожарной безопасности</t>
  </si>
  <si>
    <t>978-5-4499-3279-2</t>
  </si>
  <si>
    <t>В учебном пособии рассмотрены порядок определения категории риска объекта защиты при проведении ФГПН, проведения мероприятий по контролю за соблюдением требований пожарной безопасности при проверке систем и элементов противопожарной защиты зданий и сооружений, применения норм и правил при осуществлении мероприятий по контролю (надзору) за обращением продукции, подлежащей обязательному подтверждению соответствия требованиям пожарной безопасности, разработки декларации пожарной безопасности, проверки соблюдения установленных требований пожарной безопасности на объекте защиты, административного расследования правонарушений в области пожарной безопасности.
Предназначено для выполнения практических работ со студентами высших учебных заведений, обучающихся по профилю «Пожарная безопасность» направления «Техносферная безопасность», при изучении дисциплины «Надзор и контроль в сфере безопасности».</t>
  </si>
  <si>
    <t xml:space="preserve">История материальной культуры и быта, Эстетика дизайна, </t>
  </si>
  <si>
    <t>Плеханова В. А., Коноплева Н. А.</t>
  </si>
  <si>
    <t>Стиль и формообразование интерьера жилища в советский и постсоветский периоды как опыт эстетизации российской повседневности</t>
  </si>
  <si>
    <t>978-5-4499-2854-2</t>
  </si>
  <si>
    <t>В монографии нашло отражение понимание повседневности как основной и необходимой предпосылки социокультурных исследований жизненного мира человека, познания его бытия в контексте конкретных культурно-исторических условий. В повседневной культуре отражается жизнь народа, его быт, демонстрирующий специфику всевозможных внебытовых явлений — судеб, надежд, желаний и пр. История и культура повседневности может исследоваться через различные материальные элементы и формы жизнедеятельности. Своеобразие повседневности как культурно-исторической категории репрезентируется в ее локальных проявлениях на территории конкретных регионов и стран. Наиболее значимой для научных исследований культуры повседневности является повседневность массового человека, дающая возможность понять культурную ментальность на определенных исторических этапах. Реалии динамичной жизни современного постиндустриального общества приводят к непрерывным модификациям повседневности во времени, требуют ее целенаправленного преобразования, чтобы человек мог успешно адаптироваться к меняющейся среде. Особое место в исследованиях повседневности принадлежит концепту Дома, соотносимому в славянской культуре с широким кругом понятийных категорий, а также явлений и процессов, репрезентирующих организацию повседневной хозяйственной и культурной жизнедеятельности народа, его обычаи и традиции. По истории Дома и, в частности, его внутреннего оформления возможно изучение и культуры повседневности, и культуры определенного исторического периода в целом. Жилье и его оформление — важнейший ценностный элемент повседневной жизнедеятельности человека. Являясь отражением культуры повседневности, оно в то же время представляет собой один из основных факторов ее оптимизации. Значимый вектор формирования гармоничной и экологичной среды — стиле- и формообразование в жилых пространствах. Также в монографии представлены исследования динамики и визуальных свойств художественных стилей, степени их освоенности в интерьерном российском дизайне.
Издание предназначено научным сотрудникам, преподавателям и студентам вузов страны, интересующимся проблематикой искусства, культуры, дизайна, сервиса.</t>
  </si>
  <si>
    <t xml:space="preserve">Журналистика, Связи с общественностью, Прикладная культурология, </t>
  </si>
  <si>
    <t xml:space="preserve">Беляева М. А. </t>
  </si>
  <si>
    <t>Журналистика и связи с общественностью в области культуры</t>
  </si>
  <si>
    <t>978-5-4499-3494-9</t>
  </si>
  <si>
    <t>В практикуме представлены задания, упражнения и рекомендации, необходимые для аудиторной и самостоятельной работы обучающихся в целях закрепления профессиональных компетенций в соответствии с требованиями ФГОС ВО последнего поколения по направлению подготовки 50.03.01 Искусство и гуманитарные науки. Направленность (профиль) подготовки «Журналистика и связи с общественностью в области культуры».
Практикум адресован студентам и преподавателям профильных вузов, связанных со сферой культуры и искусства, современным арт-медиадискурсом и подготовкой соответствующих специалистов для новых и традиционных медиа.</t>
  </si>
  <si>
    <t xml:space="preserve">Социология журналистики, </t>
  </si>
  <si>
    <t xml:space="preserve">Киричек П. Н. </t>
  </si>
  <si>
    <t>Социология журналистики</t>
  </si>
  <si>
    <t>978-5-4499-2476-6</t>
  </si>
  <si>
    <t>В учебном пособии излагаются основы предусмотренной Федеральным государственным образовательным стандартом высшего образования дисциплины «Социология журналистики», включающие различные аспекты применения социологических методов и методик в журналистской деятельности на базе одноименных знаний об обществе, теоретических представлений о прессе и приобретенных навыков массмедийной работы. Раскрываются технологии теоретико-практического взаимодействия социологии и журналистики как значительного ресурса повышения эффективности прессы и профессиональной культуры служителей пера, камеры, микрофона. Описываются слагаемые творческой лаборатории журналиста-социолога, а также особенности креативной работы над вербально-визуальными медиатекстами из жанровой палитры социологической журналистики и публицистики. Характеризуются приемы и способы социологического контроля и качественной оценки деятельности журналистских персоналий и творческих коллективов, а также их эффективного сотрудничества с массовой аудиторией, гражданскими структурами и органами власти.
Для обучения студентов по направлениям «Журналистика» (бакалавриат и магистратура), «Реклама и связи с общественностью», «Социология».
Рекомендовано к изданию кафедрой журналистики Московского гуманитарного университета.</t>
  </si>
  <si>
    <t xml:space="preserve">Московский гуманитарный университет, </t>
  </si>
  <si>
    <t xml:space="preserve">Журналистика, Интернет-журналистика, </t>
  </si>
  <si>
    <t>Бобров А. А.</t>
  </si>
  <si>
    <t>Журналистика. Введение в специальность. Новые и вековые медиа</t>
  </si>
  <si>
    <t>978-5-4499-2782-8</t>
  </si>
  <si>
    <t>Все профессиональные курсы журналистики так или иначе обращаются к истории и генезису журналистского творчества, к осмыслению новых требований к меняющейся специальности, но в то же время остаются многие незыблемые требования и постулаты, на которых держится эта профессия. Вступить на стезю журналистики сегодня, в век информационных технологий, кажется, гораздо проще, чем во времена господства традиционных, вековых СМИ. В эпоху новых медиа, по сути, каждый грамотный человек с гаджетом — пользователь Интернета, выступает в строгом смысле журналистом начального этапа, публикуя заметки, сообщения, фоторепортажи, видеорепортажи. На каком уровне? — главный вопрос. О стремлении постигнуть азы и тонкости профессии говорят растущие конкурсы на факультеты журналистики. Там начинается профессиональное обучение — первый предмет так и называется: «Журналистика. Введение в специальность».
Пособие подготовлено в соответствии с требованиями Федерального государственного образовательного стандарта высшего образования. Предназначено для студентов высших учебных заведений, обучающихся по направлению подготовки 42.03.02 «Журналистика» и изучающих дисциплину «Журналистика. Введение в специальность», а также затрагивает главные аспекты курсов «Основы творческой деятельности журналиста» и «Литературное мастерство журналиста».
Автор пособия Александр Бобров — писатель и преподаватель, профессор кафедры журналистики МосГУ, автор пособий «Путь к профессионализму», «Азы и тонкости журналистики», «Мастерство сценариста и телепублициста» и многих других — написал конспект занимательных лекций по первому профессиональному курсу, которые будут интересны и студенту, и широкому читателю — пользователю Интернета, пробующего силы в журналистике.</t>
  </si>
  <si>
    <t xml:space="preserve">Журналистика, Связи с общественностью, </t>
  </si>
  <si>
    <t>Практическая подготовка журналистов, специализирующихся на освещении культуры и искусства</t>
  </si>
  <si>
    <t>978-5-4499-3493-2</t>
  </si>
  <si>
    <t xml:space="preserve">Данная учебная программа знакомит с порядком организации и содержанием четырех видов практик, успешно апробированных на базе МБОУ ВО ЕАСИ и партнеров вуза (учреждения сферы культуры, городские медиа, освещающие культурные события г. Екатеринбурга). Представленная концепция практической подготовки бакалавров соответствует требованиям ФГОС ВО последнего поколения по направлению подготовки 50.03.01 Искусство и гуманитарные науки. Направленность (профиль) подготовки: «Журналистика и связи с общественностью в области культуры».
Учебная программа адресована студентам и преподавателям профильных вузов, связанных с подготовкой кадров для сферы культуры в системе гуманитарного высшего образования.
</t>
  </si>
  <si>
    <t xml:space="preserve">Основы общей и дошкольной педагогики, Социальная педагогика, </t>
  </si>
  <si>
    <t>Асильдерова М. М., Агарагимова В. К.</t>
  </si>
  <si>
    <t>Работа социального педагога в дошкольных образовательных учреждениях социально-педагогических исследований</t>
  </si>
  <si>
    <t>978-5-4499-3205-1</t>
  </si>
  <si>
    <t>Учебно-методическое пособие представляет собой учебно-методическое обеспечение дисциплины «Работа социального педагога в дошкольных образовательных учреждениях и предназначена для студентов высших учебных заведений.</t>
  </si>
  <si>
    <t xml:space="preserve">Проектная деятельность, Проектирование в образовании, </t>
  </si>
  <si>
    <t xml:space="preserve">Маркова В. К. </t>
  </si>
  <si>
    <t>Интернет-проектирование в образовании</t>
  </si>
  <si>
    <t>978-5-4499-2579-4</t>
  </si>
  <si>
    <t>Проектная деятельность — уже не новинка для системы образования. Студенты и школьники под руководством своих педагогов разрабатывают проекты, участвуют с ними в различных конкурсах и представляют их на молодежных форумах. Поскольку в последнее время молодые люди живут в двух пространствах — офлайн и онлайн, очень часто они выбирают для воплощения своих идей интернет. Тематические страницы в социальных сетях, сайты, лендинги, мобильные приложения — это уже не просто проекты, а интернет-проекты. Интернет-проектирование может стать органичной частью изучения той или иной дисциплины педагогического вуза: разрабатывая интернет-проекты по профессиональной тематике, студенты глубже погружаются в учебный материал, применяют знания на практике.
Учебное пособие поможет преподавателям педагогического вуза освоить технологию проведения занятий по интернет-проектированию со студентами. Для бакалавров, магистрантов и аспирантов оно станет дополнительным источником информации об интернет-проектировании, а также познакомит их с приемами, которыми они смогут пользоваться в будущей профессиональной деятельности.</t>
  </si>
  <si>
    <t xml:space="preserve">Московский городской педагогический университет, </t>
  </si>
  <si>
    <t xml:space="preserve">Логопедия, Организация и планирование логопедических занятий, Индивидуальные формы логопедической работы, </t>
  </si>
  <si>
    <t xml:space="preserve">Демина А. А. </t>
  </si>
  <si>
    <t>Логопедия</t>
  </si>
  <si>
    <t>978-5-4499-3301-0</t>
  </si>
  <si>
    <t>Пособие раскрывает понятие логопедия, ее методологические, теоретические и практические аспекты. Описана организация логопедической работы с детьми. Представлены подходы и технологии в методике логопедической работы.</t>
  </si>
  <si>
    <t xml:space="preserve">учитель в коррекционной школе, </t>
  </si>
  <si>
    <t xml:space="preserve">Методика преподавания русского языка в школе, Теория и методика преподавания русского языка, Специальная методика преподавания русского языка, </t>
  </si>
  <si>
    <t>Подольская О. А., Яковлева И. В.</t>
  </si>
  <si>
    <t>Методика преподавания русского языка (специальная)</t>
  </si>
  <si>
    <t>978-5-4499-3234-1</t>
  </si>
  <si>
    <t>Содержание данного издания позволяет получить целостное представление о методике преподавания русского языка (специальная). Учебное пособие адресовано обучающимся направлений подготовки: 44.03.03 Специальное (дефектологическое) образование. Направленность (профиль): «Логопедия»; 44.04.03 Специальное (дефектологическое) образование. Направленность (профиль): «Психолого-педагогическое сопровождение лиц с ограниченными возможностями здоровья».</t>
  </si>
  <si>
    <t xml:space="preserve">Елецкий государственный университет им. И. А. Бунина, </t>
  </si>
  <si>
    <t xml:space="preserve">Инновационные процессы в образовании, </t>
  </si>
  <si>
    <t xml:space="preserve">Кашапов М. М., Пошехонова Ю. В., Кашапов А. С. </t>
  </si>
  <si>
    <t>Инновационные образовательные технологии</t>
  </si>
  <si>
    <t>978-5-4499-2490-2</t>
  </si>
  <si>
    <t>Учебник посвящен описанию учебно-методических условий, обеспечивающих освоение бакалаврами и магистрантами инновационных образовательных технологий. Представлены психолого-педагогические условия использования в деятельности преподавателя, психолога эффективных методов организации учебной деятельности. Раскрыта сущность целенаправленного применения активных методов обучения и инновационных технологий в практической работе педагога. Особое внимание уделено описанию возможностей внедрения инновационных процессов в современную систему вузовского образования.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</si>
  <si>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 xml:space="preserve">Ярославский государственный университета им. П.Г. Демидова, </t>
  </si>
  <si>
    <t xml:space="preserve">Технологии инклюзивного образования, </t>
  </si>
  <si>
    <t>Яковлева И. В., Подольская О. А.</t>
  </si>
  <si>
    <t>Современные технологии в инклюзивном образовательном пространстве</t>
  </si>
  <si>
    <t>978-5-4499-3126-9</t>
  </si>
  <si>
    <t>В пособии отражены актуальные вопросы современных технологий, используемые при организации коррекции и обучении детей с ограниченными возможностями здоровья в инклюзивном образовательном пространстве. Описаны особенности речевого и фонационного дыхания; рассмотрены физиологические механизмы интонации; представлены цифровые технологии в системе инклюзивного образования.
Учебное пособие адресовано педагогам, специалистам общеобразовательных организаций, занимающихся проблемами инклюзивного образования, обучающимся направлений подготовки: 44.03.03 Специальное (дефектологическое) образование. Направленность (профиль): «Логопедия»; 44.04.03 Специальное (дефектологическое) образование. Направленность (профиль): «Психолого-педагогическое сопровождение лиц с ограниченными возможностями здоровья»; 44.03.05 Педагогическое образование (с двумя профилями подготовки). Направленность (профиль): Дошкольное образование, Коррекционная педагогика.</t>
  </si>
  <si>
    <t xml:space="preserve">Физическая культура, Педагогика и методика преподавания, </t>
  </si>
  <si>
    <t>Савченко Ев. А., Кулишенко И. В. , Макарова Т. П.</t>
  </si>
  <si>
    <t>Физкультурная азбука</t>
  </si>
  <si>
    <t>978-5-4499-3053-8</t>
  </si>
  <si>
    <t>В учебно-методическом пособии представлена анатомо-физиологическая и психолого-педагогическая характеристика обучающихся начальной школы. В форме физкультурной азбуки раскрывается содержание различных видов спорта, их сущность; предложены загадки, стихотворения, об указанных видах спорта, а также сценарии праздников.
Данное пособие адресуется студентам факультета физической культуры в ходе прохождения педагогической практики в образовательных организациях, а также педагогам начальной школы и может быть полезно специалистам дошкольных образовательных организаций.</t>
  </si>
  <si>
    <t>200х280</t>
  </si>
  <si>
    <t xml:space="preserve">МГУ имени М. В. Ломоносова, Московский государственный областной университет, Московский государственный областной университет, </t>
  </si>
  <si>
    <t xml:space="preserve">Экономика туризма, </t>
  </si>
  <si>
    <t>Джанджугазова Е. А.</t>
  </si>
  <si>
    <t>Туристский рынок в контексте развивающегося кризиса</t>
  </si>
  <si>
    <t>978-5-4499-3264-8</t>
  </si>
  <si>
    <t xml:space="preserve">Монография посвящена проблеме поиска путей развития туризма и гостеприимства в условиях кризисной ситуации. В работе раскрываются ключевые тренды, формирующие современный облик туризма, анализируются наиболее сложные проблемы и предлагаются пути их решения. Весь изложенный материал иллюстрируется многочисленными диаграммами и таблицами, а также подкрепляется многочисленными примерами, которые способствуют быстрому погружению читателя в изучаемую проблему.
Данное издание может быть использовано в качестве дополнительной литературы для специалистов по направлениям подготовки «гостиничное дело» (43.04.03) и «туризм» (43.03.02), как для бакалавриата, так и для магистерских программ. Вместе с тем монография может быть полезна для аспирантов, слушателей программ переподготовки и повышения квалификации, а также для специалистов туристских администраций.
</t>
  </si>
  <si>
    <t xml:space="preserve">Российский экономический университет им. Г.В. Плеханова, </t>
  </si>
  <si>
    <t xml:space="preserve">Туризм, Экономика туризма, </t>
  </si>
  <si>
    <t>Киреева Ю. А.</t>
  </si>
  <si>
    <t>Виды туризма</t>
  </si>
  <si>
    <t>978-5-4499-2942-6</t>
  </si>
  <si>
    <t>В учебном пособии рассматриваются следующие виды туризма: деловой, образовательный, культурно-познавательный, развлекательный, молодежный, лечебно-оздоровительный, семейный, религиозный, экологический, спортивный, приключенческий, сельский, туризм для людей третьего возраста, хобби-туризм, шоп-туризм. По каждому виду туризма представлен понятийный аппарат, наиболее важные даты в становлении, а также основные классификации по различным основаниям. В разделе «Это интересно» представлена дополнительная информация по рассматриваемому виду туризма. В пособии также представлен перечень вопросов, позволяющих закрепить знания о видах туризма, тенденциях их развития, а также проверить уровень сформированности практических навыков, ориентированных на поиск, обработку информации по видам туризма и применение ее для решения основных задач профессиональной деятельности.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подготовки «Туризм» (уровень бакалавриата) всех форм обучения. Может быть использовано студентами других (гуманитарных) направлений подготовки при изучении туристского профиля.</t>
  </si>
  <si>
    <t xml:space="preserve">Российский государственный университет туризма и сервиса (РГУТИ, </t>
  </si>
  <si>
    <t xml:space="preserve">Экономика туризма, Основы туризма, </t>
  </si>
  <si>
    <t>Александрова А. Ю., Сорокин Д. П.</t>
  </si>
  <si>
    <t>Туристский опорный каркас территории</t>
  </si>
  <si>
    <t>978-5-4499-2586-2</t>
  </si>
  <si>
    <t>Монография посвящена основе основ территориального развития туризма — туристскому опорному каркасу территории. Закладываются теоретические подходы к исследованию каркасной структуры туризма. Раскрыто содержание понятия, проведена типология туристских опорных каркасов территории. Разработана методика выделения опорных точек каркаса. С применением методики выявлены особенности формирования и эволюции туристского опорного каркаса территории на примере Рязанской области.
Монография рассчитана на преподавателей и студентов вузов, предпринимателей в сфере туризма, работников туристских администраций и широкий круг читателей, интересующихся туристской проблематикой.</t>
  </si>
  <si>
    <t xml:space="preserve">Московский государственный университет им. М.В. Ломоносова, </t>
  </si>
  <si>
    <t xml:space="preserve">Технологии продаж туристических услуг, Технология продаж гостиничного продукта, </t>
  </si>
  <si>
    <t xml:space="preserve">Макринова Е. И., Симонова Т. Ю., Святая Е. О. </t>
  </si>
  <si>
    <t>Технологии продаж в туризме и гостеприимстве</t>
  </si>
  <si>
    <t>978-5-4499-3162-7</t>
  </si>
  <si>
    <t>В учебном пособии раскрываются сущность и специфика рынка туристского и гостиничного продукта, анализируются тенденции и перспективы его развития. Рассмотрены основные формы продаж в туризме и гостеприимстве, представлены особенности современных технологий продаж. Особое внимание уделено проблеме продвижения и стимулирования продаж туристского и гостиничного продуктов.
Пособие предназначено для студентов направлений подготовки «туризм», «гостиничное дело» (бакалавриат), слушателей программ дополнительного профессионального образования, а также для практических работников туристской индустрии и гостиничного бизнеса.</t>
  </si>
  <si>
    <t xml:space="preserve">Белгородский университет кооперации, экономики и права, </t>
  </si>
  <si>
    <t>БИБЛИОТЕЧНОЕ ДЕЛО</t>
  </si>
  <si>
    <t xml:space="preserve">Библиотечно-информационное обслуживание, Управление библиотечно-информационной сферой, Менеджмент качества, </t>
  </si>
  <si>
    <t xml:space="preserve">Дрешер Ю. Н. , Косолапова Е. А. </t>
  </si>
  <si>
    <t>Сбалансированная система показателей как инструмент управления информационно-библиотечной деятельностью</t>
  </si>
  <si>
    <t>978-5-4499-2983-9</t>
  </si>
  <si>
    <t xml:space="preserve">В монографии освещены проблемы интеграции сбалансированной системы показателей и системы менеджмента качества, показаны преимущества современной библиотеки при условии внедрения в ее деятельность сбалансированной системы показателей. Методика создания и внедрения системы сбалансированных показателей представлена на примерах конкретных библиотек, с обоснованием на основе анализа и оценки эффективности их деятельности.
Предназначена для руководителей библиотек и сотрудников, занимающихся менеджментом качества.
</t>
  </si>
  <si>
    <t xml:space="preserve">Введение в теорию межкультурной коммуникации, </t>
  </si>
  <si>
    <t>Агапова А. Н., Горшенева И. А., Зайцева  С. Э., Красухин К. Г., Михалева О. В., Таирова И. А., Хайруллин Р. З., Шерстобитова И. А.</t>
  </si>
  <si>
    <t>Введение в теорию межкультурной коммуникации</t>
  </si>
  <si>
    <t>978-5-4499-3002-6</t>
  </si>
  <si>
    <t>В учебном пособии рассматриваются основные теоретические проблемы межкультурной коммуникации. Приводятся примеры взаимодействия представителей разных культур, раскрываются особенности коммуникативного поведения разных народов.
В отличие от существующих по данной дисциплине пособий в предлагаемом учебном пособии рассматриваются не только культурологические аспекты межкультурного взаимодействия, но и лингвистические (теория речевой деятельности, модель речевого общения), психолингвистические (образ мира, языковое сознание), этнологические (этнос как социокультурная реальность), а также этнопсихологические (толерантность как условие и результат эффективной межкультурной коммуникации). Особое внимание уделяется проблеме межкультурной коммуникации в условиях цифровой образовательной среды вуза.
Соответствует Федеральному государственному образовательному стандарту высшего профессионального образования третьего поколения.
Учебное пособие адресовано студентам, обучающимся по специальности «Лингвистика и межкультурная коммуникация», а также специализирующимся в области культурологии.</t>
  </si>
  <si>
    <t xml:space="preserve">Санкт-Петербургский университет Федеральной службы исполнения наказаний, Московский университет МВД России имени В.Я. Кикотя, Московский университет МВД России имени В.Я. Кикотя, Институт языкознания Российской академии наук, Владимирский государственный университет, Московский педагогический государственный университет, Московский городской педагогический университет, Санкт-Петербургская академия постдипломного педагогического образования, </t>
  </si>
  <si>
    <t xml:space="preserve">Отечественная литература, Литературоведение, </t>
  </si>
  <si>
    <t>Хайруллин Р. З., Шаряфетдинов Р. Х.</t>
  </si>
  <si>
    <t>Литература народов России</t>
  </si>
  <si>
    <t>978-5-4499-3159-7</t>
  </si>
  <si>
    <t>Данное учебное пособие содержит обширный материал, отражающий предмет курса — литературу народов России в общероссийском литературном процессе.
Цель курса — представить студентам в обобщенном и систематизированном виде многоязычный и многообразный литературный процесс народов России в его основных тенденциях и проявлениях.
Отличительной особенностью пособия является то, что оно содержит расширенный по сравнению с другими аналогичными пособиями объем вопросов и заданий для самостоятельного контроля, подробную библиографию к каждому разделу.
Изучение литературы народов России поможет студентам расширить кругозор, направить его на освоение ведущих понятий курса.
Учебное пособие адресовано студентам педагогических и классических университетов.</t>
  </si>
  <si>
    <t xml:space="preserve">Московский городской педагогический университет, Московский педагогический государственный университет, </t>
  </si>
  <si>
    <t xml:space="preserve">Литературоведение, История литературы, </t>
  </si>
  <si>
    <t xml:space="preserve">Люстров М. Ю. </t>
  </si>
  <si>
    <t>Очерки по истории русско-шведских литературных контактов в XVII — начале XIX века</t>
  </si>
  <si>
    <t>978-5-4499-3027-9</t>
  </si>
  <si>
    <t>В монографии исследуются отдельные аспекты русско-шведских литературных отношений преимущественно в XVIII веке: анализируются переводы на шведский язык произведений древней и новой русской литературы и шведские сочинения густавианской эпохи, содержащие отзывы о Екатерине II, рассматриваются русско-шведские литературные параллели XVII–XVIII вв. и тексты начала XVIII века, посвященные событиям Северной войны, ее героям и жертвам.
Книга адресована специалистам-филологам и историкам, преподавателям университетов, аспирантам, студентам и самой широкой аудитории.</t>
  </si>
  <si>
    <t xml:space="preserve">Русская литература, Литературоведение, </t>
  </si>
  <si>
    <t xml:space="preserve">Каргашин И. А. </t>
  </si>
  <si>
    <t>Поэтика русской литературы</t>
  </si>
  <si>
    <t>978-5-4499-3274-7</t>
  </si>
  <si>
    <t>В предлагаемом издании собраны статьи разных лет, посвященные анализу и интерпретации произведений русской литературы. Издание предназначено для студентов и преподавателей филологических факультетов университетов.</t>
  </si>
  <si>
    <t xml:space="preserve">Литературоведение, Русский фольклор, </t>
  </si>
  <si>
    <t>Теплицкая А. А. , Волошина Л. А.</t>
  </si>
  <si>
    <t>Рабочая тетрадь по древнерусской литературе и фольклору</t>
  </si>
  <si>
    <t>978-5-4499-2891-7</t>
  </si>
  <si>
    <t>Данная рабочая тетрадь по древнерусской литературе адресована студентам, обучающимся в художественных учебных заведениях. Представляет собой материалы для самостоятельной внеаудиторной работы. В составе пособия — вопросы и задания для самостоятельной, исследовательской, творческой деятельности, информационные и справочные материалы, список литературы.
Представленный теоретический и практический материал дает целостное культурно-историческое представление о русской литературе данного периода. Вопросы и задания различной степени сложности предполагают разные способы работы и призваны расширять культурный контекст.
Пособие может быть рекомендовано студентам гуманитарных вузов.</t>
  </si>
  <si>
    <t xml:space="preserve">Санкт-Петербургский государственный академический институт живописи, скульптуры и архитектуры имени И.Е. Репина при Российской академии художеств, </t>
  </si>
  <si>
    <t xml:space="preserve">Кротова Д. В. </t>
  </si>
  <si>
    <t>Синтез искусств в русской литературе конца XIX — первой трети ХХ века (А. Белый, З. Н. Гиппиус, А. С. Грин, М. М. Зощенко)</t>
  </si>
  <si>
    <t>978-5-4499-2031-7</t>
  </si>
  <si>
    <t>Искания в области синтеза искусств — одна из важных тенденций литературного процесса рубежа XIX–XX веков и первых десятилетий ХХ века. Синтез искусств — это целый комплекс идей и художественных приемов, который преломляется весьма индивидуально в творчестве каждого из художников, обращавшихся к названной проблематике. В учебном пособии на материале произведений А. Белого, З. Гиппиус, А. Грина и М. Зощенко раскрыты ведущие тенденции в ее интерпретации.
Анализируемые в книге произведения демонстрируют не только различия в трактовке идеи синтеза, но и определенную степень художественного родства: идея синтеза искусств всегда реализуется в сочинениях масштабной, даже глобальной проблематики. Произведение, несущее в себе синтетические тенденции, чаще всего выражает размышления автора о сущности человека и мироустройства, а также несет в себе значительный нравственный смысл. В пособии обосновывается, что подобный ракурс интерпретации идеи синтеза искусств обусловлен историческими корнями названной идеи.
Книга адресована преподавателям, аспирантам и студентам вузов, а также всем, кто интересуется русской литературой и проблемой взаимовлияния видов искусства.</t>
  </si>
  <si>
    <t xml:space="preserve">История костюма и моды, Искусство прически, </t>
  </si>
  <si>
    <t>Шерман М. В.</t>
  </si>
  <si>
    <t>История костюма и прически от древности до начала ХХ в.</t>
  </si>
  <si>
    <t>978-5-4499-3243-3</t>
  </si>
  <si>
    <t>В учебном пособии рассмотрены основные темы по истории костюма и прически с древности и до начала ХХ в., даны основные термины и понятия курса, раскрыта взаимосвязь костюма с особенностями движения человека в нем, их влияние на танцевальную культуру. Это позволило ознакомиться с этапами формирования костюма и прически, их трансформации, особенностями силуэтов и оформления образа в каждой из рассмотренных исторических эпох (Древний мир, Средневековье, Возрождение и Новое время).
Предназначено студентам, обучающимся по образовательной программе высшего образования «Танец и современная пластическая культура» направления подготовки 50.03.01 Искусства и гуманитарные науки, преподавателям высших учебных заведений и всем интересующимся историей костюма и прически.</t>
  </si>
  <si>
    <t xml:space="preserve">Масляная живопись, История искусств, Живопись и цветоведение, </t>
  </si>
  <si>
    <t>Ведение масляной живописи</t>
  </si>
  <si>
    <t>978-5-4499-3277-8</t>
  </si>
  <si>
    <t>Термин «старые мастера» принадлежит Эжену Фромантену и охватывает в сегодняшнем понимании временной период от эпохи Возрождения до примерно сер. XIX в. Для мастеров масляной живописи указанного периода характерна авторская интерпретация «фламандского» или «итальянского» метода ведения живописной работы. Очень приблизительно можно выделить 3–4 основных этапа работы над живописным полотном т. н. «старыми мастерами»: рисунок композиционный + гризайль (фламандский метод) и (или) цветной подмалевок (итальянский метод) + завершающие цветные лессировки.
Аутентичный «фламандский метод» подразумевает длительную и кропотливую работу над гризайлью в технике темперы по клеевому левкасному грунту на древесной основе с последующей лессировкой масляными красками.
«Итальянский метод» Тициана, Рембрандта, Рубенса по цветной имприматуре, например, в авторской интерпретации Ю. Клевера, представлял собой пастозный цветной подмалевок ала-прима масляными красками (на масляном грунте холста) с последующей (после высыхания подготовки с примесью «сушки») лессировкой свето-тонального характера на лаке.
Современные (учившиеся в СССР и постсоветский период) мастера используют в своей учебной деятельности и творческой практике методику ведения масляной живописи старых мастеров. Преподаватель показывал мне во время учебы в МГАХИ им. В. И. Сурикова на практике как лессировал по его мнению Рембрандт. Интересно интерпретировал методы старых мастеров в соответствии с творческими задачами легендарный монументалист Н. И. Андронов: создавал водорастворимыми красками подмалевок и лессировал самодельными восково-масляными красочными смесями, приготовленными на скипидаре и лаке. Андронов создавал водорастворимые краски на основе цветных глин, собираемых в районе Ферапонтова монастыря, мастерски работал полулессировками мастихином в протирку по контрастным подготовкам, перерабатывая, таким образом, приемы Рембрандта. Очень интересовались приемами работы старых мастеров академики РАХ Никонов П. Ф., Глухов В. А., Лошаков О. Н.
В тексте приводятся материалы из открытых источников в сети Интернет.</t>
  </si>
  <si>
    <t>Маслова А. В.</t>
  </si>
  <si>
    <t>Введение в теорию познания</t>
  </si>
  <si>
    <t>978-5-4499-3463-5</t>
  </si>
  <si>
    <t>Учебно-методическое пособие соответствует требованиям ФГОС ВО РФ по дисциплине «Философия». В данной работе предлагаются методические рекомендации по организации учебной и самостоятельной работы для студентов всех специальностей гуманитарной направленности по теории познания, включающие практические задания для самостоятельной работы, рекомендуемую основную и дополнительную литературу, глоссарий, а также вопросы к каждому разделу данного пособия.
Адресовано учащимся вузов.</t>
  </si>
  <si>
    <t xml:space="preserve">Психология профессионального образования, </t>
  </si>
  <si>
    <t xml:space="preserve">Володина Ю. А. </t>
  </si>
  <si>
    <t>Психология профессионального самоопределения подростков и юношей</t>
  </si>
  <si>
    <t>978-5-4499-2422-3</t>
  </si>
  <si>
    <t xml:space="preserve">В учебном пособии изложены теоретико-научные аспекты проблемы профессионального самоопределения личности в системе психологического знания. Раскрыты особенности профессионального самоопределения подростков и юношей в контексте компетентностной парадигмы. Обоснованы формы, средства и методы профессионального самоопределения школьников. Приведены современные психодиагностические методики исследования профессионального самоопределения учащихся.
Учебное пособие соответствует требованиям федеральных государственных образовательных стандартов. Целью учебного пособия является формирование у студентов необходимых компетенций при выполнении аудиторных заданий на практических занятиях и самостоятельной работы. Методические материалы обеспечивают условия для активизации познавательной деятельности студентов и формировании мотивации применения теоретических знаний в практической деятельности, дают возможность использовать полученные знания в будущей профессиональной деятельности, формируя и поддерживая позицию психолога-практика.
Пособие предназначено для студентов и аспирантов, обучающихся по психолого-педагогическим специальностям и направлениям подготовки, может быть использовано в практике работы преподавателей, учителей, психологов и социальных педагогов в сфере образования и социальной защиты.
</t>
  </si>
  <si>
    <t xml:space="preserve">Брянский государственный университет имени академика И.Г. Петровского, </t>
  </si>
  <si>
    <t xml:space="preserve">Психология личности, Основы саморазвития личности, Социология личности, Социология молодежи, </t>
  </si>
  <si>
    <t>Коршунова Н. Е., Шатаева О. В., Акимова Е. Н.</t>
  </si>
  <si>
    <t>Факторы формирования жизненных стратегий старшеклассников</t>
  </si>
  <si>
    <t>978-5-4499-3227-3</t>
  </si>
  <si>
    <t>В монографии в четкой структурированной форме изложены вопросы теоретико-методологического обоснования факторов формирования жизненных стратегий и их влияние на жизненные стратегии старшеклассников. Предлагается полевое исследование факторов формирования жизненных стратегий старшеклассников 9-х и 11-х классов и рекомендации по их формированию.
Рекомендуется к использованию преподавателям, бакалаврам и магистрам при изучении курсов социально-экономических, социологических и психолого-педагогических наук.</t>
  </si>
  <si>
    <t xml:space="preserve">Московский педагогический государственный университет, Волгоградский государственный технический университет, </t>
  </si>
  <si>
    <t>Никитин Н. И.</t>
  </si>
  <si>
    <t>История казачества</t>
  </si>
  <si>
    <t>978-5-4499-2816-0</t>
  </si>
  <si>
    <t>Книга посвящена анализу наиболее дискуссионных и актуальных проблем истории казачества. В центре внимания автора — время и место возникновения первых казачьих сообществ, их этнический и социальный состав, особенности общественной организации и ее эволюция, характер взаимоотношений вольных казаков с Московским государством, роль казачества в присоединении и освоении зауральских территорий России. Автор доказывает научную несостоятельность широко распространенных ныне «концепций» о происхождении и ранней истории казачества, противопоставляющих его русскому народу и Российскому государству, искажающих суть и характер деятельности казаков в Сибири и на Дальнем Востоке. В Заключении автор касается вопроса о возрождении казачества.
Издание предназначено прежде всего для гуманитариев — студентов, аспирантов, преподавателей вузов и сотрудников НИИ, а также для членов казачьих организаций и всех интересующиеся российской историей.</t>
  </si>
  <si>
    <t xml:space="preserve">История России (XX век), </t>
  </si>
  <si>
    <t>Папков С. А.</t>
  </si>
  <si>
    <t>Сибирская провинция в ХХ веке. Краснозерский район в контексте российской истории</t>
  </si>
  <si>
    <t>978-5-4499-3231-0</t>
  </si>
  <si>
    <t>В монографической работе дано описание исторической судьбы сельского сообщества на примере одного из районов Новосибирской области. Характеризуются ключевые события с периода заселения и хозяйственного освоения территории в XVIII веке. Особое место уделено анализу перемен в сибирской провинции в советский период и выяснению влияния исторических событий, пережитых страной в ХХ столетии. Объемное документальное приложение позволяет представить многообразные оттенки повседневной жизни и заботы сибирской «глубинки» на протяжении более чем ста лет.</t>
  </si>
  <si>
    <t xml:space="preserve">Институт истории СО РАН, </t>
  </si>
  <si>
    <t xml:space="preserve">Аудит, Внутренний аудит, Основы бухгалтерского учета, налогов и аудита, Экономическая безопасность, </t>
  </si>
  <si>
    <t>Белавина И. С., Дубков Д. А., Костина Н. В., Рожкова А. Ю., Соболева О. А.</t>
  </si>
  <si>
    <t>Аудиторская деятельность в России</t>
  </si>
  <si>
    <t>978-5-4499-3370-6</t>
  </si>
  <si>
    <t>Учебное пособие составлено из 5 глав и параграфов, где указаны положения, начиная от этапов эволюции аудиторской деятельности до современных трендов развития аудиторских услуг в России (Due Diligence и налоговое консультирование). Даны определения основных терминов, общепринятых сокращений в области стандартов и правил аудита, а также даны основные классификации. Описана концепция развития российского аудита на основе международных стандартов и правил, а также нормативно-правового регулирования в целях правоприменения и анализа качества аудиторской деятельности. Организационно-методические аспекты раскрывают особенности организационной подготовки к внутренним аудиторским проверкам, отдельные требования к аудиторам, отдельные критерии и показатели оценки системы рисков. Указаны принципиальные отличия мониторинга при комплексном анализе (Due Diligence), независимой экспертизе и налоговом консультировании.
Соответствует ФГОС ВО последнего поколения.
Для студентов бакалавриата: 38.03.01 Экономика «Бухгалтерский учет, анализ и аудит (А)», «Бухгалтерский учет и финансы»; 38.03.02 Менеджмент «Управление малым бизнесом», 40.03.01 Юриспруденция; для студентов специалитета 38.05.01 Экономическая безопасность.</t>
  </si>
  <si>
    <t xml:space="preserve">Псковский государственный университет, Псковский государственный университет, Псковский филиал Российской международной академии туризма, Псковский государственный университет, Псковский государственный университет, </t>
  </si>
  <si>
    <t xml:space="preserve">Экономика труда, Экономика и социология труда, Занятость населения и ее регулирование, Теория занятости и техника трудоустройства, </t>
  </si>
  <si>
    <t>Карташов С. А. , Кязимов К. Г., Тохтиева Л. Н. , Шапиро С. А.</t>
  </si>
  <si>
    <t>Становление и развитие государственной службы занятости населения в РФ</t>
  </si>
  <si>
    <t>978-5-4499-3212-9</t>
  </si>
  <si>
    <t>В монографии изложены этапы становления и развития государственной службы занятости населения в РФ от первых бирж труда, созданных в России после революции 1917 г., до принятия в 1991 г. первого в СССР рыночного закона «О занятости населения». Рассмотрены основные задачи государственной службы занятости населения, сущность, принципы и формы занятости населения, характеристики и показатели занятости, безработица, ее виды и социально-экономические последствия.
Проанализированы сущность, цель, задачи и основные направления регулирования занятости населения, разработка и реализация региональных программ трудоустройства и занятости населения, профессиональная ориентация и психологическая поддержка, обучение и трудоустройство безработных граждан. Описаны региональные программы содействия занятости населения на примере Москвы, Ленинградской и Рязанской областей, регулирование миграционных процессов как важные направления содействия занятости населения. Рассмотрены социальное партнерство в решении проблем занятости и трудоустройства населения, система аудита эффективности оказания государственных услуг по содействию трудоустройству соискателей рабочих мест. Монография предназначена для ученых и специалистов в области экономики труда, а также для аспирантов. Может быть полезна преподавателям экономических дисциплин, а также всем, кто интересуется проблемами занятости населения в Российской Федерации.</t>
  </si>
  <si>
    <t xml:space="preserve">Академия труда и социальных отношений, Академия труда и социальных отношений, </t>
  </si>
  <si>
    <t xml:space="preserve">Экономика труда, </t>
  </si>
  <si>
    <t>Шапиро С. А.</t>
  </si>
  <si>
    <t>Теория труда</t>
  </si>
  <si>
    <t>978-5-4499-3318-8</t>
  </si>
  <si>
    <t>Учебник «Теория труда», созданный авторским коллективом научно-педагогических работников кафедры экономики труда и управления персоналом экономического факультета ОУП ВО «АТиСО» (г. Москва), а также приглашенными к соавторству представителями других образовательных организаций высшего образования и сотрудниками научных организаций, посвящен 75-летию создания кафедры экономики труда и управления персоналом. Учебник написан на основе авторских лекционных материалов и проводимых междисциплинарных исследований в области трудовой деятельности, в соответствии с научными интересами авторов.
Учебник предназначен для студентов бакалавриата и магистратуры, обучающихся по направлениям подготовки 38.03.01; 38.04.01 «Экономика» (в том числе профиль «экономика труда») и 38.03.03; 38.04.03 «Управление персоналом», может быть полезен аспирантам, преподавателям экономико-управленческих дисциплин, а также ученым и специалистам, занимающимся проблемами экономики, социологии, психологии труда и ряда смежных дисциплин.</t>
  </si>
  <si>
    <t xml:space="preserve">Рынок труда, </t>
  </si>
  <si>
    <t>Вишневская Н. Г.</t>
  </si>
  <si>
    <t>Конъюнктура рынка труда в фокусе междисциплинарных исследований</t>
  </si>
  <si>
    <t>978-5-4499-3224-2</t>
  </si>
  <si>
    <t>В монографии рассмотрены вопросы формирования и регулирования конъюнктуры рынка труда как объекта междисциплинарных исследований. В работе конъюнктура рынка труда представлена как часть экономической системы, но так как экономика, в свою очередь, является подсистемой общества и тесно связана с другими подсистемами, испытывая влияние со стороны факторов, выступающих предметом других общественных наук, то она рассматривается с использованием методов, базирующихся на теоретических основах смежных дисциплин. Так, в работе проведен историко-генетический анализ регулирования сбалансированности рынка труда, социологический и экспертный опросы, экономико-математическое моделирование, географический и картографический анализ. Таким образом, в работе реализован междисциплинарный методологический подход.
Монография предназначена для научных и практических работников, преподавателей, аспирантов и студентов, а также широкого круга читателей, интересующихся междисциплинарными исследованиями экономики и государственного регулирования экономических процессов.</t>
  </si>
  <si>
    <t xml:space="preserve">Башкирский государственный университет, </t>
  </si>
  <si>
    <t xml:space="preserve">Государственная социальная политика, Экономика труда, </t>
  </si>
  <si>
    <t>Человеческий капитал</t>
  </si>
  <si>
    <t>978-5-4499-3372-0</t>
  </si>
  <si>
    <t>В современных экономических условиях человеческий капитал играет одну из ключевых ролей в достижении экономического роста, представляя собой потенциал для реализации инноваций, создания высоких технологий, развития научно-технического прогресса. Важным аспектом человеческого капитала являются знания и навыки, накопленные путем образования, профессиональной подготовки, опыта и социальных связей, которые значительно увеличивают человеческий капитал региона и страны в целом.
Всестороннее исследование человеческого капитала является фундаментальной научной проблемой. Это обусловлено тем обстоятельством, что социально-экономическое развитие страны во многом зависит от качества человеческого капитала, который представляет собой стратегический ресурс развития всех сфер жизнедеятельности общества.
Издание предназначено для студентов, аспирантов и специалистов, для всех тех, кто интересуется социально-экономическим развитием современной России.</t>
  </si>
  <si>
    <t xml:space="preserve">Инвестиционная политика, Инвестиции, Инвестиционные стратегии, </t>
  </si>
  <si>
    <t>Инвестиционный климат России в условиях санкций</t>
  </si>
  <si>
    <t>978-5-4499-3256-3</t>
  </si>
  <si>
    <t>В монографии рассматриваются теоретико-методологические проблемы взаимодействия бизнеса и власти в экономике по созданию инвестиционного климата как основы социально-экономического развития России и как главного условия притока инвестиций, остро необходимых для реализации программ импортозамещения в условиях санкций. Исследуются особенности отношений иностранного бизнеса и государственной власти в условиях усиления экономического и иного давления стран Запада на нашу страну. Значительное место в книге занимает анализ новых форм и тенденций взаимодействия бизнеса и власти в современных условиях, в том числе по увеличению иностранных и отечественных инвестиций в экономику сырьевой державы.
Книга написана простым, доступным языком, легко читается.
Издание предназначено студентам, аспирантам, бакалаврам и магистрам, всем интересующимся экономическими и социально-политическими проблемами развития современной России.</t>
  </si>
  <si>
    <t xml:space="preserve">Создание стартапов, Социальное предпринимательство, Менеджмент, </t>
  </si>
  <si>
    <t>Управление стартапами в социальном предпринимательстве</t>
  </si>
  <si>
    <t>978-5-4499-3435-2</t>
  </si>
  <si>
    <t xml:space="preserve">Предлагаемое читателю учебное пособие впервые комплексно рассматривает вопросы, связанные с управлением стартапами в социальном предпринимательстве. В пособии в краткой форме представлены теоретические аспекты управления стартапами, раскрыта специфика целеполагания, стратегического развития, организационного структурирования стартапов в сфере социального предпринимательства, особенности управления коммуникациями и командообразования, основные источники финансирования, а также управления затратами и качеством услуг стартапов в социальном предпринимательстве.
Содержание пособия соответствует актуальным требованиям Федерального государственного образовательного стандарта высшего образования.
Учебное пособие может быть полезным не только студентам бакалавриата, специалитета и преподавателям, но и широкому кругу читателей, чья деятельность связана с управлением стартапами в сфере социального предпринимательства.
</t>
  </si>
  <si>
    <t xml:space="preserve">Ульяновский государственный университет, </t>
  </si>
  <si>
    <t xml:space="preserve">Теория организации, Теория менеджмента, Теория организации и организационное поведение, </t>
  </si>
  <si>
    <t>Понуждаев Э. А., Богомолова Ю. И., Шишова И. А.</t>
  </si>
  <si>
    <t>Теория организации</t>
  </si>
  <si>
    <t>978-5-4499-3039-2</t>
  </si>
  <si>
    <t>Учебное пособие содержит материал для освоения третьей части модуля «Теория менеджмента», являющейся логическим продолжением учебных пособий «История управленческой мысли» и «Основы менеджмента» (2021).
Теория организации — фундаментальная наука и управленческая дисциплина, раскрывающая общие алгоритмы создания и эффективного развития организаций. Она сфокусирована на анализе системы законов и принципов организации, многообразия организационно-управленческих структур и ключевых элементов организационной (корпоративной) культуры.
Изучение дисциплины «Теория организации» осуществляется в «сдвоенном» формате: у студентов управленческих профилей кроме промежуточной аттестации предусмотрена курсовая работа. Для значительной части студенческого сообщества подготовка курсовых и выпускных квалификационных работ оказывается серьезным испытанием. (Многие ошибочно полагают, что самостоятельно подготовить «курсач» нереально, и стремятся найти в интернете подходящую «болванку» или же обращаются к «профессионалам», которые предлагают разные варианты решения проблемы «под ключ» в зависимости от «цены вопроса», лимита времени, уровня оригинальности).
В этой связи авторы снабдили лекционный курс, как и ранее изданные пособия этой серии, обширным справочным аппаратом, ссылками на источники и фрагментами наиболее известных и значимых классических работ и деловых бестселлеров. Весь этот интеллектуальный арсенал может быть использован для решения указанной задачи и достижения положительного синергетического эффекта — качественный результат и высокая оценка плюс приобретение новых знаний и умений (компетенций) без дополнительных финансовых затрат.
Для студентов бакалавриата и магистратуры, обучающихся по направлениям подготовки «Экономика», «Менеджмент», «Управление персоналом», «Государственное и муниципальное управление».</t>
  </si>
  <si>
    <t xml:space="preserve">Основы менеджмента и маркетинга, </t>
  </si>
  <si>
    <t>Кабанова Е. Е., Ветрова Е. А.</t>
  </si>
  <si>
    <t>Основы менеджмента и маркетинга в сфере туризма</t>
  </si>
  <si>
    <t>978-5-4499-2752-1</t>
  </si>
  <si>
    <t>Данное учебно-методическое пособие отражает такие разделы, как теоретические и методологические основы управления сферой туризма, управление развитием туристической привлекательности территорий РФ, ресурсное обеспечение управленческой деятельности по развитию туристической привлекательности муниципальных образований РФ, социально-экономическая сущность маркетинга территорий, маркетинговые технологии в сфере туризма.
Для студентов, аспирантов, обучающихся по направлениям и специальностям: «Туризм», «Маркетинг», «Менеджмент», «Государственное и муниципальное управление», «Экономика». Представляет интерес для маркетологов, работников сферы туризма, управления, научных работников и специалистов в туристической области.</t>
  </si>
  <si>
    <t xml:space="preserve">История управленческой мысли, </t>
  </si>
  <si>
    <t>Богомолова Т. П., Понуждаев Э. А.</t>
  </si>
  <si>
    <t>Краткая история управленческой мысли (в вопросах и ответах)</t>
  </si>
  <si>
    <t>978-5-4499-3161-0</t>
  </si>
  <si>
    <t>Сложившаяся в последние годы в сфере высшего образования реальность такова, что объемы информации, адресуемой студентам по различным учебным программам, вступают в противоречие с их способностями или возможностями. Данное обстоятельство стало «вызовом», на который авторы учебного пособия нашли ответ в виде лаконичного изложения тех ключевых проблем, которые обычно рассматриваются в полноформатных учебных изданиях. Вместе с тем, предлагаемый материал не дублирует ранее написанное, в том числе соавторами этой книги, а систематизирует и популяризирует обширные знания в области теории менеджмента. Такой формат удобен и полезен при подготовке к экзамену.
Наш главный постулат: «История менеджмента — это и есть менеджмент». В управлении трудно разграничить вчера, сегодня и завтра; несмотря на то, что Фредерик Тейлор и Генри Форд, Анри Файоль и Элтон Мэйо, Лилиан Гилбрет и Мари Паркер Фоллет, Роберт Блейк и Джейн Моутон, Дуглас Макгрегор и Питер Друкер, Эдвардс Деминг и Джозеф Джуран, Акио Морита и Коносуке Мацусита, Ли Куан Ю, как и многие другие известные теоретики и практики менеджмента, завершили свою земную жизнь, их книги и практические достижения не стали музейными экспонатами. Дело «классиков» сегодня продолжают выдающиеся личности, гуру управления нашей эпохи: Ицхак Адизес, Генри Минцберг, Питер Сенге, Фонс Тромпенаарс, Роберт Кийосаки, Джинни Дак плюс армия весьма успешных топ-менеджеров крупнейших мультинациональных корпораций…
«Учиться лучшему у лучших», — такова наша методологическая установка, призванная заменить тривиальные фразы о необходимости учиться на чужих или своих ошибках…
Для студентов бакалавриата, обучающихся по направлению подготовки 38.03.01 «Экономика», 38.03.02 «Менеджмент».</t>
  </si>
  <si>
    <t xml:space="preserve">Реинжиниринг бизнес-процессов, Управление бизнес-процессами, Экономика и управление производством, Экономика организации и менеджмент, </t>
  </si>
  <si>
    <t>Ушаков О. В., Можаев Е. Е., Закабунина Е. Н.</t>
  </si>
  <si>
    <t>Организация рабочего пространства в условиях бережливого производства по «5S»</t>
  </si>
  <si>
    <t>978-5-4499-3075-0</t>
  </si>
  <si>
    <t>В учебном пособии описывается применение одного из инструментов бережливого производства — «5S». Материал изложен в логико-структурных схемах с комментариями для повышения уровня профессиональной подготовки и компетенции работников организаций, внедряющих систему бережливого производства.
Пособие будет полезным для студентов очной и заочной форм обучения, практических работников, сотрудников профильных отделов, внедряющих бережливое производство на предприятиях.</t>
  </si>
  <si>
    <t xml:space="preserve">Маркетинг, Маркетинговые коммуникации, </t>
  </si>
  <si>
    <t>Козлова Ю. Б.</t>
  </si>
  <si>
    <t>Сборник кейсов</t>
  </si>
  <si>
    <t>978-5-4499-3336-2</t>
  </si>
  <si>
    <t>Кейс — это проблемное задание, в котором обучающимся предлагается осмыслить реальную профессионально ориентированную ситуацию. Метод case-study (конкретных ситуаций) прививает умение выслушивать и учитывать различные точки зрения, аргументировать свою позицию. Обучающиеся учатся работать в команде и находить наиболее рациональное решение поставленной проблемы. Вашему вниманию предлагается сборник кейсовых задач, ориентированных на продвижение предприятий и организаций средствами комплексных коммуникаций (рекламы, связей с общественностью, ивент-маркетинга и др.), все задачи разработаны на материалах реальных организаций, представлены различными сферами общественной деятельности (образование, здравоохранение, сервис, социальная среда и др.), могут быть использованы в рамках практических занятий студентов направлений «реклама», «связи с общественностью», «маркетинг», «менеджмент» и подобных, а также поспособствуют организации и проведению различных конкурсов, олимпиад, конференций.</t>
  </si>
  <si>
    <t xml:space="preserve">Уфимский государственный технический университет, </t>
  </si>
  <si>
    <t xml:space="preserve">Маркетинг персонала, Управление персоналом организации, </t>
  </si>
  <si>
    <t>Карташов С. А. , Конобеева А. Б. , Гурцкой Д. А., Самраилова Е. К., Тохтиева Л. Н. , Шапиро С. А.</t>
  </si>
  <si>
    <t>Современные аспекты маркетинга персонала</t>
  </si>
  <si>
    <t>978-5-4499-3323-2</t>
  </si>
  <si>
    <t>Настоящий учебник предназначен для изучения дисциплин «Рынок труда», «Маркетинг персонала», «Управление человеческими ресурсами» как методологическая основа получения профессиональных компетенций в сфере управленческой деятельности связанной с продвижением персонала на современном рынке труда. В главах учебника рассматриваются механизмы анализа внешнего и внутреннего рынка труда, механизм кадрового планирования в области привлечения и эффективного использования персонала, механизмы обучения и развития персонала, обеспечивающие развитие профессиональных компетенций работников, и повышающие их лояльность к руководству и причастность к результатам своего труда.
Учебник рассчитан на студентов бакалавриата, специалитета и магистратуры, обучающихся по специальностям «Управление персоналом» и «Менеджмент организации», может быть полезен для других специальностей управленческого профиля, а также всех, кто интересуется проблемами управления человеческими ресурсами в организациях различных форм собственности.</t>
  </si>
  <si>
    <t xml:space="preserve">Российский Университет Тр, Академия труда и социальных отношений, </t>
  </si>
  <si>
    <t xml:space="preserve">Маркетинг в туристской индустрии, Маркетинговые технологии в туризме, </t>
  </si>
  <si>
    <t>Очилова Х. Ф., Амонбоев М.</t>
  </si>
  <si>
    <t>Маркетинг туризма</t>
  </si>
  <si>
    <t>978-5-4499-3151-1</t>
  </si>
  <si>
    <t>Маркетинговая деятельность является одним из значительных в деятельности турпредприятий в условиях рынка. Маркетинг туризма связан с изучением рынка, турпродуктов, потребностей туристов и продвижения туристической дестинации.
Авторы считают, что данный учебник будет способствовать подготовке высококвалифицированных кадров в сфере туризма и гостеприимства.</t>
  </si>
  <si>
    <t xml:space="preserve">Ташкентский государственный экономический университет, </t>
  </si>
  <si>
    <t xml:space="preserve">Экономика организаций, Маркетинговые коммуникации, </t>
  </si>
  <si>
    <t>Коммуникационная политика в некоммерческой сфере</t>
  </si>
  <si>
    <t>978-5-4499-3049-1</t>
  </si>
  <si>
    <t xml:space="preserve">В учебнике представлена оригинальная трактовка коммуникационной политики некоммерческих организаций. Особое внимание автор уделяет процессу разработки, реализации социальных проектов и программ некоммерческими организациями. Рассматриваются направления проведения маркетинговых исследований, использования инструментов комплекса медиарилейшнз, процесса разработки и размещения социальной рекламы, поддержки и развития волонтерского движения. Рассматриваются вопросы финансовых источников НКО. Особый акцент сделан в адрес образовательных учреждений. Особое место в учебнике отводится работе некоммерческих организаций в цифровой среде. Представлены современные тренды развития цифровых коммуникаций, оригинальные методики, кейсы.
Для магистров по направлению 42.00.00, студентов, бакалавров, изучающих специфику коммуникационной политики НКО в современных условиях пандемии, преподавателей вузов, широкого круга читателей, интересующихся вопросами цифрового продвижения товаров и услуг некоммерческими организациями на конкурентный рынок.
</t>
  </si>
  <si>
    <t>Логистика</t>
  </si>
  <si>
    <t xml:space="preserve">Организация перевозок на транспорте (по видам транспорта), Транспортная логистика, Экономика транспортных процессов, Электронная коммерция, </t>
  </si>
  <si>
    <t>Кудряшова И. В., Митрофанова И. В., Плешакова М. В. , Фетисова А. В. , Рябова И. А.</t>
  </si>
  <si>
    <t>Тенденции и перспективы развития рынка экспресс-доставок в России</t>
  </si>
  <si>
    <t>978-5-4499-3133-7</t>
  </si>
  <si>
    <t>В монографии в эволюционном контексте определено всевозрастающее значение услуг экспресс-доставки в экономике современных государств, охарактеризованы этапы эволюции рынка услуг экспресс-доставки грузов; проанализированы изменения динамики и структуры российского рынка экспресс-доставки до 2021 года; показана роль экспресс-доставки в развитии электронной коммерции в России; выявлены основные проблемы, ингибирующие развитие российского рынка экспресс-доставки грузов и почты; предложены подходы к совершенствованию услуг экспресс-доставки в России.</t>
  </si>
  <si>
    <t xml:space="preserve">Волгоградский государственный университет, Волгоградский государственный  технический  университет, </t>
  </si>
  <si>
    <t xml:space="preserve">Экономика транспорта, Международные перевозки, Таможенные операции при международных железнодорожных перевозках, </t>
  </si>
  <si>
    <t>Специфика организации перевозки грузовых товаров международным железнодорожным транспортом</t>
  </si>
  <si>
    <t>978-5-4499-3077-4</t>
  </si>
  <si>
    <t>В данной монографии авторами рассматривается специфика организации железнодорожных грузовых перевозок — ее нормативно-правовая составляющая, порядок осуществления таможенных операций при перемещении товаров через таможенную границу Евразийского экономического союза, а также проблемы и перспективы, с которыми сталкивается этот вид перевозок.
Монография предназначена учащимся специальности «Таможенное дело».</t>
  </si>
  <si>
    <t xml:space="preserve">Управление персоналом, Кадровый менеджмент, Оплата труда персонала, Мотивация и стимулирование персонала, </t>
  </si>
  <si>
    <t>Система KPI</t>
  </si>
  <si>
    <t>978-5-4499-2699-9</t>
  </si>
  <si>
    <t>В учебнике изложен курс «Системы внедрения KPI». Освещены основные теоретические вопросы: шаги по внедрению системы, положительные и отрицательные стороны системы, пошаговая инструкция по работе с системой. Также приводится краткий практический опыт на примере российских и зарубежных организаций.
Учебник рассчитан на студентов бакалавриата и магистратуры экономических специальностей, преподавателей и предпринимателей.</t>
  </si>
  <si>
    <t xml:space="preserve">Управление человеческими ресурсами, Инновационный менеджмент, </t>
  </si>
  <si>
    <t>Ситжанова А. М., Лабужская Т. И.</t>
  </si>
  <si>
    <t>Инновации в управлении человеческими ресурсами</t>
  </si>
  <si>
    <t>978-5-4499-3201-3</t>
  </si>
  <si>
    <t>Учебник раскрывает методологические основы управления персоналом организации, структуру и основные функции службы управления персоналом организации, цифровые технологии в управлении персоналом организации, формирование системы найма персонала, управление трудовой адаптацией персонала, управление служебно-профессиональным развитием и карьерой персонала, оценку и аттестацию персонала в организации, управление деловой карьерой, систему обучения, развития и саморазвития персонала, систему мотивация персонала в организации, эффективность управления персоналом организации.
Компетенции, развитые с помощью этого курса, дают возможность будущим специалистам сформировать у обучающихся профессиональные компетенции для профессиональной деятельности.
Соответствует актуальным требованиям федерального государственного образовательного стандарта высшего образования.
Для бакалавров, магистрантов, студентов, аспирантов высших учебных заведений, обучающихся по экономическим направлениям, слушателей дополнительного образования и специалистов по управлению человеческими ресурсами.</t>
  </si>
  <si>
    <t xml:space="preserve">Оренбургский государственный университет, Российская академия народного хозяйства  и государственной службы при Президенте Российской Федерации Оренбургский филиал, </t>
  </si>
  <si>
    <t xml:space="preserve">Основы кадровой политики и кадрового планирования, </t>
  </si>
  <si>
    <t xml:space="preserve">Маркова О. В. , Конобеева А. Б. , Карташов С. А. , Шапиро С. А., Клименко О. В. </t>
  </si>
  <si>
    <t>Основы кадровой политики и кадрового планирования</t>
  </si>
  <si>
    <t>978-5-4499-3165-8</t>
  </si>
  <si>
    <t>Учебно-методическое пособие включает теоретический материал, вопросы для проверки знаний, темы рефератов, ситуационные задачи и тестовые задания по дисциплине.
При составлении учебно-методического пособия использовался практико-ориентированный подход в обучении студентов, что нашло отражение в представленных ситуационных заданиях по каждой изучаемой теме.
Основной акцент в учебно-методическом пособии сделан на анализе ситуаций и принятии решений в рамках подготовки обучающихся по направлениям подготовки 38.03.02, 38.04.02 Менеджмент, 38.03.04 38.04.04 Государственное и муниципальное управление; 38.03.03,38.04.03 Управление персоналом.
Учебно-методическое пособие предназначено для студентов бакалавриата и магистратуры экономических направлений подготовки, а также преподавателей социально-экономических дисциплин.</t>
  </si>
  <si>
    <t xml:space="preserve">Социальное партнерство, Трудовое право, </t>
  </si>
  <si>
    <t>Минкина Н. И.</t>
  </si>
  <si>
    <t>Социальное партнерство и трудовые споры</t>
  </si>
  <si>
    <t>978-5-4499-3346-1</t>
  </si>
  <si>
    <t>Настоящий учебник разработан с целью организации учебного процесса и успешного освоения обучающимися материала по специальному курсу «Социальное партнерство и трудовые споры». Прежде всего, он предназначен для обучающихся по специальности 40.03.01 «Юриспруденция» (гражданско-правовой профиль подготовки бакалавров). Также учебник может быть использован при преподавании и наиболее глубоком изучении учебной дисциплины «Трудовое право» студентами всех профилей подготовки по следующим специальностям: 40.03.01 «Юриспруденция», 38.03.04 «Государственное и муниципальное управление», 38.03.03 «Управление персоналом».
Учебник содержит в себе краткий теоретический и практический материал по дисциплине, включающий в себя два модуля: «Социальное партнерство в сфере труда: теория, законодательство и практика применения» и «Трудовые споры: особенности разрешения». Содержание построено на действующем трудовом законодательстве Российской Федерации и практике его применения. К каждому из модулей имеются вопросы и задания для самоконтроля, а также автором предложены списки основных законодательных и правовых актов, рекомендуемой учебной и научной литературы по дисциплине.
Издание может быть полезно широкому кругу читателей, в частности: магистрантам, аспирантам, научным работникам, преподавателям, практикующим юристам, кадровым работникам, специалистам социальной сферы и иным лицам, которые интересуются вопросами развития социального партнерства в сфере труда и разрешения индивидуальных и коллективных трудовых споров.</t>
  </si>
  <si>
    <t xml:space="preserve">РАНХиГС Алтайский филиал, </t>
  </si>
  <si>
    <t>Братановский С. Н., Остапец О. Г.</t>
  </si>
  <si>
    <t>Конституционное право России</t>
  </si>
  <si>
    <t>978-5-4499-3184-9</t>
  </si>
  <si>
    <t>Учебник соответствует федеральным государственным образовательным стандартам высшего образования — магистратура и бакалавриат по направлению подготовки «Юриспруденция» и представляет собой системное изложение материала по конституционному праву. В учебнике анализируются вопросы, определяющие сущность основных институтов конституционного права; нормы, регулирующие основы конституционного строя; взаимодействие государства и личности; федеративное устройство современной России; организацию и функционирование органов публичной власти в их неразрывном взаимодействии в рамках очередного этапа конституционной реформы; порядок пересмотра Конституции РФ и внесения конституционных поправок. Особое внимание уделено конституционному развитию России на современном этапе.
Для студентов и преподавателей высших учебных заведений, а также для тех, кто интересуется проблемами современного конституционализма.</t>
  </si>
  <si>
    <t>Административное право</t>
  </si>
  <si>
    <t xml:space="preserve">Правоведение, Административное право, </t>
  </si>
  <si>
    <t>Банщикова С. Л.</t>
  </si>
  <si>
    <t>Учебно-методическое пособие для организации самостоятельной работы обучающихся</t>
  </si>
  <si>
    <t>978-5-4499-2779-8</t>
  </si>
  <si>
    <t>Издание предназначено для обеспечения образовательного процесса магистрантов и специалистов, в частности, для организации процесса самостоятельной аудиторной и внеаудиторной работы студентов по отдельным учебным дисциплинам.</t>
  </si>
  <si>
    <t xml:space="preserve">Омский государственный университетим. Ф.М. Достоевского, </t>
  </si>
  <si>
    <t xml:space="preserve">Административное право, </t>
  </si>
  <si>
    <t>Братановский С. Н., Галицкая Н. В.</t>
  </si>
  <si>
    <t>Административное право России</t>
  </si>
  <si>
    <t>978-5-4499-3143-6</t>
  </si>
  <si>
    <t>Учебник подготовлен в соответствии с программой курса «Административное право» и с учетом требований Министерства образования и науки РФ. Он представляет собой систематическое изложение административно-правовых институтов, а также проблем теории и практики организации и осуществления исполнительной власти в России. В издании отражено современное состояние науки административного права. Материал приводится с учетом последних изменений в законодательстве Российской Федерации.
Соответствует Федеральному государственному образовательному стандарту высшего профессионального образования третьего поколения.
Для студентов вузов, а также для аспирантов и преподавателей юридических вузов, студентов экономических специальностей.
Может быть рекомендован работникам органов государственной власти и местного самоуправления в случае возникновения вопросов, связанных с применением норм административного права на практике.</t>
  </si>
  <si>
    <t xml:space="preserve">Основы медиаобразования, Педагогика высшей школы, </t>
  </si>
  <si>
    <t>Челышева И. В., Берёзкина А. Д.</t>
  </si>
  <si>
    <t>Организация работы молодежного медиаклуба</t>
  </si>
  <si>
    <t>978-5-4499-3383-6</t>
  </si>
  <si>
    <t>В учебном пособии представлены теоретические, методические и практические аспекты организации медиаклубной деятельности. Авторами рассмотрены историко-теоретические и практические подходы к содержательных компонентам работы молодежного медиаклуба в современных социокультурных условиях. В данном учебном пособии предпринята попытка представить теоретический анализ проблемы организации молодежного медиаклуба и экспериментальные условия возможностей медиаклубной деятельности как средства медиаобразования обучающейся молодежи.
Материалы издания могут представлять интерес для преподавателей высшей школы, студентов, аспирантов, молодых исследователей, а также для широкого круга читателей, которые интересуются проблемами высшего профессионального образования. Пособие представляет особый интерес для студентов и магистрантов, обучающихся по направлениям подготовки: 44.03.02, 44.04.02 «Психолого-педагогическое образование»; 39.04.03 «Организация работы с молодежью, 44.04.01 «Педагогическое образование».</t>
  </si>
  <si>
    <t>Роль, функции и содержание работы научно-образовательного центра в медиаобразовании и медиапросвещении педагогов</t>
  </si>
  <si>
    <t>978-5-4499-3175-7</t>
  </si>
  <si>
    <t>Автором рассматриваются вопросы работы центра со школьными учителями и преподавателями вузов: особенности ее организации с точки зрения методологического, методического и технологического инструментария. В приложениях помещены: программа «Основы медиаобразования и медиакомпетентности», предназначенная для учителей школ и преподавателей высших учебных заведений, а также методические материалы для учителей, работников дополнительного образования, воспитателей с описанием медиаобразовательных заданий для школьников.
Материалы издания могут представлять интерес для преподавателей высшей школы, студентов, аспирантов, молодых исследователей, а также для широкого круга читателей, которые интересуются проблемами высшего профессионального образования. Пособие представляет особый интерес для студентов и магистрантов, обучающихся по направлениям подготовки: 44.03.02, 44.04.02 «Психолого-педагогическое образование»; 39.04.03 «Организация работы с молодежью, 44.04.01 «Педагогическое образование».</t>
  </si>
  <si>
    <t xml:space="preserve">Английский язык, Иностранный язык, Биология, </t>
  </si>
  <si>
    <t xml:space="preserve">Смелова В. Г. </t>
  </si>
  <si>
    <t>Изучая биологию, учим английский. Растения. 6 класс</t>
  </si>
  <si>
    <t>978-5-4499-2781-1</t>
  </si>
  <si>
    <t xml:space="preserve">Пособие включает программу и конспекты занятий интегрированного элективного курса «Изучая биологию, учим английский. Растения». Курс закрепляет биологические знания обучающихся по темам «Плотоядные растения», «Распространение плодов и семян», «Цветение. Опыление. Оплодотворение», «Рост растений», «Фотосинтез», «Транспирация», одновременно формируя навыки говорения, аудирования и чтения на английском языке. Каждое занятие основано на видеоклипе из фильма о живой природе BBC Nature. Конспекты занятий разработаны по авторской методической модели обучения «Изучая биологию, учим английский».
Пособие предназначено для студентов и магистрантов направления 44.04.01 «Педагогическое образование», а также учителей биологии и английского языка общеобразовательных организаций.
</t>
  </si>
  <si>
    <t xml:space="preserve"> Институт непрерывного образования МГПУ, </t>
  </si>
  <si>
    <t xml:space="preserve">Профессиональная педагогика, </t>
  </si>
  <si>
    <t>Шендерей П. Э., Шендерей Е. Э., Туркина А. Ю., Зелепухин Ю. В.</t>
  </si>
  <si>
    <t>Развитие профессиональных компетенций бакалавров психолого-педагогического образования</t>
  </si>
  <si>
    <t>978-5-4499-2986-0</t>
  </si>
  <si>
    <t>В монографии рассматриваются теоретические и практические основы проблемы развития профессиональных компетенций бакалавров психолого-педагогического образования.
Также в представленной работе отражены вопросы, связанные с условиями развития профессиональных компетенций бакалавров психолого-педагогического образования.</t>
  </si>
  <si>
    <t xml:space="preserve">Автономная некоммерческая организация   дополнительного профессионального образования  «Научно - Исследовательский Институт Менеджмента, Экономики, Ст, Самарский государственный социально-педагогический университет, </t>
  </si>
  <si>
    <t>Коханова М. А., Семченко И. В.</t>
  </si>
  <si>
    <t>Развитие образовательного туризма в системе академической мобильности современного вуза</t>
  </si>
  <si>
    <t>978-5-4499-2930-3</t>
  </si>
  <si>
    <t>Исследовательская работа посвящена изучению явления академической мобильности в качестве феномена интеграции высшего образования и современного международного туризма. Актуальность избранной темы определена стремительным развитием образовательного туризма и международной академической мобильности в образовательной среде вузов. Привлечение иностранных студентов является задачей федерального уровня, особенно для тех российских университетов, которые стремятся к продвижению своих академических продуктов и услуг за рубежом, повышению уровня интернационализации образовательной среды и, как следствие, росту международного признания и конкурентоспособности на рынке. Студенческая мобильность через призму пространства образовательного учреждения — это феномен интеграции образования и туризма в целях достижения задач, определяемых учебными программами и направленных на развитие профессиональных качеств его участников.
Итогом монографии выступила разработка комплексной программы по привлечению и адаптации участников входящей академической мобильности на примере отечественного вуза. Результаты, полученные в ходе проведения исследований и разработки проекта, могут быть внедрены в международную деятельность высшего учебного заведения.</t>
  </si>
  <si>
    <t xml:space="preserve">Белгородский государственный национальный исследовательский университет, </t>
  </si>
  <si>
    <t xml:space="preserve">Практическая педагогика, Педагогика, Педагогика высшей школы, </t>
  </si>
  <si>
    <t>Шапарина О. Н.</t>
  </si>
  <si>
    <t>Методика организации практики по педагогическому образованию</t>
  </si>
  <si>
    <t>978-5-4499-3219-8</t>
  </si>
  <si>
    <t>В учебно-методическом пособии раскрываются принципы организации и проведения различных видов практик для студентов бакалавриата и магистратуры по направлению подготовки «Педагогическое образование». В нем отражены цели и задачи практик, формируемые компетенции, содержание, формы контроля и отчетной документации студентов, методические рекомендации по организации самостоятельной работы. В приложениях размещены образцы отчетных документов. Для каждого вида практики предложено учебно-методическое обеспечение.
Пособие ориентировано на студентов, преподавателей-организаторов практик на факультетах педагогических вузов, учителей-кураторов в образовательных организациях.</t>
  </si>
  <si>
    <t xml:space="preserve">Московский государственный областной университет, </t>
  </si>
  <si>
    <t xml:space="preserve">Гражданско-патриотическое направление в работе с молодежью, </t>
  </si>
  <si>
    <t xml:space="preserve">Коротаева Е. В., Андрюнина А. С. </t>
  </si>
  <si>
    <t>Вопросы патриотически ориентированного воспитания детей дошкольного возраста</t>
  </si>
  <si>
    <t>978-5-4499-3268-6</t>
  </si>
  <si>
    <t xml:space="preserve">Патриотическое направление в воспитании подрастающего поколения всегда было и будет одной из приоритетных задач. Сохранение и развитие государства напрямую связано с формированием любви к своей Родине, бережного отношения к ее культурно-историческому наследию, готовности к принятию социально ответственных решений по ее сохранению и защите. Для каждого возрастного периода становления гражданина своей страны должны быть определены соответствующие задачи, подобраны методы, способствующие достижению цели патриотического воспитания. Дошкольный возраст имеет свою особую специфику. Работая с детьми и подростками, взрослые, как правило, опираются на определенную базу знаний, умений, отношений, сформированную на предыдущих этапах обучения и воспитания. Дошкольники же всегда оказываются в «начале пути», поэтому и деятельность педагога должна быть более продуманной, более чувственной, эмоционально позитивной, деятельностно насыщенной — в соответствии с возрастными и индивидуальными особенностями детей этого возраста. В данной монографии предлагается рассмотреть варианты патриотически ориентированного воспитания дошкольников с различных ракурсов: исторического, теоретического, сравнительного, практического и т. д.
Представленные материалы могут быть полезны педагогам, методистам, руководителям дошкольных (и иных) организаций — всем, кто заинтересован в развитии патриотического воспитания подрастающего поколения.
</t>
  </si>
  <si>
    <t>Орлов А. А., Орлова Л. А., Пономарева Т. М., Сазонова А. Н. , Чукаев О. В., Ахаян А. А.</t>
  </si>
  <si>
    <t>Научно-методические основы обучения будущих учителей в Вузе педагогическому взаимодействию с «сетевой личностью»</t>
  </si>
  <si>
    <t>978-5-4499-3230-3</t>
  </si>
  <si>
    <t>В монографии на основе анализа научных исследований и образовательной практики описаны научные и методические основы обучения будущих учителей педагогическому взаимодействию с «сетевой личностью».
В качестве научных основ такого обучения представлены: характеристика специфики педагогической деятельности в условиях гибридного обучения, обоснование необходимости развития студента как субъекта профессионального образования и концептуальные основы проектирования и реализации образовательного процесса в современном педагогическом вузе.
Методические основы содержат характеристику целей, содержания и технологий обучения студентов в вузе педагогическому взаимодействию в эпоху цифровизации системы образования. Кроме того, описан опыт создания высокотехнологичной информационно-образовательной среды для обучения студентов педагогическому взаимодействию со всеми субъектами образовательного процесса.
Книга адресована преподавателям вузов, учителям, студентам и всем, кто интересуется проблемами педагогического образования.</t>
  </si>
  <si>
    <t xml:space="preserve">Социальная педагогика, Исследовательская работа, </t>
  </si>
  <si>
    <t>Основы социально-педагогических исследований</t>
  </si>
  <si>
    <t>978-5-4499-3204-4</t>
  </si>
  <si>
    <t>Учебно-методическое пособие представляет собой учебно-методическое обеспечение дисциплины «Основы социально-педагогических исследований» и предназначено для студентов высших учебных заведений.</t>
  </si>
  <si>
    <t>Уваровская О. В., Баженов И. И.</t>
  </si>
  <si>
    <t>Андрагогика</t>
  </si>
  <si>
    <t>978-5-4499-3350-8</t>
  </si>
  <si>
    <t>Данное учебно-методическое пособие предназначено для преподавателей, разрабатывающих и реализующих дополнительные профессиональные программы в системе дополнительного образования и студентов по профессиональным программам, ориентированным на обучение выполнению конкретных трудовых функций, требуемых заказчику или необходимых для сдачи экзамена на профессиональный сертификат. В пособии представлены теоретические основы дополнительного профессионального образования в условиях непрерывного образования, модель обучения взрослых, основы экономической составляющей и пиара, нормативно-правовые основы разработки дополнительных профессиональных программ и их практическая реализация.</t>
  </si>
  <si>
    <t xml:space="preserve">Сыктывкарский государственный университет им. Питирима Сорокина , Сыктывкарский государственный университет имени Питирима Сорокина, </t>
  </si>
  <si>
    <t>Орлов А. А., Орлова Л. А., Пономарева Т. М., Чукаев О. В., Лыкова А. М.</t>
  </si>
  <si>
    <t>Педагогическое взаимодействие в дистанционном образовании</t>
  </si>
  <si>
    <t>978-5-4499-3360-7</t>
  </si>
  <si>
    <t>Пособие подготовлено на основе Концепции и программы учебного курса, разработанных на основе исследования по гранту РФФИ № 19-013-00452 «Проектирование научно-методического обеспечения обучения в вузе будущих учителей педагогическому взаимодействию с “сетевой личностью”».
Пособие адресовано преподавателям, аспирантам и студентам педагогических вузов в качестве ориентира при определении целей, содержания и технологий преподавания и изучения интегрированного учебного курса, входящего в блок общепрофессиональных дисциплин — «Педагогика».</t>
  </si>
  <si>
    <t xml:space="preserve">Педагогика, Педагогика высшей школы, </t>
  </si>
  <si>
    <t>Бикеева Р. З.</t>
  </si>
  <si>
    <t>Практикум по классному руководству</t>
  </si>
  <si>
    <t>978-5-4499-2765-1</t>
  </si>
  <si>
    <t>Пособие содержит практические разработки, касающиеся способов решения задач, с которыми сталкивается учитель, классный руководитель. Материалы пособия будут полезны также учителям английского языка в части организации урочной и внеурочной деятельности.
Адресовано студентам педагогических вузов, учителям и составлено по актуальным материалам дополнительной профессиональной программы профессиональной переподготовки ГАОУ ВО МГПУ для действующих и будущих классных руководителей «Психолог детского коллектива».
Материалы представлены в форме эссе, таблиц, слайдов, содержат выводы и конкретные предложения по улучшению образовательного процесса, основанные на теоретической подготовке и реальной педагогической практике.</t>
  </si>
  <si>
    <t xml:space="preserve">Русский язык и культура речи, </t>
  </si>
  <si>
    <t>Русский язык и культура речи</t>
  </si>
  <si>
    <t>978-5-4499-2941-9</t>
  </si>
  <si>
    <t xml:space="preserve">Предлагаемое учебно-практическое пособие основано на коммуникативных принципах описания языка, раскрывает общие закономерности его использования в различных ситуациях общения. В нем представлены основные нормы современного русского литературного языка, собран богатый материал для практической отработки. Это позволяет студентам приобрести необходимые теоретические знания и сформировать базовые практические навыки составления и грамотного оформления текстов, используемых в различных сферах профессионального и делового общения, а также расширить общегуманитарный кругозор.
Предназначено для студентов высших учебных заведений, обучающихся по нефилологическим направлениям.
</t>
  </si>
  <si>
    <t>Русский язык в штрихах для носителей арабского языка</t>
  </si>
  <si>
    <t>978-5-4499-3364-5</t>
  </si>
  <si>
    <t>Учебник «Русский язык в штрихах для носителей арабского языка» представляет главные линии отличия в восприятии арабами русского языка. Это краткое базовое сравнительное исследование русского и арабского языков может дать хороший старт арабам, желающим изучить русский язык, как перестроить лингвистическое мышление на первых этапах подхода носителей арабского языка к русскому лингвистическому мышлению. В учебнике был использован материал арабского языка из международного курса онлайн обучения иностранным языкам Дуолинго, который по данным исследования за 34 часа дает знания, эквивалентные семестровому курсу в американском высшем учебном заведении, занимающего 130 часов. Методический подход автора учебника заключается в осмыслении обучающимися русскому языку арабами теоретического сравнения русского и арабского языков и переноса усвоенных знаний на практику по аналогии. Поэтому в учебнике дан краткий русско-арабский словарь для первой тренировки усвоенных знаний. Для усиления психологической активности обучающихся арабов автор включила в учебник яркий иллюстративный материал о русской культуре.</t>
  </si>
  <si>
    <t xml:space="preserve">Введение в языкознание, Современный русский язык, </t>
  </si>
  <si>
    <t xml:space="preserve">Бражник Л. М. </t>
  </si>
  <si>
    <t>Основы русской ономастики</t>
  </si>
  <si>
    <t>978-5-4499-3078-1</t>
  </si>
  <si>
    <t>Учебное пособие содержит теоретический и практический блоки, материалы для чтения, словарь ономастических терминов и понятий. Цель пособия — дать базовые теоретические сведения по курсу «Основы русской ономастики», сформировать целостное представление об ономастическом пространстве русского языка, способствовать организации учебной деятельности студентов. Особое место отводится выполнению практических заданий с целью формирования навыков проведения ономастического анализа.
Учебное пособие предназначено для студентов-филологов.</t>
  </si>
  <si>
    <t xml:space="preserve">Набережночелнинский государственный педагогический университет, </t>
  </si>
  <si>
    <t xml:space="preserve">Введение в филологию, Русский язык, </t>
  </si>
  <si>
    <t>Камчатнов А. М.</t>
  </si>
  <si>
    <t>Введение в изучение русского исторического словообразования</t>
  </si>
  <si>
    <t>978-5-4499-2982-2</t>
  </si>
  <si>
    <t>В учебном пособии обоснована научно-педагогическая и культурная значимость Историко-словообразовательного словаря русского языка, изложены основные теоретические принципы исторического словообразования как науки, а также описаны практические историко-лингвистические процедуры, необходимые для успешной работы в области русского исторического словообразования.
Пособие адресовано студентам, магистрантам и аспирантам филологических факультетов университетов и педагогических вузов.</t>
  </si>
  <si>
    <t>Егорова Л. Б.</t>
  </si>
  <si>
    <t>Краткий словарь трудностей русского словоупотребления</t>
  </si>
  <si>
    <t>978-5-4499-3092-7</t>
  </si>
  <si>
    <t>Словарь трудностей русского словоупотребления включает в себя около 1000 слов, использование которых в устной и письменной речи может вызвать затруднения с точки зрения их произношения, ударения, правописания, словоизменения и стилистического употребления в различных сферах общения. В нем даются не только литературные нормы словоупотребления и словоизменения, но и разговорно-просторечные варианты, допустимые или не рекомендуемые в литературном языке.
Словарь носит справочно-рекомендательный характер и предназначен для студентов бакалавриата, обучающихся по направлениям подготовки: «Документоведение и архивоведение», «Лингвистика», «Государственное и муниципальное управление», «Менеджмент», «Издательское дело» и др., преподавателей, а также для всех, чья деятельность связана с речевым общением.</t>
  </si>
  <si>
    <t xml:space="preserve">Санкт-Петербургский  университет технологий управления и экономики, </t>
  </si>
  <si>
    <t xml:space="preserve">Английский язык, Английский язык для научного общения, </t>
  </si>
  <si>
    <t>Англо-русские обороты научной речи</t>
  </si>
  <si>
    <t>978-5-4499-3300-3</t>
  </si>
  <si>
    <t>Предлагаемый практикум предназначен для оказания методической помощи студентам высших учебных заведений, аспирантам и другим категориям исследователей при оформлении курсовых, дипломных и диссертационных работ, выполняемых как на английском, так и на русском языках, и направлен на развитие навыков письменного научного общения на профессиональные темы. Устойчивые англо-русские обороты научной речи могут быть весьма полезными при ведении конференций, дискуссий, деловых встреч и составлении документов.</t>
  </si>
  <si>
    <t>Поверхностная и глубинная структура предложения</t>
  </si>
  <si>
    <t>978-5-4499-2797-2</t>
  </si>
  <si>
    <t>Данное учебное пособие рассчитано на студентов высшего образования, обучающихся по специальностям 21.03.03 «Геодезия и дистанционное зондирование», 21.05.01 «Прикладная геодезия», а также может быть использовано для работы со студентами других технических специальностей. В учебное пособие включены упражнения для отработки лексического и грамматического материала.</t>
  </si>
  <si>
    <t>Речевая деятельность и использование языка</t>
  </si>
  <si>
    <t>978-5-4499-3354-6</t>
  </si>
  <si>
    <t>Учебное пособие предназначено для студентов первого курса, обучающихся по специальности 09.03.02 «Информационные системы и технологии» очной и заочной форм обучения, и отвечает требованиям программы Министерства Высшего Образования Российской Федерации.
Пособие включает тексты с лексическим минимумом для специальности 09.03.02 «Информационные системы и технологии», теорию грамматики английского языка в таблицах и схемах с пояснениями и практические упражнения, разделы по реферированию статей публицистических изданий из аутентичных источников на английском языке и дополнительные тексты для практического письменного перевода по специальности.</t>
  </si>
  <si>
    <t>Английский язык. История Великобритании XX века</t>
  </si>
  <si>
    <t>978-5-4499-2973-0</t>
  </si>
  <si>
    <t>Данное учебное пособие по английскому языку направлено на усвоение профессионально ориентированного языка историка. На материале оригинальных работ англоязычных историков студенты (бакалавры) отрабатывают лексико-грамматический материал и развивают языковую, речевую и профессиональную компетенцию.
Учебное пособие предназначено для студентов бакалавриата, обучающихся по направлениям подготовки «История», «Политология», «Международные отношения», «Глобалистика», а также для всех желающих изучать английский язык самостоятельно.</t>
  </si>
  <si>
    <t xml:space="preserve">Английская литература, Английский язык, Практический курс английского языка, Иностранный язык, </t>
  </si>
  <si>
    <t>Шулекина Е. Б.</t>
  </si>
  <si>
    <t>Read at Leisure, Learn with Pleasure!</t>
  </si>
  <si>
    <t>978-5-4499-3181-8</t>
  </si>
  <si>
    <t xml:space="preserve">Учебно-методическое пособие представляет собой сборник из 26 адаптированных произведений на английском языке уровня Elementary, Pre-Intermediate и Intermediate. Это рассказы-притчи, затрагивающие философские проблемы, интересные по содержанию короткие рассказы известных классиков. К каждому тексту даются слова, вопросы к содержанию рассказа, вопросы для обсуждения и задания для индивидуальной работы. Пособие поможет студентам, используя уже знакомую лексику, свободно обсуждать прочитанное, расширить кругозор, пополнить словарный запас, закрепить грамматику, повысить интерес к чтению на английском языке.
Издание предназначено для студентов и людей старших возрастных групп, стремящихся совершенствовать свой уровень в изучении английского языка.
</t>
  </si>
  <si>
    <t>Юридический аспект изучения иностранного языка (английского)</t>
  </si>
  <si>
    <t>978-5-4499-3214-3</t>
  </si>
  <si>
    <t>В учебном пособии представлены разнообразные задания и упражнения по английскому языку, направленные на формирование различных компетенций, навыков чтения и перевода, а также на усвоение материала на практике.
Предназначено для студентов высших учебных заведений (первый и второй курс бакалавриата) очной и заочной форм обучения по специальности «Юриспруденция».</t>
  </si>
  <si>
    <t>Практический курс английского языка в сфере юриспруденции</t>
  </si>
  <si>
    <t>978-5-4499-3190-0</t>
  </si>
  <si>
    <t>Данное учебно-практическое пособие рассчитано на студентов вузов, обучающихся по направлению подготовки 40.03.01 «Юриспруденция».
В пособие включены тексты юридической направленности и упражнения для отработки лексического материала, а также краткий грамматический справочник.</t>
  </si>
  <si>
    <t>Коммуникативно ориентированные предложения и коммуникативная организация высказывания</t>
  </si>
  <si>
    <t>978-5-4499-3157-3</t>
  </si>
  <si>
    <t>Учебное пособие содержит 2 модуля: теоретический и практический материал, тексты для перевода. Пособие предназначено для комплексной работы по специальности 11.03.02 «Инфокоммуникационные технологии и системы связи» и направлено на формирование у слушателей базовых компетенций и навыков владения и распознавания лексических средств.
Рассчитано на студентов учреждений высшего образования очной и заочной форм обучения.</t>
  </si>
  <si>
    <t>Барсукова Е. В., Директ-Медиа</t>
  </si>
  <si>
    <t>English through Gospel Parables</t>
  </si>
  <si>
    <t>978-5-4499-2861-0</t>
  </si>
  <si>
    <t>Учебник является систематическим курсом и рассчитан на студентов, имеющих подготовку по английскому языку в объеме программы средней школы. Его цель — выработать у студентов навыки анализа английского текста, изложения его содержания, свободного общения на английском языке на профессиональные и общекультурные темы. Учебник содержит необходимые теоретические сведения, систему заданий и упражнений, предназначенных для формирования соответствующих умений, навыков и компетенций. Учебник содержит аутентичную аудиозапись текстов в формате MP3.
Учебник может быть использован в аудиторной и самостоятельной работе обучающихся.</t>
  </si>
  <si>
    <t xml:space="preserve">Саранская духовная семинария, </t>
  </si>
  <si>
    <t xml:space="preserve">Французский язык, Иностранный язык в профессиональной деятельности, </t>
  </si>
  <si>
    <t>Барсукова Е. В.</t>
  </si>
  <si>
    <t>Le français théologique</t>
  </si>
  <si>
    <t>978-5-4499-3138-2</t>
  </si>
  <si>
    <t>Настоящий учебник предназначен для преподавателей, аспирантов и студентов высших духовных учебных заведений. Его цель — обеспечить планомерное руководство аудиторной и самостоятельной деятельностью студентов, направленной на основательное изучение французского языка «с нуля». Содержит необходимые теоретические сведения, систему заданий и упражнений, предназначенных для формирования соответствующих умений, навыков и компетенций.
Учебник может быть использован в аудиторной и самостоятельной работе обучающихся.</t>
  </si>
  <si>
    <t>Синтаксические грамматические категории, реализующиеся в пределах словосочетания и предложения</t>
  </si>
  <si>
    <t>978-5-4499-3045-3</t>
  </si>
  <si>
    <t xml:space="preserve">В настоящем учебном пособии представлены основные грамматические темы английского языка. Кроме того пособие содержит разнообразные задания, упражнения, направленные на формирование различных компетенций, навыков чтения и перевода, а также на усвоение материала на практике.
Предназначено для бакалавриата и специалитета первого и второго курсов очной и заочной форм обучения.
</t>
  </si>
  <si>
    <t>Теория репрезентации строительного дискурса</t>
  </si>
  <si>
    <t>978-5-4499-2919-8</t>
  </si>
  <si>
    <t xml:space="preserve">Учебное пособие рассчитано на студентов вузов, обучающихся по специальностям 08.03.01 «Строительство», 08.05.01 «Строительство уникальных зданий и сооружений», и отвечает требованиям ФГОС ВО.
Учебное пособие включает тексты с лексическим минимумом по специальности и практические упражнения к текстам, взятым из аутентичных источников на английском языке.
</t>
  </si>
  <si>
    <t>Минина О. Г.</t>
  </si>
  <si>
    <t>Politics and International Relations</t>
  </si>
  <si>
    <t>978-5-4499-2812-2</t>
  </si>
  <si>
    <t>Учебное пособие «Politics and International Relations» представляет собой курс профессионально ориентированного английского языка для бакалавриата по направлениям «Политология» и «Международные отношения». Пособие построено в соответствии с ФГОС третьего поколения и ориентировано на развитие языковых, коммуникативных и профессиональных компетенций студентов, а также развитие навыков критического мышления и публичных выступлений.</t>
  </si>
  <si>
    <t xml:space="preserve">Сывтывкарский государственный университет им. ПИТИРИМА СОРОКИНА, </t>
  </si>
  <si>
    <t xml:space="preserve">Архитектурная графика и основы макетирования. Пропорции в архитектуре, Основы композиции и дизайна, История дизайна, История изобразительного искусства, </t>
  </si>
  <si>
    <t>Пропорциональные соотношения в изобразительном искусстве и дизайне: «Золотое сечение»</t>
  </si>
  <si>
    <t>978-5-4499-3188-7</t>
  </si>
  <si>
    <t>Пропорциональное соотношение, называемое «золотое сечение», «золотая пропорция» или «гармоническое деление», фиксировалось в Природе, Науке и Искусстве великими учеными, художниками, скульпторами и архитекторами античного мира, эпохи Возрождения, современности. Ученые, мыслители, крупные мастера искусства СССР, Франции, Великобритании XIX–XX в. изучали это удивительное явление, воочию транслирующее научное и художественное познание человеком окружающего мира. Информация о золотом сечении всегда занимала почетное место на страницах академических изданий и вузовских учебников, хотя и не является панацеей для создания идеального продукта в дизайне и классических видах изобразительного искусства.
Каждый Мастер, интересовавшийся поиском Гармонии, — Пуссен, Леонардо, Рафаэль, Вермеер, Сезанн, Ле Корбюзье, Жолтовский — считал, что он нашел некий «рецепт» построения композиционной формы на основе художественного и научного познания этого сложного мира. Поэтому мы называем их сегодня художниками-интеллектуалами.
В тексте приводятся материалы из открытых источников в сети Интернет.</t>
  </si>
  <si>
    <t>Музыка</t>
  </si>
  <si>
    <t xml:space="preserve">Музыкальная литература XX века, Философия музыки, Фортепиано, </t>
  </si>
  <si>
    <t>Храмов В. Б.</t>
  </si>
  <si>
    <t>Гленн Гульд как музыкант и мыслитель</t>
  </si>
  <si>
    <t>978-5-4499-3359-1</t>
  </si>
  <si>
    <t>Гленн Гульд (1932–1982) известен в нашей стране прежде всего как пианист и несравненный интерпретатор музыки И. С. Баха. В монографии представлен анализ теоретического наследия Гульда, составляющего неотъемлемую часть его творчества, позволяющего лучше понять феноменальные достижения канадского музыканта.
Исследование предназначено студентам, аспирантам, преподавателям фортепиано и музыковедческих дисциплин и всем, интересующимся творчеством Гленна Гульда, философией искусства, теорией фортепианного исполнительства.</t>
  </si>
  <si>
    <t xml:space="preserve">Краснодарский государственный институт культуры, </t>
  </si>
  <si>
    <t xml:space="preserve">Хореографическое искусство, </t>
  </si>
  <si>
    <t>Свобода творческого самовыражения. Профессиональная работа с непрофессионалами</t>
  </si>
  <si>
    <t>978-5-4499-2993-8</t>
  </si>
  <si>
    <t>Предлагаемый сборник посвящен вопросам современного состояния и дальнейшего развития хореографической самодеятельности. Статьи, вошедшие в него, раньше не публиковались, но основные идеи нашли свое отражение в отдельных лекциях автора, в беседах с коллегами.
Мысли, изложенные в статьях, рассчитаны для широкого круга специалистов, работающих в образовательной сфере культуры и искусства — студентов и преподавателей, практикующих руководителей хореографических коллективов, теоретиков, изучающих жизнедеятельность современной культуры.</t>
  </si>
  <si>
    <t>Искусствоведение</t>
  </si>
  <si>
    <t xml:space="preserve">Дизайн рекламы, </t>
  </si>
  <si>
    <t>Макарова Т. Л., Самсонова Н. Д.</t>
  </si>
  <si>
    <t>Роль цвета в современном рекламном образе: семантика и прагматика</t>
  </si>
  <si>
    <t>978-5-4499-2835-1</t>
  </si>
  <si>
    <t>Монография посвящена исследованию символики цвета в современном рекламном образе. Монография будет полезна специалистам в области дизайна и рекламы, студентам бакалавриата и магистратуры, специалистам разных направлений науки, практики и образования, которые интересуются семиотикой, символикой, дизайном и рекламой, связями с общественностью.
Представленные результаты исследования и разработки интересны для изучения и создания современной рекламы, женского образа для фотосессий в модных журналах, видеороликов про модные тенденции, бренды и дизайн-студии.</t>
  </si>
  <si>
    <t xml:space="preserve">ФГБОУ ВО Российский государственный университет им. А.Н. Косыгина , </t>
  </si>
  <si>
    <t xml:space="preserve">Строительство, Энергоэффективные здания, </t>
  </si>
  <si>
    <t>Дворецкий А. Т., Спиридонов А. В. , Шубин И. Л.</t>
  </si>
  <si>
    <t>Низкоэнергетические здания: окна, фасады, солнцезащита, энергоэффективность</t>
  </si>
  <si>
    <t>978-5-4499-2943-3</t>
  </si>
  <si>
    <t>Монография посвящена очень актуальной проблеме — повышению энергетической эффективности и энергосбережению при строительстве, эксплуатации, реконструкции и капитальном ремонте зданий и сооружений различного назначения с максимальным использованием солнечной радиации.
В монографии приведена информация о мировом опыте законодательных инициатив по энергосбережению в строительстве, современных методах использования энергии Солнца при проектировании пассивных и активных зданий, климатических условиях в различных регионах РФ, позволяющих грамотно проектировать пассивные и активные здания различного назначения, современных тенденциях развития некоторых важных конструктивных элементов зданий (окна и фасады).
Монография предназначена для специалистов в области проектирования энергоэффективных зданий — архитекторов и проектировщиков. При этом она будет интересна широкому кругу строительных специалистов. Представленный в ней материал может быть использован при проектировании зданий различного назначения с повышенной энергетической эффективностью и энергосбережением.
В монографии приводятся иллюстрации только из открытых источников.</t>
  </si>
  <si>
    <t xml:space="preserve">История политики, Общая теория государства, Современные проблемы глобализации, </t>
  </si>
  <si>
    <t xml:space="preserve">Гранин Ю. Д. </t>
  </si>
  <si>
    <t>Национальное государство. Прошлое. Настоящее. Будущее</t>
  </si>
  <si>
    <t>978-5-4499-3322-5</t>
  </si>
  <si>
    <t>В монографии исследуется эволюция теоретических представлений о «нации» и «национальном государстве» в истории европейской философии и науки XVIII–XX столетий, выявляются философские основания и исследовательские парадигмы конкурирующих в социальных науках современных концепций сущности, происхождения и эволюции наций и национальных государств, оцениваются их методологические преимущества и недостатки. Анализируются пути формирования национальных государств и их трансформации в колониальные империи, процесс деколонизации и появление новых национальных и псевдонациональных государств во второй половине ХХ столетия, новые функции национальных государств в современном мире и перспективы России стать «национальным государством».
Для философов, обществоведов и широкого круга читателей.</t>
  </si>
  <si>
    <t xml:space="preserve">Институт философии РАН, </t>
  </si>
  <si>
    <t xml:space="preserve">История политики, Национализм и политика, </t>
  </si>
  <si>
    <t>Нации и национализм. Теории и история</t>
  </si>
  <si>
    <t>978-5-4499-3289-1</t>
  </si>
  <si>
    <t>В книге выявляются и анализируются философские основания и исследовательские парадигмы конкурирующих в социальных науках концепций сущности, происхождения и эволюции наций и национализма, оцениваются их методологические преимущества и недостатки. Предлагается новая, социально-философская, основа междисциплинарного синтеза, позволяющего предложить приемлемое для большинства специалистов-предметников понимание основных дефиниций теории наций и национализма. Рассматриваются исторические формы национализма, векторы национальной интеграции и пути формирования наций в Западной, Центральной и Восточной Европе. Изучается роль этнического национализма в дезинтеграции царской России и СССР. В связи с этим предлагается комплекс мер для формирования российской нации как гражданского и культурного сообщества и совершенствования российского федерализма на основе концепции «нации-государства».
Для философов, обществоведов и широкого круга читателей.</t>
  </si>
  <si>
    <t xml:space="preserve">Национализм и политика, Современные проблемы глобализации, История политики, </t>
  </si>
  <si>
    <t>Глобализация, нации и национализм. История и современность</t>
  </si>
  <si>
    <t>978-5-4499-3290-7</t>
  </si>
  <si>
    <t xml:space="preserve">Вопреки мнению большинства исследователей, рассматривающих глобализацию и национализм как не связанные и даже противостоящие друг другу исторические феномены, автор обосновывает позицию, согласно которой формирование наций и национализма имманентно второй стадии глобализации. В книге исследуется эволюция понятий «глобализация», «нация» и «национализм» в истории европейской философии и науки XVIII–XX столетий, анализируются современные концепции происхождения и эволюции глобализации, наций, национальных государств и национализма, оцениваются их методологические преимущества и недостатки.
Предлагается новая трактовка понятий «глобализация» и «национализм», используя которую, автору удается связать формирование евро-атлантической формы глобализации с национализмом основных европейских наций и этническим национализмом в XVIII — первой половине XX века, выявить диалектику современных глобализации и национализма в связи с изменившимися функциями национальных государств и новыми формами государственного и этнического национализма в конце XX — начале нынешнего столетия.
Для философов, обществоведов и широкого круга читателей.
</t>
  </si>
  <si>
    <t xml:space="preserve">Миграция и проблемы социальной работы, Социальная работа с мигрантами, Государственная миграционная политика, </t>
  </si>
  <si>
    <t>Шатило Д. П.</t>
  </si>
  <si>
    <t>Мигранты в европейских столицах</t>
  </si>
  <si>
    <t>978-5-4499-3010-1</t>
  </si>
  <si>
    <t xml:space="preserve">Монография посвящена исследованию расселения иммигрантов в европейских столицах. В работе сравниваются процессы территориальной социально-этнической дифференциации в крупных столицах Европы: Лондоне, Париже, Мадриде, Берлине и Москве. Массовые волнения в последние 20 лет на межэтнической почве могут создавать социальную напряженность в районе, которая влияет на ситуацию в городе. В монографии впервые проведен сравнительный анализ социально-территориальной структуры изучаемых столиц в пределах сопоставимых территорий. Также впервые расселение иммигрантов сравнивается с распределением избранных социальных показателей по основным и дробным районам городов; детально прослежена территориальная дифференциация цен на жилье (его покупку и аренду) с помощью предложенной автором методики; разработаны оригинальные типологии городских районов по доле иммигрантов, ценам на жилье. Анализ стоимости жилой недвижимости по авторской методике позволяет определить ее влияние на расселение иммигрантов.
Книга будет полезна широкому кругу читателей, интересующихся внутригородским расселением иммигрантов и социально-этнической дифференциацией. Предложенные материалы рассчитаны на урбанистов, географов, демографов, экономистов, социологов и специалистов, имеющих смежные научные и практические интересы, представителей управленческих структур (формирующих приоритеты городской политики), а также учащихся в вузах и преподавателей.
</t>
  </si>
  <si>
    <t xml:space="preserve">Институт научной информации по общественным наукам (ИНИОН) РАН, </t>
  </si>
  <si>
    <t>Труд и вызовы современности</t>
  </si>
  <si>
    <t>978-5-4499-3633-2</t>
  </si>
  <si>
    <t>Сборник научных трудов «Труд и вызовы современности: от уроков прошлого к перспективам будущего» посвящен 75-летию создания кафедры экономики труда и управления персоналом экономического факультета Академии труда и социальных отношений. Представленные в сборнике статьи содержат результаты научных исследований в различных сферах экономики труда, а также конструктивный опыт ее преподавания как учебной дисциплины. Материалы сборника включают в себя статьи преподавателей, сотрудников, аспирантов Академии труда и социальных отношений, ученых и специалистов образовательных организаций высшего образования и научно-исследовательских центров России, а также научно-педагогических работников из стран СНГ и ближнего зарубежья.
Материалы сборника могут быть интересны ученым и специалистам, занимающимся проблемами экономики труда и смежных областей экономики и социологии, аспирантам, практическим специалистам, решающим различные экономические задачи и руководителям организаций, принимающим управленческие решения в социально-экономической сфере.</t>
  </si>
  <si>
    <t xml:space="preserve">Экономика России, Экономика Китая, Сравнительный анализ социально-экономических моделей, </t>
  </si>
  <si>
    <t>Россия и Китай: сравнение результатов в экономике и социальной сфере к 2022 году</t>
  </si>
  <si>
    <t>978-5-4499-3241-9</t>
  </si>
  <si>
    <t>Монография посвящена проблемам социально-экономического развития современной России и реформированного Китая в ХХI веке. В ней проанализированы итоги многочисленных реформ, которые были заявлены президентом В. Путиным и осуществленные китайскими лидерами. На фактическом материале автор показал, что вследствие неэффективности государственного управления Россия значительно отстала в экономическом и социальном развитии от Китайской Народной Республики, где правит Коммунистическая партия Китая. По количеству произведенных товаров и услуг Российская Федерация уступает сегодня бурно развивающемуся Китаю в несколько раз. ВВП крупнейшей азиатской экономики в 2021 г. составил 16.9 трлн долларов, а России — всего 1,7 трлн или почти в 10 раз меньше.
Монография предназначена широкому кругу читателей.</t>
  </si>
  <si>
    <t>Кризисы в России: причины и последствия</t>
  </si>
  <si>
    <t>978-5-4499-3253-2</t>
  </si>
  <si>
    <t>В монографии показаны причины и последствия нескольких экономических кризисов, которые сдерживали социально-экономическое развитие нашей страны. В ней проанализированы итоги многочисленных реформ, которые были проведены президентами России: Б. Н. Ельциным, В. В. Путинным и Д. А. Медведевым. На фактическом материале автор показал, что вследствие неэффективности государственного управления Россия значительно отстала в экономическом и социальном развитии от ведущих стран мира. По количеству произведенных товаров и услуг Российская Федерация уступает сегодня не только США, бурно развивающемуся Китаю, Германии, Франции, Великобритании, но даже Индии, Мексике, Южной Корее и ряду других государств, занимая по номинальному ВВП 11-е м есто в мире. А по жизненному уровню граждан Россия отстает не только от США, Канады, Китая, стран Евросоюза, но и большинства государств Латинской Америки и даже Африки.
Монография предназначена широкому кругу читателей.</t>
  </si>
  <si>
    <t>Социально-экономическое развитие России в XXI веке</t>
  </si>
  <si>
    <t>978-5-4499-3254-9</t>
  </si>
  <si>
    <t>Монография посвящена проблемам социально-экономического развития современной России в ХХI веке. В ней проанализированы итоги многочисленных реформ, которые были заявлены президентом В. Путиным. На фактическом материале автор показал, что вследствие неэффективности государственного управления Россия значительно отстала в экономическом и социальном развитии от ведущих стран мира. По количеству произведенных товаров и услуг Российская Федерация уступает сегодня не только США, бурно развивающемуся Китаю, Германии, Франции, Великобритании, но даже Индии, Мексике, Южной Корее и ряду других государств, занимая по номинальному ВВП 11-е место в мире. По уровню коррупции Россия сегодня относится к неблагополучным странам; в мировом рейтинге противодействия по итогам 2021 г. она заняла малопочетное 135-е место и вошла в группу стран «национального позора» наравне с Гондурасом. А по жизненному уровню граждан Россия отстает не только от США, Канады, Китая, стран Евросоюза, но и большинства государств Латинской Америки и даже Африки.
Предназначена широкому кругу читателей.</t>
  </si>
  <si>
    <t xml:space="preserve">Финансовая политика, Государственное регулирование внешнеэкономической деятельности, Антикризисное управление, Финансовая экономика, Актуальные проблемы финансов, </t>
  </si>
  <si>
    <t>Андронова Н. Э.</t>
  </si>
  <si>
    <t>Роль России в формировании новой трансрегиональной финансовой архитектуры в условиях деглобализации и новой санкционной парад</t>
  </si>
  <si>
    <t>978-5-4499-3369-0</t>
  </si>
  <si>
    <t>Монография посвящена исследованию происходящих в мировой финансовой архитектуре процессов, преобразовывающих ее в трансрегиональную финансовую архитектуру (ТФА) в условиях деглобализации и влияния новой коронавирусной инфекции (COVID-19). Рассмотрены теоретико-методологические основы, изучены императивы развития ТФА, а также выработаны научно-практические инструментарии по созданию кризисоустойчивой трансрегиональной финансовой архитектуры. В связи со сменой мирохозяйственного и технологического укладов на фоне пандемии COVID-19, специальной военной операции на Украине и последующими беспрецедентными «умными» санкциями со стороны «коллективного запада» в отношении российского финансового и других секторов экономики, а также нарастающим давлением США на КНР и другие государства автором определены стратегические направления и пути эффективного включения Российской Федерации в демократичную структуру трансрегиональной финансовой архитектуры с новым цивилизационным укладом и перемещением «мастерских мира» в Россию, Китай, Индию и другие «восходящие экономики».
Книга рассчитана на научных работников, преподавателей, аспирантов и студентов экономических ВУЗов. Материалы издания могут быть также использованы в работе российских министерств и ведомств, участвующих в разработке политики внешнеэкономической стратегии, мер антикризисного управления в финансовой сфере и с отрудничества с финансовыми организациями и кредитными учреждениями.</t>
  </si>
  <si>
    <t xml:space="preserve">Московский  государственный университет им. М.В. Ломоносова , </t>
  </si>
  <si>
    <t xml:space="preserve">Мировая политика и международные отношения, Геополитика, </t>
  </si>
  <si>
    <t>Печерица В. Ф.</t>
  </si>
  <si>
    <t>Открывающаяся Арктика в мировой политике и международных отношениях</t>
  </si>
  <si>
    <t>978-5-4499-3203-7</t>
  </si>
  <si>
    <t>В монографии показаны роль и место Арктики в современном мире и международных отношениях. Проанализированы интересы и геополитические расчеты арктических и околоарктических государств в этом регионе мира, рассмотрено их сотрудничество и соперничество в Заполярье.
Для студентов, аспирантов, преподавателей, специалистов, интересующихся вопросами освоения Арктического региона, его роли в современных международных отношениях.</t>
  </si>
  <si>
    <t xml:space="preserve">Дальневосточный федеральный университет, </t>
  </si>
  <si>
    <t xml:space="preserve">История зарубежного искусства, История зарубежной литературы, История европейской культуры, </t>
  </si>
  <si>
    <t xml:space="preserve">Соколова Н. И. </t>
  </si>
  <si>
    <t>Проблемы викторианской культуры в литературе и искусстве</t>
  </si>
  <si>
    <t>978-5-4499-3025-5</t>
  </si>
  <si>
    <t>В монографии, предназначенной для филологов, специалистов по зарубежной литературе, по английской литературе, охарактеризованы произведения, ставшие откликом на волновавшие викторианцев проблемы, связанные с изменившимся под влиянием естественнонаучных открытий представлением о мироздании, с интересом к истокам английского характера, с поисками героической личности, способной привести нацию к духовному возрождению. Отдельный раздел отводится интерпретации шекспировских сюжетов писателями и художниками, обусловленной мироощущением эпохи.</t>
  </si>
  <si>
    <t>НАУКОВЕДЕНИЕ</t>
  </si>
  <si>
    <t xml:space="preserve">Научно-исследовательская деятельность, Научно-исследовательская работа, </t>
  </si>
  <si>
    <t xml:space="preserve">Абаев А. Л. , Гуриева М. Т. , Шевченко Д. А. </t>
  </si>
  <si>
    <t>Выпускная квалификационная работа магистра</t>
  </si>
  <si>
    <t>978-5-4499-3127-6</t>
  </si>
  <si>
    <t>Настоящее учебное пособие представляет собой требования к выпускной квалификационной работе магистра, соответствующие ФГОС, профессиональным стандартам для обучающихся магистратуры по направлению подготовки «Реклама и связи с общественностью».</t>
  </si>
  <si>
    <t xml:space="preserve">Научно-исследовательская работа, Научно-исследовательская деятельность, Дипломное проектирование, </t>
  </si>
  <si>
    <t>Куршакова Н. Б., Ларин А. Н., Ларина И. В., Левкин Г. Г., Саттаров Р. С.</t>
  </si>
  <si>
    <t>Руководство к выполнению магистерской диссертации</t>
  </si>
  <si>
    <t>978-5-4499-3114-6</t>
  </si>
  <si>
    <t>Издание представляет порядок подготовки выпускной квалификационной работы (магистерской диссертации) по направлению подготовки 23.04.01 — «Технология транспортных процессов», направленности (профилю) «Логистика в мультимодальных транспортных системах» для магистрантов очной и заочной формы обучения, отражает требования к структуре и содержанию магистерской диссертации, содержит технологию выполнения научно-исследовательской работы и процедуру защиты.
Предназначено для методического сопровождения при выборе темы магистерской диссертации, планировании и проведении научно-исследовательской работы, оформлении её результатов, а также для подготовки и публичной защиты выпускной квалификационной работы.</t>
  </si>
  <si>
    <t xml:space="preserve">Основы семейного воспитания, Социальная педагогика, </t>
  </si>
  <si>
    <t>Основы семейного воспитания на Северном Кавказе: институциональные стратегии</t>
  </si>
  <si>
    <t>978-5-4499-3128-3</t>
  </si>
  <si>
    <t>Монография посвящена проблеме семейного воспитания на Северном Кавказе. В первой главе монографии «Семья как предмет научных исследований: аксиологический и психолого-педагогический подход» рассмотрены аксиологические аспекты семейного воспитания в контексте создания личностной среды развития ребенка и организации социально-педагогической практики; исследованы детерминанты формирования семейных ценностей в современных социокультурных условиях; показана стратегия этнической и поликультурной идентификации личности ребенка в аспекте семейного воспитания; выделены особенности современной российской семьи с точки зрения формирования ценностных ориентаций в условиях социокультурной глобализации и сохранения национальной идентичности. Во второй главе монографии «Теоретико-методологические основы семейного воспитания на Северном Кавказе: институциональные стратегии и их учет в практике подготовки социального педагога» представлен исторический анализ формирования этнических групп и народов Северного Кавказа с точки зрения развития семейных отношений; дана характеристика системы воспитания коренных народов Северного Кавказа в контексте изучения их этнопедагогических особенностей; семейное воспитание горских народов проанализировано с позиции взаимосвязи нравственно-этического, умственного и физического в развитии личности ребенка.
Монография адресована студентам педагогических вузов, социальным педагогам, родителям и широкому кругу читателей.</t>
  </si>
  <si>
    <t xml:space="preserve">Дошкольная педагогика, Современные теории и технологии дошкольного образования, </t>
  </si>
  <si>
    <t>Образование XXI века: тенденции и взгляд в будущее</t>
  </si>
  <si>
    <t>978-5-4499-3454-3</t>
  </si>
  <si>
    <t>В российском обществе проблемы образования и воспитания подрастающего поколения всегда считались приоритетными. Этим актуальным вопросам были посвящены Материалы IV Всероссийской научно-практической конференции, состоявшейся в г. Москве в сентябре — октябре 2022 г. Внимание акцентировалось на физическом и психологическом здоровье детей, развитии коммуникативных навыков у детей старшего дошкольного возраста. И, конечно, особое внимание было уделено работе с детьми с ОВЗ, в том числе профессиональным стандартам педагога-психолога, учителя-дефектолога, учителя-логопеда.</t>
  </si>
  <si>
    <t xml:space="preserve">Давыдов Е. А. </t>
  </si>
  <si>
    <t>Россия глазами Борхеса: долгий путь от слепоты к прозрению</t>
  </si>
  <si>
    <t>978-5-4499-3080-4</t>
  </si>
  <si>
    <t>Представленное исследование примечательно уже тем, что являет собой первый монографический труд о Борхесе в отечественном литературоведении. В работе подробно разобрано, как, вопреки антагонизму зрелого Борхеса по отношению к России, отголоски русской литературы (в первую очередь, Достоевского) оживают в его творчестве — в частности, прослеживается длительное и плодотворное влияние на его прозу романа «Бесы». Читатель становится свидетелем реальных процессов передачи Борхесу некоего культурного импульса от русской классики, который затем, сильно преображённый, вернётся к нам в виде знаменитых новелл аргентинского гения, равно как и распространится по всему миру.
Отталкиваясь от трудов М . М. Бахтина и Б. М . Эйхенбаума, в монографии проводится анализ, устанавливающий взаиморасположение художественных миров Борхеса и Достоевского на генеалогическом древе развития литературы – выявляются как общие корни творчества двух писателей, так и непримиримые различия двух литературных традиций, к которым они принадлежали.
Помимо научной ценности, работа интересна и полезна тем, что содержит биографический обзор жизни аргентинского писателя. Поскольку сама тема отношения Борхеса к России неоднозначна и наполнена внутренним драматизмом, в работе создаётся, пусть и написанный с единственного ракурса, выразительный портрет литератора как сложной и противоречивой личности, способный сделать его фигуру ближе и понятнее для любого читателя.</t>
  </si>
  <si>
    <t>Балашова Е. А.</t>
  </si>
  <si>
    <t>Идиллия как она есть и где ее нет. Ч. 1 История развития жанра идиллии в русской поэзии XX–XXI вв.</t>
  </si>
  <si>
    <t>978-5-4499-3093-4</t>
  </si>
  <si>
    <t>Монография посвящена исследованию истории развития жанра идиллии в русской лирике XX–XXI вв.
В данной книге жанр идиллии рассмотрен не только как устоявшийся тип произведения, но и своего рода механизм культурной памяти, а именно: жанр есть не застоявшееся образование, а некая модель мировидения, которая способна продуцировать многие и разные художественные тексты. Делая сопоставительный анализ текстов русской лирики на протяжении ХХ–XXI вв., мы пытались выявить жанрообразующие факторы, остающиеся жизнеспособными в современных условиях, и факторы, утратившие свою продуктивность.
Издание предназначено для преподавателей, аспирантов и студентов филологических факультетов университетов.</t>
  </si>
  <si>
    <t>Идиллия как она есть и где ее нет. Ч. 2 Типология форм русской стихотворной идиллии XX–XXI вв.</t>
  </si>
  <si>
    <t>978-5-4499-3094-1</t>
  </si>
  <si>
    <t xml:space="preserve">Гумерова А. Л. </t>
  </si>
  <si>
    <t>«Читающий да разумеет»: библейский текст в произведениях Ф. М. Достоевского</t>
  </si>
  <si>
    <t>978-5-4499-3034-7</t>
  </si>
  <si>
    <t>В монографии «“Читающий да разумеет”: библейский текст в произведениях Ф. М. Достоевского» изучается роль библейских цитат и близких к ним отсылок в произведениях Достоевского, в основном на базе последнего романа писателя — «Братья Карамазовы». В работе рассматривается взаимодействие двух текстов: авторского текста Достоевского и текста Священного писания. Вследствие этого многие сюжеты и образы романов Достоевского оказываются прокомментированы оригинальным образом, а понимание текстов становится более глубоким.
Автор утверждает, что любая цитата, то есть часть чужого текста, привлекает в художественный мир Достоевского весь предшествующий текст, поэтому цитата из Священного Писания притягивает к произведению сакральный текст Священного Писания, в результате чего роман «Братья Карамазовы» приобретает свойство «сплошного контекста», что обусловливает постоянное взаимодействие входящих в него цитат. Показана гармоничность произведений Достоевского: любая цитата, попавшая в поле зрения Достоевского, начинает работать в композиции произведения, организовывать его. Цитаты же из Священного Писания, образуя в произведении Достоевского сложную систему переплетений, практически формируют образ мира как христианской мистерии в этом произведении писателя.</t>
  </si>
  <si>
    <t xml:space="preserve">Институт мировой литературы имени А. М. Горького РАН, </t>
  </si>
  <si>
    <t>Примочкина Н. Н.</t>
  </si>
  <si>
    <t>Поэтика эксперимента: творчество М. Горького начала 1920-х гг.</t>
  </si>
  <si>
    <t>978-5-4499-2813-9</t>
  </si>
  <si>
    <t>В книге рассматривается особый период в жизни и творчестве Горького начала 1920-х гг. Он характеризуется не только тяжелым духовным кризисом писателя, вызванным трагическими переживаниями событий Первой мировой войны и революции 1917 г., но и его героическими усилиями преодолеть этот кризис путем кардинального обновления своего искусства. В монографии анализируется новаторство жанра горьковских литературных портретов (Л. Н. Толстого, А. А. Блока, В. И. Ленина), по-новому исследуется авангардная поэтика экспериментальной книги «Заметки из дневника. Воспоминания», демонстрируется синтез реальности и фантастики, реализма и модернизма в книге «Рассказы 1922–1924 годов», раскрывается художественное новаторство символических пьес «Старик» и «Фальшивая монета». Горький предстает в данной книге, прежде всего, как оригинальный, ни на кого не похожий творец новой эстетической реальности.</t>
  </si>
  <si>
    <t xml:space="preserve">Институт мировой литературы им. А.М. Горького Российской академии наук, </t>
  </si>
  <si>
    <t>Федотов О. И.</t>
  </si>
  <si>
    <t>Стихопоэтика Иосифа Бродского</t>
  </si>
  <si>
    <t>978-5-4499-1986-1</t>
  </si>
  <si>
    <t xml:space="preserve">Монография состоит из шести очерков, в каждом из которых представлен анализ стихотворений Бродского во взаимодействии друг с другом, с жизнью и творчеством их автора, его современников и предшественников, обнажаются их интертекстуальные связи и прослеживаются закономерности циклизации: 1. «Столетняя война Иосифа Бродского», 2. «Две &amp;ldquo;Рождественских звезды&amp;rdquo; (о структуре хронотопа и версификационного строя в одноименных стихотворениях Бродского и Пастернака)», 3. «Центробежная сила строфики» (Сонетиана и семистишия), 4. «Гамлет и Офелия как лирические герои в русской поэзии XIX–XX вв.: от Некрасова до Бродского», 5. «Движение во времени и пространстве», 6. «Интертексты и стилизации».
Поскольку в анализе стихотворных текстов активно задействованы их версификационные параметры, в качестве теоретической преамбулы предлагается предельно сжатый очерк основных понятий стихопоэтики, а также планы семинаров для практикума «Анализ стихотворного произведения». Таким образом, будучи научной монографией, книга, посвященная стихопоэтике И. Бродского, может быть одновременно использована как учебное пособие для студентов, магистрантов и аспирантов филологических факультетов.
</t>
  </si>
  <si>
    <t xml:space="preserve">История политики, История философии, Социальная философия, Социальные процессы, </t>
  </si>
  <si>
    <t xml:space="preserve">Социализация как фактор трансформации европейских государств в XVIII–XX столетиях </t>
  </si>
  <si>
    <t>978-5-4499-3367-6</t>
  </si>
  <si>
    <t>В работе анализируются социальные, мировоззренческие и теоретические предпосылки формирования феномена социального государства в западноевропейских странах XVIII–XIX столетия. Его становление было связано с переосмыслением представления об «общественном благе», за пределами которого оказывались бедность и социальное неравенство. Эта тенденция игнорирования бедности и социального неравенства поддерживалась верой во всесилие рационально устроенного государства. Последнее на протяжении двух столетий решало проблему бедности мерами изоляции, морального осуждения и дисциплинарного насилия. Постепенно, однако, вместе с разрушением наивного рационализма и механистической картины мира вырабатывается новое представление о государстве. Теперь оно включает в сферу своей ответственности помимо политических прав человека и гражданина его социальные права. В итоге в первой трети ХХ столетия под влиянием идей социализма и корпоративизма в большинстве государств Европы и США кануна Второй мировой войны был совершен переход к «государству социального партнерства и согласия», а в послевоенное время — к «государству всеобщего благосостояния», получившему множество исторических воплощений. Некоторые из этих исторических воплощений в XXI веке получили название «моделей» социального государства. В работе рассмотрены основные модели социального государства, сделан вывод, что в условиях эволюции мира к информационному обществу защищающая функция государства благосостояния становится недостаточной как таковая. России необходимо государство, обеспечивающее достойную жизнь и свободное развитие его граждан, утверждение достоинства и реализация творческих способностей человека.</t>
  </si>
  <si>
    <t xml:space="preserve">Основы саморазвития личности, Технология личностного развития, Психология подросткового возраста, </t>
  </si>
  <si>
    <t>Иванова И. В., Макарова В. А., Казакова А. Ю., Буслаева Е. Н., Гурьева В. В., Астахова Л. Г.</t>
  </si>
  <si>
    <t>Копинг-стратегии — ресурс саморазвития подростка</t>
  </si>
  <si>
    <t>978-5-4499-2895-5</t>
  </si>
  <si>
    <t>Монография посвящена изучению вопросов формирования саморазвивающейся личности ребенка. Актуальность проблемы задана ведущим направлением развития современного образования в Российской Федерации и за рубежом. В качестве важного фактора саморазвития личности рассмотрено преодоление, формирующее восприятие преодоления трудностей как возможность для самопроектирования и самоизменения. В монографии представлены результаты теоретического осмысления вопроса формирования копинг-стратегий, стрессоустойчивости, жизнестойкости личности в различных аспектах (педагогическом, психологическом, медико-психологическом, социальном).
Работа представляет собой результат научного поиска ученых (И. В. Ивановой, В. А. Макаровой, А. Ю. Казаковой, В. В. Гурьевой, Е. Н. Буслаевой, Л. Г. Астаховой) в области рассмотрения вопросов, связанных с формированием копинг-стратегий личности в подростковом возрасте как сензитивном периоде для развития рефлексии, субъектности и адаптивного реагирования на стрессогенные ситуации.
Книга адресована педагогическим работникам системы дополнительного образования, учителям, педагогам-психологам, социальным педагогам, организаторам работы с молодежью, а также студентам направлений подготовки «Педагогическое образование», «Психолого-педагогическое образование», «Организация работы с молодежью».</t>
  </si>
  <si>
    <t xml:space="preserve">Калужский государственный университет им. К.Э. Циолковского, Калужский государственный университет им. К.Э. Циолковского, Калужский государственный университет им. К.Э. Циолковского, Калужский государственный университет им. К.Э. Циолковского, Калужский государственный университет им. К.Э. Циолковского, Калужский государственный университет им. К.Э. Циолковского, </t>
  </si>
  <si>
    <t xml:space="preserve">Психология подросткового возраста, </t>
  </si>
  <si>
    <t>Кучина Т. И., Мороз Т. С.</t>
  </si>
  <si>
    <t>Детско-родительские отношения и психологическое благополучие подростков</t>
  </si>
  <si>
    <t>978-5-4499-0756-1</t>
  </si>
  <si>
    <t xml:space="preserve">В монографии рассмотрены детско-родительские отношения и психологическое благополучие подростков, изложены подходы к пониманию детско-родительских отношений в отечественной и зарубежной литературе, деформация личностной структуры в условиях дестабилизации отношений с родителями, характеристика созависимости как психологического феномена.
В практической части монографии выявлено, что психологическое благополучие подростков связано с типом родительских установок и с ценностными конструктами родителей. По результатам работы представлены рекомендации и направления психотерапевтической деятельности.
Результаты исследования могут быть полезны школьным психологам, психологам, занимающимся семейным консультированием по проблемам взаимоотношений родителей и старших подростков; по проблемам личностного роста старшеклассников.
</t>
  </si>
  <si>
    <t xml:space="preserve">АНО ДНО «Национальный институт повышения квалификации и профессиональной переподготовки», АНО ДНО «Национальный институт повышения квалификации и профессиональной переподготовки», </t>
  </si>
  <si>
    <t>РЕЛИГИОВЕДЕНИЕ</t>
  </si>
  <si>
    <t xml:space="preserve">История религий, Религиоведение, </t>
  </si>
  <si>
    <t>Михайлов А. Н., Михайлова Л. Б.</t>
  </si>
  <si>
    <t>Генезис авраамической религиозной традиции в контексте истории культуры</t>
  </si>
  <si>
    <t>978-5-4499-3406-2</t>
  </si>
  <si>
    <t>Монография посвящена исследованию основных этапов становления и развития авраамической религиозной традиции. Проанализированы главные идеи вероучения, их отражение в библейских текстах и богословских комментариях, своеобразие культовой практики, особенности литургической интерпретации пространственно-временной символики и ритуально-обрядовых форм священнодействия. Основное внимание авторы уделяют анализу концептуальных оснований авраамической традиции, генетически связанных с историей иудаизма и раннего христианства до эпохи расколов. Широкий культурный-исторический контекст позволяет детально рассмотреть условия формирования иудео-христианского миропонимания и реконструировать процесс складывания единой религиозной традиции, во многом определивший развитие мировой культуры.</t>
  </si>
  <si>
    <t>Советский Союз: история создания, развития и распада</t>
  </si>
  <si>
    <t>978-5-4499-3255-6</t>
  </si>
  <si>
    <t>Монография посвящена экономике, политике, социальной сфере Советского Союза. В ней на значительном фактическом материале прослеживается путь великой страны с момента создания до ее распада в 1991 г. В книге получили освещение социально-экономические и политические причины, предшествующие образованию Союза Советских Социалистических Республик (СССР).
Много места уделено экономическому развитию СССР, созданию его военно-промышленного потенциала на основе индустриализации, осуществлению культурной революции, ликвидации безграмотности населения, другой созидательной деятельности по реализации ленинского плана построения социализма в одной, отдельно взятой стране.
Особое внимание автор уделил анализу конституций и другому законодательству Советского Союза, которое было направлено на поступательное социально-экономическое развитие страны, повышение уровня жизни советских людей.
В монографии проанализированы причины распада Советского Союза, некогда могущественной державы, обладавшей ракетно-ядерным оружием, современной экономикой и проводившей социальную политику в интересах всего народа.
Предназначена широкому кругу читателей.</t>
  </si>
  <si>
    <t xml:space="preserve">Инвестиционный менеджмент, Управление инвестиционным портфелем, </t>
  </si>
  <si>
    <t>Якушин Д. И.</t>
  </si>
  <si>
    <t>Управление инвестиционным портфелем</t>
  </si>
  <si>
    <t>978-5-4499-3084-2</t>
  </si>
  <si>
    <t>В пособии раскрываются практические основы формирования инвестиционного портфеля ценных бумаг с учетом склонности инвестора к риску. Рассматриваются вопросы хеджирования инвестиционного портфеля фьючерсными контрактами. Изложена методика оценки эффективности деятельности управляющих компаний по управлению средствами паевых инвестиционных фондов.
Пособие содержит практические задания, а также подробные методические указания по их самостоятельному выполнению, что позволит обучающимся быстро и эффективно изучить подходы к управлению инвестиционным портфелем.
Для слушателей курсов дополнительного профессионального образования, повышения квалификации и профессиональной переподготовки.
Пособие также может быть полезно студентам экономических направлений вузов.</t>
  </si>
  <si>
    <t xml:space="preserve">Тульский филиал Российского экономического университета им. Г.В. Плеханова, </t>
  </si>
  <si>
    <t xml:space="preserve">Технология строительного производства, Основы строительно-монтажных работ, </t>
  </si>
  <si>
    <t>Чирг Д. Ю.</t>
  </si>
  <si>
    <t>Работа на высоте</t>
  </si>
  <si>
    <t>978-5-4499-3004-0</t>
  </si>
  <si>
    <t>В пособии рассмотрены вопросы использования различных систем обеспечения безопасности и методов выполнения работ на высоте, приведены требования к эксплуатации, конструкции и составу инвентарных лесов, анкерных устройств, различных видов снаряжения, применяемых при работе на высоте. Рассмотрено влияние силы рывка при падении работника с высоты, приведены примеры Плана производства работ на высоте и Плана спасения и эвакуации работников.
Книга предназначена для работников организаций, проводящих работы на высоте.</t>
  </si>
  <si>
    <t xml:space="preserve">ЧУДПО "Энергетический институт повышения квалификации АО Мособлэнерго" , </t>
  </si>
  <si>
    <t xml:space="preserve">История России (XX век), История зарубежных стран, </t>
  </si>
  <si>
    <t>Ипполитов Г. М.</t>
  </si>
  <si>
    <t>Горькая полынь чужбины. Исторические судьбы белой эмиграции (1920–1939)</t>
  </si>
  <si>
    <t>978-5-4499-3081-1</t>
  </si>
  <si>
    <t>В книге раскрываются исторические судьбы белой эмиграции в 1920–1939 годах — этого нелюбимого, но родного детища Великой российской революции и Гражданской войны (1917–1920). Ядро источниковой базы — архивные документы, в том числе те, что были до относительно недавнего времени засекреченными. Автор обеспечил бережное, корректное, критическое отношение к многочисленным историографическим наработкам предшественников.
В книге сочетаются различные стили освещения проблемы: популярно-публицистический, академический, приемлемый для монографий, научно-художественный. Она рассчитана на широкую читательскую аудиторию.</t>
  </si>
  <si>
    <t xml:space="preserve">Поволжский государственный университет телекоммуникаций и информатики (г. Самара), </t>
  </si>
  <si>
    <t xml:space="preserve">Управление организацией (предприятием), Менеджмент, </t>
  </si>
  <si>
    <t>Кугушев Р. Р.</t>
  </si>
  <si>
    <t>Аппарат генерального директора</t>
  </si>
  <si>
    <t>978-5-4499-3177-1</t>
  </si>
  <si>
    <t>Настоящая книга посвящена описанию процессов создания и эффективной работы аппарата генерального директора организации.
Цель книги заключается в предложении конкретных мероприятий и инструментов для создания и совершенствования работы аппарата генерального директора организации.
Книга рассчитана на работников аппарата генерального директора, секретариата, управления делами, служб ДОУ, делопроизводства и документооборота.</t>
  </si>
  <si>
    <t xml:space="preserve">Педагогика и психология, </t>
  </si>
  <si>
    <t>Асильдерова М. М., Явбатырова Б. Г.</t>
  </si>
  <si>
    <t>Актуальные вопросы педагогики и психологии в современном мире: проблемы и инновации</t>
  </si>
  <si>
    <t>978-5-4499-2755-2</t>
  </si>
  <si>
    <t>В материалах международной научно-практической конференции «Актуальные вопросы педагогики и психологии в современном мире: проблемы и инновации» представлены статьи ученых, преподавателей вузов, учителей, магистрантов, студентов, практических работников по различным актуальным проблемам совершенствования образования.
Ответственность за аутентичность и точность цитат, имен, названий и иных сведений, а также за соблюдение законодательства об интеллектуальной собственности несут авторы публикуемых материалов.</t>
  </si>
  <si>
    <t xml:space="preserve">Дагестанский государственный педагогический университет, Дагестанский государственный педагогический университет, </t>
  </si>
  <si>
    <t xml:space="preserve">Дошкольная педагогика, Коррекционная педагогика, Педагогика высшей школы, </t>
  </si>
  <si>
    <t>Образование в регионе</t>
  </si>
  <si>
    <t>978-5-4499-3215-0</t>
  </si>
  <si>
    <t>Перед российским обществом остро стоят проблемы образования и воспитания подрастающего поколения. Возможные пути их решения представлены в Материалах Всероссийской научно-практической конференции, состоявшейся в Москве в апреле-мае 2022 года. Авторы статей сборника изучают широкий спектр актуальных вопросов, связанных с образовательным процессом в регионах. Среди обсуждаемых тем: обучение и развитие детей дошкольного возраста; проблемы высшего образования в регионах; конкурентоспособность регионального образования и др. Особое внимание уделено приемам коррекционной работы с детьми с ограниченными возможностями здоровья (ОВЗ). Актуальность в настоящее время обрели и статьи, рассматривающие использование цифровых технологий в региональных школах.</t>
  </si>
  <si>
    <t xml:space="preserve">Библиографоведение, История России (Отечественная история; История Отечества), </t>
  </si>
  <si>
    <t>Гентшке В. Л., Сабенникова И. В., Ловцов А. С.</t>
  </si>
  <si>
    <t>Исследователи Русского зарубежья : биобиблиографический словарь. Т. Выпуск 3</t>
  </si>
  <si>
    <t>978-5-4499-2831-3</t>
  </si>
  <si>
    <t>В третьем выпуске биобиблиографического словаря представлены данные о российских и зарубежных исследователях Русского зарубежья, включающие информацию о датах их жизни, образовании, профессиональном пути, научной деятельности. В соответствии с направленностью словаря, приводятся сведения о диссертационных исследованиях, научных публикациях, проектах, имеющих отношение к теме Русского зарубежья.</t>
  </si>
  <si>
    <t xml:space="preserve">Всероссийский научно-исследовательский институт документоведения и архивоведения, </t>
  </si>
  <si>
    <t>978-5-4499-3076-7</t>
  </si>
  <si>
    <t>Представлено последовательное и структурированное изложение материала по курсу магистратуры «Управление персоналом: научная методология». В учебном пособии достаточно подробно раскрыто содержание основных понятий и представлений, отображающих специфику научного осмысления проблемы и этапы процесса познания истины, основных законов и закономерностей. Изложено содержание важнейших форм теоретического понимания и необходимых познавательных действий в соответствии со структурой научного исследования.
Содержание пособия построено путем упорядочения необходимых категорий и определений, а также тех закономерностей, тенденции и процессы которых описывает данная наука. Значительное внимание уделено процессуальным элементам постижения истины и необходимому методическому обеспечению научного исследования. Логика и структура данного пособия охватывает широкий диапазон проблем и задач, составляющих его основное содержание. Все главы работы сопровождаются контрольными вопросами и тестами, составленными в соответствии с содержанием каждой темы, и могут быть использованы как студентами для самоконтроля, так и преподавателями при промежуточном и итоговом контроле знаний.
Предлагаемое учебное пособие сопровождается значительными прикладными приемами и средствами развития культуры научного мышления, мотивирующими умение вести полемику, и обсуждать возникающие проблемы. Такой подход вырабатывает умение ставить цели, лаконично и ясно излагать свои мысли, защищать сложившиеся взгляды и убеждения, стимулирует креативность и исследовательский характер научно-производственной деятельности.
Данное учебное пособие, предназначенное для магистрантов, обучающихся по специальности «Управление персоналом», вполне соответствует требованиям знаний методологии по другим экономическим направлениям магистерской программы, например, «Экономика», «Менеджмент», «Государственное и муниципальное управление» и др.
Для студентов магистратуры экономического профиля, аспирантов, преподавателей, а также лиц, интересующихся вопросами управления и проблемами развития сложноорганизованных экономических систем.</t>
  </si>
  <si>
    <t xml:space="preserve">Стратегическое и инновационное управление персоналом, </t>
  </si>
  <si>
    <t>Стратегическое управление персоналом</t>
  </si>
  <si>
    <t>978-5-4499-2767-5</t>
  </si>
  <si>
    <t>Представлено последовательное и структурированное изложение материала по курсу магистратуры «Стратегическое управление персоналом». Сегодня почти все руководители организаций рассматривают персонал как важнейший фактор обеспечении успеха и конкурентных преимуществ. Без управления персоналом нет менеджмента. В стратегическое управление персоналом в той или иной степени вовлечен каждый руководитель-менеджер высшего, среднего и низшего уровня управления, компетенции которых в большинстве своем определяют конкурентоспособность и успешность компаний.
Логика и структура пособия охватывает широкий спектр проблем, составляющих его содержание. Каждая тема содержит ряд вопросов и заданий теоретико-прикладного значения. Контрольные вопросы и тесты составлены в соответствии с содержанием каждой темы и могут быть использованы как студентами для самоконтроля, так и преподавателями при промежуточном и итоговом контроле знаний.
Такое структурирование учебной информации позволяет читателю оперировать терминологическими различиями в понятиях, самостоятельно проводить поиск литературы, ориентироваться в спектре рассматриваемых вопросов при подготовке к аттестации или самообучении.
Издание рассчитано на студентов магистратуры, аспирантов, преподавателей, а также лиц, интересующихся вопросами стратегического управления персоналом и проблемами развития сложноорганизованных экономических систем.</t>
  </si>
  <si>
    <t xml:space="preserve">Управление персоналом, Кадровый менеджмент, Экономика труда, </t>
  </si>
  <si>
    <t>Карташов С. А. , Конобеева А. Б. , Шапиро С. А.</t>
  </si>
  <si>
    <t>Развитие талантов в организации как метод повышения эффективности труда работников</t>
  </si>
  <si>
    <t>978-5-4499-3211-2</t>
  </si>
  <si>
    <t>В настоящей монографии показаны концептуальные авторские подходы к развитию талантов в организации, способствующих реализации методов повышения эффективности труда работников.
Большое внимание уделено проблемам модернизации отечественного образования и корпоративного обучения персонала.
Рассматриваются вопросы развития инновационной деятельности в национальной экономике как следствие совершенствования системы профессионального образования в России.
Монография предназначена для ученых и специалистов в области управления персоналом, экономики труда, управляющего звена высших учебных заведений. Может быть полезна преподавателям высших учебных заведений и аспирантов социально-экономических специальностей.</t>
  </si>
  <si>
    <t xml:space="preserve">Кадровое дело, Кадровый менеджмент, Основы кадровой политики и кадрового планирования, </t>
  </si>
  <si>
    <t>Проценко С. А.</t>
  </si>
  <si>
    <t>Комплексная система кадровых процессов, как основа реализации национальных проектов</t>
  </si>
  <si>
    <t>978-5-4499-3487-1</t>
  </si>
  <si>
    <t xml:space="preserve">В монографии изложена концепция процесса управления кадрами как непрерывного цикла взаимосвязанных мероприятий по применению кадровых технологий, направленных на эффективную реализацию стратегии или приоритетных полномочий государственного или муниципального органа для реализации национальных проектов.
Предназначена для научных работников, аспирантов, докторантов, руководителей и работников кадровых служб.
</t>
  </si>
  <si>
    <t>Дошкольное и начальное образование: опыт, проблемы, перспективы развития</t>
  </si>
  <si>
    <t>978-5-4499-3070-5</t>
  </si>
  <si>
    <t>Перед российским обществом остро стоят проблемы образования и воспитания подрастающего поколения. В связи с этим актуальными становятся поиск и внедрение наиболее эффективных форм и методов в сфере дошкольного и начального образования. В этом плане материалы Всероссийской научно-практической конференции «Дошкольное и начальное образование: опыт, проблемы, перспективы развития», проходившей в этом году в Москве, вызовут особый интерес, т. к. в них освещен ряд важнейших психолого-педагогических аспектов. Авторы статей, вошедших в этот сборник, предлагают новые формы взаимодействия педагога с детьми и инновационные способы эффективной реализации воспитательного компонента. Особое внимание уделено задаче успешной социализации детей с ограниченными возможностями здоровья (ОВЗ), а также обеспечению равного доступа к образованию для всех обучающихся с учетом разнообразия особых образовательных потребностей (дети-мигранты) и индивидуальных возможностей.</t>
  </si>
  <si>
    <t xml:space="preserve">Педагогика, Инновационные процессы в образовании, </t>
  </si>
  <si>
    <t>Инновационная деятельность педагога в условиях реализации образовательных и профессиональных стандартов</t>
  </si>
  <si>
    <t>978-5-4499-2912-9</t>
  </si>
  <si>
    <t>В российском обществе приоритетными считаются задачи образования и воспитания подрастающего поколения. В связи с этим актуальными становятся вопросы поиска и внедрения наиболее эффективных форм и методов работы с детьми. Пути решения этих проблем были рассмотрены на Второй Всероссийской научно-практической конференции, состоявшейся в Москве в ноябре ‒ декабре 2021 г. Ее материалы представлены в данном издании.
Авторы статей сборника обсуждают и предлагают пути внедрения инновационных технологий в дополнительном, начальном и основном общем образовании. Не остались без внимания вопросы развития и успешной социализации детей с ограниченными возможностями здоровья. Одна из тем конференции была посвящена применению инновационных технологий в профессиональном образовании, в частности, в профессиональной подготовке специалистов для судебной системы.</t>
  </si>
  <si>
    <t xml:space="preserve">Русский язык как иностранный, Психолингвистика, </t>
  </si>
  <si>
    <t>Альбрехт Ф. Б., Гусейнова И. А. , Ипполитова Л. В., Мухаммад Л. П., Стародубова О. Ю., Столетова Е. К. , Чубарова О. Э.</t>
  </si>
  <si>
    <t>Личностноформирующий потенциал инокультурного образовательного пространства</t>
  </si>
  <si>
    <t>978-5-4499-2996-9</t>
  </si>
  <si>
    <t>Монография посвящена формированию языковой личности иностранного обучающегося, изучающего русский язык и русскую культуру в условиях российского образовательного пространства.
Инновационность работы заключается в конструировании учебного процесса на принципах антропологической лингводидактики — науки, развивающейся в традициях философской и педагогической антропологии.
В работе последовательно раскрываются вопросы организации профессионально ориентированного учебного процесса, опирающегося на личность учащегося, на его экзистенциальные (в том числе и коммуникативные) потребности.
Новизна работы состоит в научном осмыслении весьма сложной современной ситуации, касающейся преподавания русского языка как иностранного в российских вузах, в определении педагогической стратегии развития и совершенствования языковой личности в условиях интегрированной языковой среды, а также в моделировании единого образовательного пространства, ориентированного на интересы личности обучающегося.
Работа адресована широкому кругу читателей, заинтересованных в совершенствовании систем преподавания иностранных языков / русского языка как иностранного.</t>
  </si>
  <si>
    <t xml:space="preserve">Московский государственный лингвистический университет, Московский государственный лингвистический университет, Московский государственный лингвистический университет, Московский государственный лингвистический университет, Московский государственный лингвистический университет, Московский государственный лингвистический университет, Московский государственный лингвистический университет, </t>
  </si>
  <si>
    <t>Гамзаева М. В., Алиева Р. Р.</t>
  </si>
  <si>
    <t>Профессионально-педагогическое образование: состояние и перспективы</t>
  </si>
  <si>
    <t>978-5-4499-3267-9</t>
  </si>
  <si>
    <t xml:space="preserve">В сборник вошли статьи педагогов, сотрудников, аспирантов, магистрантов, соискателей, студентов вузов и колледжей, учителей школ и лицеев, принявших участие в работе VI Международной студенческой научно-практической конференции (28.04.2022 г.) «Профессионально-педагогическое образование: состояние и перспективы» в г. Махачкале.
В статьях, представленных в виде докладов на научно-практические конференции, отражены результаты исследований актуальных проблем профессионального и общего образования.
</t>
  </si>
  <si>
    <t xml:space="preserve">Научно-исследовательская деятельность, Педагогика высшей школы, Профессиональная педагогика, </t>
  </si>
  <si>
    <t>Мугаллимова С. Р., Саркисян Т. А.</t>
  </si>
  <si>
    <t>Научно-исследовательская деятельность учителя математики</t>
  </si>
  <si>
    <t>978-5-4499-3087-3</t>
  </si>
  <si>
    <t>Предлагаемое пособие разработано с целью оказания помощи в организации научно-исследовательской работы учителей математики, в том числе обучающихся по программам магистратуры. Представлены методологические основы проведения научного исследования в профессиональной деятельности учителя математики, указаны формы представления результатов, рассмотрены конкретные аспекты подготовки выпускной квалификационной работы магистранта, даны рекомендации к оформлению выпускной квалификационной работы и др.
Пособие может заинтересовать учителей математики в работе над темой самообразования, методистов, преподавателей программ повышения квалификации, руководителей выпускными квалификационными работами, а также студентов, обучающихся по направлению подготовки 44.04.01 Педагогическое образование (уровень магистратуры). Оно будет полезным и при подготовке выпускных квалификационных работ по направлениям подготовки 44.00.00 (Образование и педагогические науки) математического профиля.</t>
  </si>
  <si>
    <t xml:space="preserve">Сургутский государственный педагогический университет, </t>
  </si>
  <si>
    <t xml:space="preserve">Иностранный язык, Иностранный язык (профессиональный), Английский язык, Английский язык в профессиональной деятельности, Всеобщая история искусства, История и теория искусств, История искусств, Теория искусства, Язык искусства, </t>
  </si>
  <si>
    <t>Английский язык для искусствоведов. Очерки всеобщей истории искусств</t>
  </si>
  <si>
    <t>978-5-4499-2657-9</t>
  </si>
  <si>
    <t>Данное учебное пособие по английскому языку направлено на усвоение профессионально ориентированного языка искусствоведов. На материале оригинальных работ англоязычных искусствоведов студенты отрабатывают лексико-грамматический материал и развивают языковую, речевую, культурную и профессиональную компетенции.
Данное учебное пособие предназначено для студентов-магистрантов Отделения истории и теории искусства, изучающих всемирное искусство.
This manual is aimed at enhancing students‘ mastery of English for MA Art History students. The original texts of the English-speaking Art Historians and exercises can help MA Art History students become proficient in professional English and develop language, speech, cultural and translation competences.
The manual can help MA Art History students as well as all interested in Art History and the English language master professional English.</t>
  </si>
  <si>
    <t>Школьная литература. Учебная литература</t>
  </si>
  <si>
    <t>Нравственная экономика</t>
  </si>
  <si>
    <t>978-5-4499-2850-4</t>
  </si>
  <si>
    <t>Издание, написанное автором таких популярных книг как «Новая экономическая энциклопедия» и «Товары, вредные для здоровья», прошедшее апробацию в средних школах Республики Бурятия, Научно-образовательном центре Вологодского научного центра Российской академии наук, в олимпиадах для школьников, проводимых МГИМО, Всероссийской олимпиаде по финансовой грамотности, финансовому рынку и защите прав потребителей финансовых услуг, во многих вузах и школах России и других стран СНГ, предназначено для проведения комплексных занятий по экономике в общеобразовательных школах в качестве самостоятельного предмета, отдельных уроков по математике, технологии, обществознанию, обязательных внеклассных занятий по финансовой грамотности и потребительской культуре, дополнительной подготовки школьников по экономике в учреждениях дополнительного образования, а также для самостоятельных занятий родителей с детьми в свободное время дома или на отдыхе, включает 66 уроков и 500 ориентированных на практику заданий, в том числе разбор поучительных литературных произведений, представленных в открытом доступе в сети Интернет. Может использоваться как подход и как источник необходимых знаний для занятий с дошкольниками. Учебник подготовлен при информационной поддержке компании «КонсультантПлюс».</t>
  </si>
  <si>
    <t>Учебники и учебные пособия</t>
  </si>
  <si>
    <t xml:space="preserve">Культурология, </t>
  </si>
  <si>
    <t>Культурология. Базовый курс</t>
  </si>
  <si>
    <t>978-5-4499-3088-0</t>
  </si>
  <si>
    <t>Базовый курс Культурологии освещает основные понятия науки и мировой художественной культуры. Он дает представление о месте культурологии в системе социального и гуманитарного знания, функциях, типологии и отраслях культуры, культурных универсалиях и культурном ареале, формах и видах культуры (доминирующей культуре, субкультуре и контркультуре, городской, сельской, массовой и др.). Автор подробно раскрывает ключевые элементы культурной макродинамики, в частности, культурную диффузию, трансмиссию, аккумуляцию, экспансию, реформы и революции, культурный лаг и культурное запаздывание; а также культурной микродинамики, как то: аккультурация, культурный гибрид, ассимиляция, инкультурация, транскультурация и инверсия, культурная травма, культурный шок и аккультурационный стресс. Хронологически мировая художественная культура охватывает всю историю от Античности до Нового времени. Самостоятельная глава посвящена отечественной культуре.
Книга адресована студентам высших учебных заведений, специализирующимся в области гуманитарных наук и культурологии.</t>
  </si>
  <si>
    <t xml:space="preserve">Сооружение и эксплуатация газонефтепроводов и хранилищ, </t>
  </si>
  <si>
    <t>Сооружение и ремонт резервуарных парков, терминалов и газохранилищ. Проектирование</t>
  </si>
  <si>
    <t xml:space="preserve">Инновационные технологии в агрономии, Современные проблемы зоотехнии, Экономика отрасли, Современные проблемы науки и производства в агроинженерии, Анатомия и гистология с-х животных, Введение в технологию продуктов питания, Ветеринарная санитария на предприятиях, Правовое обеспечение землеустройства и кадастров, Современные проблемы землеустройства и кадастров, Землеустройство, Информационное обеспечение лесного дела, Машины и механизмы в лесном и охотничьем хозяйстве, Сельскохозяйственное использование лесных земель, Информационное обеспече, </t>
  </si>
  <si>
    <t xml:space="preserve">под ред. Ливская Е. В., Рахимова О. В., </t>
  </si>
  <si>
    <t>Агрономия, зоотехния, экономика. Сельское хозяйство в XXI веке: перспективы и вызовы. Т. Том 1</t>
  </si>
  <si>
    <t>978-5-4499-2040-9</t>
  </si>
  <si>
    <t xml:space="preserve">Монография посвящена современному состоянию аграрной науки и ее вкладу в развитие сельского хозяйства страны и региона, в частности, вопросу совершенствования подготовки кадров с учетом требований инновационного развития и цифровизации сельского хозяйства; современным формам и методам организации агропромышленного производства в регионе; перспективным технологиям в агрономии и лесном хозяйстве и их цифровой трансформации; проблемам рационального природопользования, экологии, кадастровой оценки и мониторинга земель; ресурсосберегающим технологиям, техническим средствам и цифровой платформе АПК; вопросам внедрения современных научных достижений в практику производства и переработки продукции животноводства; актуальным проблемам ветеринарной медицины. Особое внимание посвящено сельскому миру как особому типу социокультурного и духовно-нравственного развития: его исторической ретроспективе и современным тенденциям.
Предназначена для специалистов сельского хозяйства и обслуживающих отраслей, научных работников, студентов и аспирантов аграрных вузов, сельскохозяйственных колледжей и техникумов.
</t>
  </si>
  <si>
    <t xml:space="preserve">КФ РГАУ-МСХА имени К.А.Тимирязева, </t>
  </si>
  <si>
    <t xml:space="preserve">Лесная фитопатология, </t>
  </si>
  <si>
    <t>Телепина Ю. В.</t>
  </si>
  <si>
    <t>Защита растений. Ч. 2</t>
  </si>
  <si>
    <t>978-5-4499-2740-8</t>
  </si>
  <si>
    <t>Учебное пособие (часть 2) включает 14 тем для лабораторных занятий посвященных изучению второго раздела Защиты растений — фитопатологии, ее основных понятий и эколого-хозяйственных групп болезней древесных растений, знание которых необходимо для диагностики поражений в насаждениях и разработки системы борьбы с ними.
Предназначено для студентов СПО и бакалавров по специальности «Лесное дело».
Рекомендовано к изданию методической комиссией лесохозяйственного факультета Новочеркасского инженерно-мелиоративного института им. А. К. Кортунова ФГБОУ ВО Донской ГАУ.</t>
  </si>
  <si>
    <t xml:space="preserve">пенсионер, </t>
  </si>
  <si>
    <t xml:space="preserve">Инновационные технологии в агрономии, Современные проблемы зоотехнии, Современные проблемы науки и производства в агроинженерии, Экономика отрасли, </t>
  </si>
  <si>
    <t>Агрономия, зоотехния, экономика. Сельское хозяйство в XXI веке: перспективы и вызовы. Т. Том 2</t>
  </si>
  <si>
    <t>978-5-4499-2041-6</t>
  </si>
  <si>
    <t xml:space="preserve">Общая и коммунальная гигиена, </t>
  </si>
  <si>
    <t>Зорина И. Г., Легошина С. Б.</t>
  </si>
  <si>
    <t>Современные вопросы в области коммунальной гигиены</t>
  </si>
  <si>
    <t>978-5-4499-2530-5</t>
  </si>
  <si>
    <t>Учебное пособие предназначено для самостоятельной работы студентов высших и средних учебных заведений, обучающихся по дисциплине «Коммунальная гигиена».
В пособии рассмотрены теоретические и практические аспекты обеспечения санитарного надзора в системе «человек — среда обитания в условиях населенных мест».
Пособие составлено в соответствии с рабочей программой дисциплины «Коммунальная гигиена», разработано с учетом требований ФГОС ВО (3++) по специальности 32.05.01 «Медико-профилактическое дело», утвержденного Приказом Министерства образования и науки РФ № 552 от 15.06.2017 г. Научная специальность — 14.02.01 «Гигиена».</t>
  </si>
  <si>
    <t xml:space="preserve">ЮЖНО-УРАЛЬСКИЙ ГОСУДАРСТВЕННЫЙ МЕДИЦИНСКИЙ УНИВЕРСИТЕТ, </t>
  </si>
  <si>
    <t xml:space="preserve">Медицина, Сестринское дело в хирургии, Менеджмент в сестринском деле, Исследования в сестринском деле, История медицины и сестринского дела, Лидерство в сестринском деле, Сестринское дело в психиатрии, Сестринское дело в семейной медицине, Хирургические заболевания, травмы и беременность, </t>
  </si>
  <si>
    <t>Тарасенко С. В., Натальский А. А., Песков О. Д., Соколова С. Н.</t>
  </si>
  <si>
    <t xml:space="preserve">Практические навыки в хирургии: учебное пособие </t>
  </si>
  <si>
    <t>978-5-4499-2461-2</t>
  </si>
  <si>
    <t>Представлен набор практических навыков с подробным описанием их технического выполнения. Изложение пособия изобилует иллюстрациями, облегчающими восприятие материала и выработку необходимых навыков и умений. Пособие основано на современных представлениях о патогенезе, диагностике и лечении хирургических заболеваний. Подробно описаны методики проведения манипуляций и малых операций, показания к их выполнению.
Пособие предназначено для обучающихся в медицинских колледжах и студентов 1–6 курса высшего медицинского образования.</t>
  </si>
  <si>
    <t xml:space="preserve">Рязанский государственный медицинский университет  имени академика И.П.Павлова, Рязанский государственный, </t>
  </si>
  <si>
    <t xml:space="preserve">Гигиена питания и здоровье населения, </t>
  </si>
  <si>
    <t>Зорина И. Г., Макаров Н. И.</t>
  </si>
  <si>
    <t>Современные вопросы гигиены питания населения</t>
  </si>
  <si>
    <t>978-5-4499-2522-0</t>
  </si>
  <si>
    <t>Учебное пособие разработано в соответствии с требованиями ФГОС ВО (3++) по специальности 32.05.01 «Медико-профилактическое дело» (Утверждён Приказом Министерства образования и науки Российской Федерации от 15 июня 2017 г. № 552).
В пособии рассматриваются теоретические и практические основы обеспечения санитарно-эпидемиологического благополучия различных групп населения в области здорового питания, санитарно-эпидемиологического надзора за организацией питания, контроля за качеством и безопасностью пищевых продуктов, заболеваний, связанных с нарушением характера питания, содержанием ксенобиотиков в продуктах питания и готовой пищей, предприятиями общественного питания, торговли, предприятий пищевой и перерабатывающей промышленности.
Учебное пособие предназначено для самостоятельной аудиторной и внеаудиторной работы студентов высших и средних учебных заведений, обучающихся по дисциплине «Гигиена питания».</t>
  </si>
  <si>
    <t xml:space="preserve">Иммунология, Инфекционные заболевания и беременность, Инфекционные заболевания с курсом ВИЧ-инфекции, </t>
  </si>
  <si>
    <t>Каменек Д. В.</t>
  </si>
  <si>
    <t>Основы иммунологии</t>
  </si>
  <si>
    <t>978-5-4499-1837-6</t>
  </si>
  <si>
    <t xml:space="preserve">Учебное пособие подготовлено в соответствии с программой курса «Основы иммунологии» и содержит всю актуальную на данный момент информацию по дисциплине. Пособие иллюстрировано фотографиями и рисунками. В нем всесторонне освещены современные достижения в области молекулярной иммунологии. Рассмотрены структурная организация иммунной системы, функции клеточного и гуморального иммунитета, их связи с неспецифическими факторами защиты; а также, механизмы иммунного ответа и формирование иммунитета в системах органов. В пособии приводятся основные положения по иммунодефицитам, аутоиммунным нарушениям, иммунологии опухолей, старения, а также об инфекционном иммунитете.
Учебное пособие предназначено для учащихся среднего профессионального образования и бакалавриата.
В тексте приводятся материалы из открытых источников в сети Интернет.
</t>
  </si>
  <si>
    <t xml:space="preserve">Экологический мониторинг, Экология, Картография, </t>
  </si>
  <si>
    <t>Картографическое обеспечение в природоохранной деятельности</t>
  </si>
  <si>
    <t>978-5-4499-1611-2</t>
  </si>
  <si>
    <t>Рассмотрены вопросы: современного состояния экологического картографирования; классификации экологических карт; экологических проблем и ситуаций; составления карт; оценки природных ресурсов; картографирования антропогенных нарушений ландшафтов; картографирования по материалам космических съемок и др.
Учебное пособие предназначено для студентов среднего профессионального образования при обучении специальностям: 05.02.01 «Картография»; 05.02.02 «Гидрология»; 20.02.01 «Рациональное использование природохозяйственных комплексов»; 20.02.03 «Природоохранное обустройство территорий».</t>
  </si>
  <si>
    <t xml:space="preserve">Экология и рациональное природопользование, </t>
  </si>
  <si>
    <t>Природоохранные сооружения и мероприятия</t>
  </si>
  <si>
    <t>Обследование и экологическая оценка территорий</t>
  </si>
  <si>
    <t xml:space="preserve">Рассмотрены вопросы обследования и оценки состояния водных объектов, земельных ресурсов, атмосферного воздуха, природно-территориальных комплексов, растительного и животного мира. Отдельные разделы посвящены методам исследований, экологическому мониторингу, отходам производства и потребления, радиоактивным отходам.
Учебное пособие предназначено для студентов среднего профессионального образования при обучении по специальностям: 20.02.01 «Рациональное использование природохозяйственных комплексов»; 20.02.03 «Природоохранное обустройство территорий».
</t>
  </si>
  <si>
    <t>ФИЗИКА</t>
  </si>
  <si>
    <t xml:space="preserve">Квантовая механика, Классическая механика, Релятивистская механика, Теоретическая физика, Статистическая физика, </t>
  </si>
  <si>
    <t>Корзов К. Н.</t>
  </si>
  <si>
    <t>Основы теоретической физики</t>
  </si>
  <si>
    <t>978-5-4499-2532-9</t>
  </si>
  <si>
    <t>Учебник включает в себя обзор четырех разделов теоретической физики: механика Лагранжа, релятивистская механика, квантовая механика, статистическая физика.
Учебник предназначен для обучающихся средних профессиональных заведений по специальностям 08.00.00 Техника и технологии строительства, 22.00.00 Технологии материалов, 24.00.00 Авиационная и ракетно-космическая техника, 25.00.00 Аэронавигация и эксплуатация авиационной и ракетно-космической техники и для студентов высшего образования физико-технологических институтов.</t>
  </si>
  <si>
    <t xml:space="preserve">Физико-математический институт УРФУ, </t>
  </si>
  <si>
    <t>Блохин И. В.</t>
  </si>
  <si>
    <t>Малый практикум по органической химии</t>
  </si>
  <si>
    <t>978-5-4499-2805-4</t>
  </si>
  <si>
    <t>В данном пособии приведены основные правила организации работы в лаборатории органической химии, излагается перечень лабораторных работ, при выполнении которых студенты получают практические навыки эксперимента, знакомятся с физическими, химическими свойствами органических соединений, способами их получения.
Учебное пособие предназначено для студентов среднего профессионального образования и бакалавриата, обучающихся по специальностям естественно-научного профиля.</t>
  </si>
  <si>
    <t>Сборник упражнений и задач по органической химии для самостоятельной работы студентов</t>
  </si>
  <si>
    <t>978-5-4499-2820-7</t>
  </si>
  <si>
    <t>Данное учебно-методическое пособие предназначено для самостоятельной работы студентов по органической химии. Рассмотрены вопросы номенклатуры, строения, способов получения и химических свойств алифатических углеводородов и их производных. Приведены по 15 вариантов упражнений и задач для самостоятельной работы студентов по разделам органической химии.
Пособие предназначено для учащихся среднего профессионального образования всех специальностей по направлению 18.00.00 Химические технологии, 19.00.00 Промышленная экология и биотехнология, для бакалавров, обучающихся по направлению подготовки Химия (04.03.01), а также других естественно-научных направлений подготовки.</t>
  </si>
  <si>
    <t xml:space="preserve">Дендрология, Цветочно-декоративные растения и дендрология, </t>
  </si>
  <si>
    <t>Воскобойникова И. В.</t>
  </si>
  <si>
    <t>Дендрология</t>
  </si>
  <si>
    <t>978-5-4499-1994-6</t>
  </si>
  <si>
    <t xml:space="preserve">Приведены основные положения дисциплины «Дендрология» и требования к выполнению контрольных работ № 1 и № 2 для студентов-заочников. Рассмотрены особенности организации самостоятельной работы и выполнение заданий контрольных работ.
Раздел учебного практимума охватывает задания по диагностике конкретных видов изучаемых растений.
</t>
  </si>
  <si>
    <t>Дендрология. Ч. 2 Дендрохарактеристика изучаемых видов. Голосеменные</t>
  </si>
  <si>
    <t>978-5-4499-1897-0</t>
  </si>
  <si>
    <t>Учебное пособие включает 3 темы для проведения лабораторных занятий по дисциплине дендрология. В нем, наряду с основными сведениями по характеристике классов, подклассов и семейств древесных голосеменных растений, приведены методики сравнительной оценки изучаемых представителей, сравнительные таблицы видов и справочные материалы к выполнению заданий.</t>
  </si>
  <si>
    <t xml:space="preserve">Информационные технологии в профессиональной деятельности, </t>
  </si>
  <si>
    <t>Шеманаева Л. И.</t>
  </si>
  <si>
    <t>Информационные технологии в профессиональной деятельности</t>
  </si>
  <si>
    <t>978-5-4499-2738-5</t>
  </si>
  <si>
    <t>В данном методическом пособии рассматриваются специальные программы для моделирования и исследования электрических схем. Более подробно рассказывается о моделировании в программе Electronics Workbench. Рассмотрена необходимость использования в современных энергетических установках микропроцессоров и микроконтроллеров. И изложены основные принципы программирования микроконтроллеров.
Также в пособии есть минимально необходимый практикум для закрепления полученных знаний и контрольные вопросы для их проверки.</t>
  </si>
  <si>
    <t xml:space="preserve">Ковровская государственная технологическая академия имени В.А. Дегтярева, </t>
  </si>
  <si>
    <t xml:space="preserve">Информатика и программирование, Программирование, Языки программирования, Информатика, </t>
  </si>
  <si>
    <t>Савина Е. В.</t>
  </si>
  <si>
    <t>Практикум по программированию на PascalABC.NET</t>
  </si>
  <si>
    <t>978-5-4499-1915-1</t>
  </si>
  <si>
    <t xml:space="preserve">PascalABC.NET — современная версия языка программирования Паскаль, предназначенного для обучения программированию. Настоящий практикум включает краткую справку по языку и собственно задания и упражнения для лабораторных и практических занятий по таким дисциплинам, как «Информатика и программирование», «Языки программирования» и ряду других. Задания разделены по темам, и в каждом разделе приведены решения наиболее типичных задач.
В силу простоты и доступности, язык PascalABC.NET широко используется на начальных этапах обучения программированию. Настоящий практикум предназначен для обучения в системе СПО, он также может быть рекомендован преподавателям школ и вузов.
</t>
  </si>
  <si>
    <t xml:space="preserve">ДАГЕСТАНский государственный университет НАРОДНОГО ХОЗЯЙСТВА, </t>
  </si>
  <si>
    <t xml:space="preserve">Компьютерные технологии в энергомашиностроении, Системы автоматизированного проектирования, Система автоматизированного проектирования в механике, Создание конструкторской документации с использованием компьютерных технологий, Автоматизированное проектирование низкотемпературных систем, Системы автоматизированного проектирования в строительстве, Обработка и представление исследовательских данных, Операционные системы и среды, </t>
  </si>
  <si>
    <t>Сидоренко С. А., Герасимов Р. В.</t>
  </si>
  <si>
    <t>Примеры проектирования элементов приспособлений в Autodesk Inventor Professional</t>
  </si>
  <si>
    <t>978-5-4499-1870-3</t>
  </si>
  <si>
    <t>В работе представлен алгоритм проектирования сложных технических устройств на примере приспособлений для механической обработки с использованием САПР Autodesk Inventor. Рассмотрена процедура проектирования объекта от постановки задачи до формирования отчетной конструкторской документации в виде сборочного чертежа и спецификации. Предлагаемый алгоритм может быть реализован при использовании любого пакета САПР.
Рекомендуется студентам средних специальных образовательных программ и бакалавров по направлению 15.03.05 Конструкторско-технологическое обеспечение машиностроительных производств.</t>
  </si>
  <si>
    <t xml:space="preserve">Северо-Кавказский федеральный университет, Северо-Кавказский федеральный университет, </t>
  </si>
  <si>
    <t xml:space="preserve">Информационные технологии в профессиональной деятельности, Информационные технологии, Менеджмент в профессиональной деятельности, Управление и автоматизация баз данных, Сети и системы передачи информации, </t>
  </si>
  <si>
    <t>Руденко Н. Б., Грачева Н. Н., Литвинов В. Н., Назарова Е. В.</t>
  </si>
  <si>
    <t>Информационные технологии в профессиональной деятельности. Ч. 1</t>
  </si>
  <si>
    <t>978-5-4499-1976-2</t>
  </si>
  <si>
    <t xml:space="preserve">Учебное пособие содержит лабораторные работы по следующим разделам дисциплины «Информационные технологии в профессиональной деятельности»: информация и информационные процессы, средства информатизации и коммуникационных технологий, технологии создания и преобразования информационных объектов, технологии работы с информационными структурами, методы и средства сбора, обработки, хранения, передачи и накопления информации.
Пособие предназначено для учащихся факультета СПО, обучающихся по следующим специальностям: 35.02.08 — Электрификация и автоматизация сельского хозяйства, 21.02.05 — Земельно-имущественные отношения.
</t>
  </si>
  <si>
    <t xml:space="preserve">Донской государственный аграрный университет, </t>
  </si>
  <si>
    <t xml:space="preserve">Компьютерный дизайн, Информатика, Информатика и информационные технологии, Системы управления сайтами 1С-битрикс, Компьютерные системы бухгалтерского учета, Защита информационных процессов в компьютерных системах, Информационные технологии, Основы проектирования баз данных, Внедрение и поддержка компьютерных систем, </t>
  </si>
  <si>
    <t>Нагаева И. А., Фролов А. Б., Кузнецов И. Алекс.</t>
  </si>
  <si>
    <t>Основы web-дизайна. Методика проектирования</t>
  </si>
  <si>
    <t>978-5-4499-1957-1</t>
  </si>
  <si>
    <t xml:space="preserve">Основная цель учебного пособия — изучение основ создания Web-документов, средств и методов их разработки и продвижения.
Процесс изучения курса направлен на формирование следующих компетенций: способность владеть основными методами, способами и средствами получения, хранения, переработки информации, иметь навыки работы с компьютером как средством управления информацией; способность разрабатывать Web-документы и создавать прототипы различных Web-решений.
Учебное пособие предназначено для студентов среднего профессионального образования и бакалавриата.
</t>
  </si>
  <si>
    <t xml:space="preserve">Московсковский государственный технический университет., Московсковский государственный технический университет., Московсковский государственный технический университет., </t>
  </si>
  <si>
    <t xml:space="preserve">Базы данных, Технологии баз данных, Технология, Защита информации, Информационная безопасность, Информационная безопасность и защита информации, Информационная безопасность и системы защиты, Система автоматизированного проектирования в механике, База данных, Безопасность распределенных баз данных, Проектирование автоматизированных информационных систем, Проектирование баз данных, Проектирование информационных систем, Администрирование в информационных и телекоммуникационных системах, Организация и технология защиты информации, Безопасность, </t>
  </si>
  <si>
    <t>Шилин А. С.</t>
  </si>
  <si>
    <t>Перспективные методы проектирования реляционных баз данных</t>
  </si>
  <si>
    <t>978-5-4499-1890-1</t>
  </si>
  <si>
    <t xml:space="preserve">В пособии рассматриваются основные понятия баз данных, модели данных, этапы жизненного цикла баз данных, чаще всего используемые модели данных. Особое внимание уделено реляционным базам данных и методам их проектирования, в частности, впервые рассмотрены ряд правил ER-метода в случае многосторонних связей, комбинированный метод проектирования реляционных баз данных.
Учебное пособие адресовано учащимся среднего профессионального образования в соответствии с ФГОС по специальностям: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а также учащимся среднего профессионального образования и бакалаврам, обучающимся по другим направлениям информационных технологий, проектировщикам и разработчикам баз данных.
</t>
  </si>
  <si>
    <t xml:space="preserve">РГУ им. С.А.Есенина, </t>
  </si>
  <si>
    <t xml:space="preserve">Программирование и алгоритмизация, Языки программирования, </t>
  </si>
  <si>
    <t>Нагаева И. А., Кузнецов И. Алекс.</t>
  </si>
  <si>
    <t>Основы алгоритмизации и программирования</t>
  </si>
  <si>
    <t>978-5-4499-1612-9</t>
  </si>
  <si>
    <t>Основная задача учебного пособия — изучение основ алгоритмизации и программирования на практических примерах. Пособие представляет собой сборник задач для самостоятельного решения в среде разработки Pascal. Рассмотренные решения задач различной степени сложности демонстрируют возможности языка структурного программирования.
Пособие предназначено для среднего профессионального образования и бакалавриата.</t>
  </si>
  <si>
    <t xml:space="preserve">Московсковский государственный технический университет., Московсковский государственный технический университет., </t>
  </si>
  <si>
    <t xml:space="preserve">Строительство, Технологические процессы в строительстве, Основы технологии и организации монтажных работ, Технология и организация кровли, Технология каменных работ, Технология монтажных работ при возведении кирпичных зданий, Технология слесарных строительных работ, Технология слесарных работ на строительной площадке, Основы строительно-монтажных работ, Технология столярно-монтажных работ, Выполнение монтажа каркасно-обшивных конструкций, Участие в проектировании зданий и сооружений, </t>
  </si>
  <si>
    <t>Возведение зданий с кирпичными стенами</t>
  </si>
  <si>
    <t>978-5-4499-1886-4</t>
  </si>
  <si>
    <t xml:space="preserve">Изложены основные сведения технологии и организации работ по каменной кладке при возведении зданий с кирпичными стенами. Представлен пример по выполнению курсовой работы или технологической карты (дипломное проектирование), включающей производство работ по кирпичной кладке и монтажу элементов покрытия, лестничных маршей и площадок, оконных и дверных блоков. Приводятся методики подсчета объемов работ, трудозатрат, подбор состава бригад, разбивки здания на захватки и делянки, а также вопросы охраны труда при производстве работ по каменной кладке.
Учебное пособие предназначено для студентов среднего профессионального образования по специальности 08.02.01. Строительство и эксплуатация зданий и сооружений.
</t>
  </si>
  <si>
    <t xml:space="preserve">Строительство, Основы строительного производства, Производственные здания на дорогах, Технология возведения зданий и сооружений, Правовые основы безопасности производства, Технико-экономические аспекты безопасности труда, Основы технологии слесарных работ, Основы технологии и организации монтажных работ, Основы технологии общестроительных работ, Технология монтажных работ при возведении кирпичных зданий, Технология общих слесарных работ, Технология слесарных строительных работ, Основы строительно-монтажных работ, Технология столярно-монтажны, </t>
  </si>
  <si>
    <t>Возведение одноэтажного промышленного здания из сборных железобетонных элементов</t>
  </si>
  <si>
    <t>978-5-4499-1817-8</t>
  </si>
  <si>
    <t>Представлены общие сведения по технологии возведения промышленных зданий из типовых сборных железобетонных конструкций и рекомендации к выполнению курсового проекта и раздела выпускной квалификационной работы по разработке технологической карты на возведение одноэтажного промышленного здания из сборных железобетонных элементов.
Приводятся методики подсчета объемов работ, трудозатрат, выбора основных машин, оснастки и приспособлений, а также технико-экономическое обоснование принятого варианта работ и мероприятия по вопросам охраны труда.
Предназначено для студентов всех форм обучения, изучающих курс Основы технологии возведения зданий и сооружений и выполняющих ВКР по направлению подготовки (специальности) 08.02.01.«Строительство и эксплуатация зданий и сооружений» и 08.03.01 «Строительство».</t>
  </si>
  <si>
    <t xml:space="preserve">Судовождение, Теория и устройство судна, Методы решения творческих задач, Гидрография, Мореходная астрономия, Основы гидрографии, Теория и устройство корабля, Теория и устройство маломерного судна, Навигация и судовождение, Физические основы измерений, </t>
  </si>
  <si>
    <t>Гагарский Д. А.</t>
  </si>
  <si>
    <t>Мореходная астрономия</t>
  </si>
  <si>
    <t>978-5-4499-1987-8</t>
  </si>
  <si>
    <t>Учебное пособие включает описание основ мореходной астрономии и физических особенностей движения светил, наблюдения которых позволяют по рекомендуемым методикам производить контроль работы судовых курсоуказателей и контроль движения судна в открытом море независимыми от работы спутниковых систем методами. Пособие предназначено для курсантов и студентов учебных заведений, обучающихся по специальности «Судовождение» и «Гидрография», является 2 изданием учебного пособия «Мореходная астрономия» — М.: ФГБУ Морречцентр, 2014. — 200 с., созданного автором. Пособие может применяться как методическое руководство для обучения на тренажерном комплексе «Мореходная астрономия».</t>
  </si>
  <si>
    <t xml:space="preserve">Архитектура, Строительство, Отделочные материалы для строительства и реконструкции, Сметное дело в строительстве, Современные конструкции опорных частей, Современные материалы в дорожном строительстве, Основы инженерного строительства и сантехники, Технология и организация кровли, Монтаж санитарно-технических систем и оборудования, Участие в проектировании зданий и сооружений, Дорожно-строительные материалы, Электрооборудование промышленных и гражданских зданий, </t>
  </si>
  <si>
    <t>Стецкий С. В.</t>
  </si>
  <si>
    <t>Архитектура и строительство. Вводный курс</t>
  </si>
  <si>
    <t>978-5-4499-2029-4</t>
  </si>
  <si>
    <t>В популярной форме рассказывается о строительстве: промышленном, гражданском, сельскохозяйственном и специальном. Дается исторический обзор развития строительства и архитектуры. Рассматриваются тенденции и перспективы развития современного строительства. Особо подчеркивается важнейшая роль строительства в экономическом развитии страны. Рассказывается о достоинствах и специфических трудностях профессии строителя. Дается информация о среднем профессиональном и высшем образовании по различным строительным специальностям.
Для учащихся старших классов и молодых людей, которые еще не выбрали профессиональное дело своей жизни.</t>
  </si>
  <si>
    <t xml:space="preserve">Московский государственный строительный университет, </t>
  </si>
  <si>
    <t xml:space="preserve">Строительство, Основы монтажа и испытаний технологических трубопроводов, Основы монтажа наружных трубопроводов, Метрология и технические измерения, Ремонт санитарно-технического оборудования и системы отопления, Технология эксплуатации системы водоснабжения и водоотведения здания, Технология эксплуатации системы отопления здания, Эксплуатация оборудования систем водоснабжения, водоотведения, отопления жилищно-коммунального хозяйства, Контрольно-измерительные приборы, Монтаж и ремонт систем отопления, водоснабжения, водоотведения и газоснаб, </t>
  </si>
  <si>
    <t>Сибикин Ю. Д.</t>
  </si>
  <si>
    <t>Основы проектирования санитарно-технических сетей зданий и сооружений</t>
  </si>
  <si>
    <t>978-5-4499-2107-9</t>
  </si>
  <si>
    <t xml:space="preserve">Рассмотрены современные устройства систем отопления, вентиляции кондиционирования воздуха, водоснабжения и водоотведения. Даны характеристики отечественных и зарубежных приборов, используемых в этих системах. Описаны методы определения теплопотерь через ограждающие конструкции зданий, а также санитарно-гигиенические требования к качеству воздуха и воды, производственных и административных зданий.
Учебное пособие может быть использовано при освоении профессиональных модулей ПМ.01 «Организация и контроль работ по монтажу систем водоснабжения и водоотведения, отопления, вентиляции и кондиционирования воздуха», ПМ.02 «Организация и контроль работ по эксплуатации систем водоснабжения и водоотведения, отопления, вентиляции и кондиционирования воздуха» по специальности 270839 «Монтаж и эксплуатация внутренних сантехнических устройств, кондиционирования воздуха и вентиляции».
Для студентов учреждений среднего профессионального образования. Может быть полезно работникам, занимающимся эксплуатацией, монтажом и проектированием систем отопления, вентиляции, кондиционирования и водоснабжения.
</t>
  </si>
  <si>
    <t xml:space="preserve">Электрические и гидравлические приводы мехатронных и робототехнических устройств, </t>
  </si>
  <si>
    <t>Зуев Ю. Ю., Зуева Е. Ю.</t>
  </si>
  <si>
    <t>Гидрооборудование и гидропривод мехатронных и робототехнических систем</t>
  </si>
  <si>
    <t>978-5-4499-2067-6</t>
  </si>
  <si>
    <t>В сборнике представлены задачи, тематика которых охватывает практическое изучение всех основных разделов дисциплины: исследования физических процессов, происходящих в гидравлических устройствах силовых гидросистем различных технических объектов, решения вопросов формирования рациональных последовательностей расчета гидравлических линий и гидравлических машин, входящих в состав систем, задач формирования принципиальных гидравлических схем и рационального подбора серийно выпускаемого гидрооборудования. Специальный раздел посвящен подробному рассмотрению вопросов функциональности и конкурентоспособности гидроприводных систем по совокупности технико-экономических и эксплуатационных показателей, определяющих эффективность таких систем в условиях современного рынка.
Сборник задач предназначен для студентов, обучающихся по направлениям подготовки 15.03.06, 15.04.06 «Мехатроника и робототехника», 13.03.06, 13.04.06 «Энергетическое машиностроение», для среднего профессионального образования, по специальностям 13.02.02 «Теплоснабжение и техническое оборудование», 13.02.04 «Техническая эксплуатация гидравлических машин, гидроприводов и гидропневмоавтоматики», 15.02.10 «Мехатроника и мобильная робототехника (по отраслям)», а также для слушателей системы повышения квалификации.</t>
  </si>
  <si>
    <t xml:space="preserve">МЭИ Национальный исследовательский университет, </t>
  </si>
  <si>
    <t xml:space="preserve">Машиностроение, Металлургия и материалообработка, Нанотехнологии в машиностроении, Оборудование машиностроительных производств, Технологические процессы в машиностроении, </t>
  </si>
  <si>
    <t>Сибикин М. Ю.</t>
  </si>
  <si>
    <t>Инновационное металлообрабатывающее оборудование</t>
  </si>
  <si>
    <t>978-5-4499-1635-8</t>
  </si>
  <si>
    <t xml:space="preserve">В справочнике приведены сведения о назначении, области применения и технические характеристики наиболее востребованных на российском рынке моделей металлорежущего, кузнечно-прессового, литейного и сварочного оборудования отечественного и зарубежного производства.
Даны рекомендации по выбору и применению лучших моделей металлообрабатывающего оборудования при проектировании новых и реконструируемых машиностроительных предприятий. Предложены пути модернизации устаревших моделей металлообрабатывающего оборудования и импортозамещения.
Для инженерно-технических работников всех отраслей машиностроения и студентов машиностроительных вузов, техникумов и колледжей.
</t>
  </si>
  <si>
    <t xml:space="preserve">Основы художественного конструирования, Моделирование и конструирование костюма, </t>
  </si>
  <si>
    <t>Саяпина Л. Ю.</t>
  </si>
  <si>
    <t>Технологическая практика. Проектирование и изготовление швейных изделий по индивидуальным заказам</t>
  </si>
  <si>
    <t>978-5-4499-1737-9</t>
  </si>
  <si>
    <t>Учебно-методическое пособие предназначено для оказания помощи студентам направлений: 29.02.04 Конструирование, моделирование и технология швейных изделий, 54.02.01 Дизайн (по отраслям), 54.02.03 Художественное оформление изделий текстильной и легкой промышленности, 54.03.01 Дизайн, профиль: «Дизайн костюма», 54.03.03 Искусство костюма и текстиля, профиль: «Художественное проектирование костюма». Также оно может быть полезно студентам специальности 29.03.05 Конструирование изделий лёгкой промышленности, профиль: «Конструирование швейных изделий» — в планировании, организации и проведении всех видов работ на технологической (ознакомительно-технологической) практике. Кроме обучающихся, материал может быть использован преподавателями учебной дисциплины и руководителями практики.
В пособии рассмотрены общие положения, цели, организация этапов выполнения проектных, конструкторских, технологических работ. Даны практические рекомендации по выполнению конкретных разделов проекта и по работам с заказчиками младшей и средней возрастных групп. Изложены понятия культуры обслуживания.</t>
  </si>
  <si>
    <t xml:space="preserve">Пищевая микробиология, Физиология питания, Санитария и гигиена питания, Основы микробиологии, санитарии и гигиены в пищевом производстве, Основы биохимии и микробиологии, Микробиология, санитария и гигиена в пищевом производстве, </t>
  </si>
  <si>
    <t>Лунгу И. Н. , Пушина Н. В. , Морозова Ж. В.</t>
  </si>
  <si>
    <t>Практикум для студентов по дисциплине «Основы микробиологии, физиологии питания, санитарии и гигиены»</t>
  </si>
  <si>
    <t>978-5-4499-1640-2</t>
  </si>
  <si>
    <t>Практикум для студентов профессиональных образовательных организаций по общепрофессиональной дисциплине «Основы микробиологии, физиологии питания, санитарии и гигиены» разработан на основе Федерального государственного образовательного стандарта среднего профессионального образования и примерной основной образовательной программы среднего профессионального образования по ППКРС профессии 43.01.09 Повар, кондитер.
Практикум содержит материалы для выполнения самостоятельной работы студентов, а также контрольные средства для проведения самооценки. В издании предлагаются различные виды самостоятельной работы, направленные на активизацию учебно-познавательной деятельности.
Основу практикума составляют практические занятия и лабораторная работа. Издание предназначено студентам профессиональных образовательных организаций, осваивающих профессии СПО. Может быть полезно педагогическим работникам, осуществляющим учебный процесс по данной дисциплине.</t>
  </si>
  <si>
    <t xml:space="preserve">Ижевский техникум индустрии питания, </t>
  </si>
  <si>
    <t xml:space="preserve">Социально-культурная работа, </t>
  </si>
  <si>
    <t xml:space="preserve">авт.-сост. Гриценко Н. А., </t>
  </si>
  <si>
    <t>Сборник практических работ. ПМ 01 «Организационно-управленческая деятельность»</t>
  </si>
  <si>
    <t>978-5-4499-1856-7</t>
  </si>
  <si>
    <t>Методические рекомендации предназначены для студентов очной (заочной) формы обучения в качестве руководства для изучения профессионального модуля «Организационно-управленческая деятельность», выполнения практических работ. В данном методическом пособии предложены темы практических работ по различным разделам учебной дисциплины «Социально-культурная деятельность». Для удобства выполнения данных практических работ обучающимся предложены образцы и схемы выполнения каждой работы. В приложении представлены образцы уже выполненных студенческих работ по предложенным темам.</t>
  </si>
  <si>
    <t xml:space="preserve">Экономика предприятия, Организация и технология обслуживания в общественном питании, Маркетинг в организациях общественного питания, Организация и технология производства продукции общественного питания, </t>
  </si>
  <si>
    <t>Палий Н. С.</t>
  </si>
  <si>
    <t>Экономика предприятий ресторанного хозяйства</t>
  </si>
  <si>
    <t>978-5-4499-1876-5</t>
  </si>
  <si>
    <t xml:space="preserve">В учебном пособии раскрывается хозяйственный механизм функционирования предприятий ресторанного хозяйства. Содержание посвящено комплексному анализу экономических характеристик производственной и коммерческой деятельности. Основное внимание уделено понятийному аппарату эффективного хозяйствования.
Учебное пособие разработано для обучающихся по направлению подготовки «Технология продукции общественного питания».
</t>
  </si>
  <si>
    <t xml:space="preserve">Донецкий национальный университет экономики и торговли имени Михаила Туган-Барановского, </t>
  </si>
  <si>
    <t xml:space="preserve">Таможенное дело, </t>
  </si>
  <si>
    <t>978-5-4499-1914-4</t>
  </si>
  <si>
    <t xml:space="preserve">В учебном пособии изложен курс «Таможенные платежи».
В пособии освещены основные теоретические вопросы (история таможенных платежей, виды таможенных платежей) и практические вопросы (расчеты таможенных платежей).
Учебное пособие предназначено для студентов среднего профессионального образования и бакалавриата, может быть полезно для преподавателей, предпринимателей, специалистов по ВЭД.
</t>
  </si>
  <si>
    <t xml:space="preserve">Математическая экономика, Эконометрика, Экономика, </t>
  </si>
  <si>
    <t>Винокуров Е. Ф.</t>
  </si>
  <si>
    <t>Экономика и геометрия</t>
  </si>
  <si>
    <t>978-5-4499-2548-0</t>
  </si>
  <si>
    <t>Книга представляет собой сборник задач по экономике, условия и решения которых базируются на графиках. В задачах широко используются понятия и теоремы геометрии, тригонометрия, геометрическая интерпретация производной и определенного интеграла.
Задачи касаются таких тем курса экономики, как кривая производственных возможностей, равновесие на рынках товаров и труда, эластичность спроса и предложения, кривая Лоренца и индекс Джини, рациональный выбор потребителя.
Учебное пособие содержит справочный материал, где приведены определения экономических терминов, встречающихся в задачах.
Пособие предназначено для студентов среднего профессионального образования и бакалавриата.</t>
  </si>
  <si>
    <t xml:space="preserve">Центральный экономико-математический институт РАН, </t>
  </si>
  <si>
    <t xml:space="preserve">Экономика, Микроэкономика, </t>
  </si>
  <si>
    <t>Кривая производственных возможностей</t>
  </si>
  <si>
    <t>978-5-4499-2547-3</t>
  </si>
  <si>
    <t xml:space="preserve">В пособии продемонстрирована связь закона возрастающих предельных издержек с законом предложения, освещена проблема ограничений, накладываемых на глубину специализации, подробно описано противоречие, которое может обнаружиться между условиями торговли, обусловленными характером КПВ двух контрагентов, и равновесными рыночными ценами. В последнем разделе приведён ряд задач, предназначенных для творческого освоения изложенного материала.
Учебное пособие предназначено для студентов экономических специальностей среднего профессионального и высшего образования, их преподавателей.
</t>
  </si>
  <si>
    <t xml:space="preserve">Эконометрика, Экономическая теория, </t>
  </si>
  <si>
    <t>Показатель эластичности в экономической теории и практике</t>
  </si>
  <si>
    <t>978-5-4499-2533-6</t>
  </si>
  <si>
    <t xml:space="preserve">Пособие посвящено всестороннему рассмотрению использования в экономике понятия «эластичность». Рассматриваются как математические, так и содержательные аспекты этого понятия. Подробно рассмотрены различные способы расчета эластичности («простая», дуговая и точечная эластичность). Освещены трактовки и применение в экономической практике эластичности спроса и предложения, перекрестной эластичности, эластичности по доходу, эластичности замещения.
Теоретический материал дополнен более чем шестью десятками задач различной сложности, способствующих творческому усвоению теории. Для всех предложенных задач приведены подробные решения.
Учебное пособие предназначено для студентов экономических специальностей среднего профессионального и высшего образования, их преподавателям.
</t>
  </si>
  <si>
    <t xml:space="preserve">Финансы, Финансовый менеджмент, Финансы и бухгалтерский учет, </t>
  </si>
  <si>
    <t>Зелепухин Ю. В., Мазная Е. А.</t>
  </si>
  <si>
    <t>Финансы предприятия</t>
  </si>
  <si>
    <t>978-5-4499-1869-7</t>
  </si>
  <si>
    <t>В учебно-методическом пособии изложены теоретические основы финансов предприятия, современная практика управления финансами и кредитования. После каждой темы даются контрольные вопросы, задачи и тесты.</t>
  </si>
  <si>
    <t xml:space="preserve">Самарский государственный социально-педагогический университет, </t>
  </si>
  <si>
    <t xml:space="preserve">Эконометрика, Теория вероятностей, Статистика, </t>
  </si>
  <si>
    <t>Зелепухин Ю. В.</t>
  </si>
  <si>
    <t>Эконометрика</t>
  </si>
  <si>
    <t>978-5-4499-1980-9</t>
  </si>
  <si>
    <t xml:space="preserve">В учебно-методическом пособии представлены образцы выполнения практических работ по курсу «Эконометрика. Студентам предлагаются также задания для самостоятельной работы и тесты, которые позволяют им выяснить, как они усвоили основные задачи, принципы и методы эконометрики, особенности и границы их применения.
Учебное пособие предназначено для бакалавров и студентов ссузов экономических и других направлений (специальностей) очной и заочной форм обучения, а также для преподавателей дисциплины как форма организации самостоятельной работы студентов.
</t>
  </si>
  <si>
    <t>Организация деятельности государственного пожарного надзора</t>
  </si>
  <si>
    <t xml:space="preserve">В практикуме приведены практические работы по дисциплине «Расследование и экспертиза пожаров». Рассмотрены теоретические и практические сведения по вопросам дознания по делам о пожарах, порядка расследования пожаров, осмотра места пожара, определения технических причин пожара, определения температуры среды горения в помещении. Приведены методики расчетов, задания для самостоятельной работы и справочные материалы к ним. Рассмотрены примеры решения типовых заданий.
Практикум может быть использован студентами среднего профессионального образования очной и заочной форм обучения по специальности 20.02.04 «Пожарная безопасность» (углубленная подготовка) при изучении междисциплинарного комплекса МДК.02.01 «Организация деятельности государственного пожарного надзора».
</t>
  </si>
  <si>
    <t xml:space="preserve">Этнография, Основы этнографии, </t>
  </si>
  <si>
    <t>Юхманова А. Ф.</t>
  </si>
  <si>
    <t>Основы этнографии</t>
  </si>
  <si>
    <t>978-5-4499-2174-1</t>
  </si>
  <si>
    <t xml:space="preserve">Методические рекомендации предназначены для студентов заочной формы обучения в качестве руководства для изучения: общепрофессиональной дисциплины «Основы этнографии», выполнению контрольной работы и подготовки к дифференцированному зачету.
Данное пособие предлагает план изучения дисциплины, темы по разделам, вопросы для самопроверки, практические аудиторные и самостоятельные задания, список рекомендованной литературы.
</t>
  </si>
  <si>
    <t xml:space="preserve">Нижегородский областной колледж культуры, </t>
  </si>
  <si>
    <t xml:space="preserve">Культура модерного и постмодерного общества, </t>
  </si>
  <si>
    <t>Санькова С. М.</t>
  </si>
  <si>
    <t>Культура постмодерна</t>
  </si>
  <si>
    <t>978-5-4499-2663-0</t>
  </si>
  <si>
    <t>Учебное пособие представляет собой краткое описание основных составляющих культуры постмодерна, дополненное наглядным материалом в виде мнемонических схем. Пособие помогает не заблудиться в лабиринте терминов и представлений, которые в большом количестве породила эпоха постмодерна. Основной принцип, которым руководствовался автор при изложении материала: просто о сложном.
Пособие может быть использовано при самостоятельной работе во время подготовки к семинарским и практическим занятиям и экзамену. Предназначено учащимся средних и высших учебных заведений, а также всем, кто интересуется культурой постмодернизма.</t>
  </si>
  <si>
    <t xml:space="preserve">Орловский государственный университет им.Тургенева, </t>
  </si>
  <si>
    <t xml:space="preserve">Педагогика, Педагогика и методика преподавания, Социология образования, Теория и методика преподавания социологии, </t>
  </si>
  <si>
    <t>Методические материалы по гуманитарным дисциплинам. Ч. III. Тесты. 2-е изд.</t>
  </si>
  <si>
    <t>978-5-4475-9262-2</t>
  </si>
  <si>
    <t>Особенность тестов в том, что они ориентированы на базовые знания. Для среднего звена образования тесты по философии и литературе, для вузов – философия, социология, политология, языкознание, деловое общение, риторика, зарубежная (английская и американская) литература.</t>
  </si>
  <si>
    <t xml:space="preserve">Социальная педагогика, Основы педагогики, Педагогика, Психолого-педагогические основы рекреации, Здоровьесберегающие технологии в образовательном учреждении, Исследовательская деятельность в начальном образовании, Креативность в социально-образовательной деятельности, Мультимедиа технологии в профессионально-педагогическом образовании, Психолого-педагогические основы предшкольного образования, Современные социально-воспитательные концепции и системы, Гендерная педагогика в системе образовательных организаций, Психолого-педагогическая ко, </t>
  </si>
  <si>
    <t>Социальная педагогика: основы курса: учебник</t>
  </si>
  <si>
    <t>978-5-4499-2104-8</t>
  </si>
  <si>
    <t>Учебник «Социальная педагогика: основы курса» ориентирован на социально-педагогическую подготовку выпускников колледжей, бакалавров и магистров по педагогическому и психолого-педагогическому направлениям.
Разделы по социальной работе и организации работы с молодежью включают материал, отвечающий требованиям современного уровня социально-педагогического образования, а также вопросы для самоконтроля и литературу, позволяющую студентам углубить знания по темам.
Учебник адресован студентам колледжей и вузов, изучающим одноименный курс, предусмотренный образовательными стандартами, а также аспирантам и преподавателям, слушателям системы дополнительного образования.</t>
  </si>
  <si>
    <t xml:space="preserve">Основы психологии и педагогики, Основы педагогики и психологии, Педагогика, Психология, Основы общей и дошкольной педагогики, Теоретические основы и методика музыкального воспитания с практикумом, Детская литература с практикумом, Общая и профессиональная педагогика, Общая и профессиональная психология, </t>
  </si>
  <si>
    <t>Дивненко О. В.</t>
  </si>
  <si>
    <t>Основы педагогики и психологии</t>
  </si>
  <si>
    <t>978-5-4499-1860-4</t>
  </si>
  <si>
    <t>Учебное пособие подготовлено в соответствии с ФГОС для среднего профессионального образования (Утвержден приказом Министерства образования и науки Российской Федерации от 12 мая 2014 г. № 506).
Учебное пособие выстроено как комплекс лекций и практикумов, ориентированных на эффективное применение теоретических знаний в конкретных жизненных и профессиональных ситуациях обучающихся. В пособии в доступном виде изложены материалы по основам педагогики и психологии для будущих социальных работников с учетом специфики формируемых общих и профессиональных компетенций.</t>
  </si>
  <si>
    <t xml:space="preserve">Директор НИИ развития инновационных методик образования, </t>
  </si>
  <si>
    <t xml:space="preserve">Педагогика, Дошкольная педагогика, Психолого-педагогические основы организации общения детей дошкольного возраста, Основы общей и дошкольной педагогики, </t>
  </si>
  <si>
    <t>Абраухова В. В.</t>
  </si>
  <si>
    <t>Педагогика дошкольного образования в условиях реализации ФГОС</t>
  </si>
  <si>
    <t>978-5-4499-1731-7</t>
  </si>
  <si>
    <t>Учебно-методическое пособие знакомит с основными понятиями дошкольной педагогики, дает характеристику современным ФГОСам дошкольного образования.
Содержание составлено с использованием учебников и научных источников по теме учебной дисциплины, которые указаны в списке литературы, включая авторские лекции, методические рекомендации по выполнению самостоятельного задания, матрицу контрольной работы.
Рекомендуемая форма для обучающихся — электронное обучение, которое обеспечивается по мере необходимости с помощью профессионально-педагогического сопровождения и электронного тьюторства со стороны преподавателей.</t>
  </si>
  <si>
    <t xml:space="preserve">Педагогика, </t>
  </si>
  <si>
    <t>Воспитательная досуговая деятельность</t>
  </si>
  <si>
    <t>978-5-4499-1730-0</t>
  </si>
  <si>
    <t>В учебнике изложены основы внешкольной работы, описаны различные формы организации внешкольной деятельности, предлагается большое количество дополнительного материала к каждой теме.
Содержание составлено с использованием учебников и научных источников по теме учебной дисциплины, которые указаны в списке литературы, включая авторские лекции, методические рекомендации по выполнению самостоятельного задания, матрицу контрольной работы.
Рекомендуемая форма для обучающихся при освоении учебной дисциплины «Воспитательная досуговая деятельность» — электронное обучение, которое обеспечивается по мере необходимости с помощью профессионально-педагогического сопровождения и электронного тьюторства со стороны преподавателей.</t>
  </si>
  <si>
    <t>Алисов Е. А., Подымова Л. С.</t>
  </si>
  <si>
    <t>История развития образовательных моделей и технологий</t>
  </si>
  <si>
    <t>978-5-4499-1341-8</t>
  </si>
  <si>
    <t>Учебник создан в соответствии с Федеральными государственными образовательными стандартами среднего профессионального образования по специальностям «Дошкольное образование», «Преподавание в начальных классах», «Педагогика дополнительного образования», «Коррекционная педагогика в начальном образовании».
Учебник содержит представление образовательных моделей и технологий в исторической ретроспективе. Дается сравнение различных образовательных моделей и технологий, предоставляющее возможность их выбора, соответствующего условиям обучения и воспитания детей конкретного региона, а также интеграции в мировое образовательное пространство. Учебник знакомит с историей и содержанием образовательных моделей и технологий; позволяет понять, как возникают и развиваются разные формы обучения и воспитания детей в зависимости от культурно-исторических условий. В данном курсе показана взаимосвязь историко-культурного контекста образования и развития тех или иных концепций, технологий, методов обучения.
Для студентов учреждений среднего профессионального образования. Может быть полезен студентам бакалавриата и магистратуры, слушателям системы повышения квалификации и переподготовки педагогических кадров.</t>
  </si>
  <si>
    <t>История дизайна. Ч. 1 Промышленное производство и дизайн</t>
  </si>
  <si>
    <t>978-5-4499-2471-1</t>
  </si>
  <si>
    <t xml:space="preserve">В 1 части учебного пособия «История дизайна: промышленное производство и дизайн» рассмотрено кратко развитие и производство продуктов технической и художественной мысли в период с конца XVIII в. до 40-х г. XX столетия.
Автор анализирует историю дизайна как время создания продуктов инженерной, конструкторской и художественной мысли в рамках активизации мирового промышленного производства: создание машинного производства, невиданных ранее транспортных средств и станков, привело к изменению всего многовекового классического искусства. Автор пособия пытается раскрыть закономерности универсального композиционного построения в плоскостных и объемно-пространственных продуктах изобразительного искусства и дизайна.
Данное учебное пособие предназначено для студентов среднего профессионального образования по специальности 54.02.01 Дизайн (по отраслям), студентов высшего образования по специальности 54.03.01 Дизайн по дисциплине «История дизайна».
В тексте приводятся материалы из открытых источников в сети Интернет.
</t>
  </si>
  <si>
    <t xml:space="preserve">Социальная психология, Психология общения, Социология личности, Психология личности, </t>
  </si>
  <si>
    <t>Каширин В. П.</t>
  </si>
  <si>
    <t>Социальная психология</t>
  </si>
  <si>
    <t>978-5-4499-2551-0</t>
  </si>
  <si>
    <t>Учебное пособие представляет собой систематический курс социальной психологии для студентов, изучающих психологию и педагогику. Излагаются фундаментальные и наиболее актуальные проблемы социальной психологии в соответствии с современным уровнем ее развития, раскрываются объект, предмет и проблематика современной социальной психологии, ее теоретические основы и история развития, методы исследования и методы практического плана, психология общения, малых и больших социальных групп, социально-психологическая концепция личности.
Предназначается для студентов гуманитарных специальностей и для тех, кто интересуется социально-психологической проблематикой.</t>
  </si>
  <si>
    <t xml:space="preserve"> Военный университет (г.Москва), РосНОУ, </t>
  </si>
  <si>
    <t xml:space="preserve">Деловые коммуникации, </t>
  </si>
  <si>
    <t>Круглова С. А., Щербакова И. В. (филолог)</t>
  </si>
  <si>
    <t>Изучение практических вопросов деловой коммуникации</t>
  </si>
  <si>
    <t>978-5-4499-2598-5</t>
  </si>
  <si>
    <t>Данное учебное пособие по содержанию, структуре, объему учебного материала учитывает профессионально-деловые, научно-практические, социально-культурные потребности студентов разных профилей деятельности. Темы, рассматриваемые в рамках деловой коммуникации, помогают совершенствовать научное, деловое и повседневное общение, способствуют профессионально-личностному росту студентов.
Пособие подготовлено с учетом требований ФГОС для СПО и может использоваться как на занятиях с преподавателем, так и для самостоятельного изучения материала обучающимися средних профессиональных учреждений нефилологического профиля.</t>
  </si>
  <si>
    <t xml:space="preserve">Психология, Психология развития и возрастная психология, Теоретические основы организации обучения в разных возрастных группах, Основы организации внеурочной работы, Теоретические основы и методика развития речи у детей, </t>
  </si>
  <si>
    <t>Подымова Л. С., Сеина С. А.</t>
  </si>
  <si>
    <t>Психофизиология образования</t>
  </si>
  <si>
    <t>978-5-4499-1896-3</t>
  </si>
  <si>
    <t xml:space="preserve">Целью данного пособия является систематизация знаний о психофизиологических особенностях обучения для решения практических задач обучения и сохранения полноценной психики, здоровья и высокой работоспособности ребёнка в школе. Особое внимание уделено проблеме трудностей обучения, в частности, влиянию дезадаптации первоклассников на развитие негативных состояний и стресса.
Для будущих педагогов и психологов данное пособие обеспечит понимание психофизиологических основ процессов научения и обучения, специфики реализации психофизиологических функций в разных возрастных группах обучающихся, особенностей функциональных состояний и когнитивных процессов, течения стресса и способов коррекции стрессовых состояний; возможностей использования психофизиологических подходов в организации педагогического пространства и психофизиологических диагностических методик в практической работе.
В тексте пособия используются данные из открытых источников в сети Интернет.
</t>
  </si>
  <si>
    <t xml:space="preserve">Курский государственный университет, </t>
  </si>
  <si>
    <t xml:space="preserve">Возрастная и педагогическая психология, Педагогика и психология, Психология и педагогика, Психология семьи, Психология социальной работы, Социальная психология, Педагогика, Профессиональная педагогика, Социальная педагогика, Возрастная психология, Возрастная педагогика, Психолого-социальная реабилитация и дезадаптация личности, Практическая педагогика, Психолого-педагогические основы предшкольного образования, Теоретическая педагогика, Эмоциональные нарушения детей и подростков, Психология профессионального образования, Менеджмент в художес, </t>
  </si>
  <si>
    <t>Шинина Т. В.</t>
  </si>
  <si>
    <t>Возрастная психология и педагогика, семьеведение</t>
  </si>
  <si>
    <t>978-5-4499-1882-6</t>
  </si>
  <si>
    <t>Учебное пособие «Возрастная психология и педагогика, семьеведение» включает теоретический материал по пяти главам, вопросы для обсуждения, практические кейсы для самостоятельной работы, тесты для самопроверки полученных знаний , библиографический список литературы, глоссарий , содержащий основные понятия, приложения.
Учебное пособие предназначено студентам, обучающимся по программам среднего профессионального образования — специальности 39.02.01 «Социальная работа» (специалист среднего звена) и профессии 39.01.01 «Социальный работник» (квалифицированный служащий). Также оно может быть полезно студентам программ бакалавриата, обучающимся по направлению подготовки 39.03.02 «Социальная работа», слушателям программ повышения квалификации и профессиональной переподготовки, преподавателям дисциплин, связанных с социальной работой, и всем, кто интересуется вопросами поддержки семьи и детства.
Текст репродуцирован с оригинала автора.</t>
  </si>
  <si>
    <t xml:space="preserve">Московский государственный психолого-педагогический университет, </t>
  </si>
  <si>
    <t xml:space="preserve">История России, Методология научного исследования в искусствознании, Власть и государство в Новейшее время, Власть и государство в средние века, История культуры древнего мира и средних веков, История культуры СССР и современной России, Источниковедение истории древнего мира и средних веков, Культура и идеология в XX веке, Культура повседневности XX века, Реформы и реформаторы в истории России, Антропология войны и мира, История экономики и предпринимательства в России, История культов народов мира, История, Информатика в исторических исследованиях, </t>
  </si>
  <si>
    <t>Шарипов А. М.</t>
  </si>
  <si>
    <t>978-5-4499-1941-0</t>
  </si>
  <si>
    <t xml:space="preserve">Учебно-практическое пособие включает источники по отечественной истории VI—XXI вв., тексты из теоретических трудов по методологии истории, научных работ историков по определённым историческим событиям.
Расширенное количество материалов, включенных в пособие, позволяет преподавателю делать выбор необходимых для проведения практических занятий со студентами.
Издание предназначено для подготовки к практическим занятиям по дисциплине «История России» в средних профессиональных и высших учебных заведениях неисторического профиля.
</t>
  </si>
  <si>
    <t xml:space="preserve"> Главное архивное управление города Москвы, </t>
  </si>
  <si>
    <t xml:space="preserve">История России, История России (XX век), История России (до XX века), История российской государственности, </t>
  </si>
  <si>
    <t xml:space="preserve">авт.-сост. Шарипов А. М., </t>
  </si>
  <si>
    <t>978-5-4499-2644-9</t>
  </si>
  <si>
    <t>Учебное пособие представляет собою краткое изложение сведений по российской истории в проблемно-хронологической последовательности. Наряду с основными событиями отечественной истории обозначены их причинно-следственные отношения, помогающие понять сущность исторических явлений, возможные альтернативы. Вводная тема раскрывает различные научные взгляды на историю (в приложении даны краткие конспекты текстов авторов основных концепций — от Гегеля до Гумилева).
Учебное пособие предназначено для изучения дисциплины «История России» в средних профессиональных и высших учебных заведениях неисторического профиля. Книга также может быть полезна всем, кто исследует взгляды выдающихся мыслителей разных эпох на ход истории.</t>
  </si>
  <si>
    <t xml:space="preserve">Бухгалтерский учет, Основы бухгалтерского учета, </t>
  </si>
  <si>
    <t>Шахбанов Р. Б., Шахбанова С. Р.</t>
  </si>
  <si>
    <t>Бухгалтерский учет</t>
  </si>
  <si>
    <t>978-5-4499-2496-4</t>
  </si>
  <si>
    <t>Пособие подготовлено в соответствии с учебной программой по дисциплине «Бухгалтерский учет» и предназначено для проведения лабораторных занятий. Пособие включает лабораторные задания для закрепления теоретического и практического материала и выработки навыков учетной работы.
Пособие подготовлено в форме рабочей тетради для студента, в которой осуществляется выполнение лабораторных заданий. Для выполнения расчетов в практикуме после каждого задания выделены свободные листы. В конце занятия тетрадь представляется преподавателю для оценки выполнения задания и выставления баллов.
Учебное пособие предназначено для обучающихся по специальности 38.02.01 Экономика и бухгалтерский учет (СПО), студентов направления 38.03.01 Экономика (уровень бакалавриата). Однако им могут пользоваться также студенты, обучающиеся на других направлениях 38.00.00 Экономика и управление.
Кроме того, учебно-практическое пособие полезно для слушателей кратких бухгалтерских курсов, в том числе курсов на основе «1С: Бухгалтерия», начинающих бухгалтеров и лиц, интересующихся бухгалтерским учетом.</t>
  </si>
  <si>
    <t>Экономика труда. Сборник задач и тестов</t>
  </si>
  <si>
    <t>978-5-4499-2456-8</t>
  </si>
  <si>
    <t>В сборнике представлены оригинальные задания, относящиеся к различным разделам курса «Экономика труда». Они связаны с равновесием на рынке труда, с незарплатными факторами спроса на труд и предложения труда, с эластичностью спроса на труд. Отдельный блок составляют задачи, относящиеся к анализу численности трудовых ресурсов, к экономической активности населения и безработице. Предлагаются также задания по темам «Производительность и оплата труда». «Дифференциация заработной платы» и «Показатели численности и движения работников».
Все задачи сопровождены подробными решениями. На тесты даны ответы. В разделе «Справочный материал» приводятся определения основных понятий и терминов, а также необходимые формулы.
Сборник предназначен для студентов экономических специальностей среднего профессионального и высшего образования, их преподавателей.</t>
  </si>
  <si>
    <t>Бандура Г. А., Пушина Н. В. , Морозова Ж. В.</t>
  </si>
  <si>
    <t>Практикум для студентов по дисциплине «Эффективное поведение на рынке труда»</t>
  </si>
  <si>
    <t>978-5-4499-1641-9</t>
  </si>
  <si>
    <t>Практикум для студентов по вариативной учебной дисциплине «Эффективное поведение на рынке труда» для профессиональных образовательных организаций разработан в соответствии с нормативными документами, регламентирующими образовательную деятельность в системе СПО. Практикум содержит материалы для выполнения самостоятельной работы студентов, а также контрольные средства для проведения самооценки. В издании предлагаются различные виды самостоятельной работы, направленные на активизацию, как учебно-познавательной деятельности, так и на формирование коммуникативных и регулятивных учебных действий обучающихся. Основу практикума составляют практические занятия по вариативной учебной дисциплине «Эффективное поведение на рынке труда». Издание предназначено студентам профессиональных образовательных организаций, осваивающих профессии или специальности СПО. Может быть полезно педагогическим работникам, осуществляющим учебный процесс по данной дисциплине.</t>
  </si>
  <si>
    <t xml:space="preserve">Финансовая грамотность, Основы финансовой грамотности в профессиональной деятельности, </t>
  </si>
  <si>
    <t>Смагина В. И., Фионова К. В.</t>
  </si>
  <si>
    <t>978-5-4499-3115-3</t>
  </si>
  <si>
    <t>Учебно-методическое пособие предназначено для студентов среднего профессионального образования, посвящено рассмотрению основ, принципов и инструментов финансовой грамотности. Финансовая грамотность обучающихся — важное средство долгосрочного оздоровления финансовой системы, эффективная мера обеспечения повышения стандартов качества жизни и финансовой безопасности населения и будущих поколений граждан. Образовательные учреждения должны стать базой для организации финансово-экономического просвещения молодежи. В пособии представлены также рекомендации по организации и методическому сопровождению самостоятельной работы студентов среднего профессионального образования.</t>
  </si>
  <si>
    <t xml:space="preserve">Российский университет транспорта (РУТ(МИИТ)), Российский университет транспорта (РУТ(МИИТ)), </t>
  </si>
  <si>
    <t>В учебном пособии изложены основные вопросы, изучаемые в курсе дисциплины «Планирование и организация работы структурного подразделения». Рассмотрены теоретические основы организации производства, организация процессов производства на предприятии, организация производственного планирования, методы и технологии планирования, факторы роста и эффективности производства. Учебное пособие предназначено студентам среднего специального образования очной и заочной форм обучения специальности 15.02.08 «Технология машиностроения» при изучении междисциплинарного комплекса МДК.02.01 «Планирование и организация работы структурного подразделения».</t>
  </si>
  <si>
    <t>Экономика организации</t>
  </si>
  <si>
    <t xml:space="preserve">Менеджмент, Экономика организаций, </t>
  </si>
  <si>
    <t>Репкина О. Б., Тимохин Д. В.</t>
  </si>
  <si>
    <t>Оптимизация ресурсов организаций (подразделений)</t>
  </si>
  <si>
    <t>978-5-4499-2523-7</t>
  </si>
  <si>
    <t>Настоящее учебное пособие посвящено рассмотрению основ процесса оптимизации ресурсов на уровне организации (подразделения). Рассмотрена структура и экономическая сущность ресурсов организаций (предприятий), используемых в экономической деятельности и базовые модели организации и использования ресурсов организации. Определены типовые ситуации, при которых оптимизация ресурсов является целесообразной.
Наряду с освещением теоретических положений приведены тестовые диагностические методики и кейсы для освоения теории и практических навыков в сфере оптимизации ресурсов предприятий. Учебное пособие рассчитано на студентов среднего профессионального образования, обучающихся по специальностям 38.00.00 «Экономика и управление». Может быть также полезно студентам бакалавриата, обучающимся по специальности 38.03.02 «Менеджмент организации», преподавателям управленческих дисциплин, а также всем, кто интересуется проблемами организации и управления в процессе экономической нестабильности и необходимости оптимизации ресурсов организации (подразделения).</t>
  </si>
  <si>
    <t xml:space="preserve">Московский государственный гуманитарно – экономический университет, Московский Гуманитарно-экономический Университет, </t>
  </si>
  <si>
    <t xml:space="preserve">Основы предпринимательской деятельности, Экономика и управление, Экономика и управление предприятием, Менеджмент, Правовые основы управления документацией и архивами за рубежом, Теоретические основы управления, Управление знаниями, Экономика, Статистический анализ качества продукции и услуг, Экономика предприятий, Управление качеством и конкурентоспособностью товаров и услуг, Экономика предприятий и организаций, Основы бизнеса, Бизнес-планирование в сфере жилищно-коммунального хозяйства, Основы менеджмента, Правовое обеспечение профессиональн, </t>
  </si>
  <si>
    <t>Солдаткина О. В.</t>
  </si>
  <si>
    <t>Экономика и управление малым бизнесом</t>
  </si>
  <si>
    <t>978-5-4499-1907-6</t>
  </si>
  <si>
    <t xml:space="preserve">Учебное пособие содержит материал по курсу «Экономика и управление малым бизнесом» для обучающихся по образовательной программе среднего профессионального и высшего образования по направлению подготовки 38.00.00 «Экономика и управление» и 38.03.02 «Менеджмент организации».
В пособии рассмотрены теоретические и практические основы экономики и управления малым бизнесом, представлены тестовые задания для самопроверки, вопросы для самоконтроля, тестовые задания для самопроверки и кроссворды. Выполнение заданий позволит студентам применять и закреплять теоретические знания, превращая их в профессиональные компетенции.
Учебное пособие предназначено для студентов, обучающихся по программам среднего профессионального и высшего образования.
Материалы пособия могут быть полезны для преподавателей, студентов, менеджеров предприятий, специалистов, бизнесменов, для всех кто работает или планирует работать в малом бизнесе.
</t>
  </si>
  <si>
    <t xml:space="preserve">Маркетинг, Маркетинг в инновационной сфере, </t>
  </si>
  <si>
    <t>Товарная инновационная политика</t>
  </si>
  <si>
    <t>978-5-4499-1702-7</t>
  </si>
  <si>
    <t>В учебном пособии рассмотрены теоретические и практические вопросы товарной инновационной политики, обобщен опыт ведущих компаний в данной области. Анализ мировой практики позволил определить потенциал товарной инновационной политики в обозримой перспективе.
Данное учебное пособие предназначено для обучающихся среднего профессионального образования по специальности 43.02.01 Организация обслуживания в общественном питании, по всем специальностям 38.00.00 Экономика и управление, бакалавров направления «Маркетинг», сотрудников коммерческих, маркетинговых служб, а также для специалистов в области инноваций и развития бизнеса.</t>
  </si>
  <si>
    <t>Коротаева Е. В.</t>
  </si>
  <si>
    <t>Методические рекомендации к обучению в начальной школе</t>
  </si>
  <si>
    <t>978-5-4499-2667-8</t>
  </si>
  <si>
    <t>В представленном учебном пособии излагаются общеметодические подходы к организации образовательного процесса в начальной школе. Основная цель издания заключается в формировании у студентов среднего профессионального образования по специальности 44.02.02 Преподавание в начальных классах объемного представления о методике обучения в начальной школе, о разнообразии методических подходов к организации образовательного процесса для младших школьников, о возможности адаптации подходов к обучению в своей педагогической деятельности. Представленные материалы, соотносимые с профессиональным модулем «методическое обеспечение образовательного процесса», раскрывают теоретико-практические аспекты обучения младших школьников с учетом их уровня развития познавательной активности, умения и готовности работать в группе, даны рекомендации по организации учебного диалога, рефлексивных ситуаций и т. д.
Учебное пособие адресовано прежде всего студентам, обучающимся по специальности 44.02.02 Преподавание в начальных классах, а также практикующим учителям и преподавателям колледжей и вузов, работающих по соответствующим направлениям подготовки будущих педагогов.</t>
  </si>
  <si>
    <t xml:space="preserve">Педагогика и методика преподавания, Русский язык с методикой преподавания, Организация обучения в начальных классах и начальных классах компенсирующего и коррекционно-развивающего образования, </t>
  </si>
  <si>
    <t>Мали Л. Д.</t>
  </si>
  <si>
    <t>Методика обучения грамоте. Методика литературного чтения</t>
  </si>
  <si>
    <t>978-5-4499-1854-3</t>
  </si>
  <si>
    <t>В учебном пособии содержатся краткие тексты лекций по методике обучения грамоте и методике литературного чтения в начальных классах, вопросы для обсуждения, задания для самостоятельной работы студентов, списки литературы. Учебное пособие предназначено для студентов среднего профессионального образования, обучающихся по направлению подготовки 44.02.02 «Преподавание в начальных классах».</t>
  </si>
  <si>
    <t xml:space="preserve">Пензенский государственный университет, </t>
  </si>
  <si>
    <t>Денисюк Л. С.</t>
  </si>
  <si>
    <t>Рабочая тетрадь по развитию речи для учащихся 11 классов</t>
  </si>
  <si>
    <t>978-5-4499-2037-9</t>
  </si>
  <si>
    <t>Рабочая тетрадь по развитию речи адресована учителям старшей школы, учащимся 11 классов. В ней представлены задания по развитию речи, основанные на программных произведениях старшей школы.
Представленные задания многофункциональны. Они позволяют работать как индивидуально, так и коллективно. Рабочая тетрадь направлена на развитие регулятивных, познавательных, коммуникативных, личностных УУД.</t>
  </si>
  <si>
    <t xml:space="preserve">не вуз, </t>
  </si>
  <si>
    <t>Рабочая тетрадь по развитию речи для учащихся 10 классов</t>
  </si>
  <si>
    <t>978-5-4499-2036-2</t>
  </si>
  <si>
    <t xml:space="preserve">Рабочая тетрадь по развитию речи адресована учителям старшей школы, учащимся 10 классов. В ней представлены задания по развитию речи, основанные на программных произведениях старшей школы.
Представленные задания многофункциональны. Они позволяют работать как индивидуально, так и коллективно. Рабочая тетрадь направлена на развитие регулятивных, познавательных, коммуникативных, личностных УУД.
</t>
  </si>
  <si>
    <t xml:space="preserve">Немецкий язык, Иностранный язык в сфере профессиональной коммуникации, </t>
  </si>
  <si>
    <t>Реляционные и семантически наполненные грамматические категории, значения и формы (на материале немецкого языка)</t>
  </si>
  <si>
    <t>978-5-4499-2429-2</t>
  </si>
  <si>
    <t>Пособие содержит основной теоретический материал по грамматике немецкого языка и предназначено для комплексной работы над немецкой грамматикой (морфология и синтаксис). Пособие состоит из двух частей: первая часть представляет собой грамматический справочник, содержащий правила по всем темам, вторая часть включает в себя проверочные задания в тестовой форме.
Пособие направлено на формирование у слушателей базовых компетенций и навыков владения и распознавания иностранной речи.
Предназначено для обучающихся среднего профессионального образования.
Учебное пособие создано на кафедре «Иностранные языки» ДГТУ.</t>
  </si>
  <si>
    <t xml:space="preserve">Английский язык, Иностранный язык в сфере профессиональной коммуникации, </t>
  </si>
  <si>
    <t>Калашникова А. А., Щербакова И. В. (филолог)</t>
  </si>
  <si>
    <t>Финансовый дискурс</t>
  </si>
  <si>
    <t>978-5-4499-2426-1</t>
  </si>
  <si>
    <t>Учебное пособие рассчитано на обучающихся на экономических специальностях среднего профессионального образования. Учебное пособие состоит из 18 тем. Пособие включает тексты с лексическим минимумом для специальности и практические упражнения к текстам, взятым из аутентичных источников на английском языке, и дополнительные тексты для практического письменного перевода по специальности.</t>
  </si>
  <si>
    <t xml:space="preserve">Иностранный язык в сфере профессиональной коммуникации, Немецкий язык, </t>
  </si>
  <si>
    <t>Щербакова И. В. (филолог), Царевская И. В.</t>
  </si>
  <si>
    <t>Речевая деятельность и ее виды</t>
  </si>
  <si>
    <t>978-5-4499-2006-5</t>
  </si>
  <si>
    <t>Учебное пособие разработано для обучающихся СПО технических и экономических специальностей, изучающих немецкий язык. В учебном пособии раскрыта специфика содержания учебной дисциплины «Иностранный язык (немецкий)». Данное учебное пособие представлено двумя разделами страноведческого характера. Разделы содержат лексические материалы и упражнения по немецкому языку, включают аутентичные тексты по практическому переводу.</t>
  </si>
  <si>
    <t>Щербакова И. В. (филолог), Фомина О. А.</t>
  </si>
  <si>
    <t>Основные лексическо-грамматические темы современного английского языка</t>
  </si>
  <si>
    <t>978-5-4499-2071-3</t>
  </si>
  <si>
    <t xml:space="preserve">В настоящем пособии представлен лексический и грамматический материал, который позволяет обобщить полученные теоретические знания. Использованы разнообразные тесты, задания, упражнения, направленные на формирование различных компетенций, навыков чтения и перевода, а также на усвоение терминологии в различных областях знаний.
Предназначено для учащихся колледжей и техникумов.
</t>
  </si>
  <si>
    <t xml:space="preserve">Иностранный язык, Французский язык, </t>
  </si>
  <si>
    <t>Шарикова Г. В.</t>
  </si>
  <si>
    <t>Французский язык. Ч. 2 Морфология</t>
  </si>
  <si>
    <t>978-5-4499-1944-1</t>
  </si>
  <si>
    <t>Раздел «Морфология» рассматривает части речи французского языка, аналогичные, по счастливому совпадению, практически со всеми частями речи русского: существительное, прилагательное, глагол, наречие, местоимения, предлоги, союзы и междометия, но также и артикль. Грамматические особенности знаменательных и служебных слов, все варианты морфологических изменений, необходимые для связи слов в предложении, подкреплены примерами их употребления в современном французском языке. Объяснения правил доступны школьникам старших классов, студентам, а также тем, кто хочет восстановить в памяти полученные ранее теоретические знания, чтобы активизировать устную речь. Толкование грамматического материала в пособии опирается, с одной стороны, на классическую методику обучения французскому языку, а с другой стороны, обилие примеров употребления этих явлений в разговорном языке позволяет связать нормативную грамматику с практикой речи. В тех случаях, где это уместно, объяснение строится на параллелях с грамматикой родного языка, что позволяет постичь суть явления, ведь правила изучают не для того, чтобы запомнить их формулировку, а для того, чтобы понять, в каких жизненных ситуациях и как их можно применить. Обилие примеров к каждому грамматическому явлению дает возможность рассмотреть его со всеми нюансами и представить сферу его применения.</t>
  </si>
  <si>
    <t xml:space="preserve">Французский язык, Иностранный язык, </t>
  </si>
  <si>
    <t>Французский язык. Ч. 1 Фонетика и правила чтения</t>
  </si>
  <si>
    <t>978-5-4499-1740-9</t>
  </si>
  <si>
    <t>В учебном пособии подробно изложены все фонетические, морфологические и синтаксические аспекты французского, которые необходимо знать для грамотного устного и письменного общения.
В разделе «Фонетика» во всей полноте представлена информация, начиная от самого простого — написания букв и произнесения их в алфавитном порядке до интонирования вопросительного, восклицательного и повествовательного предложений с учетом правил чтения и правил связывания слов при говорении. В этом разделе детально изложены особенности и трудности французского произношения, объясняется, какие органы речи и как участвуют в произнесении гласных, согласных, полугласных и носовых звуков. Внимательный читатель найдет здесь ответ на вопрос, как с помощью 26 букв алфавита можно изобразить 40 звуков фонетической линейки французской речи и как объяснить ее мелодичность.
Правила представлены системно и подробно, но на простом и доступном языке, что важно при самообучении, и сопровождаются примерами, позволяющими закрепить изученный материал.
Издание предназначено для преподавателей, студентов, а также тех, кто изучает французский язык самостоятельно и хочет иметь полное представление о структуре языка.</t>
  </si>
  <si>
    <t xml:space="preserve">Английский язык, Иностранный язык в профессиональной сфере, Иностранный язык в профессиональной деятельности, Иностранный язык, </t>
  </si>
  <si>
    <t>978-5-4499-2485-8</t>
  </si>
  <si>
    <t>Учебное пособие рассчитано на обучающихся средних профессиональных учреждений и колледжей, изучающих английский язык. В учебном пособии раскрыта специфика содержания учебной дисциплины «Профессиональный иностранный язык», «Иностранный язык в профессиональной сфере». Учебное пособие предназначено для направлений подготовки: «Строительство и эксплуатация автомобильных дорог и аэродромов», «Техническая эксплуатация подъемно-транспортных, строительных, дорожных машин и оборудования», имеющих базовую подготовку по английскому языку, овладевших лексическим и грамматическим минимумами. Данное учебное пособие содержит шесть разделов. Разделы содержат лексические материалы, тексты и упражнения по английскому языку, включают лекционные и практические работы по реферированию и аннотированию статей и текстов, взятых из аутентичных источников и изданий.</t>
  </si>
  <si>
    <t>Французский язык. Ч. 3 Синтаксис</t>
  </si>
  <si>
    <t>978-5-4499-2549-7</t>
  </si>
  <si>
    <t>Последний раздел трилогии о французском языке называется «Синтаксис». Он завершает восхождение к пониманию грамматического строя французского по линии: звук → буква → буквосочетание → слово → словосочетание → предложение → текст. Это знание в совокупности (фонетика + морфология + синтаксис) позволяет выразить средствами французского языка любую мысль автора сообщения и, с другой стороны, понять смысл передаваемой информации со всеми ее смысловыми и эмоциональными нюансами.
И, по определению, это — самый сложный раздел французской грамматики. В нем рассматриваются виды простых предложений (повествовательное, вопросительное, побудительное и восклицательное) и придаточных (причины и цели, времени и места, условия и образа действия и других). Слова в этом разделе называются не частями речи, как в грамматике, а членами предложения. Их изменчивость, которой был посвящен предыдущий раздел «Морфология», позволяет применять их в разных ипостасях, так глагол может быть подлежащим, сказуемым (это — самая обычная его роль), позволяет описывать действие, выражать приказ, играть роль дополнения или обстоятельства.
Знание законов синтаксиса позволяет грамотно оформить свою мысль и донести ее до слушателя, если, конечно, автор сообщения заинтересован в том, чтобы его правильно поняли.
Способы вербального оформления мысли в русском и французском языке иногда совпадают, иногда — нет, поэтому в пособии множество приведенных для каждого правила примеров содержат отчасти дословный, но, скорее, художественный перевод, чтобы читателю стало ясно, в каких обстоятельствах употребляется то или иное правило, и он сам может сделать вывод, насколько синтаксис французского языка отличается от русского.</t>
  </si>
  <si>
    <t>Арканова Т. А., Трофимова Ю. В.</t>
  </si>
  <si>
    <t>Условные предложения. Conditionals</t>
  </si>
  <si>
    <t>978-5-4499-2691-3</t>
  </si>
  <si>
    <t>Пособие включает информацию об основных типах условных предложений, а также тренировочные упражнения и коммуникативные задания.
Предназначено для обучающихся среднего специального образования, студентов 1–2 курсов бакалавриата всех специальностей, а также лиц, которым требуются углубленные знания английского языка.</t>
  </si>
  <si>
    <t xml:space="preserve">Новосибирский государственный университет, Новосибирский государственный университет, </t>
  </si>
  <si>
    <t xml:space="preserve">Дизайн, История дизайна, </t>
  </si>
  <si>
    <t>Протодизайн</t>
  </si>
  <si>
    <t>978-5-4499-1774-4</t>
  </si>
  <si>
    <t xml:space="preserve">Во вводной части учебного пособия «История дизайна» «Протодизайн» рассмотрено кратко развитие и производство продуктов технической и художественной мысли в эпоху ремесленного производства.
Автор анализирует историю эпохи протодизайна как время создания продуктов инженерной, конструкторской и художественной мысли в рамках ремесленного и ручного производства: создание проектов машин, невиданных ранее печатных станков, привело к развитию с конца XVIII вида промышленной революции и нового искусства — дизайна. Автор пособия пытается раскрыть закономерности универсального композиционного построения в плоскостных и объемно-пространственных продуктах изобразительного искусства и дизайна.
Данное учебное пособие предназначено для студентов среднего профессионального образования по специальности 54.02.01 Дизайн (по отраслям), студентов высшего образования по специальности 54.03.01 Дизайн по дисциплине «История дизайна».
</t>
  </si>
  <si>
    <t xml:space="preserve">Гармония, Гармония, анализ музыкальных произведений, </t>
  </si>
  <si>
    <t>Шерстнева М. Н.</t>
  </si>
  <si>
    <t>Азбука гармонии</t>
  </si>
  <si>
    <t>978-5-4499-1753-9</t>
  </si>
  <si>
    <t>Учебно-методическое пособие разработано для учреждений культуры и искусства.
«Азбука гармонии» предназначено для обучающихся, осваивающих программы подготовки специалистов среднего звена по специальности 53.02.05 «Сольное и хоровое народное пение», вид: хоровое народное пение, изучающих дисциплину общепрофессионального цикла ОП.05 Гармония.
Учебно-методическое пособие представляет собой конспект лекций, состоящий из основных понятий и терминов. Содержание пособия позволяет обучающемуся самостоятельно изучить учебный материал или ознакомиться с дополнительным материалом.</t>
  </si>
  <si>
    <t xml:space="preserve">Современные проблемы науки и производства в агроинженерии, Агротехника, </t>
  </si>
  <si>
    <t xml:space="preserve">Мударисов С. Г. </t>
  </si>
  <si>
    <t>Моделирование в агроинженерии</t>
  </si>
  <si>
    <t>978-5-4499-2506-0</t>
  </si>
  <si>
    <t>В книге отражены общие сведения о моделях и моделировании, динамики жидкости и газа, моделировании аэро-, гидродинамических процессов, показаны примеры по разработке моделей с использованием прикладных компьютерных программ.
Представлены конкретные примеры реализации моделей процесса обработки почвы, работы пневматических систем зерновых сеялок, зерноочистительных машин с помощью прикладных программ КОМПАС 3D, FlowVision, Ansys, APM Winmachine.
Содержание пособия соответствует программе дисциплины «Моделирование в агроинженерии», входящей в базовую часть учебного плана подготовки магистров по направлению «Агроинженерия». Предназначено для бакалавров, магистрантов и аспирантов, а также для специалистов, интересующихся моделированием технологических процессов сельскохозяйственного производства.</t>
  </si>
  <si>
    <t xml:space="preserve">Башкирский государственный аграрный университет, </t>
  </si>
  <si>
    <t xml:space="preserve">Медицина, Общественное здоровье и здравоохранение, </t>
  </si>
  <si>
    <t>Обеспечение безопасности при применении медицинских изделий</t>
  </si>
  <si>
    <t>978-5-4499-2696-8</t>
  </si>
  <si>
    <t>В монографии рассматриваются наиболее актуальные вопросы применения медицинских изделий в организациях, осуществляющих медицинскую деятельность. Анализируются действующее национальное нормативно-правовое регулирование, правовое регулирование ЕАЭС, зарубежный опыт регулирования обращения медизделий. Освещаются направления, задачи и результаты государственной контрольно-надзорной деятельности в сфере обращения медицинских изделий. Систематизированы обязательные требования в данной сфере с учётом последних законодательных изменений. Даются практические рекомендации по организации внутреннего контроля качества и безопасности медицинской деятельности в медицинских организациях по данному направлению. Раскрываются вопросы юридической ответственности за нарушения в сфере обращения медицинских изделий. Для руководителей медицинских организаций, организаторов здравоохранения, научных работников, преподавателей и обучающихся по основным и дополнительным программам профессионального медицинского образования, экспертов, а также для практикующих юристов и магистрантов юридических ВУЗов и факультетов, изучающих медицинское право.</t>
  </si>
  <si>
    <t>Науки о земле</t>
  </si>
  <si>
    <t xml:space="preserve">Поиски и разведка месторождений полезных ископаемых, </t>
  </si>
  <si>
    <t>Разведка и разработка полезных ископаемых</t>
  </si>
  <si>
    <t>978-5-4499-2505-3</t>
  </si>
  <si>
    <t>Рассмотрены следующие темы: характеристика минералов, горных пород и месторождений полезных ископаемых, стадийность, виды и методы геологоразведочных работ; основные сведения о подземной разработке месторождений полезных ископаемых; основные сведения о технологии подземной добычи угля; основные сведения об открытой разработке месторождений полезных ископаемых; качество и технологии получения минерального сырья; характеристика углей и их обогащение; экономическая оценка проектов по разработке месторождений; экология и рациональное использование недр.
Учебное пособие предназначено для студентов по направлению подготовки бакалавров 20.03.01 «Техносферная безопасность».</t>
  </si>
  <si>
    <t xml:space="preserve">Многомерный анализ, интегралы и ряды, </t>
  </si>
  <si>
    <t>Веретенников В. Н., Ржонсницкая Ю. Б., Бровкина Ел. Ан.</t>
  </si>
  <si>
    <t>Практикум по теории рядов</t>
  </si>
  <si>
    <t>978-5-4499-2631-9</t>
  </si>
  <si>
    <t>Пособие является девятым выпуском учебника по всем разделам курса математики для бакалавров гидрометеорологических направлений. соответствует государственному образовательному стандарту и действующим программам.
Активизация познавательной деятельности студентов. выработка у них способности самостоятельно решать достаточно сложные проблемы может быть достигнута при такой организации учебного процесса, когда каждому студенту выдаются индивидуальные домашние задания (ИДЗ) с обязательным последующим контролем их выполнения и выставлением оценок.
Предлагаемое пособие адресовано преподавателям и студентам и предназначено для проведения практических занятий и самостоятельных (контрольных) работ в аудитории и выдачи ИДЗ.</t>
  </si>
  <si>
    <t xml:space="preserve">ГОУВПО  Российский государственный гидрометеорологический университет, </t>
  </si>
  <si>
    <t xml:space="preserve">Линейная алгебра Алгебра Математика , </t>
  </si>
  <si>
    <t>Вержбицкий В. М.</t>
  </si>
  <si>
    <t>Вычислительная линейная алгебра</t>
  </si>
  <si>
    <t>978-5-4499-1818-5</t>
  </si>
  <si>
    <t>Рассмотрены теория и практика получения треугольных, ортогональных и сингулярных разложений вещественных матриц. Показано, как эти разложения и лежащие в их основе преобразования используются для решения систем линейных алгебраических уравнений (в частности, плохо обусловленных и вырожденных), обращения и псевдообращения матриц, вычисления собственных и сингулярных значений, решения линейных задач о наименьших квадратах и некоторых других задач. Изложение материала сопровождается конкретными алгоритмами и числовыми примерами.
Для студентов вузов, обучающихся по математическим и техническим направлениям, а также для всех, кому важно знание современных численных методов линейной алгебры.</t>
  </si>
  <si>
    <t xml:space="preserve">Дифференциальные уравнения, Линейные и нелинейные уравнения физики, Математика, Уравнения математической физики, Численные методы, Функциональный анализ, </t>
  </si>
  <si>
    <t>Основы численных методов</t>
  </si>
  <si>
    <t>978-5-4499-1857-4</t>
  </si>
  <si>
    <t>В книге систематически изложены численные методы решения основных задач алгебры, математического анализа и дифференциальных уравнений (обыкновенных и с частными производными). Теоретический материал широко иллюстрирован таблицами, рисунками, примерами и библиографическими ссылками. В каждой главе даны упражнения для самостоятельной работы. Одно из двух приложений содержит образцы постановок лабораторных работ по всему курсу численных методов, в другом приведены элементарные сведения из функционального анализа.
Для студентов математических и инженерных специальностей вузов. Может быть полезна широкому кругу читателей, интересующихся вычислительной математикой.</t>
  </si>
  <si>
    <t xml:space="preserve">Линейная алгебра, Численные методы, Математика, </t>
  </si>
  <si>
    <t>Численные методы: Линейная алгебра и нелинейные уравнения</t>
  </si>
  <si>
    <t>978-5-4499-1853-6</t>
  </si>
  <si>
    <t>В книге последовательно излагаются численные методы решения систем линейных алгебраических уравнений, обращения матриц, полной и частичной алгебраических проблем собственных значений; рассматриваются алгоритмы ортогонального и сингулярного разложения матриц, а также методы решения нелинейных скалярных уравнений и систем таких уравнений. Показываются идеи, выводы, обоснования и взаимосвязь методов, обсуждается их эффективность и особенности реализаций. Методы иллюстрируются численными примерами. Имеются задания для упражнений и лабораторных работ.
Пособие предназначено для студентов математических и инженерных специальностей вузов и может быть полезно всем, кто интересуется вычислительной математикой.</t>
  </si>
  <si>
    <t xml:space="preserve">Дифференциальные уравнения, Линейная алгебра, Математика, Математический анализ, Обыкновенные дифференциальные уравнения, Численные методы, Теория математической обработки изменений, Вычислительные методы, Топологические методы нелинейного анализа, Приближенные вычисления в механике, Теория разностных схем, Многомерный анализ, интегралы и ряды, Дифференциальные и интегральные уравнения, Алгебра, </t>
  </si>
  <si>
    <t>Численные методы</t>
  </si>
  <si>
    <t>978-5-4499-1966-3</t>
  </si>
  <si>
    <t xml:space="preserve">В пособии рассматриваются вопросы приближения функций интерполяционными многочленами, обобщенными многочленами Фурье и сплайнами. На основе интерполирования выводятся различные формулы численного дифференцирования и интегрирования. Изучаются одношаговые и многошаговые методы решения начальных задач для обыкновенных дифференциальных уравнений, исследуется их численная устойчивость; для краевых задач даются как приближенно-аналитические, так и собственно численные методы. Показываются способы построения каркасов решений линейных интегральных уравнений и их резольвент. Изложение теории сопровождается демонстративными примерами, таблицами, рисунками; каждая глава завершается упражнениями. В приложении можно найти образцы постановок лабораторных заданий.
Предлагаемое издание продолжает книгу автора «Численные методы. Линейная алгебра и нелинейные уравнения», но может использоваться независимо от нее всеми, кто интересуется вычислительной математикой.
</t>
  </si>
  <si>
    <t xml:space="preserve">Высшая математика, </t>
  </si>
  <si>
    <t>Ядута А. З.</t>
  </si>
  <si>
    <t>Ряды</t>
  </si>
  <si>
    <t>978-5-4499-2521-3</t>
  </si>
  <si>
    <t>Данное пособие составлено в соответствии с программой «Высшая математика» для технических вузов и предназначено для студентов всех специальностей и всех форм обучения.</t>
  </si>
  <si>
    <t xml:space="preserve">Теория вероятностей, </t>
  </si>
  <si>
    <t xml:space="preserve">Замега Э. Н. </t>
  </si>
  <si>
    <t>Основы теории вероятностей для экономических специальностей</t>
  </si>
  <si>
    <t>978-5-4499-1887-1</t>
  </si>
  <si>
    <t>Пособие предназначено для бакалавров, обучающихся экономическим специальностям. Может представлять интерес для обучающихся в магистратуре, а также для всех читателей, интересующихся вопросами теории вероятностей.
Предполагается знакомство читателя с курсом математического анализа в объеме программ экономических или технических вузов. В учебном пособии приводится основной теоретический материал и решение типовых задач по теории вероятностей, проиллюстрированы примеры из различных отраслей естествознания.
В конце глав приводятся задачи для практических занятий.</t>
  </si>
  <si>
    <t xml:space="preserve">Российский университет Дружбы народов, </t>
  </si>
  <si>
    <t xml:space="preserve">Математическая физика, Численные методы, Линейные и нелинейные уравнения физики, Вычислительная физика, Методы математической физики, Прикладная математика, Прикладная физика, Дифференциальные уравнения, Уравнения математической физики, Численные методы математической физики, Вычислительная математика, </t>
  </si>
  <si>
    <t>Численные методы математической физики</t>
  </si>
  <si>
    <t>978-5-4499-2050-8</t>
  </si>
  <si>
    <t xml:space="preserve">Приводятся основные постановки граничных и начально-граничных задач для линейных уравнений математической физики с частными производными первого и второго порядков. Для каждой из поставленных задач строятся подходящие аппроксимирующие их разностные схемы, изучаются вопросы устойчивости и сходимости построенных схем. Кроме конечноразностного метода описывается метод прямых, излагаются основные идеи вариационных и проекционных методов, служащих базой для изучения метода конечных элементов.
Книга ориентирована на студентов ВУЗов, обучающихся по направлению подготовки «Прикладная математика», но может быть полезной всем, кто изучает вычислительную математику.
</t>
  </si>
  <si>
    <t xml:space="preserve">Математический анализ, </t>
  </si>
  <si>
    <t>Бугай И. В. , Кузина Т. С.</t>
  </si>
  <si>
    <t>Начала анализа: теория пределов. Ч. 1</t>
  </si>
  <si>
    <t>978-5-4499-2178-9</t>
  </si>
  <si>
    <t xml:space="preserve">Учебно-методическое пособие охватывает одну из основных тем курса «Математический анализ», лежащую в основе математической культуры любого технического направления подготовки специалиста (бакалавра), а также содержит основной теоретический материал, подробное решение примеров и упражнения для самостоятельной работы студентов. Содержание пособия соответствует требованиям Государственных образовательных стандартов высшего профессионального образования и Учебным планам МГОТУ.
Предназначено для всех направлений подготовки бакалавров и специалистов.
</t>
  </si>
  <si>
    <t>Теория рядов</t>
  </si>
  <si>
    <t>978-5-4499-2630-2</t>
  </si>
  <si>
    <t>Пособие является восьмым выпуском учебника по всем разделам курса математики для бакалавров гидрометеорологических направлений. соответствует государственному образовательному стандарту и действующим программам.
Активизация познавательной деятельности студентов. выработка у них способности самостоятельно решать достаточно сложные проблемы может быть достигнута при такой организации учебного процесса. когда каждому студенту выдаются индивидуальные домашние задания (ИДЗ) с обязательным последующим контролем их выполнения и выставлением оценок.
Предлагаемое пособие адресовано преподавателям и студентам и предназначено для проведения практических занятий и самостоятельных (контрольных) работ в аудитории и выдачи ИДЗ.</t>
  </si>
  <si>
    <t xml:space="preserve">Педагогика и методика преподавания, Физика, Введение в космическую физику, Методика преподавания физики, Педагогика, </t>
  </si>
  <si>
    <t>Даминов Р. В.</t>
  </si>
  <si>
    <t>Физические опыты с бутылками</t>
  </si>
  <si>
    <t>978-5-4499-1965-6</t>
  </si>
  <si>
    <t>Книга содержит описания физических опытов с пластиковыми бутылками и предназначена учителям и преподавателям физики, а также всем, кто увлекается на досуге экспериментами и техническим творчеством.</t>
  </si>
  <si>
    <t xml:space="preserve">Коллоидная химия, </t>
  </si>
  <si>
    <t xml:space="preserve">авт.-сост. Никишина М. Б., Иванова Е. В., Атрощенко Ю. М., </t>
  </si>
  <si>
    <t>Сборник заданий по коллоидной химии</t>
  </si>
  <si>
    <t>978-5-4499-2593-0</t>
  </si>
  <si>
    <t>Данное учебно-методическое пособие является руководством для аудиторной работы студентов, изучающих коллоидную химию. Руководство включает основные теоретические разделы коллоидной химии, задачи для аудиторной и самостоятельной работы, контрольные вопросы, тесты, а также методики выполнения лабораторных работ. В конце пособия помещено задание для индивидуальной расчетно-графической работы и предложена подробная методика ее выполнения.
Пособие рекомендовано для студентов, обучающихся по направлению «Химия».</t>
  </si>
  <si>
    <t xml:space="preserve">Основы орнитологии, Биология, Экология, Охрана фауны, </t>
  </si>
  <si>
    <t>Короткова А. А., Швец О. В.</t>
  </si>
  <si>
    <t>Мензбировские чтения</t>
  </si>
  <si>
    <t>978-5-4499-2719-4</t>
  </si>
  <si>
    <t>В сборнике представлены материалы орнитологической конференции, посвященной 165-летию со дня рождения академика М. А. Мензбира, освещающие вопросы истории орнитологических исследований, современных орнитологических исследований в России и на сопредельных территориях, орнитологического мониторинга, научные подходы к охране, рациональному использованию и управлению ресурсами птиц, а также развития орнитологического образования, просвещения и туризма.
Сборник рассчитан на специалистов в области орнитологии, экологического образования и просвещения, биологов и экологов различного профиля, преподавателей вузов и студентов.</t>
  </si>
  <si>
    <t xml:space="preserve">Страноведение, Информационные сети и системы, Физико-географическое страноведение, Метеорологические ресурсы сети Интернет, Туристское страноведение, </t>
  </si>
  <si>
    <t>Мишнина Е. И.</t>
  </si>
  <si>
    <t>Туристское страноведение</t>
  </si>
  <si>
    <t>978-5-4499-1849-9</t>
  </si>
  <si>
    <t>В учебно-практическом пособии определено понятие туристского страноведения, рассмотрена общая характеристика стран мира, показано значение территории и географического положения, природных условий, населения и человеческих ресурсов, хозяйства и инфраструктуры страны для развития туризма. Особое внимание уделено страноведческой характеристике регионов и стран мира, в которой использованы систематизация и комплексный подход. Пособие составлено на основе требований ФГОС ВО 3++.
Для обучающихся по направлению подготовки 43.03.02 Туризм в качестве учебного пособия для практических и самостоятельных работ, может быть использовано при выполнении курсовых и выпускных квалификационных работ.</t>
  </si>
  <si>
    <t xml:space="preserve">Рязанский государственный, </t>
  </si>
  <si>
    <t xml:space="preserve">Электроснабжение, Электроэнергетические системы и сети, </t>
  </si>
  <si>
    <t>Электрические сети объектов электроснабжения</t>
  </si>
  <si>
    <t>978-5-4499-2640-1</t>
  </si>
  <si>
    <t>В книге приведен материал о работе и расчетах электрических сетей объектов при протекании электрического тока в проводах линий внешнего и внутреннего электроснабжения, вопросы качества электроэнергии, компенсации реактивной мощности, конструкции схем электроснабжения, приведена методика определения потерь мощности в элементах этих схем при работе.
Книга предназначена для студентов специальностей «Электрические системы и сети», «Электроснабжение» и других электроэнергетических специальностей вузов для дневного, вечернего и заочной форм обучения.</t>
  </si>
  <si>
    <t xml:space="preserve">Электротехника, Микропроцессоры, Микропроцессорная техника, Микропроцессорные устройства, Основы микропроцессорных систем управления в энергетике, </t>
  </si>
  <si>
    <t>Зализный Д. М.</t>
  </si>
  <si>
    <t>Микроэлектронные и микропроцессорные устройства в энергетике</t>
  </si>
  <si>
    <t>978-5-4499-2642-5</t>
  </si>
  <si>
    <t>Рассмотрены принципы функционирования микроэлектронных и микропро-цессорных устройств, а также интерфейсов связи, применяющихся для нужд энергетики. Приведены характеристики и функциональные возможности современных измерительных и испытательных приборов, систем учета электрической и тепловой энергии, устройств релейной защиты и автоматики, систем автоматического управления, систем диагностики.
Даны рекомендации по разработке проектов технических заданий для изготовления новых электронных устройств для нужд энергетики. Издание предназначено для самостоятельной работы студентов высших учебных заведений, содержит методические рекомендации по ее организации и проведению и снабжено документально-статистическими материалами и таблицами.
Для студентов энергетических специальностей первой ступени высшего образования дневной и заочной форм обучения.</t>
  </si>
  <si>
    <t xml:space="preserve">Гомельский государственный технический университет, </t>
  </si>
  <si>
    <t xml:space="preserve">Основы испытаний трансформаторов, Диагностика энергетического оборудования, </t>
  </si>
  <si>
    <t>Хренников А. Ю., Вахнина В. В., Кувшинов А. А., Александров Н. М.</t>
  </si>
  <si>
    <t>Силовые трансформаторы на энергетических объектах</t>
  </si>
  <si>
    <t>978-5-4499-2647-0</t>
  </si>
  <si>
    <t>Освещены основные нормативно-технические документы по испытаниям силовых трансформаторов на электростанциях, в электрических сетях энергокомпаний, обеспечивающих генерацию, транспортировку и распределение электроэнергии (приемосдаточные, периодические, типовые и другие виды испытаний), а также порядок и последовательность проведения самих испытаний. Рассмотрены профилактические испытания силовых трансформаторов, испытания на стойкость к токам КЗ, особенности высоковольтного сильноточного полупроводникового ключа для проведения испытаний на КЗ и технология безопасного проведения таких испытаний, электромагнитная совместимость испытательного стенда с энергосистемой, предложен емкостной накопитель энергии для электродинамических испытаний силовых трансформаторов, на который получен Патент РФ.
Представлены методы диагностики, примеры выявления дефектов и повреждений силовых трансформаторов. Рассмотрено расследование технологических нарушений трансформаторного оборудования, диагностические модели деформации обмоток силовых трансформаторов, проведено исследование механического состояния обмоток методом частотного анализа и низковольтных импульсов.
Отдельно исследован важный вопрос воздействия геоиндуцированных токов в приполярных областях, защита силовых трансформаторов, управление режимом заземления нейтрали, а также системы мониторинга технического состояния силовых трансформаторов различных производителей.</t>
  </si>
  <si>
    <t xml:space="preserve">Электротехника, Теория решения изобретательских задач, Электроэнергетика, Вспомогательные системы электротехнологических установок, Индукционные и высокочастотные установки, Проектирование и конструирование электротехнологических установок и систем, Проектирование полупроводниковых преобразователей энергии, Теория электронагрева, Теплообмен в электрических аппаратах, Техника токов высокой частоты, Установки электромеханической и электрокинетической обработки, Электромагнитные поля в электрических и электронных аппаратах, Электромеханич, </t>
  </si>
  <si>
    <t>Куликова Л. В., Багаев А. А.</t>
  </si>
  <si>
    <t>Электротехнология</t>
  </si>
  <si>
    <t>978-5-4499-1174-2</t>
  </si>
  <si>
    <t xml:space="preserve">Изложен материал по темам, которые необходимо изучить по этой дисциплине, разработаны расчетные задания и составлены контрольные вопросы. Приведены исходные и справочные данные и представлены примеры решения рассматриваемых задач.
Для студентов направления «Электроэнергетика и электротехника».
</t>
  </si>
  <si>
    <t xml:space="preserve">Алтайский государственный технический университет имени И. И. Ползунова, </t>
  </si>
  <si>
    <t xml:space="preserve">Электротехника, Научные проблемы экономики транспорта, Математическая статистика на транспорте, Основы транспортно-экспедиционного обслуживания, Оценка и страхование транспортных средств, Топливно-энергетическое обеспечение транспортного процесса, Управление техническими системами, Экологическая безопасность автомобильного транспорта, Электропривод, Конструкция и основы расчета энергетических установок, Математический анализ процессов в системах и агрегатах автомобилей, Основы расчета агрегатов и систем транспортных средств, Особенности ф, </t>
  </si>
  <si>
    <t>Эффективность систем тягового электропривода электромобилей и гибридных транспортных средств</t>
  </si>
  <si>
    <t>978-5-4499-1770-6</t>
  </si>
  <si>
    <t>Книга представляет собой научное издание, в котором раскрыты аспекты перспектив развития электромобилей и их классификация, с системотехнических позиций представлены конструктивные решения современных систем тяговых электроприводов транспортных средств, сравнительный анализ тяговых характеристик различных типов электродвигателей, основные характеристики и показатели работы тяговой батареи электропривода, закономерности функционирования и особенности работы систем тяговых электроприводов, конструкции и показатели эффективности функционирования электромобилей, определены области их эффективного использования. Разработан и представлен научно-методический аппарат оценки эффективности функционирования систем тяговых электроприводов транспортных средств с целью разработки мероприятий по увеличению области эффективного использования электромобилей при применении ряда перспективных химических источников тока на основе снижения удельной стоимости батарей и повышения срока их службы. Целью работы является обобщение, систематизация вопросов конструкции и обслуживания современных микропроцессорных систем управления тягового электропривода электромобилей, дать определения основным понятиям, описаниям этих систем в современных электромобилях.
Монография может быть полезна инженерно-техническим работникам предприятий автомобильной промышленности, а также специалистам сервисных служб и всем, кто связан с эксплуатацией автотранспортных средств.
Книга написана в соответствии с Федеральным государственным образовательным стандартом высшего образования третьего поколения и предназначено для бакалавров, магистров и аспирантов.</t>
  </si>
  <si>
    <t xml:space="preserve">Информационные системы и технологии, Методика и технологии поддержки принятия решений, Хранилища данных, Эффективность информационных систем, </t>
  </si>
  <si>
    <t>Аббасова Т. С., Артюшенко В. М., Акимкина Э. Э. , Технологический университет</t>
  </si>
  <si>
    <t>Повышение эффективности систем поддержки принятия решений на основе многомерных хранилищ данных</t>
  </si>
  <si>
    <t>978-5-4499-2180-2</t>
  </si>
  <si>
    <t>В монографии рассмотрены вопросы, связанные с разработкой методик и алгоритмов для повышения эффективности систем поддержки принятия решений на основе многомерных хранилищ данных, имеющих существенное значение для выполнения требований по увеличению быстродействия систем поддержки принятия решений в различных отраслях промышленности и народного хозяйства.
Монография будет полезна для специалистов, работающих в области информационно-вычислительных систем, инженерно-технического персонала служб технической эксплуатации информационно-телекоммуникационных систем различного назначения, а также студентам вузов направлений подготовки 09.03.02 «Информационные системы и технологии», 09.03.03 «Прикладная информатика», магистрантам, аспирантам, преподавателям и научным сотрудникам.</t>
  </si>
  <si>
    <t xml:space="preserve">Криптография, Защита информации, </t>
  </si>
  <si>
    <t xml:space="preserve">Солдаткина М. В. </t>
  </si>
  <si>
    <t>Теоретико-вероятностный подход к проблемам криптографии</t>
  </si>
  <si>
    <t>978-5-4499-1734-8</t>
  </si>
  <si>
    <t xml:space="preserve">Монография освещает современные вопросы защиты информации, связанные с ускоренным развитием вычислительных средств, ставящим считавшиеся ранее безопасными алгоритмы под удар. В последнее время все большую актуальность приобретают проблемы защиты информации, для решения которых во многих случаях успешными оказываются модели случайных подстановок, когда на множестве подстановок вводится та или иная вероятностная мера. Кроме широко используемой равновероятностной схемы случайных комбинаторных объектов рассматривается общая вероятностная модель случайных подстановок. Для такой модели в монографии решены задачи асимптотического оптимального оценивания параметров модели и проверки соответствующих статистических гипотез, в частности, важной для применения гипотезы о равновероятности наблюдаемых подстановок.
</t>
  </si>
  <si>
    <t xml:space="preserve">Московский  институт электроники и математики, </t>
  </si>
  <si>
    <t xml:space="preserve">Информатика, Информатика и информационные технологии, Информационные системы, Информационные технологии, Компьютерные технологии в приборостроении, Проектирование информационных систем, Проектирование и архитектура программных систем, Электротехника и электроника, Технологии автоматизированной обработки информации, </t>
  </si>
  <si>
    <t>978-5-4499-2049-2</t>
  </si>
  <si>
    <t>Рассматриваются технические средства информационных технологий и современных нанотехнологий, в том числе характеристики магнитных накопителей информации, включающих носители и преобразователи для записи и воспроизведения информации с высокой плотностью. Анализируются магнитные, магниторезистивные и другие свойства тонкопленочных материалов для высокочувствительных элементов преобразователей различного назначения.
Для студентов инженерно-технических вузов, обучающихся по направлениям «Информатика и вычислительная техника», «Информационные системы», «Информационные системы и технологии», «Электроника и микроэлектроника», «Проектирование и технология электронных средств», «Приборостроение». Представляет интерес для преподавателей и студентов техникумов и колледжей, изучающих информационные технологии и нанотехнологии. Полезна для разработчиков высокочувствительных преобразователей и накопителей информации большой емкости.</t>
  </si>
  <si>
    <t xml:space="preserve">Информатика, Информатика и информационные технологии, Информатика и информационно-коммуникационные технологии, Основы информационной культуры и информатика, Основы компьютерных наук, Информационные технологии в искусстве, Информационные технологии в науке и образовании, Технологии электронного и мобильного обучения, Основы проектной графики и дизайна, Применение информационных технологий в педагогической деятельности, </t>
  </si>
  <si>
    <t>Арт-информатика: основы, технологии, перспективы</t>
  </si>
  <si>
    <t>978-5-4499-1866-6</t>
  </si>
  <si>
    <t>Исследование посвящено актуальной проблеме современного художественного образования — использованию компьютерных средств обучения в процессе профессионального становления и развития специалистов в сфере культуры и искусства. Автор вводит понятие «Арт-информатика», как область науки «Информатика», базирующая на слиянии информатики и искусства, и изучающая закономерности воспитания и развития человека посредством искусства.
В исследовании анализируются общенаучные методологические ориентиры использования средств информационных технологий для профессионального роста. В монографии рассматриваются теоретико-методологические основы арт-информатики, практика ее применения в обучении. Монография предназначена для студентов, преподавателей и специалистов в области культуры и искусства.</t>
  </si>
  <si>
    <t xml:space="preserve">Защита информации, Информационная безопасность, Информационная безопасность и защита информации, Информационная безопасность и системы защиты, </t>
  </si>
  <si>
    <t>Марухленко А. Л., Марухленко Л. О., Ефремов М. А.</t>
  </si>
  <si>
    <t>Разработка защищённых интерфейсов Web-приложений</t>
  </si>
  <si>
    <t>978-5-4499-1676-1</t>
  </si>
  <si>
    <t xml:space="preserve">Учебное пособие предназначено для студентов по направлению подготовки 02.03.03, 09.03.01, 09.03.02, 09.03.03, 09.03.04, 10.03.01, 10.05.02, 38.03.01, 38.03.03, 38.03.05, 38.05.01, 40.05.01, 43.03.02, 43.03.03, 45.03.03, также может быть полезно широкому кругу специалистов, повышающим свою квалификацию в области информационной безопасности и разработки защищенных информационных систем.
Рассматриваются основы информационной безопасности, особенности защиты авторских прав, технические и криптографические методы защиты, показан способ интеграции механизмов защиты ПО с использованием современных программных и аппаратных средств.
</t>
  </si>
  <si>
    <t xml:space="preserve">Юго-Западный  государственный университет, </t>
  </si>
  <si>
    <t xml:space="preserve">Информационная безопасность, Информационная безопасность и защита информации, Информационная безопасность и системы защиты, Информационные системы, </t>
  </si>
  <si>
    <t>Марухленко А. Л., Марухленко Л. О., Ефремов М. А., Таныгин М. О., Кулешова Е. А.</t>
  </si>
  <si>
    <t>Технологии обеспечения безопасности информационных систем</t>
  </si>
  <si>
    <t>978-5-4499-1671-6</t>
  </si>
  <si>
    <t xml:space="preserve">Информационные системы, Информационные технологии, </t>
  </si>
  <si>
    <t>Бобынцев Д. О., Марухленко А. Л., Марухленко Л. О., Кужелева С. А., Лисицын Л. А.</t>
  </si>
  <si>
    <t>Основы администрирования информационных систем</t>
  </si>
  <si>
    <t>978-5-4499-1674-7</t>
  </si>
  <si>
    <t xml:space="preserve">В учебном пособии изложен материал, лежащий в основе курса «Администрирование информационных систем», читаемого на кафедре информационных систем и технологий Юго-Западного государственного университета. Пособие посвящено основным вопросам, которыми должен владеть системный администратор. Рассматриваются системные инструменты администрирования информационных систем, компьютерных сетей и баз данных компании Microsoft и прикладное программное обеспечение. Изучение теоретических аспектов позволит сформировать теоретическую базу, необходимую для того, чтобы начать работать системным администратором.
Учебное пособие соответствует федеральным государственным образовательным стандартам высшего образования по направлениям подготовки «Информационные системы и технологии» и «Математическое обеспечение и администрирование информационных систем» и может быть использовано студентами, обучающимися по программе как бакалавриата, так и магистратуры. При необходимости пособие может быть использовано и для других направлений подготовки, на которых могут быть введены соответствующие дисциплины.
</t>
  </si>
  <si>
    <t xml:space="preserve">Информатика, Информационные технологии в науке и образовании, Информатика и информационные технологии, Анализ данных, Анализ информационных технологий, Информационные технологии в гуманитарных науках и смежных областях, Информационные технологии в этнохудожественном образовании, Информационные технологии на транспорте, Современные информационные технологии в социо-гуманитарных и биологических науках, Профессиональные средства подачи проекта, Технологии электронного и мобильного обучения, 3D телевидение в мультимедийных технологиях, Технологи, </t>
  </si>
  <si>
    <t>Арт-информатика</t>
  </si>
  <si>
    <t>978-5-4499-1779-9</t>
  </si>
  <si>
    <t xml:space="preserve">Программная инженерия, Информатика, Архитектура вычислительных систем, Проектирование и архитектура программных систем, Проектирование программного обеспечения, Проектирование и архитектура программного обеспечения, Администрирование информационных систем, Технологии разработки программного обеспечения, Проектирование вычислительных систем, Технология разработки программного обеспечения, Архитектура информационных систем, Архитектуры вычислительных систем, Проектирование архитектуры программных систем, Проектирование программно-информа, </t>
  </si>
  <si>
    <t>Лагерев Д. Г., Коростелев Д. А., Азарченков А. А., Коптенок Е. В.</t>
  </si>
  <si>
    <t>Программная инженерия</t>
  </si>
  <si>
    <t>978-5-4499-2105-5</t>
  </si>
  <si>
    <t xml:space="preserve">Содержатся семнадцать лабораторных работ по дисциплинам «Спецификация, архитектура и проектирование программных систем», «Технология разработки программного обеспечения».
Практикум предназначен для студентов очной формы обучения по направлениям подготовки 09.03.04 «Программная инженерия», 09.03.01 «Информатика и вычислительная техника», 02.03.03 «Математическое обеспечение и администрирование информационных систем».
</t>
  </si>
  <si>
    <t xml:space="preserve">Брянский государственный технический университет, </t>
  </si>
  <si>
    <t xml:space="preserve">Вычислительная техника и информационные технологии, </t>
  </si>
  <si>
    <t>Веретехина С. В., Симонов В. Л., Мнацаканян О. Л.</t>
  </si>
  <si>
    <t>Модели, методы, алгоритмы и программные решения вычислительных машин, комплексов и систем</t>
  </si>
  <si>
    <t>978-5-4499-1937-3</t>
  </si>
  <si>
    <t xml:space="preserve">Учебник предназначен для изучения принципов работы микроЭВМ IBM на основе микропроцессоров, логического программирования, программирования микроконтроллерной базы на основе платформы Arduino. Раздел лабораторных работ содержит описание создания дополненной реальности в конструкторе (AR) ELIGOVISION TOOLBOX (EV TOOLBOX). В учебнике проводится ознакомление с интеллектуальными системами и технологиями в инженерии знаний. Описано моделирование работ с основными объектами, процессами и явлениями, связанными с интеллектуальными информационными системами и использованием методов их научного исследования. Дополнительно прилагаются практические задания и методы их решения с использованием алгоритмов Дейкстры, Флойда — Уоршелла, Хаффмана.
Учебник разработан с учетом профессиональных стандартов, сопряженных с профессиональной деятельностью выпускника: «Программист», «Администратор баз данных», «Специалист по информационным системам», «Руководитель проектов в области информационных технологий», «Специалист по тестированию в области информационных технологий», «Технический писатель», «Системный администратор информационно-коммуникационных систем», «Специалист по администрированию сетевых устройств информационно-коммуникационных систем».
Предназначен для бакалавров направлений подготовки 09.03.01 «Информатика и вычислительная техника»; 09.03.02 «Информационные системы и технологии»; 09.03.04 «Программная инженерия», с учетом требования профессиональных стандартов.
</t>
  </si>
  <si>
    <t xml:space="preserve">Судовождение, </t>
  </si>
  <si>
    <t>Профессионально важные качества судоводителя и их формирование</t>
  </si>
  <si>
    <t>978-5-4499-1631-0</t>
  </si>
  <si>
    <t>В учебном пособии излагается содержание понятия «профессионально важные качества» в сопоставлении с другими характеристиками индивидуально-психологических особенностей человека, рассмотрены механизмы развития и формирования.
Пособие предназначено для студентов всех форм обучения по специальности 180403.65 Судовождение.</t>
  </si>
  <si>
    <t xml:space="preserve">Электроника, Электроника и радиотехника, Радиоэлектроника, Радиоэлектронные информационные системы, Информационные технологии в электронике, радиотехнике и системах связи, Микроконтроллеры, Радиофизика, Теоретическая физика, Физика материалов, Бортовые радиоэлектронные системы, Основы электроники, </t>
  </si>
  <si>
    <t>Фомин Д. В.</t>
  </si>
  <si>
    <t>Основы технологий создания радиоэлектронных систем</t>
  </si>
  <si>
    <t>978-5-4499-2092-8</t>
  </si>
  <si>
    <t>Учебно-методическое пособие для выполнения курсовых и практических работ: «Основы технологий создания радиоэлектронных систем» предназначено для бакалавров направлений подготовки 03.03.02 — «Физика», 24.03.01 — «Ракетные комплексы и космонавтика», 09.03.02 — «Информационные системы и технологии», изучающих соответственно такие дисциплины как: «Радиофизика и электроника», «Основы технологий создания электронных бортовых систем», «Основы радиотехники».
Учебно-методическое пособие может быть полезным также при изучении целого ряда других дисциплин, связанных с электроникой, энергетикой и связью.
В данном пособии помимо методических указаний в сокращенной форме дается теоретический материал достаточный для выполнения практических работ.</t>
  </si>
  <si>
    <t xml:space="preserve">Амурский государственный университет, </t>
  </si>
  <si>
    <t xml:space="preserve">Строительство и содержание объектов ландшафтной архитектуры, Исследования и испытания наземных транспортно-технологических машин, </t>
  </si>
  <si>
    <t>Беляков В. В., Вахидов У. Ш., Колотилин В. Е., Куркин А. А., Макаров В. С., Бабанов Н. Ю., Бушуева М. Е., Марковнина А. И.</t>
  </si>
  <si>
    <t>Дороги и поверхности движения наземных транспортно-технологических машин и комплексов (справочные материалы к теории «местнос</t>
  </si>
  <si>
    <t>978-5-4499-1750-8</t>
  </si>
  <si>
    <t>В работе представлена справочная информация по характеристикам рельефов ландшафтов местностей и свойствам материалов поверхностей движения, составляющих полотно пути транспортно-технологических машин (ТТМ).
Предназначена для студентов: бакалавров, специалистов, магистров по направлениям 23.03.02 и 23.04.02 «Наземные транспортно-технологические комплексы» и аспирантов по научным специальностям 05.05.03 — колесные и гусеничные машины, 05.05.04 — строительные и дорожные машины, а также научных сотрудников и инженерно-технических работников, занимающихся исследованиями и проектированием автотракторной техники, транспортно-технологических машин и комплексов, вездеходов, мобильных роботов и планетоходов.</t>
  </si>
  <si>
    <t xml:space="preserve">Нижегородский государственный технический университет им.Р. Е. Алексеева, </t>
  </si>
  <si>
    <t xml:space="preserve">Механика, Механика контактного взаимодействия и разрушения, Теория алгоритмов, Методы научных исследований, Теория информации, Механика материалов, Методы исследования материалов, Техническая механика, Компьютерное моделирование процессов в машиностроении, Аналитическая механика, Динамика и прочность конструкции, Методы решения творческих задач, Инженерные приложения теории вероятности, Методы контроля и испытаний авиационных материалов и конструкций, Общий курс железных дорог, Элементы подвижного состава, </t>
  </si>
  <si>
    <t>Сакало В. И., Сакало А. В., Коссов В. С.</t>
  </si>
  <si>
    <t>Механика контактного взаимодействия колеса и рельса</t>
  </si>
  <si>
    <t>978-5-4499-2022-5</t>
  </si>
  <si>
    <t xml:space="preserve">Рассмотрены решения контактных задач в герцевской постановке аналитическими методами, а также для тел с произвольными формами контактных поверхностей с использованием метода конечных элементов. Подробно изложен метод поузловых итераций (метод релаксации), позволяющий решать задачи с учетом трения при приложении нормальных и касательных сил. Большое внимание уделено задаче качения применительно к колесу и рельсу, быстрым алгоритмам, методам уменьшения затрат машинного времени на решение контактных задач. Рассмотрены критерии контактной усталости материалов колес, алгоритм моделирования процессов накопления контактно-усталостных повреждений. Приведены общие положения теории распространения трещин, примеры исследований значений коэффициентов интенсивности напряжений в колесах и рельсах с использованием конечно-элементных расчетных схем. Рассмотрены гипотезы и модели изнашивания, алгоритм моделирования процесса изнашивания колеса и рельса. Приведена информация о профилях изношенных колес и рельсов.
Для научных и инженерно-технических работников, занимающихся вопросами взаимодействия колеса и рельса, а также магистрантов и студентов старших курсов, обучающихся по специальности «Подвижной состав железных дорог».
</t>
  </si>
  <si>
    <t xml:space="preserve">Строительные конструкции, Строительство, Инженерные конструкции, Механика грунтов, основания и фундаменты, Геокриология, </t>
  </si>
  <si>
    <t>Хрусталев Л. Н.</t>
  </si>
  <si>
    <t>Расчет инженерных сооружений на многолетнемерзлых грунтах</t>
  </si>
  <si>
    <t>978‐5‐4499‐2600‐5</t>
  </si>
  <si>
    <t>Вниманию читателя предлагаются 44 компьютерные программы, написанные с целью автоматизации решения широкого круга задач инженерного мерзлотоведения. Программы позволяют значительно увеличить скорость решения задач и при этом исключают совершение ошибок. Использование программ не требует специальной подготовки и доступно каждому читателю.
Для студентов геологических, строительных и транспортных высших учебных заведений, а также для специалистов, занимающихся проектированием и эксплуатацией инженерных сооружений в криолитозоне.</t>
  </si>
  <si>
    <t xml:space="preserve">Архитектурное проектирование, Архитектурно-дизайнерское проектирование, Архитектура зданий и сооружений. Творческие концепции архитектурной деятельности, Инженерно-технологическое обеспечение архитектурно-дизайнерских решений, Человек и его потребности, Современные системы климатизации зданий, Проектирование интегрированных систем менеджмента, Маркетинг в инновационной сфере, </t>
  </si>
  <si>
    <t>Лукаш О. К.</t>
  </si>
  <si>
    <t>Торгово-развлекательные центры — архитектура и дизайн будущего</t>
  </si>
  <si>
    <t>978-5-4499-1807-9</t>
  </si>
  <si>
    <t>Проектирование торгово-развлекательных центров (ТРЦ) — одна из форм проявления нового этапа развития современной архитектуры, интегрирующей в проектных технологиях архитектурного и дизайнерского творчества индивидуальные и комплексные запросы современного человека к среде его обитания.
Среда ТРЦ формирует человеческую активность с помощью развернутой системы архитектурных и дизайнерских средств, обращенных к общечеловеческим, в т. ч. «неторговым» потребностям покупателя, что делает ТРЦ особой формой сферы обслуживания, требующей специфических принципов и приемов их архитектурно-дизайнерского проектирования, зависящих от учета мотивов и форм восприятия атмосферы среды ТРЦ.
Предложенные в учебном пособии принципы и методы проектирования можно использовать при разработке методики проектирования средовых пространств в реальной практике, а также в учебном процессе по архитектурно-дизайнерским специальностям бакалавров и магистров: дизайн архитектурной среды, архитектура зданий и сооружений, творческие концепции архитектурной деятельности, теории и истории архитектуры. А также пособие может быть интересно специалистам в области социальной психологии, социологии и маркетинга.</t>
  </si>
  <si>
    <t xml:space="preserve">Московский архитектурный институт, </t>
  </si>
  <si>
    <t xml:space="preserve">Технологические процессы в строительстве, Технология возведения зданий и сооружений, </t>
  </si>
  <si>
    <t>Производство работ нулевого цикла</t>
  </si>
  <si>
    <t>978-5-4499-2602-9</t>
  </si>
  <si>
    <t>Представлены теоретические и практические сведения по технологии производства работ нулевого цикла, дополняющие разделы учебников по дисциплинам «Технологические процессы в строительстве» и «Технология возведения зданий». В учебном пособии представлена методика технологического проектирования рассмотренных в теоретических разделах работ. Учебное пособие предназначено для углубленного изучения технологии возведения нулевого цикла зданий, включающего производство земляных работ и установку фундаментов, а также служит практическим руководством и справочным материалом при курсовом и дипломном проектировании.
Приводятся методики подсчета объемов работ, трудозатрат, выбора основных машин, оснастки и приспособлений, а также технико-экономическое обоснование принятого варианта работ и мероприятия по вопросам охраны труда.
Предназначено для студентов всех форм обучения, изучающих дисциплины «Технологические процессы в строительстве» и «Основы технологии возведения зданий и сооружений», выполняющих курсовой проект по разработке технологической карты на производство работ нулевого цикла, а также раздел технологии и организации ВКР по направлению подготовки (специальности) 08.03.01 «Строительство» (уровень бакалавриата).</t>
  </si>
  <si>
    <t xml:space="preserve">Машиностроение, Электротехника и электроника, Новые материалы в машиностроении, Физико-химические основы сварки давлением, Электротехника, Лазерные технологии, Квантовая электроника, Лазерная техника, Электроника, </t>
  </si>
  <si>
    <t>Григорьянц А. Г., Соколов А. А.</t>
  </si>
  <si>
    <t>Лазерная обработка неметаллических материалов. Кн. 4 Лазерная обработка неметаллических материалов</t>
  </si>
  <si>
    <t>978-5-4499-2054-6</t>
  </si>
  <si>
    <t xml:space="preserve">В книге рассмотрены основы процессов обработки неметаллических материалов лазерным излучением непрерывного и импульсно-периодического действия, дан расчет режимов лазерного разделения материалов. Применительно к различным материалам предельны принципы расчетов режимов разделения, подача газа в зону обработки с определением параметров струй и применяемые лазерные технологические установки.
Для студентов технических вузов. Может быть использована практическими работниками.
</t>
  </si>
  <si>
    <t xml:space="preserve">Московский Государственный Технический Университет имени Н.Э. Баумана, </t>
  </si>
  <si>
    <t xml:space="preserve">Машиностроение, Металлургия и материалообработка, Электротехника и электроника, Металлургия, Лазерные технологии, Лазерная техника, Воздействия на атмосферные явления и процессы, Электроника, Электротехника, Моделирование процессов в техносфере, Моделирование процессов в геосистемах, Методы исследования механических свойств и структуры материалов, Методы упрочнения и модификации поверхности, </t>
  </si>
  <si>
    <t>Григорьянц А. Г., Сафонов А. Н.</t>
  </si>
  <si>
    <t>Основы лазерного термоупрочнения сплавов. Кн. 6 Основы лазерного термоупрочнения сплавов</t>
  </si>
  <si>
    <t>978-5-4499-2057-7</t>
  </si>
  <si>
    <t xml:space="preserve">В книге представлены теплофизические основы лазерного термоупрочнения, особенности структуры и строения зон лазерного воздействия различных сплавов, методы экспериментального определения температурно-временных условий лазерного термоупрочнения, металлофизическая модель процесса лазерной закалки. Рассмотрены технологические приемы, даны рекомендации по применению лазерного излучения в технологии термоупрочнения различных сплавов.
Для студентов технических вузов. Может быть использована практическими работниками.
</t>
  </si>
  <si>
    <t xml:space="preserve">Машиностроение, Электротехника и электроника, Энергетические комплексы морской техники, Лазерные технологии, Методы управления параметрами лазерного излучения, Лазерная техника, Электроника, Электротехника, Технологическое оборудование, Автоматизация металлургических процессов, Физико-химия металлургических процессов и систем, </t>
  </si>
  <si>
    <t>Лазерная резка металлов. Кн. 7 Лазерная резка металлов</t>
  </si>
  <si>
    <t>978-5-4499-2053-9</t>
  </si>
  <si>
    <t xml:space="preserve">В книге рассмотрены физические основы процесса резки металлов непрерывным и импульсно-периодическим лазерным излучением. Приведены основные принципы выбора энергетических, оптических и газодинамических параметров лазерной резки; представлены параметры режима, длительность и форма, частота следования и скважность импульсов; даны технологические особенности резки различных металлов, оборудование для лазерной резки, а также рекомендации по его применению.
Для студентов технических вузов; может быть использована практическими работниками.
</t>
  </si>
  <si>
    <t xml:space="preserve">Машиностроение, Электротехника и электроника, Лазерные технологии, Методы управления параметрами лазерного излучения, Лазерная техника, Технология машиностроения, Электроника, Электротехника, Технология сварки металлов, </t>
  </si>
  <si>
    <t>Лазерная сварка металлов. Кн. 5 Лазерная сварка металлов</t>
  </si>
  <si>
    <t>978-5-4499-2056-0</t>
  </si>
  <si>
    <t xml:space="preserve">В книге изложены основные вопросы технологии лазерной сварки. Рассмотрены особенности формирования сварных соединений непрерывным и импульсным излучением, основные параметры сварки и их связь с параметрами проплавления и качеством сварных соединений. Представлены материалы по технологии лазерной сварки сталей, алюминиевых, титановых и магниевых сплавов. Даны конкретные примеры применения лазерной сварки в машиностроении.
Для студентов технических вузов; может быть использовано практическими работниками.
</t>
  </si>
  <si>
    <t xml:space="preserve">Квантовая физика, Электроника и радиотехника, Основы квантовой электроники, Физическая электроника, Электроника, Физические основы электроники, Введение в космическую физику, Твердотельная электроника, Оптические материалы и технологии, Оптические усилители для телекоммуникационных систем, Волоконные и твердотельные лазеры, Инновации в лазерных технологиях, Квантовая электроника, Моделирование физических систем и процессов, Основы программирования на С++, Физика плазмы, Физические основы квантовой электроники, Системы охлаждения и термостатиров, </t>
  </si>
  <si>
    <t>Голубев В. С., Лебедев Ф. В.</t>
  </si>
  <si>
    <t>Физические основы технологических лазеров. Кн. 1 Физические основы техноогических лазеров</t>
  </si>
  <si>
    <t>978-5-4499-2052-2</t>
  </si>
  <si>
    <t xml:space="preserve">В книге рассмотрены физические аспекты создания лазеров технологического назначения. На базе краткого изложения основ квантовой электроники и газового разряда дается классификация, а также описание принципов работы современных твердотельных и газовых лазеров, их характеристики, особенности эксплуатации, современное состояние и перспективы развития.
Для студентов технических вузов; может быть использована практическими работниками.
</t>
  </si>
  <si>
    <t xml:space="preserve">Физика, Электроника и радиотехника, Технология обработки материалов, Лазерные технологии, Методы управления параметрами лазерного излучения, Детали машин, Лазерная техника, Технология машиностроения, Воздействия на атмосферные явления и процессы, Электроника, Качество и анализ воды, Методы упрочнения и модификации поверхности, Термообработка, Статистические методы анализа материалов и процессов, </t>
  </si>
  <si>
    <t>Методы поверхностной лазерной обработки. Кн. 3 Методы поверхностной лазерной обработки</t>
  </si>
  <si>
    <t>978-5-4499-2062-1</t>
  </si>
  <si>
    <t xml:space="preserve">В книге изложены основные вопросы технологии лазерной термообработки, легирования и наплавки импульсными и непрерывными лазерами в машиностроении. Рассмотрены особенности формирования структуры металла и механизмы упрочнения, а также изменение таких свойств, как износостойкость, коррозионная стойкость, сопротивление усталости и теплостойкость. Даны конкретные примеры применения лазерных методов обработки поверхностей деталей машин.
Для студентов технических вузов; может быть использована практическими работниками.
</t>
  </si>
  <si>
    <t xml:space="preserve">Электроника, Основы автоматического управления, Основы квантовой электроники, Основы управления техническими системами, Микропроцессорная техника в приборах, системах и комплексах, Управление в биотехнических системах, Основы автоматики и системы автоматизированного управления, Микропроцессорная техника и ЭВМ, Зеркальные и зеркально-линзовые оптические системы, Оптические материалы и технологии, Микропроцессорные системы для управления лазерами, Волоконные и твердотельные лазеры, Инновации в лазерных технологиях, Квантовая оптика и спектроско, </t>
  </si>
  <si>
    <t>Инженерные основы создания технологических лазеров. Кн. 2 Инженерные основы создания технологических лазеров</t>
  </si>
  <si>
    <t>978-5-4499-2055-3</t>
  </si>
  <si>
    <t xml:space="preserve">В книге впервые в комплексном виде излагаются инженерно-физические принципы устройства и функционирования основных моделей промышленных технологических лазеров, применяемых в машиностроении. Рассматриваются также инженерные основы устройств, обеспечивающих работу технологических лазеров: средств создания рабочей смеси, оптических элементов и систем, систем контроля автоматического управления параметрами технологических лазеров.
Для студентов технических вузов; может быть использована практическими работниками.
</t>
  </si>
  <si>
    <t xml:space="preserve">Социально-культурные технологии в индустрии досуга, Социально-культурная работа, Информационные технологии управления социально-культурной деятельности, История и методология теории социально-культурной деятельности, Основы социальной, культурной антропологии, Правовые основы индустрии досуга, Социально-культурная деятельность с детьми, Социально-культурная работа за рубежом, Социально-культурное проектирование форм детско-юношеского досуга, Теория и практика социально-культурного проектирования, Теория и история дизайна, Методика организаци, </t>
  </si>
  <si>
    <t>Богдановская В. И.</t>
  </si>
  <si>
    <t>Досуговая деятельность в социальной работе</t>
  </si>
  <si>
    <t>978-5-4499-1829-1</t>
  </si>
  <si>
    <t>Учебное пособие содержит изложение основных вопросов теоретического обоснования досуговой деятельности в социальной работе. Представленные темы включают краткое изложение материала, вопросы для контроля знаний, библиографический список.
Издание адресовано студентам, обучающимся по направлению подготовки 39.03.02 — Социальная работа, а также преподавателям и иным лицам, интересующимся вопросами досуговой деятельности в социальной работе.</t>
  </si>
  <si>
    <t xml:space="preserve">МПСИ ХГУ им. Катанова, </t>
  </si>
  <si>
    <t xml:space="preserve">Социология, Социология духовной жизни и личности, </t>
  </si>
  <si>
    <t>Шульга Н. А.</t>
  </si>
  <si>
    <t>Сбой социальной матрицы</t>
  </si>
  <si>
    <t>978-5-4499-1930-4</t>
  </si>
  <si>
    <t xml:space="preserve">В монографии рассматривается социальная матрица как парадигма бытия украинского социума. Проанализировано влияние на ее функционирование социальных интересов, социальной ответственности, социальной напряженности, гражданской депривации, способа и стилей жизни. Рассмотрены проблемы становления демократии, интеграции и модернизации общества и тому подобное. Через все разделы проходит тема причин сбоя социальной матрицы.
Книга адресована научным работникам, преподавателям, аспирантам и студентам высших учебных заведений, всем, кто интересуется проблемами современной социальной ситуации на Украине.
</t>
  </si>
  <si>
    <t xml:space="preserve"> Институт социологии НАН Украины, </t>
  </si>
  <si>
    <t xml:space="preserve">Политическая социология, Регионоведение, Региональные процессы, </t>
  </si>
  <si>
    <t>Воркунова О. А.</t>
  </si>
  <si>
    <t>Урегулирование конфликтов в Евразии</t>
  </si>
  <si>
    <t>978-5-4499-1841-3</t>
  </si>
  <si>
    <t>Целью данного учебного пособия является ознакомле-ние преподавателей и студентов с актуальными проблемами анализа и урегулирования конфликтов. Главным объектом внимания автора являются вопросы теоретического осмыс-ления международных конфликтов, их особенностей, роли ведущих стран в их возникновении и развитии. В разных раз-делах приведены и проанализированы процессы и проблемы конфликтного взаимодействия, динамика и циклы развития конфликта. Особое место занимает рассмотрение проблем миростроительства и мирной трансформации конфликтов.
Предназначено для студентов вузов, изучающих про-блемы регионоведения и региональных конфликтов.
Книга будет интересна как специалистам, так и широкой публике.</t>
  </si>
  <si>
    <t xml:space="preserve">Социальная работа, Социально-культурная работа, </t>
  </si>
  <si>
    <t>Практикум по основам социокультурной деятельности в социальной работе</t>
  </si>
  <si>
    <t>978-5-4499-2114-7</t>
  </si>
  <si>
    <t>Практикум содержит изложение основных вопросов теоретического обоснования основ социокультурной деятельности и практические рекомендации по проведению мероприятий социокультурной направленности в социальной работе. Представленные темы включают краткое изложение материала и примеры практических мероприятий социокультурной деятельности в социальной работе с разными категориями граждан, вопросы для контроля знаний, библиографический список.
Издание адресовано студентам, обучающимся по направлению подготовки 39.03.02 — Социальная работа, а также преподавателям и иным лицам, интересующимся вопросами социокультурной деятельности в социальной работе.</t>
  </si>
  <si>
    <t xml:space="preserve">Межкультурная коммуникация, </t>
  </si>
  <si>
    <t>Плиева А. О.</t>
  </si>
  <si>
    <t>Готовность бакалавра преодолевать влияние стереотипов в межкультурной коммуникации</t>
  </si>
  <si>
    <t>978-5-4499-2173-4</t>
  </si>
  <si>
    <t>В данной монографии рассматривается проблема формирования готовности бакалавра преодолевать влияние стереотипов в межкультурной коммуникации. Целью монографии является обоснование и экспериментальная проверка модели готовности бакалавра преодолевать влияние стереотипов в межкультурной коммуникации профессиональной сферы.
Монография посвящена пристальному анализу теоретико-методологических основ готовности бакалавра преодолевать влияние стереотипов в межкультурной коммуникации профессиональной сферы, рассмотрены такие вопросы, как: проблемы личности в преодолении влияния стереотипов в межкультурной коммуникации в рамках социокультурного и психолого-педагогического аспектов; профессиональные требования к современному бакалавру по профилю «Зарубежная филология. Английский язык и литература» в рамках осуществления межкультурной коммуникации; выявлены компоненты, критерии и уровневые характеристики готовности бакалавра по профилю «Зарубежная филология. Английский язык и литература» преодолевать влияние стереотипов в межкультурной коммуникации профессиональной сферы; рассмотрена модель готовности бакалавра преодолевать влияние стереотипов в межкультурной коммуникации профессиональной сферы; разработана программа и диагностика готовности бакалавра преодолевать влияние стереотипов в межкультурной коммуникации профессиональной сферы; отобрано содержательно-технологическое обеспечение внедрения в практику вуза модели готовности бакалавра преодолевать влияние стереотипов в межкультурной коммуникации профессиональной сферы; проведен анализ динамики готовности бакалавра преодолевать влияние стереотипов в межкультурной коммуникации профессиональной сферы.
Монография посвящена актуальной на сегодняшний день проблеме готовности бакалавра преодолевать влияние стереотипов в межкультурной коммуникации профессиональной сферы. Данная проблема мало изучена и требует дальнейших исследований.</t>
  </si>
  <si>
    <t xml:space="preserve">ИНГУШСКИЙ ГОСУДАРСТВЕННЫЙ УНИВЕРСИТЕТ, </t>
  </si>
  <si>
    <t xml:space="preserve">Организационная психология, Методологические проблемы психологии, </t>
  </si>
  <si>
    <t>Захарова Н. Л. , Технологический университет</t>
  </si>
  <si>
    <t>Методология организационной психологии</t>
  </si>
  <si>
    <t>978-5-4499-2000-3</t>
  </si>
  <si>
    <t xml:space="preserve">В учебном пособии представлены теоретико-методологические положения по ведущим проблемам организационной психологии, рассмотрены понятия, методы, категории организационной психологии, практико-ориентированные направления деятельности психологов по психологическому сопровождению субъекта в организации.
Предназначено для студентов и аспирантов, изучающих проблемы развития организации в качестве руководства для самоподготовки при изучении курсов, посвященных вопросам организационной психологии.
</t>
  </si>
  <si>
    <t xml:space="preserve">ГБОУ ВО МО Технологический университет, </t>
  </si>
  <si>
    <t xml:space="preserve">Деловое общение, Основы психологии, Педагогическая психология, Психология в профессиональной деятельности, Психология делового общения, Психология общения, Психология профессиональной деятельности, Основы педагогической деятельности, Основы педагогической и деловой риторики, Психология профессионального образования, </t>
  </si>
  <si>
    <t>Магомедова П. К., Шапиева А. С., Булуева Ш. И., Цамаева А. А.</t>
  </si>
  <si>
    <t>Деловое общение</t>
  </si>
  <si>
    <t>978-5-4499-1969-4</t>
  </si>
  <si>
    <t>В пособии раскрываются основы психологии общения, психология деятельности, деловое общение как социально-психологический механизм взаимодействия в профессиональной деятельности, также рассматриваются составляющие коммуникативной компетентности современного специалиста — «коммуникативная культура», всесторонне освещается понятие «общение», рассматриваются виды и формы общения, его структура и психологические механизмы, а также стили общения.
Содержание дисциплины изложено в двух разделах и включает материал для контроля, соответствует требованиям Федерального государственного образовательного стандарта высшего образования.
Издание предназначено для магистрантов педагогических вузов, аспирантов, а также преподавателей и студентов вузов и колледжей.</t>
  </si>
  <si>
    <t xml:space="preserve">Корпоративная социальная ответственность, Межкультурные коммуникации, Организационное поведение, Социология управления, Корпоративная культура, Технология социально-экономической поддержки населения, Маркетинговые и PR-технологии в социальной работе, Социальное взаимодействие и коммуникация в социальное работе, Технологии социальной работы в конфессиях, Межкультурная коммуникация, Организационная культура, Экономическая социология, </t>
  </si>
  <si>
    <t>Корпоративная культура</t>
  </si>
  <si>
    <t>978-5-4499-2015-7</t>
  </si>
  <si>
    <t xml:space="preserve">Данное учебное пособие предназначено для практических занятий и самостоятельной работы студентов. Структурно учебное пособие включает 6 тем. Каждый тематический раздел пособия снабжен вопросами и заданиями, которые помогут на практике применить те или иные теоретические знания. Приведенные в учебном пособии задания и контрольный тест по дисциплине могут быть использованы для проведения итоговых форм контроля.
Рекомендована студентам всех форм и технологий обучения всех специальностей изучающих данную дисциплину, слушателям курсов повышения квалификации и переподготовки специалистов, заинтересованным в получении знаний по вопросам корпоративной культуры.
</t>
  </si>
  <si>
    <t xml:space="preserve">Основы медиации, Конфликтология сфер социальной жизни, </t>
  </si>
  <si>
    <t>Медиация в социальной сфере</t>
  </si>
  <si>
    <t>978-5-4499-2690-6</t>
  </si>
  <si>
    <t>Настоящий учебник является одним из первых по дисциплине «Медиация в социальной сфере». В нем подробно изложены общетеоретические, законодательные и некоторые практические вопросы о медиации и ее применении в социальной сфере. Анализируются ключевые понятия по учебной дисциплине, раскрываются положения действующего российского законодательства о процедуре медиации, исследуются различные дискуссионные научные вопросы и проблемы развития медиации по основным направлениям социальной сферы (в сфере образования и здравоохранения, семейных и трудовых отношениях).
Издание предназначено для широкого круга читателей: обучающихся по разным направлениям подготовки магистров и бакалавров, в том числе изучающих дисциплины, производные из представленного учебного курса: «Медиация», «Медиация и примирительные процедуры», «Альтернативное разрешение споров», «Альтернативные способы урегулирования конфликтов», «Конфликтология и медиация», «Медиационная деятельность» и др.; аспирантов, научных работников, преподавателей вузов, прежде всего, юридических факультетов и Институтов (факультетов) социальных наук; практикующих юристов; лиц, проходящих обучение по программам подготовки профессиональных медиаторов, сотрудников учреждений и органов управления социальной сферы, а также иных специалистов, интересующихся вопросами понимания медиации, ее правового регулирования и реализации.</t>
  </si>
  <si>
    <t xml:space="preserve">История Средних веков, История мировых цивилизаций, Теория и методология истории, </t>
  </si>
  <si>
    <t>Тени минувших веков. Очерки из цивилизационной истории восточноазиатского кочевого мира</t>
  </si>
  <si>
    <t>978-5-4499-1784-3</t>
  </si>
  <si>
    <t>Пособие подготовлено на кафедре всеобщей истории гуманитарного института Новосибирского государственного университета в соответствии с программами курсов «История Средних веков», «История средневековой культуры», «История цивилизаций», «История Центральной Азии», «История кочевых обществ», также может быть использовано и при изучении курсов «Философия истории», «Методология истории», на отделениях истории и археологии НГУ, а также в других вузах, где читаются аналогичные и близкие по содержанию курсы.
Оно составлено на основе тех лекций, которые читались в течение ряда лет студентам и преподавателям высших учебных заведений Новосибирска, и дает обзор вопросов, пользовавшихся наибольшим интересом со стороны слушателей.
В нем рассматриваются некоторые важные и сложные конкретно-исторические и методологические проблемы, либо слабо затрагиваемые в исследовательской литературе, либо до сих пор не решенные однозначно. В этом плане, как по содержанию, так и по методологии, учебное издание имеет оригинальный авторский подход.</t>
  </si>
  <si>
    <t xml:space="preserve">История древнего мира, </t>
  </si>
  <si>
    <t>Лазарев С. А.</t>
  </si>
  <si>
    <t>38 лекций по истории Древнего мира</t>
  </si>
  <si>
    <t>978-5-4499-2540-4</t>
  </si>
  <si>
    <t>Пособие предназначено для студентов исторического факультета педагогического университета и призвано оказать помощь при изучении курса истории Древнего мира. Оно включает в себя лекции по важнейшим темам учебной программы, контрольные вопросы для самопроверки, список дополнительной литературы, понятийный и мифологический словари по истории древних цивилизаций.</t>
  </si>
  <si>
    <t xml:space="preserve">Ю́жно-Ура́льский госуда́рственный гуманита́рно-педагоги́ческий университе́т, </t>
  </si>
  <si>
    <t xml:space="preserve">Институциональная экономика, </t>
  </si>
  <si>
    <t>Ермолаев К. Н., Лунин И. А., Трубецкая О. В.</t>
  </si>
  <si>
    <t>Институциональная экономика : краткий курс</t>
  </si>
  <si>
    <t>978-5-4499-2444-5</t>
  </si>
  <si>
    <t>Учебное пособие разработано в соответствии с требованиями Федерального государственного образовательного стандарта высшего профессионального образования. Отличительной особенностью учебного пособия является то, что оно представляет собой полный учебно-методический комплекс. Кроме теоретической части, представленной лекциями, выделяются вопросы для обсуждения, тесты, кейсы. Содержание многих понятий раскрывается авторами не только в теоретическом аспекте, но и с учетом осуществления экономических и институциональных процессов российской и зарубежных экономик.
Предназначено для студентов бакалавриата направления «Экономика», аспирантов, научных работников.</t>
  </si>
  <si>
    <t xml:space="preserve">Управленческая экономика, </t>
  </si>
  <si>
    <t>Основы управленческой экономики</t>
  </si>
  <si>
    <t>978-5-4499-2042-3</t>
  </si>
  <si>
    <t>В учебном пособии рассмотрены следующие темы: промышленное производство: основные понятия, задачи и проблемы развития; рынок и его структура; конкуренция; конкурентоспособность; управление качеством продукции; маркетинг и жизненный цикл продукции; издержки и прибыль при производстве продукции; воздействие промышленного производства на окружающую среду; оценка экономической эффективности и устойчивости проектов.
Учебное пособие предназначено для студентов, обучающихся по специальности 38.05.01 «Экономическая безопасность». Кроме того, его можно рекомендовать и для студентов, будущих бакалавров, обучающихся по направлениям подготовки 38.03.01 «Экономика» и 38.03.02. «Менеджмент».</t>
  </si>
  <si>
    <t xml:space="preserve">Основы менеджмента, </t>
  </si>
  <si>
    <t>Понуждаев Э. А., Семенова М. Э.</t>
  </si>
  <si>
    <t>Основы менеджмента</t>
  </si>
  <si>
    <t>978-5-4499-2584-8</t>
  </si>
  <si>
    <t>Фредерик Тейлор, Генри Форд, Гаррингтон Эмерсон, Фрэнк и Лилиан Гилбреты, Анри Файоль, Элтон Мэйо, Честер Барнард, Мари Паркер Фоллет… Благодаря незаурядным способностям, таланту этих и многих других известных личностей, стоявших у истоков менеджмента, он в течение XX века стал наукой, профессией и искусством. В XXI веке управленческие компетенции необходимы не только менеджерам всех уровней; каждому человеку, кем бы он ни был, где и как бы ни жил, приходится выступать управляющим и управляемым, принимать более или менее важные и ответственные решения.
Тот факт, что в современном мире любой индивид существует как «сам себе менеджер», повышает роль управленческих дисциплин в системе вузовской подготовки бакалавров, специалистов, магистров по всем направлениям. При этом четыре из них («История управленческой мысли», «Основы менеджмента», «Теория организации» и «Организационное поведение») занимают в ней особое место. Они взаимосвязаны, образуют единый модуль — «Теория менеджмента» — и выступают «базисом» управления.
В данном учебном пособии, которое является логическим продолжением книги «История управленческой мысли» (Издательство «Директ-Медиа», 2020), авторы стремились к детальному раскрытию «первоэлементов» управления: ключевых функций, явлений и процессов. Все они, слитые воедино, выступают «точкой опоры» для формирования и развития личности, обладающей широким кругозором, научным мировоззрением и высокой методологической культурой.
Для студентов бакалавриата, обучающихся по направлениям подготовки 38.03.02 «Менеджмент» и 38.03.01 «Экономика», профессионалов, стремящихся повысить эффективность управления, а также для лиц, интересующихся теорией и практикой организационно-управленческой деятельности.</t>
  </si>
  <si>
    <t xml:space="preserve">Национальная экономика, Экономика России, </t>
  </si>
  <si>
    <t>Рыбина З. В.</t>
  </si>
  <si>
    <t>Национальная экономика России</t>
  </si>
  <si>
    <t>978-5-4499-1274-9</t>
  </si>
  <si>
    <t xml:space="preserve">Учебное пособие соответствует требованиям Федерального государственного стандарта высшего образования по экономическим направлениям подготовки.
Пособие затрагивает все аспекты национальной экономики России, начиная от становления этой науки как таковой и включая современное состояние экономики России.
Значительное место занимает анализ тенденций трансформационной экономики.
Учебное пособие написано живым языком, изложение материала сопровождается богатым статистическим материалом.
Предназначено для студентов экономических профилей подготовки.
</t>
  </si>
  <si>
    <t xml:space="preserve">АНО ВО «Международный институт менеджмента ЛИНК», </t>
  </si>
  <si>
    <t xml:space="preserve">Внешнеэкономическая деятельность, Таможенное дело, Коммерческая деятельность, Организация предпринимательской деятельности, Организация коммерческой деятельности, </t>
  </si>
  <si>
    <t>Филатова Е. В., Тонконог В. В., Головань Т. В.</t>
  </si>
  <si>
    <t>Применение таможенных процедур в рамках внешнеэкономической деятельности на таможенной территории Евразийского экономического</t>
  </si>
  <si>
    <t>978-5-4499-1567-2</t>
  </si>
  <si>
    <t xml:space="preserve">Деятельность таможенной системы ориентирована на стимулирование внешнеэкономических отношений и предпринимательской деятельности. Важной частью современного механизма, позволяющего реализовать такие отношения, являются таможенные процедуры, представляющие собой совокупность норм, определяющих для таможенных целей требования и условия пользования и (или) распоряжения товарами на таможенной территории Евразийского экономического союза или за ее пределами. Знание основных правил и особенностей выбранной таможенной процедуры, умение применять их на практике позволит привезти коммерческие партии товара, верно заполнить декларацию на товары, рассчитать размер таможенных платежей и др., а также исключит риски задержки товара на таможне и проблемы с оформлением необходимой документации.
Нормативно-правовая база рассмотрена по состоянию на 01.11.2019 г.
Целью учебника является всестороннее рассмотрение базовых принципов применения таможенных процедур участниками внешнеэкономической деятельности для содействия успешного освоения курса «Таможенные процедуры» и формирования необходимых компетенций.
Для студентов и преподавателей образовательных организаций, реализующих образовательные программы в области таможенного дела, а также практических работников таможенных органов.
</t>
  </si>
  <si>
    <t xml:space="preserve">Российская таможенная академия, Российская таможенная академия, Российская таможенная академия, </t>
  </si>
  <si>
    <t xml:space="preserve">Внешнеэкономическая деятельность, Таможенное дело, </t>
  </si>
  <si>
    <t>978-5-4499-1566-5</t>
  </si>
  <si>
    <t xml:space="preserve">Деятельность таможенной системы ориентирована на стимулирование внешнеэкономических отношений и предпринимательской деятельности. Важной частью современного механизма, позволяющего реализовать такие отношения, составляют таможенные процедуры, представляющие собой совокупность норм, определяющих для таможенных целей требования и условия пользования и (или) распоряжения товарами на таможенной территории Евразийского экономического союза или за ее пределами. Знание основных правил и особенностей выбранной таможенной процедуры, умение применять их на практике позволит привезти коммерческие партии товара, верно заполнить декларацию на товары, рассчитать размер таможенных платежей и др., а также исключит риски задержки товара на таможне и проблемы с оформлением необходимой документации.
Целью практикума является всестороннее рассмотрение базовых принципов применения таможенных процедур участниками внешнеэкономической деятельности для содействия успешного освоения курса «Таможенные процедуры» и формирования необходимых компетенций.
Для студентов и преподавателей образовательных организаций, реализующих образовательные программы в области таможенного дела, а также практических работников таможенных органов.
</t>
  </si>
  <si>
    <t xml:space="preserve">Внешнеэкономическая деятельность, Государственное регулирование внешнеэкономической деятельности, Таможенное регулирование, Таможенное дело, Таможенная статистика, </t>
  </si>
  <si>
    <t>Зеленов Д. С.</t>
  </si>
  <si>
    <t>Классификация товаров по Товарной номенклатуре внешнеэкономической деятельности Евразийского экономического союза</t>
  </si>
  <si>
    <t>978-5-4499-2648-7</t>
  </si>
  <si>
    <t>В учебном пособии на основе действующих международных нормативных правовых актов и законодательства Российской Федерации о таможенном регулировании рассмотрены основные аспекты осуществления классификации товаров в соответствии с Товарной номенклатурой внешнеэкономической деятельности Евразийского экономического союза.
Включенные в учебное пособие тестовые задания, а также кейсы с примерами классификации отдельных товаров, примеры работы с «Личным кабинетом участника ВЭД», примеры заполнения документов и задания для самостоятельной подготовки могут быть полезными не только для студентов, обучающихся по направлению «Таможенное дело», но и для преподавателей, специалистов в области таможенного дела, должностных лиц таможенных органов и иных лиц, интересующихся вопросами внешнеэкономической деятельности, таможенного дела и классификации товаров в соответствии с ТН ВЭД.</t>
  </si>
  <si>
    <t xml:space="preserve">Университет Лобачевского Нижний Новгород, </t>
  </si>
  <si>
    <t>Организация производства</t>
  </si>
  <si>
    <t xml:space="preserve">Управление персоналом, Управление человеческими ресурсами, </t>
  </si>
  <si>
    <t>Шапиро С. А., Ярлыкова З. И.</t>
  </si>
  <si>
    <t>Практика работы с персоналом</t>
  </si>
  <si>
    <t>978-5-4499-1765-2</t>
  </si>
  <si>
    <t>Настоящее учебно-практическое пособие посвящено разбору практических методов и технологий управления персоналом. В пособии в доступном и хорошо структурированном виде изложены основные аспекты практики работы с персоналом: планирование и проектирование системы управления персоналом, оценка потребности в кадрах, технологии привлечения и найма персонала, адаптации работников, обучения и развития сотрудников, мотивации и стимулирования труда управления конфликтными ситуациями, контроля за удаленной работой персонала. Наряду с освещением теоретических положений приведены практические задания, направленные на развитие аналитических способностей, и кейсы для освоения управленческих навыков. Приведены примеры из хозяйственной практики предприятий. Учебное пособие рассчитано на студентов бакалавриата, обучающихся по специальностям 38.03.02 «Менеджмент организации», 38.03.03 «Управление персоналом». Может быть полезно студентам магистратуры, аспирантам, преподавателям управленческих и социально-психологических дисциплин, а также всем, кто интересуется формами и методами управления персоналом в процессе трудовой деятельности.</t>
  </si>
  <si>
    <t xml:space="preserve">Международный менеджмент, Международный маркетинг, Маркетинг и менеджмент, Менеджмент и маркетинг, Мировая экономика, Мировая экономика и международные экономические отношения, Основы маркетинга, Основы менеджмента, Экономика предприятия, Экономическая теория, Внешнеэкономическая деятельность, Внешнеэкономическая деятельность предприятия, Международные экономические отношения, </t>
  </si>
  <si>
    <t>Шипкова О. Т., Шатаева О. В., Скубрий Е. В., Николаев М. В.</t>
  </si>
  <si>
    <t>Основы международного менеджмента и маркетинга</t>
  </si>
  <si>
    <t>978-5-4499-2020-1</t>
  </si>
  <si>
    <t>Учебное пособие «Основы международного менеджмента и маркетинга» рассматривает широкий круг вопросов, лежащих в правовой, организационной и практической плоскостях ведения внешнеэкономической деятельности российскими компаниями. Программа курса базируется на знании следующих дисциплин: «Экономическая теория», «Мировая экономика», «Экономика предприятия», «Международные экономические отношения».
Учебное пособие предназначено для бакалавров, магистров, преподавателей высших учебных заведений, изучающих вопросы международного менеджмента и маркетинга.</t>
  </si>
  <si>
    <t xml:space="preserve">Статистические методы в управлении инновациями, Статистические методы в управлении качеством, Управление инновациями, Управление качеством продукции, Статистический анализ качества продукции и услуг, </t>
  </si>
  <si>
    <t>Воейко О. А. , Жидкова Е. А., Технологический университет</t>
  </si>
  <si>
    <t>Статистические методы в управлении качеством и инновациями</t>
  </si>
  <si>
    <t>978-5-4499-1999-1</t>
  </si>
  <si>
    <t xml:space="preserve">Учебное пособие содержит теоретические основы статистических методов в управлении качеством и инновациями, а также методические и практические аспекты применения рассмотренных методов при контроле качества продукции и услуг.
Учебное пособие предназначено для бакалавров, обучающихся по направлениям подготовки 27.03.02 «Управление качеством» и 27.03.05 «Инноватика» и рекомендуется для использования в учебном процессе по техническим и экономическим специальностям при изучении в вузе тематики, связанной с контролем качества продукции и услуг.
</t>
  </si>
  <si>
    <t xml:space="preserve">ГБОУ ВО МО Технологический университет, ГБОУ ВО МО Технологический университет, </t>
  </si>
  <si>
    <t xml:space="preserve">Внешнеэкономическая деятельность, Таможенное дело, Таможенное право, </t>
  </si>
  <si>
    <t>Рустамова И. Т.</t>
  </si>
  <si>
    <t>Организация таможенного контроля при мультимодальных перевозках</t>
  </si>
  <si>
    <t>978-5-4499-2035-5</t>
  </si>
  <si>
    <t>Данная монография посвящена вопросам организации таможенного контроля при мультимодальных перевозках по таможенной территории ЕАЭС. В данной работе раскрыто понятие мультимодальных перевозок, рассмотрены положения основных нормативно-правовых актов, регулирующих порядок совершения таможенного контроля при мультимодальных перевозках, раскрыты понятие и формы таможенного контроля, а также особенности совершения таможенных операций и таможенного контроля при мультимодальных перевозках. Отмечен опыт России в данных перевозках, выявлены основные проблемы и даны предложения по совершенствованию проведения таможенного контроля при мультимодальных перевозках.</t>
  </si>
  <si>
    <t xml:space="preserve">Российски транспортный университет, </t>
  </si>
  <si>
    <t xml:space="preserve">Таможенное дело, Таможенное регулирование, </t>
  </si>
  <si>
    <t>Исследование специфики организации перевозки внешнеторговых грузов воздушным видом транспорта</t>
  </si>
  <si>
    <t>978-5-4499-2106-2</t>
  </si>
  <si>
    <t>В данной монографии авторами рассматриваются основные понятия, используемые в сфере авиаперевозок грузов, нормативные правовые акты (законы, правила, положения, и т. п.), а также технологии таможенного оформления и таможенного контроля, регулирующие порядок и условия перевозки грузов через таможенную территорию ЕАЭС.
Монография предназначена учащимся специальности «Таможенное дело».</t>
  </si>
  <si>
    <t xml:space="preserve">Макроэкономика, Мировая экономика и международные экономические отношения, Экономика, Экономическая теория, </t>
  </si>
  <si>
    <t>Шапиро С. А., Шатаева О. В., Шипкова О. Т.</t>
  </si>
  <si>
    <t>Макроэкономика. Основы мировой экономики. 2 изд.</t>
  </si>
  <si>
    <t>978-5-4499-2458-2</t>
  </si>
  <si>
    <t>Учебное пособие написано в соответствии с требованиями Государственного образовательного стандарта. В четкой и структурированной форме изложены предмет, методы, главные этапы развития макроэкономики и мировой экономики. Рассмотрены ключевые вопросы макроэкономики. В конце каждой темы предложен практикум, содержащий вопросы, задачи и тесты для закрепления и проверки полученных знаний.
Учебное пособие предназначено для подготовки студентов к семинарским занятиям, контрольным работам и экзаменам по курсу «Макроэкономика. Основы мировой экономики».</t>
  </si>
  <si>
    <t xml:space="preserve">Академия труда и социальных отношений, Московский педагогический государственный университет, </t>
  </si>
  <si>
    <t xml:space="preserve">Мировая экономика, </t>
  </si>
  <si>
    <t>Мировая экономика</t>
  </si>
  <si>
    <t>978-5-4499-1268-8</t>
  </si>
  <si>
    <t>Пособие соответствует требованиям Федерального государственного стандарта высшего образования по направлению подготовки «Менеджмент».
Пособие затрагивает все аспекты мировой экономики и международных экономических отношений. Состоит из двух разделов: Международные экономические отношения, Мировая экономика, в которых в простой и доступной форме излагаются концепции и законы мировой экономики.
Особое внимание уделяется тенденциям развития международных экономических отношений, роли России на мировой арене.
Учебное пособие написано живым языком, изложение материала сопровождается богатым статистическим материалом. Содержит актуальную статистическую информацию.
Предназначено для лиц, получающих высшее образование по экономическим профилям подготовки, также может быть полезно действующим менеджерам и руководителям предприятий.</t>
  </si>
  <si>
    <t xml:space="preserve">Экономика организации, Экономика предприятия, </t>
  </si>
  <si>
    <t>Шатаева О. В., Акимова Е. Н., Николаев М. В.</t>
  </si>
  <si>
    <t>Экономика организации (предприятия)</t>
  </si>
  <si>
    <t>978-5-4499-2497-1</t>
  </si>
  <si>
    <t>Учебное пособие разработано в соответствии с требованиями Федерального государственного образовательного стандарта высшего профессионального образования.
В нем рассматриваются характеристика, функции, организационно-правовые формы предприятий и фирм, субъекты и виды предпринимательской деятельности, методы организации производства, инвестиционная политика фирм, формы организации и нормирования труда, а также другие вопросы, раскрывающие различные аспекты деятельности предприятий.
В пособии приведены формулы расчетов технико-экономических показателей производства, придающие ему практическую направленность. В качестве контрольно-измерительных материалов, выявляющих знания студентов, приводятся контрольные вопросы, задачи и тесты по основным разделам курса.
Пособие рекомендовано для бакалавров и магистров, изучающих экономику в высших учебных заведениях, и может быть полезно преподавателям экономических и управленческих дисциплин.</t>
  </si>
  <si>
    <t xml:space="preserve">Экономика, Экономическая теория, Микроэкономика, Макроэкономика, </t>
  </si>
  <si>
    <t>Акимова Е. Н., Шатаева О. В.</t>
  </si>
  <si>
    <t>Сборник задач и упражнений по курсу «Экономика». 2 изд.</t>
  </si>
  <si>
    <t>978-5-4499-1820-8</t>
  </si>
  <si>
    <t>Настоящее пособие содержит материалы для семинаров, практических занятий и самостоятельной работы студентов по курсу «Экономика». По каждой из 21 темы дан план лекции, вопросы и задания для закрепления полученных знаний, тесты, задачи. Вопросы для подготовки к зачету / экзамену позволят студентам проверить свои знания. Предложенный список литературы и интернет-ресурсов поможет в самостоятельном изучении предмета.
Учебное пособие разработано в соответствии с Федеральным государственным образовательным стандартом высшего профессионального образования. Пособие написано для бакалавров и может быть полезно студентам всех форм обучения, изучающих «Экономику», а также преподавателям экономических дисциплин при организации самостоятельной работы студентов.</t>
  </si>
  <si>
    <t xml:space="preserve">Региональная экономика, </t>
  </si>
  <si>
    <t>Региональная экономика</t>
  </si>
  <si>
    <t>978-5-4499-1267-1</t>
  </si>
  <si>
    <t xml:space="preserve">Учебное пособие соответствует требованиям Федерального государственного стандарта высшего образования по экономическим направлениям подготовки.
Рассматриваются теоретические аспекты региональной экономики, начиная со становления в России этой дисциплины, вопросы природно-ресурсного потенциала, конкурентоспособности регионов, особенности размещения производства.
Пособие затрагивает широкий круг вопросов региональной экономики России. Особое внимание уделяется особенностям, проблемам и перспективам развития федеральных округов.
Учебное пособие написано живым языком, изложение материала сопровождается актуальным статистическим материалом.
Предназначено для студентов бакалавриата, магистрантов, аспирантов экономических профилей подготовки, преподавателей.
</t>
  </si>
  <si>
    <t xml:space="preserve">Микроэкономика, </t>
  </si>
  <si>
    <t>Ефремова В. В., Королева А. М., Мухаббат М. М., Яблочкина Т. В.</t>
  </si>
  <si>
    <t>Микроэкономические основы деятельности фирмы в индустриальном секторе</t>
  </si>
  <si>
    <t>978-5-4499-2591-6</t>
  </si>
  <si>
    <t>Данное издание будет полезно как при подготовке к экзамену в качестве систематизирующего источника, так и при первичном ознакомлении с дисциплиной «Микроэкономика» для студентов вузов, обучающихся по направлению 43.03.01 «Сервис», профиль «Сервис предприятий потребительского рынка». Материал, пред-ставленный в учебнике, может использоваться преподавателями и других экономических дисциплин, а приведенный в каждой главе методический инструментарий позволяет контролировать процесс усвоения материала, используя его либо при проведении контрольных мероприятий, либо при самопроверке.
Учебник также рекомендуется студентам, магистрантам и ас-пирантам, обучающимся по инженерным и гуманитарным направлениям, преподавателям, а также всем интересующимся проблемами микроэкономического аспекта функционирования фирм в индустриальном секторе национальной экономики.</t>
  </si>
  <si>
    <t>Власть и бизнес</t>
  </si>
  <si>
    <t>978-5-4499-2039-3</t>
  </si>
  <si>
    <t>Проблема взаимоотношений власти и бизнеса в последнее время приобрела вполне обоснованную актуальность. В монографии рассматриваются теоретико-методологические проблемы экономического взаимодействия бизнеса и власти, исследуются особенности отношений бизнеса и государственной власти в современных условиях, показывается роль институциональных преобразований в развитии этих процессов.
Значительное место в книге занимает анализ новых форм и тенденций взаимодействия бизнеса и власти в современных условиях, а также влияние на них экономического кризиса, вызванного пандемией и западными антироссийскими санкциями.
Накануне очередных выборов в Государственную думу перед политическим руководством в России встает важнейшая задача — определения новых принципов, форм и методов взаимодействия власти и бизнеса как на федеральном, так и на региональном уровне. Этим проблемам и посвящена данная монография.
Книга написана простым, доступным языком, легко читается. Издание предназначено для студентов, аспирантов и специалистов, всех тех, кто интересуется экономическими и социально-политическими проблемами развития современной России.</t>
  </si>
  <si>
    <t xml:space="preserve">Этнополитология, Национальная политика, Межнациональные отношения, </t>
  </si>
  <si>
    <t>Сергеев С. А., Гарипов Р. Ф., Фарукшин М. Х., Зазнаев О. И., Дубровин В. Ю., Сидоров В. В.</t>
  </si>
  <si>
    <t>Этнические аспекты политических институтов и процессов</t>
  </si>
  <si>
    <t>978-5-4499-2706-4</t>
  </si>
  <si>
    <t>Монография подготовлена коллективом кафедры политологии Казанского (Приволжского) федерального университета. В ней анализируется целый ряд политических институтов и процессов с точки зрения влияния на них этнического фактора, а также регулирующее воздействие государства и его политики на деятельность этнических групп и межэтнические отношения. В монографии рассматривается современная этническая (национальная) политика в России, права этнических групп, влияние этнического фактора на форму государственного устройства и форму государственного правления, концепция этнической демократии, этнические партии, политическое участие этнических групп, этнополитические конфликты, этническое измерение политического сепаратизма, русские националистические организации и движения в российском политическом процессе, этнополитические процессы и Интернет, режимы этноязыкового разнообразия.
Монография адресована ученым, специалистам в области национальной политики, этнополитологии, межнациональных отношений, языковой , образовательной и миграционной политики, представителям общественных организаций , аспирантам и студентам.</t>
  </si>
  <si>
    <t xml:space="preserve">К(П)ФУ, К(П)ФУ, Казанский Федеральный университет, </t>
  </si>
  <si>
    <t xml:space="preserve">Уголовное право, Криминология, Юридическая статистика, Предупреждение преступности, Квалификация преступлений, </t>
  </si>
  <si>
    <t>Кузьмина Н. В.</t>
  </si>
  <si>
    <t>Уголовная ответственность за незаконный оборот оружия</t>
  </si>
  <si>
    <t>978-5-4499-1892-5</t>
  </si>
  <si>
    <t xml:space="preserve">Монография посвящена комплексному уголовно-правовому анализу преступлений в сфере незаконного оборота оружия. Выявлены проблемные вопросы квалификации рассматриваемых преступлений, особенности привлечения к уголовной ответственности и назначения наказания за незаконный оборот оружия. В работе представлен анализ материалов судебной и следственной практики, данных уголовно-правовой статистики. Практическая значимость исследования определяется предложениями по совершенствованию уголовного законодательства в части регламентации ответственности за преступления, связанные с незаконным оборотом оружия.
Издание предназначено для студентов, магистров, аспирантов и преподавателей юридических, социологических, политологических факультетов вузов, а также для всех, интересующихся проблемами предупреждения преступности и в целом криминологией.
</t>
  </si>
  <si>
    <t xml:space="preserve"> Костромской государственный университет, </t>
  </si>
  <si>
    <t xml:space="preserve">Предупреждение преступности, Уголовное право, </t>
  </si>
  <si>
    <t>Предупреждение незаконного оборота драгоценных металлов в современной России</t>
  </si>
  <si>
    <t>978-5-4499-2550-3</t>
  </si>
  <si>
    <t>Монография посвящена криминологическому изучению незаконного оборота драгоценных металлов и выработке на этой основе организационно-правовых механизмов предупреждения данных преступлений. В работе изучаются понятие и признаки преступлений, связанных с незаконным оборотом драгоценных металлов. Выявляются причины в различных сферах общества, способствующие увеличению объема незаконного оборота драгоценных металлов в общей структуре экономической преступности.
Широко представлен анализ материалов судебной и следственной практики, данных уголовно-правовой статистики, в том числе по Костромской области, где ювелирное производство является одним из лидирующих на территории Российской Федерации. Практическая значимость исследования определяется разработкой комплексной системы предупреждения незаконного оборота драгоценных металлов, а также предложениями по совершенствованию уголовного законодательства об ответственности за эти преступления.
Издание предназначено для студентов, магистров, аспирантов и преподавателей юридических, социологических, политологических факультетов вузов, а также для всех, интересующихся проблемами предупреждения преступности и в целом криминологией.</t>
  </si>
  <si>
    <t xml:space="preserve">Правовые основы журналистики, Менеджмент в сфере СМИ, Информационное право, Юридическая техника, Журналистика в этнокультурной деятельности, Правовые основы деятельности СМИ, Защита информации, Правовое и общественное регулирование рекламно-информационной деятельности, Культура профессионального общения журналиста, Информационная журналистика, Менеджмент в сфере средств массовой информации, Правовые основы деятельности средств массовой информации, Правовые основы профессиональной деятельности, </t>
  </si>
  <si>
    <t>Третьякова О. В.</t>
  </si>
  <si>
    <t>Правовые основы журналистики</t>
  </si>
  <si>
    <t>978-5-4499-2061-4</t>
  </si>
  <si>
    <t>Знание законодательства и механизма его применения в журналистике, понимание его особенностей, процедур, тенденций, а также прав и обязанностей журналиста значительно облегчает профессиональную деятельность сотрудника СМИ. Знание права предотвращает нарушения закона, которые наносят ущерб не только журналистам и редакциям, героям статей и репортажей, но и аудитории средств массовой информации. Поэтому учебник, адресованный в первую очередь студентам-бакалаврам факультетов журналистики, может быть полезен также магистрантам и аспирантам, журналистам, редакторам и издателям СМИ, желающим самостоятельно и с наименьшими потерями разрешать информационные конфликты. Книга может стать для них новым пособием по «юридической технике безопасности», учебником по защите профессиональных прав.</t>
  </si>
  <si>
    <t xml:space="preserve">Санкт-Петербургский государственный университет, </t>
  </si>
  <si>
    <t xml:space="preserve">Антикоррупционная политика и законодательство в России и в мире, </t>
  </si>
  <si>
    <t>Антикоррупционное законодательство и политика</t>
  </si>
  <si>
    <t>978-5-4499-2488-9</t>
  </si>
  <si>
    <t>В учебнике, разработанном на основе федерального государственного стандарта высшего образования в соответствии с примерной программой учебной дисциплины «Антикоррупционное законодательство и политика», в логической последовательности рассматриваются базовые разделы и темы данной дисциплины. Особое внимание уделяется международным правовым актам и российскому законодательству по борьбе с коррупцией, их влиянию на формирование антикоррупционной политики России. Предназначен для студентов, обучающихся по специальности 38.05.01 — Экономическая безопасность (специализация — «Экономико-правовое обеспечение экономической безопасности»). Будет полезен студентам и преподавателям указанной дисциплины.</t>
  </si>
  <si>
    <t xml:space="preserve">Римское право, </t>
  </si>
  <si>
    <t>Кайнов В. И.</t>
  </si>
  <si>
    <t>Практикум по дисциплине «Римское право»</t>
  </si>
  <si>
    <t>978-5-4499-1850-5</t>
  </si>
  <si>
    <t>Практикум включает в себя фонд оценочных средств по курсу «Римское право». Содержит большое количество примеров, сравнений, обращение к непосредственным источникам римского права. Приведены вопросы для самопроверки и самостоятельной работы, задачи и индивидуальные задания по каждой из тем учебной дисциплины «Римское право».
Предназначено для студентов, аспирантов и преподавателей юридических вузов, а также всех интересующихся вопросами римского и гражданского права.</t>
  </si>
  <si>
    <t xml:space="preserve">Правоведение, </t>
  </si>
  <si>
    <t>Велькин А. В., Гольтяпина И. Ю., Гудков Ю. А., Косицин И. А., Никульченкова Е. В., Сенин И. Н., Степанов В. Е., Банщикова С. Л.</t>
  </si>
  <si>
    <t>Правоведение</t>
  </si>
  <si>
    <t>978-5-4499-2108-6</t>
  </si>
  <si>
    <t>В настоящем учебном пособии рассмотрены вопросы, касающиеся понятия государства и права, системы права, источников права. Подробно изложены основные категории, с помощью которых осваивается правовой материал. Представлена характеристика основных отраслей права, рекомендуемых к изучению в рамках курса «Правоведение», формирующего общекультурную компетенцию.
Изучение дисциплины «Правоведение» позволяет в совокупности сформировать у студентов внутреннюю убежденность и готовность неукоснительно соблюдать изученное законодательство в своей будущей практической деятельности, не допускать злоупотреблений должностными обязанностями, не совершать деяний, рассматриваемых действующим законодательством как административное правонарушение или преступление.
Структура и содержание учебного пособия отвечает требованиям федеральных государственных образовательных стандартов высшего образования при формировании универсальных компетенций, в том числе компетенций, направленных на формирование нетерпимого отношения к коррупционному поведению.</t>
  </si>
  <si>
    <t xml:space="preserve">Омский государственный университет путей сообщения, Омский государственный университетим. Ф.М. Достоевского, </t>
  </si>
  <si>
    <t xml:space="preserve">Конституционное право, </t>
  </si>
  <si>
    <t>978-5-4499-1977-9</t>
  </si>
  <si>
    <t>В учебнике, разработанном на основе федерального государственного стандарта высшего образования в соответствии с примерной программой учебной дисциплины «Государственное устройство и право», в логической последовательности рассматриваются базовые разделы и темы данной дисциплины. Особое внимание уделяется Конституции Российской Федерации и ее влиянию на государственное устройство и формирование российского права. Предназначен для студентов, обучающихся по специальности 38.05.01 — Экономическая безопасность (специализация — «Экономико-правовое обеспече-ние экономической безопасности»). Будет полезен преподавателям указанной дисциплины. В учебник внесены правки и дополнения в связи с изменениями в Конституции Российской Федерации, одобренными в ходе общероссийского голосования 1 июля 2020 года.</t>
  </si>
  <si>
    <t xml:space="preserve">Судебная экспертиза, </t>
  </si>
  <si>
    <t>Данилович В. Б.</t>
  </si>
  <si>
    <t>Установление последовательности выполнения реквизитов документа, или Исследование пересекающихся штрихов</t>
  </si>
  <si>
    <t>978-5-4499-2653-1</t>
  </si>
  <si>
    <t>Описана история возникновения вопроса, дана характеристика и перечислены признаки некоторых видов материалов письма, рассмотрены методы исследования пересекающихся штрихов с иллюстрациями полученных результатов, продемонстрирован новый вариант метода съёмки на просвет для исследования пересекающихся штрихов, сопровожденный иллюстративным материалом, приведена возможность установления абсолютной давности выполнения документа путем исследования копировальной способности пересекающихся штрихов, показаны правила оформления фототаблицы, прилагаемой к заключению эксперта.
Для сотрудников экспертно-криминалистических подразделений МВД, Минюста, ФСБ, ГТК России, осуществляющих производство технико-криминалистической экспертизы документов, а также студентов и курсантов юрфаков высших учебных заведений страны.</t>
  </si>
  <si>
    <t xml:space="preserve">М-во внутренних дел Российской Федерации, Экспертно-криминалистический центр, </t>
  </si>
  <si>
    <t xml:space="preserve">Уголовное право, Уголовный процесс, Судебная система, Организация судебной деятельности, </t>
  </si>
  <si>
    <t>Особенности производства дознания в органах внутренних дел</t>
  </si>
  <si>
    <t>978-5-4499-1908-3</t>
  </si>
  <si>
    <t xml:space="preserve">Рассмотрены основные вопросы учебной дисциплины «Дознание в органах внутренних дел», содержатся материалы, раскрывающие систему и основные (особенности) направления деятельности органов внутренних дел по производству дознания.
Учебное пособие подготовлено на основе действующего уголовно-процессуального законодательства с учетом достижений юридической науки, судебной и следственно-судебной практики.
Для студентов, слушателей и курсантов образовательных организаций юридического профиля, преподавателей, практических работников органов предварительного расследования системы МВД России, а также лиц, интересующихся проблемами производства дознания по уголовным делам.
</t>
  </si>
  <si>
    <t>Аринин А. Н., Бабурин С. Н., Баженова О. И., Балытников В. В., Комарова В. В.</t>
  </si>
  <si>
    <t>Реализация новелл Конституции России</t>
  </si>
  <si>
    <t>978-5-4499-2611-1</t>
  </si>
  <si>
    <t>Коллективная монография подготовлена по итогам и на материалах Всероссийского форума с международным участием «Реализация новелл Конституции России: вызовы и образ будущего», состоявшегося 24–25 сентября 2020 года в Московском государственном университете имени О. Е. Кутафина. В монографии рассмотрены основные аспекты конституционной реформы в России 2020 года. Первый раздел посвящен общим вопросам и основным направлениям конституционной реформы, ее аксиологическим и методологическим аспектам. Второй раздел охватывает проблематику общероссийского голосования как нового института непосредственного народовластия в российском конституционном праве. В рамках третьего раздела рассмотрены новации конституционно-правового статуса личности в аспекте влияния на него конституционных поправок. Заключительные четвертый и пятый разделы посвящены изменениям в конституционном механизме разделения властей и эволюции институтов местного самоуправления в России. В подготовке монографии приняло участие 48 авторов — специалистов в области конституционного права, общественных деятелей, представителей органов государственной власти и местного самоуправления.
Для студентов, аспирантов, преподавателей юридических вузов и всех интересующихся проблемами отечественного конституционного права.</t>
  </si>
  <si>
    <t xml:space="preserve">МГЮА им Кутафина, </t>
  </si>
  <si>
    <t xml:space="preserve">Административно-процессуальное право, </t>
  </si>
  <si>
    <t>Кайнов В. И., Сафаров Р. А., Терентьев Р. В.</t>
  </si>
  <si>
    <t>Административно-процессуальное право России</t>
  </si>
  <si>
    <t>978-5-4499-1773-7</t>
  </si>
  <si>
    <t>В пособии освещаются становление и развитие административно-процессуального права в Российской Федерации, его источники и принципы. На основе действующего российского законодательства рассматриваются особенности административного процесса, его процессуальные формы, особенности отдельных видов административного процесса. Предназначено для студентов и преподавателей юридических вузов и факультетов.</t>
  </si>
  <si>
    <t xml:space="preserve">Криминология, Предупреждение преступности, </t>
  </si>
  <si>
    <t>Современные аспекты противодействия организованной преступности: криминологический анализ</t>
  </si>
  <si>
    <t>978-5-4499-1893-2</t>
  </si>
  <si>
    <t xml:space="preserve">В монографии осуществляется криминологический анализ основных показателей организованной преступности, определяется ее сущность и закономерности развития, выявляется специфика деятельности преступных групп в области экономики.
Проблема противодействия организованной преступности в современной криминологической науке не является достаточно изученной, что определяет ее актуальность. Как в научных кругах, так и в правоприменительной практике нет четкого и единого понимания организованной преступности, нормативная правовая база по борьбе с данным негативным явлением не проработана, отсутствует четкая координация в деятельности правоохранительных органов по предупреждению организованной преступности и борьбе с ней. Данные аспекты являются предметом настоящего исследования.
Издание предназначено для студентов, магистров, аспирантов и преподавателей юридических, социологических, политологических факультетов вузов, а также для всех, интересующихся проблемами предупреждения организованной преступности и в целом криминологией.
</t>
  </si>
  <si>
    <t xml:space="preserve">История архитектуры, История культурологии, История религий и культовой архитектуры, Культурология, История мировых религий, </t>
  </si>
  <si>
    <t>Соловьев К. А.</t>
  </si>
  <si>
    <t>История религий и культовой архитектуры</t>
  </si>
  <si>
    <t>978-5-4499-2498-8</t>
  </si>
  <si>
    <t xml:space="preserve">Учебное пособие «История религий и культовой архитектуры» относится к базовой части Блока «Дисциплины/модули» основной профессиональной образовательной программы по направлению подготовки 07.03.02. «Реконструкция и реставрация архитектурного наследия» по уровню подготовки академического бакалавриата. Данная дисциплина является обязательной к изучению. Данное учебное пособие разработано в соответствии с ФГОС 3++. Книга «История религий и культовой архитектуры» также является самостоятельной частью учебника «Основы архитектуры и строительных конструкций» и может быть востребована бакалаврами по направлению подготовки 08.03.01. «Строительство». Учебное пособие может быть использовано для дисциплины «История архитектуры и строительной техники» 20.03.01. по направлению подготовки «Техносферная безопасность» (Академический бакалавриат), а также может быть востребовано бакалаврами 07.03.01. по направлению «Архитектура». Данное учебное пособие может быть использовано магистрами гуманитарных вузов и факультетов, обучающихся по направлению 52.24.00. «Религиоведение», квалификация — магистр религиоведения, и бакалавров по направлению 52.18.00. «Искусствоведение» (история искусства), квалификация — бакалавр искусствоведения.
Для студентов, преподавателей и всех интересующихся историей развития мировых религий, истории архитектуры, историей развития мировой культуры и искусства.
</t>
  </si>
  <si>
    <t xml:space="preserve">Московская государственная художественно – промышленная академия им. С. Г. Строганова, </t>
  </si>
  <si>
    <t xml:space="preserve">История культурологии, История литературы, </t>
  </si>
  <si>
    <t>Московская Д. С.</t>
  </si>
  <si>
    <t>Анциферовский сборник — II</t>
  </si>
  <si>
    <t>978-5-4499-2865-8</t>
  </si>
  <si>
    <t>Настоящий сборник посвящен научному наследию Н. П. Анциферова (1889–1958), стоявшего у истоков историко-культурного и литературоведческого краеведения. В издание вошли уникальные архивные публикации из творческого наследия ученого, исследования по истории и социологии литературоведения, полная библиография его трудов.
Книга предназначена для специалистов в области гуманитарного знания (теории и методологии литературоведения, истории литературы, музееведения) и широкого круга читателей, интересующихся историей русской и мировой культуры.</t>
  </si>
  <si>
    <t xml:space="preserve">Журналистика, Сценарно-режиссерские методы, Сценарное мастерство, </t>
  </si>
  <si>
    <t>Мастерство сценариста и телепублициста</t>
  </si>
  <si>
    <t>978-5-4499-2481-0</t>
  </si>
  <si>
    <t>Курсы «Сценарное мастерство» и «Телевизионная журналистика» читаются расширяющемуся кругу студентов, поскольку всё больше бакалавров выбирают специализацию «Телевидение и радиовещание». С развитием информационных технологий, с проникновением телевидения на все уровни медийного пространства сценарий любого произведения приобретает особое значение, а в условиях информационной войны контент программ, телепублицистика — выходит на первый план.
Курс лекций профессора кафедры журналистики МосГУ и МГИК, известного публициста, телерадиожурналиста и телекритика Александра Боброва основывается на многолетнем опыте работы в качестве автора и ведущего программ, прямых эфиров, сценариста массовых действий.</t>
  </si>
  <si>
    <t>Алексеев К. А.</t>
  </si>
  <si>
    <t>Новейшая история российской журналистики (1990–2010 гг.)</t>
  </si>
  <si>
    <t>978-5-4499-1993-9</t>
  </si>
  <si>
    <t xml:space="preserve">В учебном пособии рассматриваются основные этапы и особенности развития отечественной журналистики, начиная с декабря 1991 года, когда РСФСР была переименована в Российскую Федерацию. Анализируются трансформации в характере взаимоотношений СМИ, общества и власти за последние 30 лет. Даётся характеристика произошедшим качественным и количественным изменениям в системе журналистики под влиянием таких факторов как ситуация на рынке медиа, внедрение новейших технологий в деятельность СМИ и формирование законодательной базы, регулирующей правовые отношения в сфере медиа. Значительное внимание уделено содержанию проблемно-тематического комплекса журналистики.
Для преподавателей и студентов высших учебных заведений, изучающих историю российской журналистики.
</t>
  </si>
  <si>
    <t xml:space="preserve">Педагогическая психология, Педагогика и психология, </t>
  </si>
  <si>
    <t>Музыка О. А., Макаров А. В.</t>
  </si>
  <si>
    <t>Инклюзивный календарь-справочник педагога-психолога</t>
  </si>
  <si>
    <t>978-5-4499-1767-6</t>
  </si>
  <si>
    <t>Инклюзивный календарь-справочник педагога-психолога — это авторский проект, позволяющий реализовать идеи инклюзивного образования в процессе подготовки психолого-педагогических кадров высшей квалификации через организацию инклюзивных практик студентов. В первой главе пособия представлен перечень инклюзивных дат и их характеристик в формате краткой справочной информации. Во второй главе показана модель подготовки психолого-педагогических кадров посредством организации инклюзивных практик в вузе, а также опыт и авторские сценарии мероприятий, посвящённых датам инклюзивного календаря.
Пособие предназначено для студентов бакалавриата и магистратуры, обучающихся на психолого-педагогическом и педагогическом направлениях подготовки; для педагогов, повышающих свою квалификацию по программам «Инклюзивное образование»; специалистов, работающих в сфере адаптации и реабилитации инвалидов и лиц с ОВЗ; представителей добровольческих организаций и сети ресурсных учебно-методических центров по обучению студентов с инвалидностью и ОВЗ, а также для родителей детей с особыми образовательными потребностями. Учебно-методическое пособие может быть востребовано руководителями образовательных организаций, учителями школ, колледжей, психологами и всеми, кто интересуется вопросами инклюзивного образования.</t>
  </si>
  <si>
    <t xml:space="preserve">Таганрогский  институт имени А.П. Чехова, </t>
  </si>
  <si>
    <t xml:space="preserve">Профессиональная педагогика, Корпоративные информационные системы, </t>
  </si>
  <si>
    <t>Цифровая образовательная среда — важное условие подготовки квалифицированных кадров</t>
  </si>
  <si>
    <t>978-5-4499-1766-9</t>
  </si>
  <si>
    <t>В монографии рассмотрены понятие, сущность, структура и функции цифровой образовательной среды (ЦОС), которая может способствовать формированию у молодых специалистов не только профессиональных и общекультурных компетенций, но и компетенций использования цифровых образовательных технологий. Обосновывается необходимость применения в УПО цифровых образовательных технологий. Показано, что ЦОС учреждений профессионального образования (УПО) — это открытая совокупность информационных систем, предназначенных для обеспечения основных задач учебно-воспитательного процесса. Изложены основные направления повышения качества профессиональной подготовки выпускников УПО и лиц предпенсионного возраста, примеры реализации цифровых технологий, требования к преподавателям и работодателям. Рекомендованы мероприятия по формированию корпоративной культуры в УПО, успешному трудоустройству выпускников, организации социального партнерства. Монография предназначена для студентов, магистрантов, аспирантов, преподавательского состава УПО.</t>
  </si>
  <si>
    <t xml:space="preserve">Педагогика, Педагогика и методика преподавания, Коррекционная педагогика, </t>
  </si>
  <si>
    <t>Шулекина Ю. А.</t>
  </si>
  <si>
    <t>Современные технологии работы с учебником в инклюзивном образовании</t>
  </si>
  <si>
    <t>978-5-4499-2172-7</t>
  </si>
  <si>
    <t xml:space="preserve">Учебно-методическое пособие посвящено исследованию вопроса организации и разработки специальных образовательных технологий работы младших школьников с учебником по русскому языку, которые основаны на принципах специального и инклюзивного образования. В книге отражены результаты научно-практических исследований, представлен актуальный глоссарий профессиональных терминов, а также обширный наглядный материал, полезный для практикующих специалистов.
Издание адресовано студентам и преподавателям педагогических вузов, а также может быть полезно широкому кругу специалистов в области специального и инклюзивного образования.
</t>
  </si>
  <si>
    <t xml:space="preserve">Московский городской педагогический  университет  , </t>
  </si>
  <si>
    <t>978-5-4499-2017-1</t>
  </si>
  <si>
    <t xml:space="preserve">Словарь содержит около 4000 понятий, терминов, слов и выражений, определяющих содержание социальной педагогики, а также имена наиболее выдающихся личностей, внесших вклад в развитие социально-педагогической мысли. В нем нашли отражения термины и понятия из других наук (общей педагогики, психологии, социальной психологии, социальной работы, социологии и др.), которые активно используются в социальной педагогике и необходимы исследователям и практикам.
Словарь предназначен для студентов, изучающих социальную педагогику и социально-педагогическую деятельность. Он может быть полезен для аспирантов, преподавателей и исследователей проблем социальной педагогики и социальной работы, а также для практических работников образования, специального и дополнительного образования, учреждений социально-педагогической деятельности.
</t>
  </si>
  <si>
    <t>Музыка О. А., Попов В. В.</t>
  </si>
  <si>
    <t>Теория инклюзии: социально-философские основания</t>
  </si>
  <si>
    <t>978-5-4499-1848-2</t>
  </si>
  <si>
    <t>В монографии представлена теория инклюзии в контексте ее социально-философского осмысления. Раскрыта роль и сущность философских идей экзистенциального, феноменологического, конструктивистского, прагматического, инструменталистского, системного и синергетического подходов, лежащих в основе философии инклюзии. Рассмотрены зарубежные и отечественные подходы и модели образовательной инклюзии. Сформирован авторский вариант социально-философского тезауруса инклюзии с учетом общепринятых педагогических, психологических и социокультурных категорий инклюзивного образования.
Адресована теоретикам и практикам инклюзивного образования, педагогам, психологам, студентам, волонтерам, всем, кто заинтересован вопросами формирования инклюзивной культуры современного общества.</t>
  </si>
  <si>
    <t xml:space="preserve">Методика преподавания истории, Методика обучения истории, </t>
  </si>
  <si>
    <t>Методика обучения истории</t>
  </si>
  <si>
    <t>978-5-4499-2463-6</t>
  </si>
  <si>
    <t>Учебное пособие «Методика преподавания истории: педагогический практикум» представляет собой систему упражнений для формирования практических навыков студентов. Выполнение их позволит будущим учителям научиться анализировать содержание учебно-методического комплекса по истории, развивать собственные творческие способности, разрабатывать необходимый дидактический материал к урокам, реализовывать государственные требования к результатам образования.
Педагогический практикум — практико-ориентированное пособие, которое позволит студентам сочетать теоретические знания, опыт, полученный в ходе педагогической практики и в ходе работы с данной книгой.
Учебное пособие включает рабочую программу дисциплины «Педагогический практикум» и задания по темам для студентов. Комплект практических заданий может также использоваться при изучении дисциплины «Методика обучения истории».</t>
  </si>
  <si>
    <t xml:space="preserve">Педагогика, Профессиональная педагогика, Педагогическое проектирование, Современные педагогические технологии, Гендерная педагогика в системе образовательных организаций, Проектирование в образовании, Технология дополнительного образования, Педагогические технологии, Технология педагогического проектирования, Современные образовательные технологии, </t>
  </si>
  <si>
    <t>Алиева Р. Р., Умаев А. У., Магомедова П. К., Булуева Ш. И., Цамаева А. А.</t>
  </si>
  <si>
    <t>Педагогическое проектирование</t>
  </si>
  <si>
    <t>978-5-4499-1970-0</t>
  </si>
  <si>
    <t>Пособие состоит из двух разделов. Первый раздел рассматривает теоретические основы педагогического проектирования. Второй раздел посвящен изучению проектирования педагогических процессов.
Содержание пособия призвано способствовать формированию у студентов способности и готовности анализировать учебно-профессиональный (производственный) процесс в образовательных организациях среднего и дополнительного профессионального образования; способности и готовности проектировать и оценивать педагогические системы; способность и готовность проектировать образовательный процесс с учетом требований работодателей; способность и готовность планировать и организовывать мероприятия, направленные на профессиональное развитие профессионально-педагогических работников; способность и готовность управлять методической, учебной, научно-исследовательской работой с применением современных технологий.
Содержание дисциплины изложено в двух разделах и включает материал для контроля, соответствует требованиям Федерального государственного образовательного стандарта высшего образования.
Издание предназначено для студентов, магистрантов и аспирантов вузов.</t>
  </si>
  <si>
    <t xml:space="preserve">Педагогика и методика преподавания, Дошкольная педагогика, </t>
  </si>
  <si>
    <t>Пятибратова И. И., Чернышова Е. Б.</t>
  </si>
  <si>
    <t>Методика предшкольной подготовки</t>
  </si>
  <si>
    <t>978-5-4499-2101-7</t>
  </si>
  <si>
    <t>Предлагаемое учебно-методическое пособие содержит теоретические материалы и практические задания, ориентированные на формирование профессиональных компетенций бакалавров педагогического образования и студентов педагогических специальностей, обеспечивающих их готовность к такому виду профессиональной деятельности педагога как подготовка детей к обучению в школе.
Систематизированные в пособии материалы окажут определённую помощь педагогам дошкольных образовательных организаций, дополнительного образования детей, учителям начальных классов, родителям детей дошкольного возраста в содержательном и методическом обеспечении предшкольной подготовки детей, а также студентам педагогических направлений и специальностей в самостоятельном освоении дисциплины «Методика организации предшкольной подготовки» и при выполнении различного вида исследовательских и квалификационных работ.
Содержание пособия составлено с использованием материалов, опубликованных в источниках, представленных в списке литературы к каждой теме, включает авторские материалы для лекционных и практических занятий, текущего и промежуточного контроля.</t>
  </si>
  <si>
    <t xml:space="preserve">Воронежский государственный университет, </t>
  </si>
  <si>
    <t xml:space="preserve">Основы организации внеурочной деятельности в области информационно-коммуникативных технологий, Организация внеурочной деятельности младших школьников, </t>
  </si>
  <si>
    <t>Челышева И. В., Мышева Т. П.</t>
  </si>
  <si>
    <t>Организация внеурочной деятельности школьников в медиаобразовательном и музееведческом контексте</t>
  </si>
  <si>
    <t>978-5-4499-2507-7</t>
  </si>
  <si>
    <t>В монографии рассматриваются теоретические, историко-педагогические, методические и практические аспекты организации внеурочной деятельности со школьниками и студентами.
Первая глава посвящена проблемам внеурочной деятельности школьников и молодежи на материале произведений медиакультуры.
Вторая глава повествует об организационных основах внеурочной деятельности школьников и молодежи на материале музейной педагогики.
В приложения вынесены контрольные вопросы и задания для самопроверки.
Монография предназначена для учителей, педагогов дополнительного образования, работников социокультурной сферы, преподавателей высшей школы, студентов, аспирантов, молодых исследователей, а также для широкого круга читателей, которые интересуются проблемами образования. Особый интерес представленные материалы могут иметь для студентов и магистрантов, обучающихся по направлениям подготовки: 44.03.02 и 44.04.03 «Психолого-педагогическое образование»; 39.04.03 «Организация работы с молодежью».</t>
  </si>
  <si>
    <t xml:space="preserve">Специальная педагогика, Психолого-педагогические основы рекреации, Интерактивные методы семейной педагогики, Организация оздоровительно-досуговой деятельности детей дошкольного возраста, Педагогика дошкольного образования. Введение в педагогическую деятельность, Психолого-педагогические основы предшкольного образования, Трудовая деятельность в дошкольном возрасте, Гендерная педагогика в системе образовательных организаций, Деонтология в специальной педагогике, Логопедическая работа в системе нейрореабилитации, Логопедические технологии р, </t>
  </si>
  <si>
    <t>Педагогические системы воспитания детей с речевыми нарушениями</t>
  </si>
  <si>
    <t>978-5-4499-2019-5</t>
  </si>
  <si>
    <t>Содержание данного издания позволяет получить целостное представление о педагогических системах воспитания детей с речевыми нарушениями. Учебное пособие адресовано обучающимся направлений подготовки: 44.03.03 Специальное (дефектологическое) образование. Направленность (профиль): «Логопедия»; 44.04.03 Специальное (дефектологическое) образование. Направленность (профиль): «Психолого-педагогическое сопровождение лиц с ограниченными возможностями здоровья».</t>
  </si>
  <si>
    <t>Развитие персонала образовательной организации в условиях инноваций</t>
  </si>
  <si>
    <t>978-5-4499-2421-6</t>
  </si>
  <si>
    <t>Настоящее методическое пособие подготовлено для студентов высших учебных заведений, изучающих дисциплины «Менеджмент в образовании» и «Педагогический менеджмент», а также призвано помочь современному руководителю образовательной организации ориентироваться в логике и последовательности управленческих шагов по руководству и развитию персонала с целью его включения в инновационный процесс.
Пособие представляет собой материал, структурированный по принципу от наблюдений — через знание теории — к практическим действиям. Большое количество примеров по методу анализа конкретных ситуаций (кейс-метод, направленный на поиск решения проблем), а также готовых аналитико-управленческих инструментов (таблиц, схем, алгоритмов) позволят незамедлительно применять полученные знания на практике.</t>
  </si>
  <si>
    <t xml:space="preserve">Имиджелогия, Педагогика, </t>
  </si>
  <si>
    <t>Ткаченко Е. В. , Коноплева Н. А.</t>
  </si>
  <si>
    <t>Типологические характеристики имиджа российского учителя: история  современность</t>
  </si>
  <si>
    <t>978-5-4499-3338-6</t>
  </si>
  <si>
    <t>Монография посвящена исследованию имиджа российского учителя как ключевой фигуры культуры, отношение к которой определяет духовный облик эпохи. Сегодня отношение к учителю в российской культуре вызывает тревогу как самих учителей, так и общественности. Отсутствие уважения к учителю — существенная сторона его имиджа и болезненная проблема современной культуры.
Актуальность для культуры материала данной монографии обусловлена важностью имиджа учителя как источника знаний, умений и навыков в подготовке будущих специалистов, передачи им культурно-исторического опыта, ценностных установок и формирования условий для развития личности, ее готовности к выполнению определенных социальных ролей в конкретном обществе и культуре, а также значительной трансформации его образа в современной России, в сравнении с историческим.
Монография предназначена для преподавателей, аспирантов, студентов, специалистов сферы культуры, в частности, может быть полезна всем, кто интересуется имиджем личности в целом и образом российского учителя в исторической ретроспективе и современных реалиях. Рекомендуется для изучения культурологам, психологам, историкам, специалистам, занимающимся педагогической деятельностью, и всем, кто интересуется проблематикой имиджа, его диагностикой и совершенствованием.</t>
  </si>
  <si>
    <t>Основы проектной и исследовательской деятельности учащихся</t>
  </si>
  <si>
    <t>978-5-4499-2613-5</t>
  </si>
  <si>
    <t>В настоящем пособии рассматриваются вопросы организации проектной и исследовательской деятельности учащихся, изучаются основные ошибки, которые допускают педагоги, делается акцент на отличиях между учебным проектированием и учебным исследованием. Каждый раздел пособия содержит практикум, который может быть использован для проведения практических занятий со студентами педагогических специальностей. Также в пособии приведены примеры организации и создания интерактивных проектов.</t>
  </si>
  <si>
    <t xml:space="preserve">Педагогика, Дидактика и теория воспитания, </t>
  </si>
  <si>
    <t>Байбородова Л. В., Фадеева С. В., Харитонова Н. В.</t>
  </si>
  <si>
    <t>Развитие индивидуальности сельских школьников</t>
  </si>
  <si>
    <t>978-5-4499-2652-4</t>
  </si>
  <si>
    <t>Авторы рассматривают теорию, методику и практику развития индивидуальности сельских школьников. В книге изложены основные особенности понятия «индивидуальность», раскрывается его связь с другими понятиями, представлены педагогические средства развития индивидуальности, анализируются опыт и его результаты по развитию индивидуальности в Вощажниковской средней школе, предложены субъектно-ориентированные технологии и средства развития индивидуальности в воспитательной деятельности и учебном процессе.
Книга адресована педагогам общеобразовательных организаций, преподавателям и студентам профессиональных учреждений, методистам и специалистам в сфере образования.</t>
  </si>
  <si>
    <t xml:space="preserve"> Ярославский государственный педагогический университет, </t>
  </si>
  <si>
    <t xml:space="preserve">Педагогика, Основы учебно-исследовательской деятельности, Основы проектной деятельности, Основы образовательных технологий, </t>
  </si>
  <si>
    <t>Мугаллимова С. Р., Прозорова Г. Р., Саркисян Т. А., Суханова Н. В., Громова С. Ф.</t>
  </si>
  <si>
    <t>Проектная деятельность студентов по математике и информатике</t>
  </si>
  <si>
    <t>978-5-4499-2730-9</t>
  </si>
  <si>
    <t>В данное пособие включены материалы для организации студенческих проектов по математике и информатике: цели, задачи и основные этапы реализации.
Пособие предназначено для бакалавров и магистрантов педагогических вузов, а также будет полезно преподавателям и обучающимся при изучении дисциплин «Основы учебно-исследовательской и проектной деятельности в образовательной организации», «Воспитательная работа по математике» и «Воспитательная работа по информатике».</t>
  </si>
  <si>
    <t xml:space="preserve">Педагогика, Педагогика дошкольного образования. Введение в педагогическую деятельность, Психолого-педагогические основы предшкольного образования, Технологии инклюзивного образования, Гендерная педагогика в системе образовательных организаций, </t>
  </si>
  <si>
    <t>Гайченко С. В.</t>
  </si>
  <si>
    <t>Использование опорных сигналов в работе с детьми с ОВЗ</t>
  </si>
  <si>
    <t>978-5-4499-1913-7</t>
  </si>
  <si>
    <t xml:space="preserve">В учебном пособии отражены возможности технологии визуализации, которые могут служить основой обучения детей с особыми образовательными потребностями в условиях инклюзивного образования. В пособии приведены перечень вопросов для самоконтроля, конспекты педагогов-практиков дошкольного и начального образования. «Использование опорных сигналов в работе с детьми с ОВЗ», подготовлено в соответствии с Федеральным государственным образовательным стандартом дошкольного и начального образования.
Адресовано студентам, педагогам дошкольного и начального образования, родителям, а также всем, кто интересуется проблемами инклюзивного образования.
</t>
  </si>
  <si>
    <t xml:space="preserve">институт непрерывного образования ГАОУ ВО МГПУ, </t>
  </si>
  <si>
    <t xml:space="preserve">Театральная педагогика и организация театрального процесса, Методология научного исследования в искусствознании, Научные методы изучения искусства, Менеджмент и маркетинг в сфере народной художественной культуры, Методика исследований народной художественной культуры, Основы научных исследований и подготовка выпускной квалификационной работы (бакалаврской работы), Россия и мир: проблемы взаимодействия культур, Теория культуры, Художественная культура, Методология научного исследования в хореографии, Научно-проектные исследования в архитектур, </t>
  </si>
  <si>
    <t>Титов А. Ю.</t>
  </si>
  <si>
    <t>Введение в методологию театрального любительского творчества</t>
  </si>
  <si>
    <t>978-5-4499-1989-2</t>
  </si>
  <si>
    <t xml:space="preserve">В данном учебнике осуществляется комплексный подход к исследованию и изучению театрального любительства как уникального феномена духовной культуры. В соответствии с поставленной проблемой культурно-феноменологической автономности объекта исследования выявляется внутренне присущий ему научно-теоретический потенциал.
Учебный курс содержит материал для организации самостоятельной работы: учебные и научно-исследовательские задания эвристического характера для написания текущих контрольных и выпускных квалификационных изысканий.
Сверхзадача учебника — помочь бакалаврам и магистрантам выработать навыки и умения научно-исследовательской работы по организации и содержанию процесса изучения театрального любительства, а также в осуществлении проектно-перспективных разработок по теоретическим и практическим вопросам развития театрального любительства.
Рекомендован по направлению подготовки 44.06.01 Образование и педагогические науки. Профиль подготовки: Теория и методика профессионального образования, а также для преподавателей СПО и ВО, читающих родственные дисциплины.
Рекомендован по направлению подготовки 51.03.02 Народная художественная культура (уровень бакалавриата). Профиль: Руководство любительского театра.
Рекомендован по направлению 51.04.02 Народная художественная культура. Профиль: «Театральное образование» (уровень магистратуры).
</t>
  </si>
  <si>
    <t xml:space="preserve">Орловский  государственный институт культуры, </t>
  </si>
  <si>
    <t xml:space="preserve">Русская литература, Методика преподавания литературы, Детская литература, </t>
  </si>
  <si>
    <t>Летохо Е. В.</t>
  </si>
  <si>
    <t>Детская литература</t>
  </si>
  <si>
    <t>978-5-4499-1639-6</t>
  </si>
  <si>
    <t>Учебно-методическое пособие по дисциплине «Детская литература» предназначено для студентов, обучающихся по следующим образовательным программам высшего образования: 44.03.01 — Педагогическое образование (с одним профилем подготовки: «Дошкольное образование»); 44.03.05 Педагогическое образование (с двумя профилями подготовки); 44.03.02 Психолого-педагогическое образование, направленность (профиль) «Психология и педагогика дошкольного образования».
Данное пособие является первым за последние 10 лет специализированным изданием (составленным с учетом специфики указанных образовательных программ) подобного типа для факультета дошкольной педагогики и психологии.
Пособие содержит методические материалы из опыта ведения учебной дисциплины одного из ведущих специалистов кафедры в области детской литературы, осуществляющем педагогическую деятельность на факультете дошкольной педагогики и психологии в течение последних 8 лет.
Задача пособия — оказание методической поддержки студентам в приобретении необходимых для их будущей профессиональной деятельности знаний в сфере детской литературы и детского чтения, а также в усвоении важнейших психолого-педагогических установок для работы с учебными материалами.</t>
  </si>
  <si>
    <t xml:space="preserve">Туризм, Теория и методология социально-экономических исследований в гостиничной деятельности, Коучинг как современная персонал-технология, Экономические стратегии, Стратегическое управление социально-экономическим развитием государства, Теория и практика перевода, Технологии продвижения товаров и услуг, Экономика, Технологии и организация экскурсионного обслуживания, Технологии интернет-продвижения, Управление качеством услуг в туризме, Управление персоналом туристского предприятия, Экономическая теория, Технологии организации санаторно-кур, </t>
  </si>
  <si>
    <t>Очилова Х. Ф., Умирова Д. С.</t>
  </si>
  <si>
    <t>Гастрономический туризм: теория и практика</t>
  </si>
  <si>
    <t>978-5-4499-2025-6</t>
  </si>
  <si>
    <t>В учебнике раскрываются аспекты разработки концепции развития гастрономического туризма в Узбекистане. Содержит ряд методических решений, направленных на формирование «гастрономического тура в рассрочку» для внутренних туристов. А также рекомендуются маркетинговые планы и стратегии социально-экономического развития регионов Узбекистана в области туризма и гастрономии. Даны предложения по внедрению на практике прикладных аспектов гастрономического туризма с ориентацией на существующий и потенциальный спрос. Разработанная концепция гастрономического туризма приведет к количественному и качественному росту туристских услуг, и как следствие этого — росту туристов в Узбекистане, увеличению доли туризма в национальном доходе страны, увеличению занятости населения.
Учебник предназначен для студентов вузов, научных работников, специалистов, практиков и широкого круга читателей.</t>
  </si>
  <si>
    <t xml:space="preserve">Туризм, Экономика отрасли, Технология формирования и продвижения гостиничного продукта, Налоги и налогообложение в жилищной сфере, Бизнес-информатика, Основы предпринимательской деятельности в сервисе, Технологии продвижения товаров и услуг, Экономика, Гостиничное дело, Инвестиционная деятельность туристского предприятия, Организация питания в туристской индустрии, Страховое дело в туризме, Технологии интернет-продвижения, Введение в гостиничное дело, Инновационные технологии в гостиничном деле, Интернет-технологии ведения бизнеса, Информацион, </t>
  </si>
  <si>
    <t>Макринова Е. И., Матузенко Е. В., Лысенко В. В.</t>
  </si>
  <si>
    <t>Предпринимательская деятельность в туризме</t>
  </si>
  <si>
    <t>978-5-4499-2066-9</t>
  </si>
  <si>
    <t xml:space="preserve">Учебное пособие призвано вооружить студентов необходимым минимумом знаний в области выбора форм и методов ведения бизнеса в сфере туризма, а также позволит им четко и профессионально спланировать свой бизнес, грамотно провести оценку рисков в предпринимательстве, составлять договоры и ориентироваться в законодательстве РФ по предпринимательской деятельности.
Учебное пособие предназначено для студентов направлений подготовки бакалавриата и магистратуры «Туризм» и «Гостиничное дело», а также специалистам сферы туризма.
</t>
  </si>
  <si>
    <t xml:space="preserve">Информационные системы в экономике, Экономика отрасли, География туризма, Глобальный бенчмаркинг в туризме, Информационные системы, </t>
  </si>
  <si>
    <t>Савченко Ек. А.</t>
  </si>
  <si>
    <t>Использование технологии блокчейн в сфере туризма</t>
  </si>
  <si>
    <t>978-5-4499-1988-5</t>
  </si>
  <si>
    <t xml:space="preserve">Работа посвящена вопросам применения технологии блокчейн в сфере туризма — одной из наиболее ярких форм проявления глобального тренда цифровизации туристской деятельности.
Необходимость исследования предопределяется целым комплексом обстоятельств, вытекающих из современных тенденций развития туризма, среди них: рост значимости самодеятельного (индивидуального) туризма, расширение явления glocal (глобальная локальность), повышение популярности коммуникационных технологий, смартфонов, мобильных приложений и онлайн-бронирования.
В работе раскрывается сущность и содержание понятия блокчейн, история появления данной технологии и её развития, анализ правовых оснований применения блокчейна в мире и, в частности, в России, также в работе проведён анализ практики применения блокчейна в туризме. Автором было проведено социологическое исследования для анализа восприятия блокчейна потенциальными пользователями. Кроме того, в работе выявлены преимущества и риски применения технологии блокчейн, а также представлены предложения по практическому использованию блокчейна в сфере туризма.
Результаты исследования позволяют получить представление о возможностях использования блокчейн-технологии в сфере туризма, а также использовать полученные данные в туристской деятельности.
Монография рассчитана на работников туристских администраций, специалистов туриндустрии, преподавателей вузов и студентов, обучающихся по туристским направлениям, а также всех, кто интересуется применением новых технологий в сфере туризма.
Исследование выполнено на кафедре рекреационной географии и туризма географического факультета МГУ имени М. В. Ломоносова.
</t>
  </si>
  <si>
    <t xml:space="preserve">Туризм, Основы управления водными биоресурсами, Теория и методология социально-экономических исследований в гостиничной деятельности, Международный бизнес, Инвестиционное проектирование и развитие территории, Общая теория систем, Системы автоматизированного проектирования в строительстве, Бизнес-информатика, Бизнес-контроллинг в социально-культурном сервисе, Бизнес-планирование в социально-культурном сервисе, Основы предпринимательской деятельности в сервисе, Правовое обеспечение сервисной деятельности, Инвестиционная деятельность туристск, </t>
  </si>
  <si>
    <t>Селиванов В. В.</t>
  </si>
  <si>
    <t>Морской туризм</t>
  </si>
  <si>
    <t>978-5-4499-1279-4</t>
  </si>
  <si>
    <t xml:space="preserve">В учебном пособии рассматриваются вопросы методологии организации круизного бизнеса как важного сегмента в общей системе организации международного туризма. Выполнен анализ основных тенденций развития мирового рынка пассажирских транспортных услуг, рассмотрена специфика организации пассажирских перевозок, представлено многообразие средств пассажирских перевозок. Рассмотрены вопросы перспективного развития круизного судоходства на Черном море, страхования и правового обеспечения пассажирских перевозок, развития яхтенного туризма, а также вопросы современной деловой этики организации круизного бизнеса. Предложена методика расчета себестоимости проектируемых круизных маршрутов.
Учебное пособие предназначено для студентов и аспирантов высших учебных заведений, изучающих теорию и практику управления туристской индустрией.
</t>
  </si>
  <si>
    <t xml:space="preserve">Институт экономики и управления ФГАОУ ВО «Крымский федеральный университет", </t>
  </si>
  <si>
    <t xml:space="preserve">Экономика отрасли, Сервисная деятельность, Исследование операций, Исследование деятельности предприятия, Исследование рынка, Информационный менеджмент в сервисной деятельности, Правовое обеспечение сервисной деятельности, Презентации в сервисной деятельности, Управление качеством на предприятиях сервиса, Инновации в международном туризме, Международный туризм, Организация туристской деятельности, Управление персоналом туристского предприятия, Финансовый учет, </t>
  </si>
  <si>
    <t>Особенности организации морских пассажирских маршрутов и агентирования судов</t>
  </si>
  <si>
    <t>978-5-4499-2007-2</t>
  </si>
  <si>
    <t xml:space="preserve">Учитывая потребности рынка, в Крымском федеральном университете имени В. И. Вернадского, Гуманитарно-педагогической академии (филиале) в г. Ялте ведется подготовка специалистов, способных профессионально решать комплекс вопросов, связанных с организацией туристского обслуживания, то есть успешно работать на предприятиях и в организациях, осуществляющих туристскую сервисную деятельность, в том числе и в отечественных портах. Однако в Крымских вузах не ведется подготовка специалистов морского транспорта, способных на должном профессиональном уровне организовать систему работы современного пассажирского флота в международном сообщении. Поэтому особую актуальность приобретает проведенное исследование, в котором изучены вопросы общей организации работы морских и речных пассажирских круизных судов, организация агентских операций, изложенные в достаточной степени доступности для специалистов морехозяйственного и туристских комплексов, не имеющих базового образования, относящегося к проблемам организации морского или речного пассажирского судоходства.
Монография может быть полезна для студентов и аспирантов высших учебных заведений, специалистов в области туризма, работающих в системе пассажирского морского и речного транспорта.
</t>
  </si>
  <si>
    <t xml:space="preserve">Туристско-рекреационное проектирование, Организационно-экономическое проектирование инновационных процессов, Организация и управление градостроительным развитием территории, Управление знаниями, Управление природно-техногенными комплексами, Управление проектами, Управление проектом в градостроительстве, Управление процессами, Туризм, Региональные рынки, Управление изменениями, Инвестиционное проектирование и развитие территории, Организация предоставления государственных и муниципальных услуг в регионе, Управление региональным развитием;, </t>
  </si>
  <si>
    <t>Матвеевская А. С., Погодина В. Л., Филиппова И. Г.</t>
  </si>
  <si>
    <t>Туристско-рекреационное проектирование</t>
  </si>
  <si>
    <t>978-5-4499-1808-6</t>
  </si>
  <si>
    <t>Основными задачами учебного пособия являются: формирование представлений о туристско-ресурсном потенциале, технологии методики и оценка перспектив развития видов туризма. Полученные знания позволят будущим работникам туриндустрии лучше понять специфику туризма, особенности его функционирования, динамику постоянных изменений, происходящих на рынке туристских услуг. Пособие содержит 4 раздела, которые последовательно раскрывают следующие темы: сущность и методология туристско-рекреационного проектирования, процессы в управлении туристско-рекреационным проектом, специфика и технология разработки региональных туристско-рекреационных программ, проектирование туристско-рекреационных объектов, комплексов и территорий, а также в пособии представлены государственные федеральные и региональные туристские программы. Учебное пособие написано с учетом требований Федерального государственного образовательного стандарта высшего профессионального образования к содержанию и уровню подготовки выпускника по направлению 100400.62 «Туризм». Содержит информацию, которая может быть полезна лицам как профессионально занимающимся туристской деятельностью, так туристам, желающим больше узнать о возможностях совершения туров.</t>
  </si>
  <si>
    <t xml:space="preserve">Санкт-Петербургский университет технологий управления и экономики, </t>
  </si>
  <si>
    <t xml:space="preserve">Экономика отрасли, Основы теории управления, </t>
  </si>
  <si>
    <t>Агентирование судов как основа портового пассажирского сервиса</t>
  </si>
  <si>
    <t>978-5-4499-2012-6</t>
  </si>
  <si>
    <t xml:space="preserve">В учебном пособии рассматриваются основные вопросы, связанные с агентированием морских круизных судов. Раскрыты особенности деятельности и функций портового агента, рассмотрены вопросы правового регулирования его деятельности. Показан порядок выполнения процедур, относящихся к практической деятельности портового агента, а также особенности взаимодействия портовых агентов с туристскими операторами и другими участниками процесса обслуживания круизных судов.
Учебное пособие предназначено для студентов и аспирантов высших учебных заведений, изучающих теорию и практику управления туристской индустрией, вопросы организации и развития международного морского туризма.
</t>
  </si>
  <si>
    <t xml:space="preserve">Туристско-рекреационное проектирование, Туристское страноведение, Экологический туризм, Краеведение, </t>
  </si>
  <si>
    <t>Стреленко Т. Г.</t>
  </si>
  <si>
    <t>Развитие туризма в Приморском крае. Ч. 4 Современное состояние туристской отрасли в муниципальных районах Приморского края</t>
  </si>
  <si>
    <t>978-5-4499-0215-3</t>
  </si>
  <si>
    <t xml:space="preserve">В заключительной части хрестоматии «Развитие туризма в Приморском крае» рассматриваются вопросы развития туризма в муниципальных районах Приморского края: состояние туристской инфраструктуры и туристских ресурсов (природных, культурно-исторических, развлекательных, событийных, религиозных и др.), а также их использование в туристской деятельности. Приводится информация о полезных информационных источниках и списки рекомендованной литературы по каждой теме. Составителем проведена серьезная работа по выделению разнородных групп документальных источников различного характера — официальных, научных, публицистических, которые впервые собраны воедино.
Издание предназначено для бакалавров и магистров направлений подготовки ФГОС ВО 43.04.02 «Туризм», 43.03.03 «Гостиничное дело» при изучении дисциплины «Туристско-рекреационное проектирование» (19922), а также дисциплин «Краеведение» (19931), «Экологический туризм — основа устойчивого развития региона» (11588), аспирантов и преподавателей высших и средних учебных заведений, работников туристской отрасли, а также всех, интересующихся развитием туризма в Приморском крае.
Рекомендовано к публикации заседанием кафедры ТГРБ ВГУЭС.
</t>
  </si>
  <si>
    <t xml:space="preserve">Владивостокский государственный университет экономики и сервиса (ВГУЭС), </t>
  </si>
  <si>
    <t xml:space="preserve">Туризм, Экономика отрасли, Оценка эффективности инвестиционных проектов, Теория и методология социально-экономических исследований в гостиничной деятельности, Региональное планирование, Региональные рынки, Бизнес-планирование проекта, Бизнес-планирование в туризме, Основы туризма, Планирование и прогнозирование в туризме, </t>
  </si>
  <si>
    <t>Макринова Е. И., Сотник А. П.</t>
  </si>
  <si>
    <t>Региональное планирование развития туризма на основе кросс-форсайта и проектных методов</t>
  </si>
  <si>
    <t>978-5-4499-2179-6</t>
  </si>
  <si>
    <t xml:space="preserve">В монографии с научных позиций и в логической последовательности представлен современный материал по тематике, раскрывающей тенденции регионального планирования туризма на основе кросс-форсайта и проектных методов, а также особенности, предпосылки и условия его организации. Представлены результаты регионального мониторинга развития туризма и оценки эффективности инвестиционных проектов.
На примере Белгородской области показан механизм формирования и применения дорожной карты развития туризма, которая позволит поэтапно сделать туристский рынок региона наиболее конкурентоспособным за счет формирования новых туристских продуктов, реализации инвестиционных проектов, формирования положительного имиджа, а также привлечения инвестиций на развитие инфраструктуры туризма и внедрения механизмов партнерства между государством и субъектами малого и среднего бизнеса.
</t>
  </si>
  <si>
    <t xml:space="preserve">Старославянский язык, Филология, </t>
  </si>
  <si>
    <t>Старославянский язык</t>
  </si>
  <si>
    <t>978-5-4499-2697-5</t>
  </si>
  <si>
    <t>Учебное пособие по старославянскому языку составлено в соответствии с программой для студентов филологических факультетов университетов и педагогических вузов. В курсе лекций реализованы идеи балто-славянского единства и мутационных изменений в языке, отличающие данную работу от многих аналогичных пособий.</t>
  </si>
  <si>
    <t>Забирова А. И., Шаряфетдинов Р. Х.</t>
  </si>
  <si>
    <t>Образ Казани в национальной литературе</t>
  </si>
  <si>
    <t>978-5-4499-2723-1</t>
  </si>
  <si>
    <t>В монографии в обобщенном и систематизированном виде представлен образ Казани в творчестве татарских поэтов и писателей начала и середины XX века и современности, таких как Г. Тукай, Ф. Амирхан, Г. Ибрагимов, М. Джалиль, Р. Харис и Г. Яхина.
Авторы уделяют внимание обращению татарских классиков и современных авторов, в том числе пишущих на русском языке, к образу города, структурируя его значения. При сопоставлении творчества поэтов и прозаиков сделаны выводы, что образ Казани приобретает значения родной земли и дома, особого национально-культурного пространства, места событий и отражения реальностей эпох, синтеза многовековых традиций и современных тенденций.
Монография предназначена студентам-филологам педагогических и классических университетов, магистрантам, аспирантам, преподавателям, а также всем, кто занимается проблемами изучения литературы народов России и истории татарской литературы.</t>
  </si>
  <si>
    <t>Шаряфетдинов Р. Х.</t>
  </si>
  <si>
    <t>Мифопоэтика татарской литературы</t>
  </si>
  <si>
    <t>978-5-4499-1816-1</t>
  </si>
  <si>
    <t>В монографии в обобщенном виде представлены основные мифологические образы и мотивы татарской культуры и их отображение в истории татарской литературы. Автор уделяет внимание мифологии народа, древнейшим мифологическим образам и мотивам, разделяя их на три смысловые группы: представления народа об окружающем мире, людях и основные религиозные представления.
Монография предназначена студентам-филологам педагогических и классических университетов, аспирантам, преподавателям, а также всем, кто занимается проблемами изучения многонациональной литературы Российской Федерации и истории татарской литературы.</t>
  </si>
  <si>
    <t xml:space="preserve">Литературоведение, Французская литература, </t>
  </si>
  <si>
    <t xml:space="preserve">Трыков В. П. , Ощепков А. Р. </t>
  </si>
  <si>
    <t>Русская незнакомка во французской «республике словесности»</t>
  </si>
  <si>
    <t>978-5-4499-2065-2</t>
  </si>
  <si>
    <t>В книге рассматривается проблема рецепции России литературным сознанием Франции на протяжении длительного периода — от Средних веков до конца XIX века, исследован генезис образа России, динамика образа, факторы, оказавшие наиболее значительное воздействие на его формирование на разных этапах социокультурного и литературного развития Франции, проведено различение литературного мифа о «Другом» и литературного образа «Другого». В качестве материала привлечены произведения французской литературы разных жанров и родов: путевые записки, образцы художественной прозы, произведения историографического характера, публицистические статьи, опубликованные в прессе, эссе.
Книга адресована ученым, преподавателям, аспирантам и студентам-гуманитариям, а также широкому кругу читателей, интересующихся проблемой межкультурной коммуникации, отношений России и Запада.</t>
  </si>
  <si>
    <t>Современная татарская проза в зеркале традиций: фольклоризм и мифологизм</t>
  </si>
  <si>
    <t>978-5-4499-2798-9</t>
  </si>
  <si>
    <t>В монографии в обобщенном и систематизированном виде представлены основные мифологические образы, мотивы и сюжеты татарской культуры, религии, фольклора, устного народно творчества и их отображение в современной татарской литературе.
Автор уделяет внимание обращению современных авторов (в том числе пишущих на русском языке) к мифологии, религиозным верованиям народа, древнейшим мифологическим образам и сюжетам, структурируя их на три смысловые группы: фольклорные традиции татарского народа, основные религиозные сюжеты и образы, культурно-исторические и исторические мифологемы.
Монография предназначена студентам-филологам педагогических и классических университетов, аспирантам, преподавателям, а также всем, кто занимается проблемами изучения современной многонациональной литературы Российской Федерации и истории татарской литературы.</t>
  </si>
  <si>
    <t xml:space="preserve">Русская литература, Литературоведение, Основы теории литературы, Теория и практика перевода, Теория литературы, Русская культура, Семантика, Теория культуры, Теория и практика фотографии, </t>
  </si>
  <si>
    <t>Кихней Л. Г., Меркель Е. В.</t>
  </si>
  <si>
    <t>Акмеизм</t>
  </si>
  <si>
    <t>978-5-4499-1690-7</t>
  </si>
  <si>
    <t>Издание представляет собой учебное пособие нового типа по акмеизму. Оно соединяет в себе четыре раздела. В первом даны теоретические материалы об акмеизме в целом (о его становлении, эволюции и философских основах) и о миромоделирующей семантике ведущих акмеистов в отдельности. Второй раздел включает в себя программные статьи и художественные тексты поэтов-акмеистов, репрезентирующие творческий путь и идиопоэтику каждого из них. В третьем разделе представлены аналитические разборы избранных произведений Н. Гумилева, О. Мандельштама, А. Ахматовой, С. Городецкого, В. Нарбута и М. Зенкевича. Четвертый, завершающий, раздел содержит список рекомендованной литературы.
Пособие предназначено для студентов гуманитарных вузов, изучающих литературу и культуру Серебряного века. Аналитические разделы будут полезны аспирантам и преподавателям-словесникам, а хрестоматийные разделы рассчитаны также и на самую широкую, в том числе школьную, аудиторию читателей, интересующихся русской поэзией ХХ века.</t>
  </si>
  <si>
    <t xml:space="preserve">Институт международного права и экономики имени А.С. Грибоедова, </t>
  </si>
  <si>
    <t>Qui pro quo. Интуитивные основы разума</t>
  </si>
  <si>
    <t>978-5-4499-2005-8</t>
  </si>
  <si>
    <t xml:space="preserve">Феномен интуиции вызывает большой интерес в современном гуманитарном знании. Философия, психология, культурология, методология научного исследования обращаются к поиску природы интуиции, по-своему играющую роль в каждой из прикладных сфер данных наук.
Вопрос о том, какова природа интуиции является необходимым ответом на рост иррациональных веяний сегодня, в связи с открытостью и рисками.
Данная книга посвящена обоснованию интуитивной природы разума, который вплоть до XX века считался единственным гарантом истины. Но без интуиции разум не способен совершить научное открытие, сделать выбор, понять другого. Сегодня, в период цифровизации и информатизации общества роль интуиции становится все более значимой. Интуиция является когнитивным феноменом, пронизывающим все сферы жизни человека.
Книга будет полезна специалистам в области философии, эпистемологии, психологии, студентам, изучающим философию, психологию, историю медицины, а также всем интересующимся вопросами природы интуиции.
</t>
  </si>
  <si>
    <t xml:space="preserve">Философия, Особенности современных цивилизационных процессов, Философия прагматизма и неопрагматизма, </t>
  </si>
  <si>
    <t xml:space="preserve">Мороз Е. Ф. </t>
  </si>
  <si>
    <t>Философия. Современная западная философия</t>
  </si>
  <si>
    <t>978-5-4499-1701-0</t>
  </si>
  <si>
    <t>Учебное пособие предназначено для студентов всех форм обучения по дисциплине «Философия» направления подготовки 23.03.01 «Технология транспортных процессов» и содержит материал для подготовки к семинарским занятиям и экзаменам по философии, тематику рефератов и литературы к ним, вопросы для самопроверки, тесты и словарь терминов.</t>
  </si>
  <si>
    <t xml:space="preserve">КРАСНОЯРСКИЙ ИНСТИТУТ ЖЕЛЕЗНОДОРОЖНОГО ТРАНСПОРТА – филиал ФГБОУ ВО «Иркутский государственный университет путей сообщения», </t>
  </si>
  <si>
    <t>Краткий конспект лекций по философии</t>
  </si>
  <si>
    <t>978-5-4499-2751-4</t>
  </si>
  <si>
    <t>В данном учебном пособии рассмотрены основные направления философской мысли в рамках вузовского курса философии. Учебное пособие написано в доступной форме и может быть использовано как для подготовки к семинарским занятиям, зачетам и экзаменам, так и для самостоятельного изучения философии.
Предназначено для студентов нефилософских специальностей высших учебных заведений, изучающих учебную дисциплину «Философия».</t>
  </si>
  <si>
    <t xml:space="preserve">Философия, Философия сознания, </t>
  </si>
  <si>
    <t>Ефименко М. Н., Воропаева Е. В.</t>
  </si>
  <si>
    <t>Философия</t>
  </si>
  <si>
    <t>978-5-4499-1904-5</t>
  </si>
  <si>
    <t>В учебно-методическом пособии представлены вопросы и задания, позволяющие студентам глубже изучить и понять специфику философской картины мира: примерные тематические планы семинарских занятий, вопросы для тематического опроса, программу самостоятельной работы студентов, тестовые и текстовые учебно-методические материалы, а также компетентностно-ориентированные задания, списки рекомендуемой литературы и вопросы для проверки знаний. Пособие может быть рекомендовано для самостоятельной работы обучающихся при подготовке к практическим (семинарским) занятиям и прохождении промежуточной аттестации по указанной дисциплине.</t>
  </si>
  <si>
    <t xml:space="preserve">Оренбургский  государственный  аграрный  университет, </t>
  </si>
  <si>
    <t>Деловая коммуникация</t>
  </si>
  <si>
    <t>978-5-4499-2612-8</t>
  </si>
  <si>
    <t>Данное учебное пособие по содержанию, структуре, объему учебного материала учитывает профессионально-деловые, научно-практические, социально-культурные потребности студентов разных профилей деятельности. Темы, рассматриваемые в рамках деловой коммуникации, помогают совершенствовать научное, деловое и повседневное общение, способствуют профессионально-личностному росту студентов.
Пособие подготовлено с учетом требований Государственного образовательного стандарта высшего профессионального образования и может использоваться как на занятиях с преподавателем, так и для самостоятельного изучения материала бакалаврами и специалистами вузов нефилологического профиля.</t>
  </si>
  <si>
    <t>Этнография</t>
  </si>
  <si>
    <t xml:space="preserve">Отечественная история, История народов, </t>
  </si>
  <si>
    <t>Кропачев С. А., Чирг А. Ю.</t>
  </si>
  <si>
    <t>Вопросы отечественной истории и культуры</t>
  </si>
  <si>
    <t>978-5-4499-2542-8</t>
  </si>
  <si>
    <t>Книга посвящена очередному юбилею дружбы авторов. Она содержит краткий очерк истории адыгов в IV–XVIII веках, повествует об их социально-экономическом и политическом развитии, расселении, занятиях, культуре и традициях. В книге также представлены статьи о демографическом поведении российских этносов в драматические 1920–1930-е годы.
В книге содержится очерк Д. Ю. Чирга, посвященный демократическим традициям адыгов.
Авторы надеются, что их работа внесёт достойный вклад в многовековую дружбу и братство русского и черкесского народов.</t>
  </si>
  <si>
    <t xml:space="preserve">Учет и анализ, Бухгалтерский учет, </t>
  </si>
  <si>
    <t>Шахбанов Р. Б.</t>
  </si>
  <si>
    <t>Учетная политика</t>
  </si>
  <si>
    <t>978-5-4499-2646-3</t>
  </si>
  <si>
    <t>В учебном пособии рассмотрены вопросы сущности, содержания, нормативно-правового обеспечения и методологии формирования и раскрытия учетной политики экономического субъекта.
Изложены теоретические основы учетной политики как части системы нормативного регулирования современного бухгалтерского дела, нормативно-правовая база ее формирования и изменения. Особое внимание уделено методологии формирования учетной политики, как инструмента реализации корпоративных целей и особенностей хозяйственной деятельности.
Показаны основные элементы (составляющие) учетной политики экономического субъекта и порядок их формирования в современных условиях развития российского бухгалтерского учета.
Для закрепления теоретического материала приведены контрольные вопросы и тестовые задания.
Предназначено для студентов, аспирантов, научных и практических работников, интересующихся проблемами современного бухгалтерского учета и формирования бухгалтерской финансовой отчетности.</t>
  </si>
  <si>
    <t xml:space="preserve">Рынок труда, Управление человеческими ресурсами, Управление персоналом, Экономика труда, Экономика управления персоналом, Адаптация и стажировка персонала, </t>
  </si>
  <si>
    <t>Технологии регулирования рынка труда</t>
  </si>
  <si>
    <t>978-5-4499-1992-2</t>
  </si>
  <si>
    <t xml:space="preserve">Учебное пособие содержит теоретический и практический материал, позволяющий студентам освоить технологии регулирования рынка труда. По каждой теме приведены вопросы для самопроверки и тестовые задания. В учебном пособии представлен список терминов, список экзаменационных вопросов, темы докладов и эссе. Особое внимание уделяется особенностям регулирования рынка труда в регионе (на примере Республики Башкортостан).
Предназначено для бакалавров направлений «Управление персоналом» и «Экономика труда».
</t>
  </si>
  <si>
    <t xml:space="preserve">Рынок труда, Управление человеческими ресурсами, Государственное и муниципальное управление, Государственное регулирование экономики, Основы государственного и муниципального управления, Основы управления персоналом, Управление персоналом, Экономика труда, Экономика управления персоналом, Муниципальная экономика, Адаптация и стажировка персонала, Государственное регулирование рынка труда, Инновационные технологии в государственной и муниципальной службе, Муниципальное управление, </t>
  </si>
  <si>
    <t>Государственное регулирование рынка труда</t>
  </si>
  <si>
    <t>978-5-4499-1991-5</t>
  </si>
  <si>
    <t xml:space="preserve">Учебное пособие содержит теоретический и практический материал, позволяющий студентам освоить основы государственного регулирования рынка труда. По каждой теме приведены вопросы для самопроверки и тестовые задания. В учебном пособии представлен список терминов, темы докладов и эссе. Особое внимание уделяется особенностям регулирования рынка труда в регионе (на примере Республики Башкортостан).
Предназначено для бакалавров направлений «Государственное и муниципальное управление», «Управление персоналом» и «Экономика».
</t>
  </si>
  <si>
    <t xml:space="preserve">Финансовый менеджмент, </t>
  </si>
  <si>
    <t>Митрофанова И. В., Иванова Т. Б. , Грошева Н. Ю. , Аракелова И. В., Трилицкая О. Ю.</t>
  </si>
  <si>
    <t>Актуализация подходов к управлению финансовыми ресурсами Пенсионного фонда РФ</t>
  </si>
  <si>
    <t>978-5-4499-2625-8</t>
  </si>
  <si>
    <t>В монографии отмечается, что на федеральном и региональном уровнях используются разные методические подходы к управлению финансовыми ресурсами ПФР под влиянием ряда неконтролируемых факторов, которые и приводят к негативным оценкам его работы. Однако, убеждены авторы, имеется целый комплекс контролируемых факторов, позволяющих повышать эффективность управления финансовыми ресурсами ПФР. Авторами уточнено определение финансовых ресурсов с учетом процессного и риск-ориентированного подходов; выделены новые признаки классификации финансовых ресурсов; выявлена современная специфика финансовых ресурсов ПФР с учетом дополнительных классификационных признаков, процессного и риск-ориентированного подходов; разработаны методические рекомендации по совершенствованию управления финансовыми ресурсами ПФР. Предлагаемые в монографии рекомендации могут использоваться для коррекции «Стратегии развития пенсионной системы РФ», а также в высшей школе в рамках образовательных курсов, связанных с пенсионным обеспечением, по специальностям «Экономика», «Экономическая безопасность», «Государственное и муниципальное управление».</t>
  </si>
  <si>
    <t xml:space="preserve">Страхование, Экономика и управление, Инвестиционный анализ, Институциональная экономика, Финансовые рынки, Экономика России, Анализ финансовой деятельности, Управление бизнес-процессами, Алгоритмы управления, Анализ и оценка бизнеса, Основы бизнеса, </t>
  </si>
  <si>
    <t>Гордиенко М. С., Жадяева М. Е., Алиев А. А.</t>
  </si>
  <si>
    <t>Анализ эффективности негосударственного пенсионного фонда</t>
  </si>
  <si>
    <t>978-5-4499-1955-7</t>
  </si>
  <si>
    <t>В учебном пособии рассматривается относительно новый для российского финансового сектора экономики — сектор негосударственных пенсионных услуг, предоставляемых негосударственными пенсионными фондами. Перед каждым гражданином возникает задача выбора пенсионного фонда — государственного или негосударственного. Для того чтобы это сделать, необходимо использовать определенные алгоритмы и методики, представленные в данном учебном пособии.
Теоретический аппарат учебного пособия раскрывает институциональные основы деятельности фондов в России; подходы к оценке их финансовой состоятельности; особенности инвестиционной деятельности, а также критерии и методики оценки ее эффективности. Отдельно рассматривается алгоритмика управления инвестиционным процессом, а также тенденции рынка НПФ в России (главы 1–5). Практический аппарат учебного пособия наглядно представляет применение методик анализа эффективности НПФ, а также особенности и алгоритмы выбора его управляющей компании на основе конкретного кейса НПФ «Газфонд». Формулируются векторы развития финансового механизма управления инвестиционной деятельностью НПФ, реализация которых позволит повысить финансовые показатели деятельности фонда (главы 6–10). В заключительной части представлены выводы авторов.
Не заменяет собой учебников, рекомендуемых для изучения Министерством образования и науки РФ в рамках данной дисциплины.
Учебное пособие предназначено для бакалавров, специалистов и магистрантов, обучающихся по направлению «Экономика и управление» по различным направлениям подготовки, а также аспирантам, слушателям программ повышения квалификации и профессиональной переподготовки, предпринимателям, финансовым менеджерам, всем представителям бизнес-сообщества для самостоятельной подготовки.</t>
  </si>
  <si>
    <t xml:space="preserve">Методы принятия управленческих решений, Принятие решений, Методы принятия решений, Процесс принятия управленческих решений, Разработка управленческих решений, Оценка персонала, </t>
  </si>
  <si>
    <t>Принятие управленческих решений</t>
  </si>
  <si>
    <t>978-5-4499-2047-8</t>
  </si>
  <si>
    <t>В учебном пособии рассмотрены подходы, выделяемые в теории принятия решений, подробно представлены этапы рационального принятия управленческих решений, раскрыты информационно-психологические аспекты данного процесса. Приведены и систематизированы методы и модели, применяемые в разных ситуациях и используемые на различных этапах для подготовки, разработки и реализации управленческих решений. Рассмотрены особенности реализации управленческих решений и коммуникационные и мотивационные механизмы воздействия на персонал. Проанализированы подходы к оценке эффективности управленческих решений и предложены принципы и условия для достижения эффекта. Приведена методика расчета фактической эффективности управленческого решения.
Пособие предназначено для студентов технических, экономических специальностей, изучающих дисциплины, связанные с принятием решений в управлении, а также слушателей института повышения квалификации и переподготовки и практикующих менеджеров.</t>
  </si>
  <si>
    <t>Арсеньев Ю. Н., Давыдова Т. Ю.</t>
  </si>
  <si>
    <t xml:space="preserve">РОССИЙСКАЯ АКАДЕМИЯ НАРОД, </t>
  </si>
  <si>
    <t xml:space="preserve">Управление проектами, Управление программными проектами, </t>
  </si>
  <si>
    <t>Управление проектами, программами. Т. Том 1 Методология проектов</t>
  </si>
  <si>
    <t>978-5-4499-1748-5</t>
  </si>
  <si>
    <t>Учебник посвящен анализу основных аспектов управления проектами и программами, включающих определение концепций, методологии, принципов, задач, функций, методов и моделей управления проектами разнообразных видов деятельности субъектов хозяйствования.
Содержание учебника соответствует Федеральному государственному образовательному стандарту высшего образования по направлениям 38.04.04 Государственное и муниципальное образование, 38.03.02 Менеджмент уровня магистратуры.
Изучение учебника позволяет сформировать комплексное представление о процессах управления проектами, получить навыки применения количественных и качественных методов анализа и синтеза посредством сбалансированного изучения современных теоретико‐прикладных моделей.
Учебник предназначен для научных работников, преподавателей, аспирантов, магистров вузов, руководителей и специалистов региональных органов управления.</t>
  </si>
  <si>
    <t xml:space="preserve">Инновационный менеджмент в управлении персоналом, Инновационный менеджмент, </t>
  </si>
  <si>
    <t>Вешкурова А. Б., Копылова Н. А.</t>
  </si>
  <si>
    <t>Инновационный менеджмент в управлении персоналом</t>
  </si>
  <si>
    <t>978-5-4499-3055-2</t>
  </si>
  <si>
    <t>Учебное пособие посвящено рассмотрению аспектов инновационного менеджмента в управлении персоналом на предприятиях различных организационно-правовых форм и форм собственности. В учебном пособии изложены теоретические основы инновационной деятельности и подходы к ее организации на современных предприятиях. Раскрыты вопросы, связанные с инновационным подходом к построению процессов управления инновационной деятельностью персонала — процессов подбора, управления и развития персонала, а также уделено внимание методам преодоления сопротивления кадровым инновациям на предприятии. В заключение каждой темы учебного пособия представлены материалы для проведения практикумов (практических занятий, семинаров, тренингов, круглых столов и т. д.), что обеспечивает возможность формирования требуемых компетенций и проверить уровень их освоения.
Пособие предназначено для студентов бакалавриата и магистратуры направлений подготовки «Менеджмент», «Управление персоналом» и других экономических и социально-психологических направлений подготовки в соответствии с федеральными государственными образовательными стандартами высшего образования. Кроме того, содержание учебного пособия ориентировано на преподавателей учебных заведений, руководителей всех уровней, специалистов в сфере управления персоналом, а также всех интересующихся проблематикой инновационного развития организаций.</t>
  </si>
  <si>
    <t xml:space="preserve">Основы экспертно-консультационной деятельности и социально-культурного консалтинга, Сервис, Введение в профессию реставратора, Информационные технологии управления социально-культурной деятельности, Маркетинговые коммуникации в социально-культурной сфере, Социально-культурная деятельность с детьми, Управление в социальной сфере, Основы экспертной деятельности, Организация и методика библиотечно-информационной деятельности, Математика в социально-гуманитарной сфере, </t>
  </si>
  <si>
    <t>Ткалич А. И.</t>
  </si>
  <si>
    <t>Консалтинг в социокультурном сервисе</t>
  </si>
  <si>
    <t>978-5-4499-1962-5</t>
  </si>
  <si>
    <t>В учебном пособии рассмотрены сущность и содержание консалтинга в социально-культурном сервисе, особенности консалтинговой деятельности, применительно к предприятиям социально-культурной сферы; предложен перечень необходимых профессиональных навыков и личных качеств консультанта.
Для студентов, обучающихся по направлению 43.03.01 Сервис (бакалавриат), изучающих консалтинг в социально-культурной сфере, аспирантов, исследующих вопросы становления и развития консалтингового сервиса в нашей стране, социологов, экономистов и специалистов в области консалтингового сервиса.</t>
  </si>
  <si>
    <t xml:space="preserve">Институт экономики и культуры, </t>
  </si>
  <si>
    <t xml:space="preserve">Финансы, Экономика, </t>
  </si>
  <si>
    <t>Гордиенко М. С., Тряпицына К. М., Савина С. С., Костина А. Н.</t>
  </si>
  <si>
    <t>Дебиторская задолженность лизинговой компании</t>
  </si>
  <si>
    <t>978-5-4499-1954-0</t>
  </si>
  <si>
    <t>В учебном пособии обобщены и проанализированы материалы, которые, по мнению авторов, в наибольшей степени соответствуют современным представлениям о финансовых отношениях, складывающихся в рамках проведения лизинговых сделок, а также в процессе управления дебиторской задолженностью лизинговой компании.
Учебное пособие имеет шесть глав. Первая часть пособия (главы 1–3) раскрывает теоретические основы лизинга: сущность, классификацию, сильные и слабые стороны, особенности привлечения реальных инвестиций, правовую базу РФ, а также историю и текущие тенденции на российском рынке лизинговых услуг. Вторая часть пособия (главы 4–6) посвящена практическим основам управления дебиторской задолженностью лизинговой компании, где раскрыты сущность управления дебиторской задолженностью, подходы к её анализу, а также векторы совершенствования этой сферы на примере конкретной компании.
Данное пособие не заменяет собой учебников, рекомендуемых для изучения Министерством образования и науки РФ в рамках указанной дисциплины.
Учебное пособие предназначено для бакалавров, специалистов и магистрантов, обучающихся по направлению «Экономика и управление» по различным направлениям подготовки, а также аспирантам, слушателям программ повышения квалификации и профессиональной переподготовки, предпринимателям, финансовым менеджерам, всем представителям бизнес-сообщества для самостоятельной подготовки.</t>
  </si>
  <si>
    <t xml:space="preserve">Экономика организации жилищно-коммунального хозяйства, Менеджмент, Зарубежный опыт государственного и муниципального управления, Опыт зарубежного государственного и муниципального управления, Менеджмент в жилищно-коммунальном хозяйстве, Нормативно-правовая база деятельности в инфокоммуникациях, </t>
  </si>
  <si>
    <t>Ветрова Е. А., Кабанова Е. Е.</t>
  </si>
  <si>
    <t>Управление жилищно-коммунальным хозяйством</t>
  </si>
  <si>
    <t>978-5-4499-2477-3</t>
  </si>
  <si>
    <t>Данное учебно-методическое пособие отражает такие разделы, как сущность и содержание жилищно-коммунального хозяйства, нормативно-правовую базу и основы управления жилищно-коммунальным комплексом, эффективность управления в сфере ЖКХ, отечественный и зарубежный опыт управления ЖКХ, Государственные программы в области управления ЖКХ.
Для студентов, аспирантов, обучающихся по направлениям и специальностям: «Государственное и муниципальное управление», «Управление персоналом», «Экономика», «Менеджмент». Представляет интерес для работников сферы управления, научных работников и специалистов в области ЖКХ.</t>
  </si>
  <si>
    <t xml:space="preserve">Финансовый менеджмент, Основы финансового менеджмента, Эконометрика, Основы бизнеса, </t>
  </si>
  <si>
    <t>Гордиенко М. С., Назирова М. М., Безбожный К. В.</t>
  </si>
  <si>
    <t>Феномен «черного лебедя» в финансовом менеджменте компании</t>
  </si>
  <si>
    <t>978-5-4499-1956-4</t>
  </si>
  <si>
    <t>Учебное пособие раскрывает вопросы неопределенности и риска в современных экономических условиях. Авторы рассматривают не только сущность, устройство и особенности стандартных систем риск-менеджмента, но и учитывают последние достижения эконометрики, которые опровергают нормальное распределение величин, указывая на все большее возрастание вероятности в противоположных полярных зонах. На практике все это выражается в увеличении силы экономических резонансов и дисбалансов, а также в появлении иных, ранее неизвестных финансовому управляющему кризисных явлений.
Учебное пособие имеет шесть глав. Первая часть пособия (главы 1–2) посвящена теоретическим основам системы риск-менеджмента, а также феномену «черного лебедя» в финансовом менеджменте. Вторая часть пособия (главы 3–4) посвящена рассмотрению, на примере конкретной компании, эффекта «черного лебедя». Сформулированы авторские подходы по корректировке системы финансового менеджмента, возможные к применению в подобных условиях. Третья часть пособия (главы 5–6) посвящена анализу и вопросам развития функционирующей системы риск-менеджмента на примере конкретной компании.
Не заменяет собой учебников, рекомендуемых для изучения Министерством образования и науки РФ в рамках данной дисциплины.
Учебное пособие предназначено для бакалавров, специалистов и магистрантов, обучающихся по направлению «Экономика и управление» по различным направлениям подготовки, а также аспирантам, слушателям программ повышения квалификации и профессиональной переподготовки, предпринимателям, финансовым менеджерам, всем представителям бизнес-сообщества для самостоятельной подготовки.</t>
  </si>
  <si>
    <t xml:space="preserve">Менеджмент, Управление трудом в предпринимательстве, Экономика, менеджмент и инновации в биотехнологии, Управление затратами, Корпоративный менеджмент, Организация, нормирование и регламентация труда, Управление затратами на предприятии, Менеджмент товарных категорий, Основы бизнеса, SCADA системы дистанционного управления, Управление затратами предприятия, </t>
  </si>
  <si>
    <t>Курлыкова А. В.</t>
  </si>
  <si>
    <t>Экономические основы управления</t>
  </si>
  <si>
    <t>978-5-4499-2013-3</t>
  </si>
  <si>
    <t xml:space="preserve">В учебном пособии изложены основы системной рационализации экономической деятельности предприятий для достижения корпоративной цели бизнеса с оптимальными затратами ресурсов. Учебное пособие предназначено для студентов, обучающихся по направлению подготовки 38.03.02 — Менеджмент, в том числе для дистанционной формы обучения, разработано в соответствии с федеральным государственным образовательным стандартом высшего образования по направлению подготовки 38.03.02 Менеджмент (уровень бакалавриата).
Материал логически структурирован по темам, включает такие разделы как: базовые категории и подходы к изучению дисциплины; предприятие как хозяйствующий субъект; организационная структура управления предприятием; издержки предприятия и себестоимость продукции; прибыль предприятия и показатели рентабельности; основы предпринимательства; основные фонды предприятия; оборотные средства предприятия; кадры на предприятии и оплата труда работника. Содержатся контрольные вопросы и примеры тестовых заданий по каждому разделу.
Учебное пособие будет также полезно преподавателям, аспирантам, кроме этого материал может быть использован руководителями и специалистами экономических служб предприятий.
</t>
  </si>
  <si>
    <t xml:space="preserve">Реклама, Инновационные маркетинговые коммуникации, Маркетинговое информационное пространство, Маркетинговые коммуникации, </t>
  </si>
  <si>
    <t>Реклама и PR. Смена стратегий в новую эпоху</t>
  </si>
  <si>
    <t>978-5-4499-1903-8</t>
  </si>
  <si>
    <t>В фокусе монографии — актуальные аспекты рекламы и PR, их предпосылки и перспективы развития. Авторы рассматривают социокультурные тенденции, определяющие развитие маркетинговых технологий в цифровую эпоху, новые навыки рекламистов и специалистов по PR, инновационные форматы взаимодействия с потребителем, предлагая читателям ценную аналитику и проверенные опытом инструменты успешной практики. Книга предназначена для студентов и преподавателей направлений Реклама и Пиар; профессионалов в сфере маркетинговых коммуникаций.</t>
  </si>
  <si>
    <t xml:space="preserve">Маркетинг, Основы маркетинга, </t>
  </si>
  <si>
    <t>Калужский М. Л.</t>
  </si>
  <si>
    <t>Практический маркетинг. 2 изд.</t>
  </si>
  <si>
    <t>978-5-4499-1656-3</t>
  </si>
  <si>
    <t xml:space="preserve">Учебник, написанный доступным языком и полностью соответствующий российским образовательным стандартам и программам обучения, содержит базовые понятия по дисциплине «Маркетинг». Издание включает большое количество примеров из отечественной практики маркетинга, первоисточников для самостоятельного изучения дисциплины, а также обширный словарь. Учебник ориентирован на студентов, преподавателей и всех, кто заинтересован в освоении маркетинга.
Рекомендовано Учебно-методическим объединением по образованию в области коммерции и маркетинга для студентов высших учебных заведений, обучающихся по специальностям 080301 «Коммерция (торговое дело)», 080111 «Маркетинг», 032401 «Реклама» и по направлению 100702.601 «Торговое дело».
</t>
  </si>
  <si>
    <t xml:space="preserve">Маркетинг, </t>
  </si>
  <si>
    <t>978-5-4499-1657-0</t>
  </si>
  <si>
    <t xml:space="preserve">В учебнике, написанном доступным языком и полностью адаптированным к российским образовательным стандартам и программам обучения, содержаться базовые знания по дисциплине «Маркетинг». Учебник включает большое количество примеров из отечественной практики маркетинга, вопросов и первоисточников для самостоятельного изучения дисциплины, а также обширный словарь. Издание ориентировано на студентов, преподавателей и всех, кто сталкивается с маркетингом не только в теории, но и в экономической практике.
Рекомендовано Учебно-методическим объединением по образованию в области коммерции и маркетинга в качестве учебника для студентов высших учебных заведений, обучающихся по специальностям 080301 «Коммерция (торговое дело)», 080111 «Маркетинг», 032401 «Реклама» и по направлению 100702.601 «Торговое дело».
</t>
  </si>
  <si>
    <t xml:space="preserve">Маркетинг, Маркетинг персонала, </t>
  </si>
  <si>
    <t>Маркетинг на рынке труда. 2 изд.</t>
  </si>
  <si>
    <t>978-5-4499-1658-7</t>
  </si>
  <si>
    <t xml:space="preserve">В учебнике, написанном доступным языком и адаптированным к российским образовательным стандартам и программам обучения, содержатся базовые знания по дисциплине «Маркетинг персонала». Учебник включает большое количество примеров из отечественной практики маркетинга, вопросов и первоисточников для самостоятельного изучения дисциплины, а также обширный словарь.
Издание ориентировано на студентов, преподавателей и всех, кто сталкивается с маркетингом на рынке труда не только в теории, но и в экономической практике.
Рекомендовано в качестве учебника для студентов высших учебных заведений, обучающихся по направлениям 38.03.01 «Экономика», 38.03.02 «Менеджмент», 38.03.03 «Управление персоналом» и 38.03.04 «Государственное и муниципальное управление».
</t>
  </si>
  <si>
    <t xml:space="preserve">Логистика, Логистический сервис, Производственная логистика, Закупочная логистика, </t>
  </si>
  <si>
    <t xml:space="preserve">авт.-сост. Семченко И. В., Ясенок С. Н. , Нежельченко Е. В., </t>
  </si>
  <si>
    <t>978-5-4499-1967-0</t>
  </si>
  <si>
    <t xml:space="preserve">Рабочая тетрадь по дисциплине «Логистика» составлена для студентов очной и заочной формы обучения. Содержание рабочей тетради составлено в соответствии с требованиями к обязательному минимуму содержания и уровню подготовки бакалавров, обучающихся по направлению подготовки 43.03.01 Сервис, а также в соответствии с рабочей программой курса. Приведенные в рабочей тетради задания и тесты могут быть использованы для проведения итоговых форм контроля.
Рекомендовано студентам всех форм обучения всех специальностей, изучающих данную дисциплину, слушателям курсов повышения квалификации и переподготовки специалистов, заинтересованным в получении знаний по вопросам логистического управления.
</t>
  </si>
  <si>
    <t xml:space="preserve">Основы менеджмента, Теория организации, История экономики, История и методология науки и техники в области управления, Основы теории управления, Основы управленческой деятельности, Теория организации и организационное поведение, Теория управления, Управление в организационных системах, Управленческая экономика, Организационное поведение, Управленческий анализ, История управленческой мысли, Организационная культура, </t>
  </si>
  <si>
    <t>Понуждаев Э. А., Понуждаева М. Э.</t>
  </si>
  <si>
    <t>История управленческой мысли</t>
  </si>
  <si>
    <t>978-5-4499-1984-7</t>
  </si>
  <si>
    <t xml:space="preserve">Современная система вузовской подготовки менеджеров включает целый ряд управленческих дисциплин, но четыре из них («История управленческой мысли», «Основы менеджмента», «Теория организации» и «Организационное поведение») занимают в ней особое место. Они тесно взаимосвязаны, образуют единый модуль — «Теория менеджмента» — и выступают «базисом» управления.
В учебном пособии детально раскрыты истоки и генезис организационно-управленческой деятельности, а также процесс формирования управленческих идей, взглядов, концепций. Охватывая масштабный исторический период (5000 лет), книга сфокусирована на анализе закономерностей эволюции научной мысли на каждом хронологическом этапе — Древности, Средневековья, Нового и Новейшего времени. Постижение логики развертывания управленческой мысли в контексте всемирной истории человечества выступает «точкой опоры» для формирования научного мировоззрения и высокой методологической культуры у будущих менеджеров и экономистов.
Для студентов бакалавриата, обучающихся по направлениям подготовки 38.03.02 «Менеджмент» и 38.03.01 «Экономика».
</t>
  </si>
  <si>
    <t>Делопроизводство</t>
  </si>
  <si>
    <t xml:space="preserve">Документооборот и делопроизводство, Архивоведение, Делопроизводство, Документоведение, История России, История России (XX век), История предпринимательства в России, Организация работы с молодежью в системе образования, Памятники культурного наследия России, Власть и государство в Античности, Власть и государство в Новейшее время, Власть и государство в средние века, Власть и религия в истории России, История конфессий в России, История правоохранительных органов России, Реформы и реформаторы в истории России, Формирование территории Российского гос, </t>
  </si>
  <si>
    <t>Егорова Л. Б., Рогожова Н. А.</t>
  </si>
  <si>
    <t>История делопроизводства в России. Ч. 1 (конец IX — начало XX в.)</t>
  </si>
  <si>
    <t>978-5-4499-1923-6</t>
  </si>
  <si>
    <t>В учебнике показана история зарождения, становления и развития дореволюционного отечественного делопроизводства с конца IX по начало XX века.
Прослеживается взаимосвязь между государственным устройством России в разные исторические периоды и эволюцией способов и средств документирования. Дается системное представление о составе управленческой документации; подробно описаны особенности составления, оформления, использования и хранения документов в каждый из рассматриваемых периодов.
Издание предназначено для студентов бакалавриата по направлению подготовки 46.03.02 «Документоведение и архивоведение», в том числе при дистанционной форме обучения, может представлять интерес для аспирантов и преподавателей документоведческих дисциплин, архивных работников, специалистов-историков, а также для тех, кто интересуется историей Отечества и документальным наследием России.</t>
  </si>
  <si>
    <t xml:space="preserve">Гражданское право, </t>
  </si>
  <si>
    <t>Козлова Е. Б.</t>
  </si>
  <si>
    <t>Гражданское право (особенная часть)</t>
  </si>
  <si>
    <t>978-5-4499-2525-1</t>
  </si>
  <si>
    <t>В учебном пособии освещаются основные темы, связанные с изучением договорных и внедоговорных обязательств в рамках курса «Гражданское право (особенная часть)».
Представлены основные характеристики типизированных гражданско-правовых договоров, в частности, в отношении каждого из них рассмотрены: дефиниция; правовая характеристика; квалифицирующие признаки; особенности правового регулирования и другие значимые сведения. Внедоговорные обязательства представлены информацией об основных понятиях, основаниях возникновения обязательств, их субъектном составе, особенностях правового регулирования и других правовых характеристиках.
Учебное пособие предназначено для студентов бакалавриата, обучающихся по направлению подготовки 40.03.01 Юриспруденция, и для студентов специалитета, обучающихся по специальностям: 40.05.01 Правовое обеспечение национальной безопасности; 40.05.02 Правоохранительная деятельность; 40.05.03 Судебная экспертиза; 40.05.04 Судебная и прокурорская деятельность.</t>
  </si>
  <si>
    <t xml:space="preserve">Всероссийский  государственный университет юстиции (РПА Минюста России), </t>
  </si>
  <si>
    <t xml:space="preserve">Конституционное право, Конституционное право России, Конституционное право в России, </t>
  </si>
  <si>
    <t>Трусов Н. А.</t>
  </si>
  <si>
    <t>Основы конституционного права России</t>
  </si>
  <si>
    <t>978-5-4499-2543-5</t>
  </si>
  <si>
    <t>В учебно-наглядном пособии представлены основные положения дисциплины «Конституционное право России». В виде структурно-логических схем последовательно излагаются понятие и источники конституционного права, структура и содержание Конституции РФ, правовой статус личности, понятие конституционных прав, свобод и обязанностей человека и гражданина. Также раскрывается содержание принципа народовластия, характеризуется избирательная система, рассматривается структура федеральных органов исполнительной власти, система правоохранительных органов в России и ряд других вопросов.
Предлагаемый вариант пособия отличается относительной краткостью, но емкостью изложения материала, что способствует быстрому усвоению материала обучающимися.
Пособие рекомендуется к использованию в качестве дополнительного учебного материала, а также для подготовки к аттестации по дисциплине «Конституционное право России».</t>
  </si>
  <si>
    <t xml:space="preserve">Нижегородская Академия МВД, </t>
  </si>
  <si>
    <t xml:space="preserve">Уголовно-процессуальное право, </t>
  </si>
  <si>
    <t>Ларкина Е. В., Петрова О. В., Харатишвили А. Г.</t>
  </si>
  <si>
    <t>Особенности избрания и применения мер пресечения в досудебном производстве (с образцами процессуальных документов)</t>
  </si>
  <si>
    <t>978-5-4499-2595-4</t>
  </si>
  <si>
    <t>Учебное пособие предназначено для следователей, дознавателей, обучающихся и преподавателей юридических вузов, практикующих юристов.</t>
  </si>
  <si>
    <t xml:space="preserve">Санкт-Петербургская академия Следственного комитета РФ  , </t>
  </si>
  <si>
    <t xml:space="preserve">Уголовный процесс, Производство по отдельным категориям уголовных дел, </t>
  </si>
  <si>
    <t>Смахтин Е. В., Христинина Е. В.</t>
  </si>
  <si>
    <t>Особенности расследования получения взятки в системе высшего образования</t>
  </si>
  <si>
    <t>978-5-4499-1652-5</t>
  </si>
  <si>
    <t xml:space="preserve">В предлагаемой работе дана криминалистическая характеристика рассматриваемого преступления, определена структура и содержание криминалистически значимых сведений, позволяющих преодолеть трудности, с которыми следователи сталкиваются при расследовании уголовных дел исследуемой категории.
На основе обобщения материалов практики анализируются типичные следственные ситуации, возникающие на различных этапах досудебного производства, предлагаются практические рекомендации по организации проверки сообщений по факту получения взятки, предварительного расследования на первоначальном и последующем этапах, производству отдельных следственных действий.
Пособие предназначено для студентов, преподавателей высших учебных заведений, научных работников, следователей, прокуроров и судей.
</t>
  </si>
  <si>
    <t xml:space="preserve">Омский государственный аграрный университет имени П. А. Столыпина, </t>
  </si>
  <si>
    <t xml:space="preserve">Основы медиаобразования, </t>
  </si>
  <si>
    <t>История и современное состояние российского и британского медиаобразования: сравнительный анализ</t>
  </si>
  <si>
    <t>978-5-4499-2557-2</t>
  </si>
  <si>
    <t>В издании осуществлен сравнительный анализ медиаобразования в Великобритании и России, направленный на выявление основных стратегий британского медиаобразовательного процесса, его влияние на развитие современной отечественной медиапедагогики. Рассматриваются социокультурные, методологические и теоретические основы, педагогические условия и механизмы с точки зрения содержания, организационных форм, основных направлений, анализа основных медиаобразовательных моделей и т. д., оказывающие наиболее существенное влияние на современное состояние российской медиапедагогики и наиболее значимые перспективы для дальнейшего его развития. В процессе изучения стратегий современного британского медиаобразования и его влияния на российскую медиапедагогику обоснованы основные концептуальные положения медиаобразования в Великобритании, включая историко-педагогические, социокультурные и теоретико-методологические особенности. Выявлена сущность, содержание, структура, принципы и критерии британской медиапедагогики; представлена характеристика отечественной медиаобразовательной парадигмы на основе осуществления сравнительного анализа моделей медиаобразования в Великобритании и в России на разных этапах развития. Определены основные тенденции и перспективы развития российской медиапедагогики с учетом использования опыта британского медиаобразования, включая наиболее продуктивные методические и практические подходы.
Материалы издания могут представлять интерес для преподавателей высшей школы, студентов, аспирантов, молодых исследователей, а также для широкого круга читателей, которые интересуются проблемами высшего профессионального образования. Монография представляет особы интерес для студентов и магистрантов, обучающихся по направлениям подготовки: 44.03.02, 44.04.02 «Психолого-педагогическое образование»; 39.04.03 «Организация работы с молодежью, 44.04.01 «Педагогическое образование».</t>
  </si>
  <si>
    <t xml:space="preserve">Педагогика, Теория и история литературы, </t>
  </si>
  <si>
    <t>Федоров А. В.</t>
  </si>
  <si>
    <t>Медиаобразование: история и теория</t>
  </si>
  <si>
    <t>978-5-4499-1950-2</t>
  </si>
  <si>
    <t>В учебном пособии рассматриваются вопросы истории, теории и методики медиаобразования (то есть образования на материале средств массовой коммуникации – телевидения, прессы, радио, кинематографа, видео, интернета и т. д.). Даются характеристики наиболее известных медиаобразовательных концепций, анализируется практический опыт ведения медиаобразовательных курсов для школьников и студентов.
В приложении содержатся: словарь медиаобразовательных терминов; списки книг, интернетных сайтов по проблемам медиаобразования, медиапедагогики, медиаграмотности, программы учебных курсов.
Для студентов вузов, аспирантов, преподавателей, учителей. Особую ценность данное издание имеет для студентов педагогических и гуманитарных вузов, обучающихся в рамках специализации 03.13.30 – «Медиаобразование», утвержденной и зарегистрированной в 2002 году учебно-методическим управлением по специальностям педагогического образования Министерства образования и науки Российской Федерации.</t>
  </si>
  <si>
    <t xml:space="preserve">Таганрогский институт имени А.П. Чехова, </t>
  </si>
  <si>
    <t>Медиаобразование и медиаграмотность</t>
  </si>
  <si>
    <t>978-5-4499-1949-6</t>
  </si>
  <si>
    <t>В учебном пособии рассматриваются вопросы истории, теории и методики медиаобразования (то есть образования на материале средств массовой коммуникации – телевидения, прессы, радио, кинематографа, видео, Интернета и т. д.), медиаграмотности, медиапедагогики. Даются характеристики наиболее известных медиаобразовательных концепций, анализируется практический опыт ведения медиаобразовательных курсов для школьников и студентов.
В приложении содержатся: словарь медиаобразовательных терминов; списки книг, интернетных сайтов по проблемам медиаобразования, медиапедагогики, медиаграмотности, программы учебных курсов.
Для студентов вузов, аспирантов, преподавателей, учителей. Особую ценность данное издание имеет для студентов педагогических и гуманитарных вузов, обучающихся в рамках специализации 03.13.30. («Медиаобразование»), утвержденной и зарегистрированной в 2002 году учебно-методическим управлением по специальностям педагогического образования Министерства образования Российской Федерации.</t>
  </si>
  <si>
    <t xml:space="preserve">Информационные технологии в науке и образовании, Педагогика, Информационные и коммуникативные технологии в науке и образовании, Педагогика дошкольного образования. Введение в педагогическую деятельность, </t>
  </si>
  <si>
    <t>Захарова Л. М. , Андрианова Е. И., Субботина Е. С.</t>
  </si>
  <si>
    <t>Детский сад и цифровизация образования</t>
  </si>
  <si>
    <t>978-5-4499-1758-4</t>
  </si>
  <si>
    <t xml:space="preserve">В учебном пособии рассмотрены взгляды на цифровизацию образования, современную информационную среду дошкольной организации, выделены ее составляющие. Особое внимание обращено на характеристику познавательного развития детей дошкольного возраста в условиях цифровизации образования.
Пособие предназначено для студентов, обучающихся в магистратуре и бакалавриате; педагогов дошкольного образования.
</t>
  </si>
  <si>
    <t xml:space="preserve">Цифровые технологии, Дошкольная педагогика, </t>
  </si>
  <si>
    <t>Крежевских О. В., Михайлова А. И.</t>
  </si>
  <si>
    <t>Цифровые технологии в дошкольном образовании</t>
  </si>
  <si>
    <t>978-5-4499-1855-0</t>
  </si>
  <si>
    <t>В монографии изложены теоретические основы проблемы формирования ИКТ-компетентности будущих педагогов. Разработана система формирования ИКТ-компетентности будущих педагогов ДОО, анализируется ее сущность и структура. Новизна данной монографии выражается в изучении проблемы формирования ИКТ-компетентности будущих педагогов ДОО в процессе трансдисциплинарного образования. Раскрыты практические аспекты применения ИКТ в образовательном процессе ДОО: основные алгоритмы создания дидактических мультимедийных ресурсов для детей дошкольного возраста, представлены собственные разработки дидактических развивающих ресурсов, которые обеспечивают реализацию Федерального государственного образовательного стандарта дошкольного образования.
Монография рассчитана на научно-педагогических и педагогических работников сферы образования, студентов, обучающихся по педагогическим направлениям подготовки.</t>
  </si>
  <si>
    <t xml:space="preserve">Шадринский государственный педагогический университет, </t>
  </si>
  <si>
    <t xml:space="preserve">Педагогика и методика преподавания, </t>
  </si>
  <si>
    <t>Формирование функциональной грамотности на уроках биологии. Ч. 1</t>
  </si>
  <si>
    <t>978-5-4499-2701-9</t>
  </si>
  <si>
    <t xml:space="preserve">Данное пособие представляет собой сборник заданий для формирования читательской и естественнонаучной грамотности на уроках биологии в основной школе. Задания структурированы по основным учебным темам 5–9 классов. При разработке заданий использовались печатные и электронные источники информации, включая художественные, научные, научно-популярные тексты, медиарепродукции живописных полотен и скульптурных изображений.
Учебное пособие предназначено для студентов и магистрантов направления 44.04.01 «Педагогическое образование», а также учителей биологии общеобразовательных организаций.
</t>
  </si>
  <si>
    <t>Формирование функциональной грамотности на уроках биологии. Ч. 2</t>
  </si>
  <si>
    <t>978-5-4499-2702-6</t>
  </si>
  <si>
    <t>Данное пособие представляет собой сборник заданий для формирования читательской и естественнонаучной грамотности на уроках биологии в основной школе. Задания структурированы по основным учебным темам 5–9 классов. При разработке заданий использовались печатные и электронные источники информации, включая художественные, научные, научно-популярные тексты, медиарепродукции живописных полотен и скульптурных изображений.
Учебное пособие предназначено для студентов и магистрантов направления 44.04.01 «Педагогическое образование», а также учителей биологии общеобразовательных организаций.</t>
  </si>
  <si>
    <t>Гаджикурбанова Г. М., Гамзаева М. В., Пирогланов Ш. Ш.</t>
  </si>
  <si>
    <t>Инновационные технологии в науке и профессиональном образовании</t>
  </si>
  <si>
    <t>978-5-4499-2873-3</t>
  </si>
  <si>
    <t>Учебное пособие содержит разделы, в которых раскрывается сущность инновационного процесса в науке и профессиональном образовании, виды инновационных технологий и основы организации инновационного педагогического процесса в современных условиях.
Учебное пособие может быть использовано в подготовке бакалавров и магистров профессионального образования.</t>
  </si>
  <si>
    <t>Орлов А. А., Орлова Л. А., Пономарева Т. М., Чукаев О. В., Сергеева А. А., Ахаян А. А., ТГПУ им. Л.Н. Толстого</t>
  </si>
  <si>
    <t>Обучение будущего учителя педагогическому взаимодействию с «сетевой личностью»</t>
  </si>
  <si>
    <t>978-5-4499-2654-8</t>
  </si>
  <si>
    <t>В монографии представлена обобщенная характеристика феномена «сетевой личности», описан процесс обучения будущих учителей взаимодействию с ней как объектом научного исследования, а также показаны программа и методы этой работы.
В книге содержится материал о целях, содержании, формах и методах обучения студентов педагогическому взаимодействию с современными школьниками и представлены дескрипторы для оценивания его результатов.
Кроме того, описан опыт использования трехмерного образовательного интернет-пространства при обучении будущих учителей.
Книга адресована преподавателям вузов, учителям, студентам и всем, кто интересуется проблемами педагогического образования.</t>
  </si>
  <si>
    <t xml:space="preserve">Педагогика досуга, </t>
  </si>
  <si>
    <t>Музыка О. А., Ефремова О. И., Макаров А. В.</t>
  </si>
  <si>
    <t>Азбука подготовки вожатого</t>
  </si>
  <si>
    <t>978-5-4499-2664-7</t>
  </si>
  <si>
    <t>С целью методической и организационной помощи студентам, осваивающим азы вожатского мастерства в рамках изучения дисциплины «Основы вожатской деятельности», а также педагогам, сопровождающим педагогическую практику студентов в вузе и педагогам-организаторам курирующим деятельность школьников по направлениям РДШ, разработано данное учебное пособие. Спецификой пособия является представление моделей подготовки вожатых в вузе (на примере ТИ имени А. П. Чехова (филиала) «РГЭУ (РИНХ)») и опыт работы подготовки обучающихся к летней оздоровительной кампании (на примере ГБОУ РО «Таганрогский педагогический лицей-интернат»). Пособие включает как теоретические вопросы, так и практические рекомендации педагогам для организации педагогической практики вожатых как на школьных площадках, так и в загородных ДОЦ/ДОЛ. Один из разделов пособия построен в форме рабочего дневника практиканта, в котором фиксируются все значимые моменты работы вожатого, включающие проведение наблюдений и диагностики, педагогических мероприятий, развивающих занятий с детьми, тренингов, бесед и т. д. Дневник фиксирует как динамику развития коллектива, руководимого вожатым, так и процесс профессионального становления студента как будущего специалиста. Серия тестов, опросников, игровых методик и упражнений дополняют портфель вожатого и расширяют возможность выбора применяемых методик в работе с детьми разного уровня в условиях временного детского коллектива.
Предназначено студентам бакалавриата и магистратуры педагогических и непедагогических направлений подготовки, руководителей и методистов психолого-педагогических практик, педагогов-организаторов, старших вожатых РДШ.</t>
  </si>
  <si>
    <t xml:space="preserve">Педагогика, Педагогика досуга, Информационные и коммуникативные технологии в науке и образовании, Педагогика дошкольного образования. Введение в педагогическую деятельность, Безопасность детей в оздоровительных лагерях, Организация работы с родителями, </t>
  </si>
  <si>
    <t>Неретина Т. Г.</t>
  </si>
  <si>
    <t>Основы работы вожатого в детском оздоровительном лагере</t>
  </si>
  <si>
    <t>978-5-4499-1934-2</t>
  </si>
  <si>
    <t>Учебное пособие составлено в соответствии с типовой программой дисциплины «Организация летней оздоровительной работы с детьми». Содержит краткое изложение теоретических основ организации летней оздоровительной работы с детьми и методических аспектов работы вожатого в детском оздоровительном лагере. Пособие предназначено для студентов направлений подготовки 44.03.05 «Педагогическое образование», 44.03.01 «Педагогическое образование», а также для педагогов  общеобразовательных, учреждений, родителей, учителей, вожатых ДОЛ.</t>
  </si>
  <si>
    <t xml:space="preserve">ФГБОУ ВО «Магнитогорский государственный технический университет им. Г.И. , </t>
  </si>
  <si>
    <t xml:space="preserve">Педагогика и психология высшей школы, Педагогика и психология, Использование приемов арт-терапии в психологии личности, Профилактика деформации личности, Педагогика дошкольного образования. Введение в педагогическую деятельность, Техники и технологии игровой деятельности, Технология обучения изобразительной деятельности, Общая и учебная самоорганизация и саморегуляция, Педагогические технологии, Профилактика деформации личности ребенка, </t>
  </si>
  <si>
    <t>Профилактика профессиональной деформации педагогов</t>
  </si>
  <si>
    <t>978-5-4499-1943-4</t>
  </si>
  <si>
    <t>В учебном пособии раскрыты основные теоретические вопросы, связанные с понятием профессиональной деформации педагогов. Особое внимание уделено описанию восстановительных техник и технологий сохранения психоэмоциональной уравновешенности личности педагогов. Пособие предназначено для студентов вуза, обучающихся по направлению подготовки 44.03.05 «Педагогическое образование», 44.03.01 «Педагогическое образование» всех форм обучения, а также для руководителей и педагогов общеобразовательных учреждений, родителей, и др. специалистов.</t>
  </si>
  <si>
    <t xml:space="preserve">Историческая грамматика русского языка, </t>
  </si>
  <si>
    <t>Иваницкая Е. Н.</t>
  </si>
  <si>
    <t>Историческая грамматика русского языка</t>
  </si>
  <si>
    <t>978-5-4499-2518-3</t>
  </si>
  <si>
    <t>Учебник представляет собой курс лекций по указанной дисциплине, читавшийся в течение ряда лет на филологическом факультете МГТГУ в соответствии с действующей программой и реальным количеством часов. При этом основные вопросы фонетики, морфологии и синтаксиса древнерусского языка даются в сравнении не только со старославянским и современным русским языком, но и с русской диалектологией. Главное достоинство учебника — доступный уровень изложения материала. Каждый раздел завершается контрольными вопросами для закрепления полученных знаний.
Учебник адресован студентам учреждений высшего профессионального образования.</t>
  </si>
  <si>
    <t xml:space="preserve">Русский язык, Историческая грамматика русского языка, История русского языка, История языка, Теоретическая грамматика, Морфология, </t>
  </si>
  <si>
    <t>Чапаева Л. Г.</t>
  </si>
  <si>
    <t>История русского языка: историческая грамматика</t>
  </si>
  <si>
    <t>978-5-4499-2110-9</t>
  </si>
  <si>
    <t xml:space="preserve">Учебное пособие включает все изучаемые разделы первой части курса «История русского языка». К наиболее трудным разделам предлагаются таблицы и справки теоретического и методического характера, тесты и итоговые контрольные работы, которые могут быть использованы как для закрепления знаний, так и для рейтингового контроля. Пособие может быть использовано также для курса «Исторический комментарий к русскому языку».
Учебное пособие предназначено для студентов и магистрантов всех профилей и направлений образовательных программ «Педагогическое образование» и «Филология».
</t>
  </si>
  <si>
    <t>Тинякова Е. А., Попов В. А., Красикова Е. А.</t>
  </si>
  <si>
    <t>Русский язык для международной коммуникации : учебник для говорящих на китайском языке с культурологическим приложением</t>
  </si>
  <si>
    <t>978-5-4499-1961-8</t>
  </si>
  <si>
    <t>Учебник «Русский язык для международной коммуникации» для говорящих на китайском языке является частью проекта «Русский как язык международного общения». Проект задуман автором для расширения включения русского языка в международное общение. Прекрасные образцы русской культуры уже давно завоевали глобальный масштаб в межкультурной коммуникации. Русский язык имеет трудно приводимые в закономерность ситуации в фонетике, грамматике и сложно находимые соответствия лексики при переводе, и это тормозит охват стран в его использовании. Иностранным учащимся надо показать, какое ценное культурное пространство держит русский язык. Поэтому учебник имеет обучающую культурологическую часть в дополнение к базовым основам фонетики; лексики и разговора, грамматики, тренирующей логическое восприятие структуры русского языка. Культурологическая информация учебника кратко знакомит с географией России, русскими учёными, русской литературой, музыкой, живописью, и конечно, с замечательными русскими, более фольклорными, песнями, которые поют по всему миру. Погрузившись в такую захватывающую атмосферу культуры, учащийся поймёт, что нельзя не знать русский язык, и знать его надо хорошо. При подготовке серии учебников по обучению русскому языку иностранцев автор проанализировала много уже изданных учебников — от Калининграда до Бийска, безусловно, изучая большой опыт преподавания русского языка для иностранцев в Москве, Санкт-Петербурге, Архангельске, Екатеринбурге и т. д., также рабочие программы «Русский язык как иностранный», стандартные тесты всех уровней, изучила направления в обучении русскому языку иностранцев, предусмотренные Правительством Российской Федерации «О Федеральной целевой программе «Русский язык на 2016–2020 гг.». Учебник по русскому языку предусмотрен для говорящих на китайском языке. В этом учебнике серии автор старался показать специфику отношения русского языка и культуры к предусмотренной языковой группе.</t>
  </si>
  <si>
    <t xml:space="preserve">Английский язык, Английский профессиональный язык, История стран Европы, </t>
  </si>
  <si>
    <t>Английский язык. История Великобритании от Георга III до Первой мировой войны</t>
  </si>
  <si>
    <t>978-5-4499-2627-2</t>
  </si>
  <si>
    <t>Английский язык. История Великобритании от Елизаветы I до Георга III</t>
  </si>
  <si>
    <t>978-5-4499-2626-5</t>
  </si>
  <si>
    <t>Русский язык для международной коммуникации : учебник для говорящих на турецком языке с культурологическим приложением</t>
  </si>
  <si>
    <t>978-5-4499-1742-3</t>
  </si>
  <si>
    <t>Учебник «Русский язык для международной коммуникации» для говорящих на турецком языке является частью проекта «Русский как язык международного общения». Проект задуман автором для расширения включения русского языка в международное общение. Прекрасные образцы русской культуры уже давно завоевали глобальный масштаб в межкультурной коммуникации. Русский язык имеет трудно приводимые в закономерность ситуации в фонетике, грамматике и сложно находимые соответствия лексики при переводе, и это тормозит охват стран в его использовании. Иностранным учащимся надо показать, какое ценное культурное пространство держит русский язык. Поэтому учебник имеет обучающую культурологическую часть в дополнение к базовым основам фонетики; лексики и разговора, основ грамматики, тренирующей логическое восприятие структуры русского языка. Культурологическая информация учебника кратко знакомит с географией России, русскими учёными, русской литературой, музыкой, живописью, и конечно, с замечательными русскими, более фольклорными, песнями, которые поют по всему миру. Погрузившись в такую захватывающую атмосферу культуры, учащийся поймёт, что нельзя не знать русский язык, и знать его надо хорошо. При подготовке серии учебников по обучению русскому языку иностранцев автор проанализировала много уже изданных учебников — от Калининграда до Бийска, безусловно, изучая большой опыт преподавания русского языка для иностранцев в Москве, Санкт-Петербурге, Архангельске, Екатеринбурге и т. д., также рабочие программы «Русский язык как иностранный», стандартные тесты всех уровней, изучила направления в обучении русскому языку иностранцев, предусмотренные Правительством Российской Федерации «О Федеральной целевой программе «Русский язык на 2016–2020 гг.». Учебник по русскому языку предусмотрен для говорящих на турецком языке. В каждом учебнике серии автор старалась показать специфику отношения русского языка и культуры к предусмотренной языковой группе.</t>
  </si>
  <si>
    <t xml:space="preserve">Английский язык, Иностранный язык в профессиональной сфере, Иностранный язык в профессиональной деятельности, Английский профессиональный язык, Практический курс английского языка, Технический иностранный язык, Реферирование и аннотирование на иностранном языке, </t>
  </si>
  <si>
    <t>Концептуально-терминологический аспект изучения дорожно-строительных специальностей</t>
  </si>
  <si>
    <t>978-5-4499-2465-0</t>
  </si>
  <si>
    <t>Учебное пособие рассчитано на обучающихся первого курса уровня бакалавра факультетов технических специальностей, изучающих английский язык. В учебном пособии раскрыта специфика содержания учебной дисциплины «Профессиональный иностранный язык», «Иностранный язык в профессиональной сфере». Учебное пособие предназначено для направлений подготовки 23.03.01 Технология транспортных процессов,23.03.03 Эксплуатация транспортно-технологических машин и комплексов, имеющих базовую подготовку по английскому языку, овладевших лексическим и грамматическим минимумами. Данное учебное пособие содержит шесть разделов.
Разделы содержат лексические материалы, тексты и упражнения по английскому языку, включают лекционные и практические работы по реферированию и аннотированию статей и текстов, взятых из аутентичных источников и изданий.</t>
  </si>
  <si>
    <t xml:space="preserve">Английский язык, Иностранный язык, Иностранный (западный) язык, Фонетика, </t>
  </si>
  <si>
    <t>Жиганова А. В.</t>
  </si>
  <si>
    <t>English pronunciation trainer. Тренировка английского произношения</t>
  </si>
  <si>
    <t>978-5-4499-1996-0</t>
  </si>
  <si>
    <t>Учебное пособие представляет собой курс по формированию и совершенствованию фонетических навыков в рамках занятий по практике английского языка. В пособии рассматриваются особенности произнесения звуков, постановки словесного и фразового ударения, а также освоения основных моделей интонационного оформления высказывания. Тренировочные упражнения помогают овладеть произношением и системой транскрипции.
Пособие может быть использовано как на аудиторных занятиях, так и для самостоятельной работы студентов.</t>
  </si>
  <si>
    <t xml:space="preserve">Немецкий язык, Иностранный язык в сфере профессиональной коммуникации, Теоретическая грамматика, Морфология, </t>
  </si>
  <si>
    <t>Значения и категории, ориентированные на выражение синтаксических и несинтаксических грамматических единиц (проблема аналогии</t>
  </si>
  <si>
    <t>978-5-4499-2437-7</t>
  </si>
  <si>
    <t>Учебное пособие рассчитано на студентов очной и заочной формы обучения всех направлений подготовки и отвечает требованиям программы Министерства Высшего Образования Российской Федерации.
Пособие содержит основной теоретический материал по грамматике немецкого языка и предназначено для комплексной работы над немецкой грамматикой (морфология и синтаксис). Пособие состоит из двух частей: первая часть представляет собой грамматический справочник, содержащий правила по всем темам, вторая часть включает в себя проверочные задания в тестовой форме.
Пособие направлено на формирование у слушателей базовых компетенций и навыков владения и распознавания иностранной речи.
Учебное пособие создано на кафедре «Иностранные языки» ДГТУ.</t>
  </si>
  <si>
    <t xml:space="preserve">Английский язык, Иностранный язык в профессиональной деятельности, Практический курс английского языка, Письменный перевод, Экономика образования, </t>
  </si>
  <si>
    <t>Понятийно-категориальный аппарат финансово-экономического дискурса</t>
  </si>
  <si>
    <t>978-5-4499-2433-9</t>
  </si>
  <si>
    <t>Учебное пособие рассчитано на обучающихся первого и второго курсов специальности 38.03.01 «Экономика», 38.05.01 «Экономическая безопасность» очной и заочной форм обучения уровня бакалавриата и специалитета и отвечает требованиям программы Министерства Высшего Образования Российской Федерации. Учебное пособие состоит из 18 тем. Пособие включает тексты с лексическим минимумом для специальности и практические упражнения к текстам, взятым из аутентичных источников на английском языке, и дополнительные тексты для практического письменного перевода по специальности.</t>
  </si>
  <si>
    <t xml:space="preserve">Иностранный язык, </t>
  </si>
  <si>
    <t>Зонова Ю. В., Кондракова Ю. Н.</t>
  </si>
  <si>
    <t>Глаголы с удовольствием</t>
  </si>
  <si>
    <t>978-5-4499-1668-6</t>
  </si>
  <si>
    <t xml:space="preserve">Учебное пособие «Глаголы с удовольствием» подготовлено на кафедре филологии и лингвокультурологии Академии имени Маймонида РГУ им. А. Н. Косыгина. Оно представляет собой сборник упражнений по глагольной системе языка иврит для начинающих. Это пособие призвано стать качественным и эффективным дополнением к базовым основным курсам современного иврита.
В пособии вниманию читателя предлагаются три основные грамматические темы, которые необходимо изучить на начальном языковом уровне: настоящее время глаголов, формы инфинитива и прошедшего времени. В каждой главе предлагаются схемы образования глагольных форм, примеры употребления глаголов и упражнения на рассматриваемую тему. Разнообразные задания, развивающие все языковые навыки, помогут учащемуся быстро и основательно освоить глагольную систему языка иврит.
</t>
  </si>
  <si>
    <t xml:space="preserve">Английский язык, Иностранный язык в профессиональной деятельности, Деловой английский язык, Русский язык делового общения, </t>
  </si>
  <si>
    <t>Севостьянов А. П.</t>
  </si>
  <si>
    <t>English in Hospitality Industry</t>
  </si>
  <si>
    <t>978-5-4499-2455-1</t>
  </si>
  <si>
    <t xml:space="preserve">Учебное пособие подготовлено в соответствии с ФГОС ВО по направлениям подготовки бакалавров 43.03.02 Туризм и 43.03.03 Гостиничное дело. Пособие направлено на формирование у студентов профессиональных компетенций посредством английского языка делового и профессионального общения.
Пособие включает 16 тематических разделов. Представленные в них аутентичные тексты отражают основы организации и управления сферой гостинично-ресторанным бизнесом и туризмом в целом, а также знакомят обучающихся с практикой гостиничного бизнеса и условиями работы в сфере гостеприимства. В пособии также представлена система оригинальных языковых и речевых упражнений (Key Terms Quiz и Review and Discussion Questions), направленная на закрепление специальной лексики в целях ее использования в типичных деловых и профессиональных ситуациях. Англо-русский толковый глоссарий ключевой терминологической лексики представляет собой терминологическую систему индустрии гостеприимства.
Пособие может быть полезно преподавателям и специалистам, работающим в сфере гостиничного, ресторанного и туристического бизнеса.
</t>
  </si>
  <si>
    <t xml:space="preserve">Центральный научноисследовательский и проектноконструкторский институт морского флота, </t>
  </si>
  <si>
    <t xml:space="preserve">Немецкий язык, Иностранный язык в профессиональной деятельности, </t>
  </si>
  <si>
    <t>Номинативные и коммуникативные языковые единицы: слово, словосочетание, предложение, высказывание</t>
  </si>
  <si>
    <t>978-5-4499-1789-8</t>
  </si>
  <si>
    <t>Учебное пособие рассчитано на обучающихся первого курса уровня бакалаврита факультетов технических и экономических специальностей, изучающих немецкий язык, и отвечает требованиям программы Министерства Высшего Образования Российской Федерации. В учебном пособии раскрыта специфика содержания учебной дисциплины «Иностранный язык (немецкий)». Учебное пособие предназначено для направлений подготовки 07.03.01 Архитектура, 08.03.01 Строительство, 09.03.01 Информатика и вычислительная техника, 23.03.01 Технология транспортных процессов, 38.03.01 Экономика, 38.03.02 Менеджмент, 38.03.04 Государственное и муниципальное управление, 38.03.08 Финансы и кредит.
Пособие предназначено для лиц, имеющих базовую подготовку по немецкому языку, овладевших лексическим и грамматическим минимумами. Данное учебное пособие представлено семью разделами. Разделы содержат лексические и грамматические материалы и упражнения по немецкому языку, включают лекционные и практические работы по реферированию и аннотированию статей и текстов, взятых из аутентичных источников и изданий.</t>
  </si>
  <si>
    <t>Разбиение текста на предложения. Предложение и пропозиция: иллокутивные типы высказываний</t>
  </si>
  <si>
    <t>978-5-4499-1781-2</t>
  </si>
  <si>
    <t>Учебное пособие рассчитано на обучающихся первого курса уровня бакалавра факультетов технических и экономических специальностей, изучающих английский язык. В учебном пособии раскрыта специфика содержания учебной дисциплины «Профессиональная коммуникация на иностранном языке». Учебное пособие предназначено для направлений подготовки 07.03.01 Архитектура, 08.03.01 Строительство, 09.03.01 Информатика и вычислительная техника, 23.03.01 Технология транспортных процессов, 38.03.01 Экономика, 38.03.02 Менеджмент, 38.03.04 Государственное и муниципальное управление, 38.03.08 Финансы и кредит.
Пособие предназначено для лиц, имеющих базовую подготовку по английскому языку, овладевших лексическим и грамматическим минимумами. Данное учебное пособие содержит восемь разделов. Разделы содержат лексические и грамматические материалы и упражнения по английскому языку, включают лекционные и практические работы по реферированию и аннотированию статей и текстов, взятых из аутентичных источников и изданий.</t>
  </si>
  <si>
    <t xml:space="preserve">Английский язык, Межкультурная и межъязыковая коммуникация, Иностранный язык в сфере профессиональной коммуникации, </t>
  </si>
  <si>
    <t>Кабакчи В. В., Белоглазова Е. В., Антонова А. М.</t>
  </si>
  <si>
    <t>Межкультурная коммуникация и перевод</t>
  </si>
  <si>
    <t>978-5-4499-2473-5</t>
  </si>
  <si>
    <t>Данное учебное пособие направлено на развитие творческого и гибкого навыка владения английским языком в ситуациях прямого межкультурного общения.
Пособие предназначено лицам, уже владеющим английским языком или находящимся на продвинутой стадии его изучения — студентам филологических и лингвистических направлений подготовки, а также практикам-переводчикам, сталкивающимся с проблемами иноязычного описания культуры.</t>
  </si>
  <si>
    <t xml:space="preserve">Российский государственный педагогический университет им. А. И. Герцена, Российский государственный педагогический университет им. А.И.Герцена, Российский государственный педагогический университет им. А.И.Герцена, </t>
  </si>
  <si>
    <t xml:space="preserve">Английский язык, Иностранный язык в сфере профессиональной коммуникации, Межкультурные коммуникации, Межкультурная коммуникация, </t>
  </si>
  <si>
    <t>Практика англоязычной межкультурной коммуникации</t>
  </si>
  <si>
    <t>978-5-4499-1964-9</t>
  </si>
  <si>
    <t>Пособие ставит своей целью заполнить пробел в традиционном обучении английскому языку. Пособие рассчитано на широкий круг читателей, изучающих английский язык, а также тех, кто уже свободно владеет английским языком: учащихся и студентов лицеев, спецшкол, средних и высших учебных заведений. Кроме того, пособие будет полезно специалистам, для которых необходимо свободное владение английским языком межкультурного общения.</t>
  </si>
  <si>
    <t xml:space="preserve">Английский язык, Иностранный язык в профессиональной деятельности, Английская литература, Перевод научных текстов, Технический перевод, </t>
  </si>
  <si>
    <t>Устиновская А. А.</t>
  </si>
  <si>
    <t>Совершенствование навыков перевода научно-технической и научной литературы</t>
  </si>
  <si>
    <t>978-5-4499-1942-7</t>
  </si>
  <si>
    <t>Пособие предназначено для обучения письменному переводу научно-технических и научных текстов с английского языка на русский и с русского языка на английский на практических занятиях по переводу студентов технических вузов. Первая часть пособия ориентирована на студентов, владеющих английским языком на уровне В2, вторая и третья части на студентов уровня C1.</t>
  </si>
  <si>
    <t xml:space="preserve">ФГАОУ ВО «Московский физико-технический институт, </t>
  </si>
  <si>
    <t xml:space="preserve">Иностранный язык в сфере профессиональной коммуникации, Немецкий язык, Иностранный язык (технический перевод), Технический иностранный язык, Практический курс второго иностранного языка, Технический перевод, </t>
  </si>
  <si>
    <t>Речевое взаимодействие в пространстве национальной компетенции</t>
  </si>
  <si>
    <t>978-5-4499-1979-3</t>
  </si>
  <si>
    <t>Учебное пособие разработано для обучающихся первого, второго курсов уровня бакалавриата и специалитета факультетов технических и экономических специальностей, изучающих немецкий язык. В учебном пособии раскрыта специфика содержания учебной дисциплины «Иностранный язык (немецкий)». Данное учебное пособие представлено двумя разделами страноведческого характера. Разделы содержат лексические материалы и упражнения по немецкому языку, включают аутентичные тексты по практическому переводу.</t>
  </si>
  <si>
    <t>Лексическо-грамматический аспект репрезентации современной речи (на материале английского языка)</t>
  </si>
  <si>
    <t>978-5-4499-2111-6</t>
  </si>
  <si>
    <t xml:space="preserve">В настоящем пособии представлен лексический и грамматический материал, который позволяет обобщить полученные теоретические знания. Использованы разнообразные тесты, задания, упражнения, направленные на формирование различных компетенций, навыков чтения и перевода, а также на усвоение терминологии в различных областях знаний.
Предназначено для бакалавриата и специалитета первого и второго курсов.
</t>
  </si>
  <si>
    <t xml:space="preserve">Современный дизайн, История орнамента, Народный костюм, Костюмографика, </t>
  </si>
  <si>
    <t>Макарова Т. Л., Адамян М. А.</t>
  </si>
  <si>
    <t>Символика и образы орнаментов Армении в дизайне современного костюма</t>
  </si>
  <si>
    <t>978-5-4499-2637-1</t>
  </si>
  <si>
    <t>Монография посвящена исследованию символики и образов орнаментов Армении в дизайне современного костюма: выявлению особенностей современного образа.
Монография будет полезна специалистам в области дизайна и искусства костюма, графического дизайна, дизайна среды, специалистам в области рекламы; студентам бакалавриата и магистратуры, аспирантам, а также специалистам разных направлений науки, практики и образования, которые интересуются дизайном, искусством и рекламой.
В первой и второй главах монографии приведено исследование символов и образов орнаментов Армении. В третьей главе представлена коллекция аксессуаров, выполненная совместно с дизайнером М. А. Адамян: традиционные символы Армении в новой интерпретации. Представленные авторами разработки интересны для изучения современной моды, взаимосвязи символик и образов традиционного костюма и современного костюма.</t>
  </si>
  <si>
    <t xml:space="preserve">Исполнительство на музыкальном инструменте, Фортепиано, История и теория искусств, История культурологии, Социокультурные исследования, Теория и история культуры, Теория культуры, Художественная культура, Музыкальная форма, Современные проблемы музыкального искусства и науки, История культуры и искусств, Эстетика, История искусств, Монтаж как метод искусства, История и теория музыкального искусства, История культуры, История музыкальной культуры, Теория искусства, История и теория аккомпанемента, Методы исследований традиционной музыкальной куль, </t>
  </si>
  <si>
    <t>Международный конкурс пианистов им. П. И. Чайковского как феномен культуры</t>
  </si>
  <si>
    <t>978-5-4499-2103-1</t>
  </si>
  <si>
    <t>В монографии в систематической форме рассматриваются история, социокультурная роль, теоретические основания, особенности организации, а также современные реалии конкурса пианистов им. П. И. Чайковского. Прослеживается преемственность основных художественных принципов, лежащих в основе конкурса пианистов, обсуждаются важнейшие для науки и практики вопросы совершенствования организации соревнования музыкантов, отдельно освещается вопрос о роли интернет-трансляции конкурса в современной музыкальной культуре. Эмпирический материал исследования — выступления пианистов на XV и XVI конкурсах — осмыслен в разрезе трех предметных подходов: музыковедения, эстетики и культурологии.
Исследование предназначено для студентов, аспирантов, преподавателей музыковедческих и социально-гуманитарных специальностей и для всех интересующихся историей и теорией фортепианного искусства.</t>
  </si>
  <si>
    <t xml:space="preserve">Музыкальная педагогика, Фортепиано, Основы музыковедения, </t>
  </si>
  <si>
    <t>Из воспоминаний и мыслей о пианисте и педагоге В. Г. Апресове</t>
  </si>
  <si>
    <t>978-5-4499-2487-2</t>
  </si>
  <si>
    <t>Выдающийся педагог, пианист, заслуженный деятель искусств России, профессор, организатор музыкального образования В. Г. Апресов — ярчайший представитель отечественной фортепианной школы.
В монографии представлен уникальный педагогический опыт Апресова. На эмпирическом биографическом материале обсуждаются, как общие вопросы педагогики, истории и теории фортепианного исполнительства, так и конкретные — непосредственно связанные с интерпретацией классической и современной фортепианной музыки.
Исследование предназначено студентам, аспирантам, преподавателям фортепиано и музыковедческих дисциплин и для всех, интересующихся фортепианным исполнительством.</t>
  </si>
  <si>
    <t>Этика</t>
  </si>
  <si>
    <t xml:space="preserve">Философская антропология, Этика, </t>
  </si>
  <si>
    <t>Бахтин М. В., Соколовская И. Э.</t>
  </si>
  <si>
    <t>Человек в поисках себя. Т. Том 1 Античность и Средневековье</t>
  </si>
  <si>
    <t>978-5-4499-1940-3</t>
  </si>
  <si>
    <t xml:space="preserve">Работа представляет комплексный анализ антропологических и этических учений с древнейших времен до современности в их взаимозависимости и взаимовлиянии.
Адресуется студентам и аспирантам гуманитарных вузов, а также широкому кругу читателей.
</t>
  </si>
  <si>
    <t xml:space="preserve"> Академия имиджелогии, </t>
  </si>
  <si>
    <t xml:space="preserve">Растениеводство, Земледелие, Земледелие с основами почвоведения и агрохимии, Ботаника, Кормопроизводство, Регионоведение, </t>
  </si>
  <si>
    <t>Спиридонов А. М.</t>
  </si>
  <si>
    <t>Многолетние бобовые травы в земледелии и кормопроизводстве Северо-Запада РФ</t>
  </si>
  <si>
    <t>978-5-4499-2594-7</t>
  </si>
  <si>
    <t>Раскрыта роль многолетних бобовых трав в решении проблемы дефицита кормового белка животноводства Северо-Запада России. Обосновано, что использование сортового разнообразия луговых бобовых растений в травостоях интенсивного типа является необходимым и достаточным условием решения проблемы получения высококачественных травяных кормов. Создание бобово-злаковых травостоев с современными ресурсоэффективными сортами луговых бобовых растений (клеверов лугового, гибридного, ползучего, люцерны изменчивой) обеспечивает экономное расходование ресурсов в кормопроизводстве и земледелии. Рекомендовано включение в кормовые смеси малораспространенных культур, таких как козлятник восточный, лядвенец рогатый, люпин узколистный. Возделывание луговых бобовых растений в травостоях интенсивного использования является агроэнергетически и биоэнергетически эффективным элементом кормопроизводства на Северо-Западе России.
Предназначено для специалистов агрономических служб сельхозпредприятий Северо-Западного региона РФ, руководителей агропредприятий, фермеров, ученых-исследователей НИИ и ВУЗов аграрного профиля.</t>
  </si>
  <si>
    <t xml:space="preserve">Аграрный университет Сант-Петербург, </t>
  </si>
  <si>
    <t xml:space="preserve">Отраслевой менеджмент, </t>
  </si>
  <si>
    <t>Волчек Ал. Ал., Волчек Ан. Ал., Шведовский П. В.</t>
  </si>
  <si>
    <t>Оптимизация управления природопользованием и эколого-экономическими системами регионов</t>
  </si>
  <si>
    <t>978-5-4499-2596-1</t>
  </si>
  <si>
    <t>В монографии рассмотрены проблемы научно обоснованного природопользования, обеспечивающего сохранение равновесия между развитием народного хозяйства регионов и оптимальным состоянием окружающей среды.
Особое внимание уделено концептуальным основам и путям оптимизации решения проблем эколого-адаптационного природопользования и природообустройства на базе эколого-экономических моделей регионов.
Рассмотрены особенности оценки риска, неопределенности функционирования и управления эколого-экономическими системами, а также методика прогноза вероятности катастрофических изменений в их функционировании.
Значительное место уделено оценке и прогнозу надежности функционирования эколого-экономических систем при ограниченности или отсутствии априорной информации и многоцелевой оптимизации в области принятия инженерных решений по минимизации их воздействия на природную среду.
Книга представляет интерес для руководителей и работников аппарата регионального управления, агропромышленного комплекса, экологов и практических работников в области природопользования и природообустройства, а также специалистов интересующихся приложением математических методов к исследованию и решению экологических проблем и проблем оптимизации функционирования региональных эколого-экономических систем.</t>
  </si>
  <si>
    <t xml:space="preserve">Брестский государственный технический университет, </t>
  </si>
  <si>
    <t xml:space="preserve">Электромагнетизм, </t>
  </si>
  <si>
    <t>Григорьев А. И., Ширяева С. О., Колбнева Н. Ю.</t>
  </si>
  <si>
    <t>Электромагнитное излучение капли, осциллирующей в грозовом облаке</t>
  </si>
  <si>
    <t>978-5-4499-2513-8</t>
  </si>
  <si>
    <t>В монографии в рамках аналитического асимптотического подхода исследуется электромагнитное излучение от линейно и нелинейно осциллирующих в однородном электростатическом поле заряженных капель воды, которая моделируется идеальной несжимаемой жидкостью.</t>
  </si>
  <si>
    <t xml:space="preserve">Физика атмосферы, океана и вод суши, Волны в океане и атмосфере, </t>
  </si>
  <si>
    <t>Григорьев А. И., Ширяева С. О.</t>
  </si>
  <si>
    <t>Этюды о грозе. Огни св. Эльма, свечение воронок смерчей, разные молнии</t>
  </si>
  <si>
    <t>978-5-4499-2462-9</t>
  </si>
  <si>
    <t>В книге приведены фактические данные о наблюдениях в естественных условиях таких малоизученных природных феноменов как — огни святого Эльма, разные молнии и свечение воронок смерчей, и их теоретические модели. В основе моделей лежат представления о явлении электростатической неустойчивости сильно заряженной поверхности жидкости, сопровождающейся возникновением «веерного» свечения у поверхности неустойчивых капель, как свободных, так и осевших на мачтах, крестах, пальцах поднятых рук и т. п.</t>
  </si>
  <si>
    <t xml:space="preserve">Зоология, Общая биология, </t>
  </si>
  <si>
    <t>Пушкин С. В.</t>
  </si>
  <si>
    <t>Социобиология</t>
  </si>
  <si>
    <t>978-5-4499-2889-4</t>
  </si>
  <si>
    <t>Конспект лекций для студентов биологов, магистров и аспирантов: Социобиология.
Составлен в соответствии с действующими программами и требованиями, предъявляемыми к учебному процессу.
Текст печатается в авторской редакции.</t>
  </si>
  <si>
    <t xml:space="preserve">Северо-Кавказский федеральный университет, </t>
  </si>
  <si>
    <t xml:space="preserve">Социология, </t>
  </si>
  <si>
    <t>Абрамов А. П.</t>
  </si>
  <si>
    <t>Модернизация среднего специализированного военного образования в условиях реформирования российской армии</t>
  </si>
  <si>
    <t>978-5-4499-2018-8</t>
  </si>
  <si>
    <t>Представлены результаты социологического исследования по проблеме модернизации среднего специализированного военного образования в условиях реформирования российской армии.
Материалы исследования могут быть использованы в практической деятельности преподавателями военно-учебных заведений, офицерами-воспитателями суворовских военных училищ, кадетских корпусов, президентских училищ и кадетских классов при проведении занятий и во внеклассной работе.
Предназначена для научных работников, преподавателей, аспирантов, студентов, курсантов и слушателей высших военно-учебных заведений, изучающих социологию, а также для всех, кто интересуется проблемами обучения и воспитания личности в специфической военной среде.</t>
  </si>
  <si>
    <t xml:space="preserve">Юго-Западный государственный университет Россия, </t>
  </si>
  <si>
    <t xml:space="preserve">Релейная защита и автоматизация электроэнергетических систем, Автоматизация и механизация производства, Надежность систем энергообеспечения предприятий, Организация строительства энергетических сетей, Организация энергетического производства, Микропроцессорные устройства управления и защиты, Основы электроэнергетики, Экономика и организация энергетического производства, Организация производства, Основы автоматики, </t>
  </si>
  <si>
    <t>Хренников А. Ю., Точилкин В. Г.</t>
  </si>
  <si>
    <t>Эксплуатация релейной защиты и автоматики</t>
  </si>
  <si>
    <t>978-5-4499-2112-3</t>
  </si>
  <si>
    <t>Изложены вопросы организации и производства работ при выполнении работ в действующих устройствах РЗА, в цепях вторичной коммутации на основе действующих документов Министерства топлива и энергетики РФ, стандартов и распорядительных документов ПАО «Россети». Д аны т ребования к персоналу, занимающемуся эксплуатацией устройств РЗА, большое внимание уделено проверке устройств первичным током и напряжением, снятию векторных диаграмм, объемам испытаний при различных видах технического обслуживания устройств РЗА (УРЗА), технологическим нарушениям, связанным с отказом или неправильной работой УРЗА.
Учебное пособие предназначено для руководителей и специалистов служб предприятий энергетических систем, электрических и распределительных сетей и электрических станций, филиалов ПАО «Россети», ПАО «ФСК ЕЭС», слушателей курсов повышения квалификации, студентов магистратуры электроэнергетических специальностей, обучающихся по направлению «Электроэнергетика и электротехника» и магистрантов направления «Электроэнергетика и электротехника» профиля «Релейная защита и автоматизация энергосистем» при изучении профессиональной дисциплины «Наладка и эксплуатация релейной защиты и автоматики», в соответствии с утвержденной рабочей программой дисциплины.</t>
  </si>
  <si>
    <t xml:space="preserve">Безопасность систем баз данных, Основы проектирования баз данных, Проектирование баз данных, Управление и автоматизация баз данных, </t>
  </si>
  <si>
    <t>Чмыхов Д. В., Сазонова А. С., Тищенко А. А., Тищенко П. А., Леонов Ю. А., Аверченков А. В., Филиппов Р. А.</t>
  </si>
  <si>
    <t>Основы построения баз данных</t>
  </si>
  <si>
    <t>978-5-4499-2428-5</t>
  </si>
  <si>
    <t xml:space="preserve">Содержатся рекомендации к проектированию, разработке и поддержке реляционных баз данных. В тексте присутствует множество примеров и базовых решений при проектировании структуры базы данных, а также описание процесса переноса структуры базы на язык SQL и последующие манипуляции данными в существующей структуре данных.
Учебное пособие предназначено для студентов 2-го курса, обучающихся по направлениям подготовки 09.04.02 «Информационные системы и технологии», 10.05.04 «Информационно-аналитические системы безопасности», а также магистров и аспирантов изучающих базы данных. Может быть полезно для специалистов в области информатики и компьютерных технологий.
</t>
  </si>
  <si>
    <t xml:space="preserve">Брянский государственный технический университет, Брянский государственный технический университет, Брянский государственный , Брянский государственный технический университет, Брянский государственный технический университет, Брянский государственный технический университет, </t>
  </si>
  <si>
    <t xml:space="preserve">Автоматизированные информационно-управляющие системы, Информационные технологии, Информационные технологии в экономике, </t>
  </si>
  <si>
    <t>Копелиович Д. И., Филиппов Р. А., Филиппова Л. Б., Трубаков Е. О.</t>
  </si>
  <si>
    <t>Теоретическое и методическое обеспечение мониторинга социально-экономических систем с применением хранилищ данных в технологи</t>
  </si>
  <si>
    <t>978-5-4499-2434-6</t>
  </si>
  <si>
    <t xml:space="preserve">Рассмотрены основные проблемы мониторинга социально-экономических систем. Рассмотрены основные понятия теории хранилищ данных и технологии OLAP.
Приведены практические примеры использования автоматизированных систем мониторинга социально-экономических систем.
</t>
  </si>
  <si>
    <t xml:space="preserve">Брянский государственный технический университет, Брянский государственный технический университет, Брянский государственный технический университет, </t>
  </si>
  <si>
    <t xml:space="preserve">Моделирование, Программирование, Математическое моделирование, </t>
  </si>
  <si>
    <t>Лаврищева Е. М., Петров И. Б., Петренко А. К.</t>
  </si>
  <si>
    <t>Парадигмы моделирования и программирования задач предметных областей знаний</t>
  </si>
  <si>
    <t>978-5-4499-1889-5</t>
  </si>
  <si>
    <t xml:space="preserve">Монография посвящена парадигмам моделирования и программирования современных предметных областей знаний (физика, математика, биология, химия, медицина и др.), начиная с появления первых аналитических машин и ЭВМ для численного решения технических задач и задач предметных областей знаний. Описываются сформировавшиеся подходы к моделированию математических задач на первых ЭВМ (А. А. Самарского, Е. Л. Ющенко, В. М. Глушкова, О. М. Белоцерковского, О. М. Поспелова, И. Б. Петрова и дискретных программно-технических систем (ПТС) с участием В. М. Глушкова, В. Н. Коваля и др. Дана характеристика зарубежных парадигм программирования задач разных предметных областей знаний (ООР, VDM, UML, Z, RAISE, RSL, Agaile и др.), а также отечественных парадигм модульного, синтезирующего, композиционного, аспектного, агентного программирования и инженерии приложений и доменов (DSL, OWL, ОСМ и др.).
В период появления первых ЭВМ и языков программирования (ЯП) — Algol-58, 60; Fortran, Cobol, PL/1, Snobol, Lisp и др. описана программирующая программа трансляторов с ЯП (ТА1-ТА5) для перевода исходных схем программ в ЯП в код первой ЭВМ. Обсуждаются сформировавшиеся методы трансляции, как средств автоматизации программирования. Показано развитие схем к моделированию структур алгоритмов графовым и сетевым нейронным способом. Описана сборка разнородных модулей в ЯП, работающих с разными данными из класса фундаментальных типов данных (ФДТ) и межъязыкового преобразования совместных данных в среде IBM-360 (1976–1982).
Описана парадигма графового математического моделирования задач предметных областей знаний с применением математических операций и аппарата матриц смежности, инцидентности и средств обеспечения правильности (Model Checking, V&amp;amp;V, Testing функций задач), обеспечения безопасности и надежности функционирования задач в Интернет. Представлено математическое моделирование задач прикладной математики средствами компьютеров (Петров И. Б. МФТИ) для биологии и вычислительной геометрии.
Определены задачи интеллектуализации и информатизации знаний в рамках Европейского проекта Е-science, Grid и Semantic Web глобальной сети Интернет. Приведены парадигмы моделирования космических задач, вычислительной геометрии и прикладного домена ЖЦ с использованием интеллектуальных методов Data Mining и др.
Описана парадигма моделирования сложных вариабельных прикладных систем с использованием моделей систем Msys, модели характеристических свойств функций систем MF (Model Feature) и моделей знаний Mining, сформовавшихся в мировом сообществе в рамках промышленных технологий в разных странах. Приведен вариант ядра OS Linux с использованием Variability Mining на примере магистерских работ МФТИ и операций конфигурационной сборки в ОС Интернет, выполненных участниками в рамках проекта РФФИ № 16-01-00352.
Описан общий сборщик интеллектуальных, информационных, программных и технических ресурсов Интернет в ЯП пятого поколения (C++, Java, Python, Ruby и др.) в общесистемных средах (JavaEE, IBMSphere, OS Linux, Intel, Grid, Visial Studio и др.) в Веб-системы и сайты глобальной сети. Приведены алгоритмы преобразования общих типов данных (GDT) ISO/IEC 11404 GDT и неструктурированных типов данных Big Data, Cloud Computing Semantic Web Интернет. Приводятся парадигмы DSL, инженерии SE, фабрик Чернецкого и Бея, основанных на методе конвейерной сборки интеллектуальных ресурсов Интернет для ПТС.
Приводится характеристика зарубежных и отечественных парадигм моделирования, методов синтеза частиц нано и ДНК в МФТИ; Нейроучебников для обучения студентов университетов (МФТИ, МГУ и др.) современным парадигмам моделирования, инженерии и программирования ПТС для разных предметных областей знаний.
</t>
  </si>
  <si>
    <t xml:space="preserve">Институт системного программирования им. Иванникова (ИСП РАН), </t>
  </si>
  <si>
    <t xml:space="preserve">Основы организации и управления, Система автоматического управления, Программное обеспечение, Теоретические основы кибернетики, </t>
  </si>
  <si>
    <t>Марусева И. В.</t>
  </si>
  <si>
    <t>Синтез оптимальных систем управления с элементами программного обеспечения</t>
  </si>
  <si>
    <t>978-5-4499-2643-2</t>
  </si>
  <si>
    <t>Сложные системы, синтезу (т. е. моделированию и управлению для достижения цели) которых посвящена данная книга, — они вокруг нас. Это и человек (на генетическом, клеточном уровне очень сложная система), и подводная лодка, стремящаяся к цели. Это и СМИ, которые отлично можно смоделировать по основным параметрам и компонентам с их «φ» помехами для движения к цели (фейки, неточно изложенная, искаженная информация). Это и бурлящая политическая система социума и т. д.
Предлагаемая книга носит философско-математический характер, и поэтому она универсальна.
Вдумчивый и талантливый читатель сможет использовать приемы, находки, алгоритмы автора для самых разных систем.
У автора эти системы имеют технический характер, а помехи (возмущения «φ» носят физический, природный характер (ветер, волны и т. п.)). Это мешает двигаться сложной системе четко к цели. При этом управляющее воздействие на сложную систему «умеет» эти помехи учитывать.
Книга имеет как учебный характер (для университетов, институтов и т. п.), так и большой полезный прикладной потенциал, сформированный духом Большого университета Санкт-Петербурга.
Полезность выводов автора проверена в течение нескольких десятилетий как в нашей стране, так и за рубежом.</t>
  </si>
  <si>
    <t xml:space="preserve">Санкт-Петербургский государственный университет кино и телевидения, </t>
  </si>
  <si>
    <t xml:space="preserve">Транспортная безопасность, Безопасность транспортного процесса, Организация безопасности на транспорте, Организация и безопасность транспортного процесса, </t>
  </si>
  <si>
    <t>Сафиуллин Р. Н.</t>
  </si>
  <si>
    <t>Безопасность на автомобильном транспорте</t>
  </si>
  <si>
    <t>978-5-4499-2656-2</t>
  </si>
  <si>
    <t>Книга представляет собой научное издание, в котором с системотехнических позиций представлен научно-методический подход обеспечения безопасности на автомобильном транспорте, на основе которого изложены классические и современные методы организации безопасности технологического процесса грузовых автомобильных перевозок. Даны практические рекомендации по организации безопасности на автомобильном транспорте, приведены описание и методика выполнения основных расчетов по проектированию технологических процессов погрузочно-разгрузочных работ.
Рассмотрены основные нормативные документы, регламентирующие безопасность грузовых перевозок, особенности правоприменения при организации деятельности хозяйствующих субъектов, осуществляющих перевозки пассажиров и (или) грузов. В рассматриваемой предметной области представлены конкретные примеры, направленные на выработку навыков обеспечения безопасности на автомобильном транспорте.
Монография представляет практический интерес для научных работников и специалистов транспортных компаний. Материал книги может быть использован при чтении лекций, проведении практических занятий, самостоятельной работы и при подготовке аспирантами научно-квалификационных работ, а также инженерно-техническими работниками, чья деятельность связана с эксплуатацией транспортных средств.
Авторский коллектив: кандидат технических наук, заместитель начальника отдела Северо-Западного МУГАДН Руслан Равиллович Сафиуллин, начальник отдела Северо-Западного МУГАДН Елена Петровна Доронина, директор ЧОУ ДПО «УМЦ «Ленавтотранс» Никита Михайлович Моргунов, доктор технических наук, профессор Сергей Аркадьевич Евтюков, доктор экономических наук, профессор Максим Анатольевич Асаул, начальник отдела Северо-Западного МУГАДН Артем Михайлович Большаков, эксперт Северо-Западного МУГАДН Лариса Петровна Берникова.</t>
  </si>
  <si>
    <t xml:space="preserve">Основы мехатроники и робототехники, Программное обеспечение мехатронных и робототехнических систем, </t>
  </si>
  <si>
    <t>Жмудь В. А., Французова Г. А., Востриков А. С.</t>
  </si>
  <si>
    <t>Динамика мехатронных систем</t>
  </si>
  <si>
    <t>978-5-4499-1732-4</t>
  </si>
  <si>
    <t>В книге представлены способы описания и некоторые математические модели типовых мехатронных узлов. Рассмотрены вопросы оценки качества динамических процессов в мехатронных системах, а также способы упрощения нелинейных моделей путем их линеаризации или выделения разнотемповых составляющих движения. При исследовании свойств используется аппарат передаточных функций, пространства состояний и моделирования мехатронных систем с помощью пакета VisSim.
Учебное пособие предназначено для аспирантов, научных сотрудников и студентов, обучающихся по направлениям подготовки магистров «Управление в технических системах» и «Мехатроника», а также для студентов, обучающихся по программе двойных дипломов в рамках реализации проекта Erasmus+.</t>
  </si>
  <si>
    <t xml:space="preserve">Организация производства на предприятиях питания, Технологии и организация услуг питания, </t>
  </si>
  <si>
    <t>Рождественская Л. Н., Чередниченко Л. Е., Рогова О. В.</t>
  </si>
  <si>
    <t>Создание предприятия питания</t>
  </si>
  <si>
    <t>978-5-4499-2620-3</t>
  </si>
  <si>
    <t>В пособии освещаются вопросы технологии открытия предприятия питания. Рассматриваются составляющие конкурентоспособности концепции, принципы позиционирования и выбора местоположения. Включены рекомендации по выбору организационно-правовой формы собственности и перечень необходимых разрешительных документов. Приведена методика разработки внутренних стандартов организации. Представлены слагаемые проектирования бизнес-процессов, а также методы их автоматизации. Представлены основные элементы менеджмента взаимоотношений с потребителями (CRM). Пособие будет полезно магистрантам в освоении дисциплины «Технология открытия предприятия питания».</t>
  </si>
  <si>
    <t xml:space="preserve">Новосибирский электротехнический институт Новосибирский  государственный технический университет, </t>
  </si>
  <si>
    <t xml:space="preserve">Региональная экономика, Институциональная экономика, Производственный учет, Экономика инноваций, </t>
  </si>
  <si>
    <t>Шейкин Д. А., Митрофанова И. В., Киселева Н. Н., Глазкова Н. Г.</t>
  </si>
  <si>
    <t>Развитие территориальных кластеров: институциональный подход</t>
  </si>
  <si>
    <t>978-5-4499-2034-8</t>
  </si>
  <si>
    <t>В монографии отмечается, что на теории и практике развития территориальных кластеров негативно отразилось превалирование неоклассического подхода, переоценивающего роль механизма рыночного саморегулирования и недостаточно учитывающего значение государства, особенно на ранних стадиях кластеризации, и техноцентричного подхода, переносящего акцент на эффективность производственных процессов и на создание технологических инноваций при слабом учете влияния институциональных факторов. В этой связи становится необходимым применение институционального подхода к анализу эволюции практики создания инновационных территориальных кластеров в России и за рубежом, выявлению дисфункций и других институциональных проблем региональных институтов кластерного развития, разработке рекомендаций по совершенствованию государственной кластерной политики и развитию современных моделей кластерной организации региональной экономики.</t>
  </si>
  <si>
    <t xml:space="preserve">Социология, Социальная психология, Экономика, </t>
  </si>
  <si>
    <t>Избранные социо-экономические труды</t>
  </si>
  <si>
    <t>978-5-4499-2536-7</t>
  </si>
  <si>
    <t>Настоящее издание включает в себя учебные, научные и публицистические работы автора, созданные за последние 20 лет, но не доступные до сих пор широкой читательской аудитории. Часть работ издается впервые.
Сборник трудов может быть полезен студентам магистратуры, аспирантам, преподавателям экономических, управленческих и социально-психологических дисциплин, а также всем, кто интересуется экономическими, социальными и организационно-управленческими аспектами современного общества.</t>
  </si>
  <si>
    <t xml:space="preserve">Макроэкономика, Теория экономики, Экономическая теория, </t>
  </si>
  <si>
    <t>Мельник М. С.</t>
  </si>
  <si>
    <t>Теория экономических циклов. Т. Том 1 Полисистемная парадигма в динамике экономических циклов</t>
  </si>
  <si>
    <t>978-5-4499-2538-1</t>
  </si>
  <si>
    <t>Монография является результатом многолетней работы автора над исследованием природы цикличности экономической динамики, которые нашли свое отражение в его монографиях и статьях. В представленном исследовании особое значение отводится системному подходу к определению сущности циклического характера экономической динамики, что способствует установлению содержания эволюционных процессов и закономерностей формирования и развития экономических систем.
Исследование может быть интересно экономистам, научным и практическим работникам, преподавателям и студентам экономических вузов и факультетов, а также широкому кругу читателей.</t>
  </si>
  <si>
    <t xml:space="preserve">Организационное поведение, Управление поведением персонала в организации, </t>
  </si>
  <si>
    <t>Алексашина Т. В., Смагина В. И.</t>
  </si>
  <si>
    <t>Модели организационного поведения</t>
  </si>
  <si>
    <t>978-5-4499-2661-6</t>
  </si>
  <si>
    <t>Учебно-методическое пособие предназначено для студентов, обучающихся по направлениям подготовки 38.04.03 «Управление персоналом», 38.04.02 «Менеджмент», посвящено рассмотрению основ, принципов и инструментов управления организационным поведением на индивидуальном, групповом и корпоративном уровнях.
В пособии представлены также рекомендации по организации и методическому сопровождению самостоятельной работы студентов.</t>
  </si>
  <si>
    <t xml:space="preserve">ИЭФ РУТ (МИИТ), Российский университет транспорта (РУТ(МИИТ)), </t>
  </si>
  <si>
    <t xml:space="preserve">Экономика туризма, Организация туристской деятельности, </t>
  </si>
  <si>
    <t xml:space="preserve">Нежельченко Е. В., Ясенок С. Н. , Нежельченко А. Ю. </t>
  </si>
  <si>
    <t>Организационно-экономическое обоснование развития сельских территорий на основе агротуризма</t>
  </si>
  <si>
    <t>978-5-4499-2113-0</t>
  </si>
  <si>
    <t>Данная работа представляет попытку изучения аграрного туризма и формирование рекомендаций по организации данного направления в регионах России. Разработка соответствующих мероприятий поможет продвижению туризма не только в регионах с хорошо развитой экономикой, но и в других регионах, тем самым улучшая социально-экономическое состояние. Монография написана по материалам научного исследования, рекомендованного к изданию методическим советом экономического факультета ФГБОУ ВО БелГАУ им. В. Я Горина. Протокол № 4 от 23 декабря 2016 г.</t>
  </si>
  <si>
    <t xml:space="preserve">Экономическая теория, Макроэкономика, </t>
  </si>
  <si>
    <t>Теория экономических циклов. Т. Том 2 Разделение труда — определяющий источник формирования экономических циклов</t>
  </si>
  <si>
    <t>978-5-4499-2100-0</t>
  </si>
  <si>
    <t>В работе проанализированы теоретические направления исследований проблемы экономической цикличности за последние десятилетия, определен закономерный характер влияния разделения труда на развитие общественных систем, генезис влияния общественного разделения труда на экономическую динамику. Определяется обусловленность развития техники и технологий общественным разделением труда и его ключевое влияние на становление циклического характера экономической динамики.
В большинстве современных публикаций определяющее значение в экономическом развитии уделяется совершенствованию техники и технологии, поэтому в монографии освещается роль разделения труда в обусловленности влияния техники и технологий на становление циклического характера экономической динамики. В связи с этим, проанализировано формирование цикличности экономической динамики на основе эволюции производительности труда и установлено определяющее влияние разделения труда на формирование средних циклов в национальных экономиках, а международного разделения труда на образование больших экономических циклов и динамику мировой экономики.</t>
  </si>
  <si>
    <t>Ожерельев В. Н., Ожерельева М. В.</t>
  </si>
  <si>
    <t>Принципы структурирования и управления социально-экономическими системами : монография</t>
  </si>
  <si>
    <t>978-5-4499-2492-6</t>
  </si>
  <si>
    <t>В монографии дан углубленный анализ структурных форм материального мира. Показано, что основой их формирования является диалектическое единство доминирования информационно-энергетического алгоритма высшего порядка, горизонтальных взаимосвязей между структурными единицами и «Закона убывающего притяжения», реализующегося по мере увеличения масштаба структурирования. С этой точки зрения рассмотрена ретроспектива формирования структуры цивилизации, ее отдельных стран, в том числе — России. Выявлено, что для увеличения устойчивости ее государственности целесообразно уменьшить степень социально-экономической дифференциации российских регионов путем трансформации структуры экономики в направлении большей инновационности и уменьшения подавляющей степени доминирования Москвы, в том числе, за счет возможного переноса столицы вглубь страны.</t>
  </si>
  <si>
    <t xml:space="preserve">Менеджмент, Управленческая экономика, Экономика, Макроэкономика, Микроэкономика, Экономика фирмы, Управленческий анализ, Экономика предприятий, Поведение потребителей, </t>
  </si>
  <si>
    <t>Управленческая экономика</t>
  </si>
  <si>
    <t>978-5-4499-1270-1</t>
  </si>
  <si>
    <t xml:space="preserve">Учебное пособие соответствует требованиям Федерального государственного стандарта высшего образования по направлению подготовки «Менеджмент».
Пособие состоит из двух разделов: Микроэкономика и Макроэкономика, в которых в простой и доступной форме излагаются экономические концепции и законы.
Особое внимание уделяется экономическим аспектам проблем, с которыми менеджеры сталкиваются в повседневной деятельности. Значительное место занимает анализ поведения фирм и потребителей на рынках разных типов.
Учебное пособие написано живым языком, изложение материала сопровождается актуальными примерами из российской практики.
Третье издание учебного пособия содержит актуальную статистическую информацию.
Предназначено для слушателей программы магистратуры неэкономических профилей подготовки, также может быть полезно действующим менеджерам и руководителям предприятий.
</t>
  </si>
  <si>
    <t xml:space="preserve">Национальная экономика, Региональная экономика, Государственное регулирование экономики, </t>
  </si>
  <si>
    <t>Буров М. П.</t>
  </si>
  <si>
    <t>«Ковидный» кризис и адаптация России к новым реалиям посткризисного развития</t>
  </si>
  <si>
    <t>978-5-4499-2639-5</t>
  </si>
  <si>
    <t>Монография посвящена всестороннему изучению, включая медицинские исследования, хронологии наступления «ковидного» кризиса, анализу реакции и механизмам реагирования, к которым в непредсказуемых обстоятельствах прибегли многие федеральные ведомства и региональные структуры, непосредственно участвовавшие в принятии решений и реализации противоэпидемических мер в период кризиса. Рассмотрены различные аспекты влияния кризиса на сферы общественной жизни, на деятельность бизнес-сообщества, показаны вызовы и возможные разветвления в посткризисном развитии российской науки, технологий, экономики и общества. Уделяется внимание психологии кризиса и гражданской солидарности.
В издании рассмотрены методические, методологические и практические аспекты адаптации России к новым реалиям развития после пандемии и укрепления позиций национальной экономики в мировом экономическом пространстве. Особое внимание уделено фундаментальным закономерностям долгосрочного экономического развития и разъяснению закономерностей долгосрочных изменений в системах управления развитием национальной экономики.
В книге излагается целостная программа мер по выходу России из кризиса на траекторию быстрого и устойчивого экономического роста. Автор в своем исследовании использует широкий статистический материал и методы конкретных практических ситуаций.
Монография представляет интерес и поможет разобраться в перипетиях нынешней волны глобальной напряженности, найдя своего читателя в нашей стране и за рубежом, будет полезной для специалистов федеральных структур управления, региональных и муниципальных администраций, исследователей и научных работников, преподавателей, студентов высших учебных заведений при чтении курсов «Национальная экономика», «Региональная экономика», «Государственное регулирование экономики», «Проблемы экономической теории и хозяйственной практики», «Современные проблемы науки и практики», а также изучающих современные тенденции пространственного развития экономики и процессы урбанизации.</t>
  </si>
  <si>
    <t xml:space="preserve">Государственный университет землеустройства, </t>
  </si>
  <si>
    <t xml:space="preserve">Этнополитология, </t>
  </si>
  <si>
    <t>Шелистов Ю. И.</t>
  </si>
  <si>
    <t>Этнополитология. 3 изд.</t>
  </si>
  <si>
    <t>978-5-4499-2638-8</t>
  </si>
  <si>
    <t>Учебное пособие по курсу «Этнополитология» предлагает ряд статей и фрагментов трудов известных политологов и психологов, посвященных тематике межэтнического и межконфессионального взаимодействия. Книга дает комплексное представление о роли этнического фактора в политике и знакомит с ведущими теоретическими подходами к исследованию этнополитических и этнокультурных процессов.
Книга предназначена для научных работников и преподавателей вузов, аспирантов и студентов старших курсов по специальности «политология», а также всех интересующихся актуальными проблемами политической психологии и философии.</t>
  </si>
  <si>
    <t>Михель Д. Е., Адыгезалова Г. Э.</t>
  </si>
  <si>
    <t>Внесудебные процедуры разрешения споров в континентальной правовой традиции</t>
  </si>
  <si>
    <t>978-5-4499-2636-4</t>
  </si>
  <si>
    <t>Данное научное издание посвящено актуальной как в теоретическом, так и практическом аспектах теме — внесудебным процедурам разрешения споров в континентальной правовой традиции в историческом развитии и доктринальном осмыслении. Монография способствует чёткому пониманию внесудебных процедур разрешения споров в правовой доктрине современной романо-германской правовой семьи, определению правового режима и места внесудебных процедур разрешения споров в российской системе права как комплексного межотраслевого института права, включая установление правового основания внесудебного разрешения споров.
Адресуется преподавателям, научным работникам, студентам, обучающимся по направлениям подготовки и специальностям в области юридических и смежных наук, в том числе слушателям и аспирантам.</t>
  </si>
  <si>
    <t xml:space="preserve">Административное право, Административная ответственность, </t>
  </si>
  <si>
    <t>Зайкова С. Н.</t>
  </si>
  <si>
    <t>Производство по обращениям граждан</t>
  </si>
  <si>
    <t>978-5-4499-2517-6</t>
  </si>
  <si>
    <t>Учебно-методическое пособие содержит курс лекций по темам дисциплины «Производство по обращениям граждан», а также планы практических занятий, перечень нормативных правовых и иных правовых актов, рекомендуемой литературы, контрольные вопросы, юридические задачи, практические, творческие и тестовые задания, задания для работы с научными статьями, темы рефератов, докладов и иных письменных работ.
Соответствует требованиям федерального государственного образовательного стандарта высшего профессионального образования по направлению подготовки 030900 Юриспруденция (квалификация (степень) «магистр»), утвержденного приказом Министерства образования и науки РФ от 14 дек. 2010 г. № 1763.
Рекомендовано для магистров, преподавателей дисциплин «Производство по обращениям граждан», «Административное право», «Административный процесс», «Административная ответственность», научных и практических работников, широкого круга читателей, интересующихся проблемами административного права.</t>
  </si>
  <si>
    <t xml:space="preserve">Саратовская государственная юридическая академия, </t>
  </si>
  <si>
    <t xml:space="preserve">История и методология юридической науки, </t>
  </si>
  <si>
    <t>Кайнов В. И., Капустин А. А.</t>
  </si>
  <si>
    <t>Системный подход в методологии современной юридической науки и практики России</t>
  </si>
  <si>
    <t>978-5-4499-2552-7</t>
  </si>
  <si>
    <t>Данная работа знакомит правоведов со способом мышления, называемым системным (системным подходом). Авторами сделан вывод о необходимости введения в современное юридическое образование дисциплины «системный анализ», «системный подход», «системное мышление» и т. п. — как одного из общих курсов в фундаментальной подготовке правоведов.
Предназначена для преподавателей ВУЗов, студентов и аспирантов юридических факультетов, юристов-практиков.</t>
  </si>
  <si>
    <t xml:space="preserve">Политология, Теория государства и права, </t>
  </si>
  <si>
    <t>Теоретические проблемы современного государства</t>
  </si>
  <si>
    <t>978-5-4499-2479-7</t>
  </si>
  <si>
    <t>В настоящей монографии рассматриваются отдельные теоретические вопросы в рамках общей проблематики современного государства. В частности, внимание уделяется понятию и функциям государства, различным аспектам государственного суверенитета, вопросам государственного режима и идеологии, а также правовым аспектам государственности.
Монография будет полезна как научно-преподавательскому составу, так и государственным служащим, полномочия которых осуществляются в обозначенном ключе, а также всем интересующимся политико-правовыми аспектами функционирования государства.</t>
  </si>
  <si>
    <t xml:space="preserve">История государства и права России, Политические идеологии, </t>
  </si>
  <si>
    <t>Руденко Д. А., Бредихин А. Л.</t>
  </si>
  <si>
    <t>Политическая идеология и правопонимание в политико-правовых взглядах западников в России в XIX веке</t>
  </si>
  <si>
    <t>978-5-4499-2478-0</t>
  </si>
  <si>
    <t>В монографии с современных демократических позиций проведено комплексное теоретико-правовое исследование политико-правовых взглядов западников в контексте взаимосвязи политической идеологии и правопонимания.</t>
  </si>
  <si>
    <t>Симонова Е. С., Быстрова Ю. В., Мельников Н. Н., Дихтяр А. И., Гусева Т. А.</t>
  </si>
  <si>
    <t>Проблемы соотношения и взаимодействия частного и публичного права (на примере отдельных отраслей права)</t>
  </si>
  <si>
    <t>978-5-4499-1723-2</t>
  </si>
  <si>
    <t>Коллективная монография представляет собой статьи представителей юридической науки на общую тематику о проблемах взаимодействия частного и публичного права в контексте соотношения частных и публичных интересов при реализации правового регулирования в различных сферах жизни общества. Авторы анализируют целесообразность применения публичных и частноправовых методов в зависимости от содержания и отраслевой принадлежности правоотношения, целей правового регулирования, а также правового статуса субъектов. Особую ценность представляет попытка авторов разобраться в значении и перспективах взаимодействия частного и публичного права с позиций как теоретического анализа, так и вопросов правоприменительной практики. Особый интерес представляет попытка изучения рассматриваемого правового явления с позиций различных отраслей права.
Монография адресуется студентам, аспирантам, преподавателям юридических образовательных учреждений, а также практикующим юристам.
Материалы публикуются в точном соответствии с файлами-оригиналами, представленными авторами.</t>
  </si>
  <si>
    <t xml:space="preserve">Педагогическая психология, Основы психологии, Основы психологии и педагогики, Педагогика и психология, Психология в профессиональной деятельности, Психология и педагогика, Основы педагогики, Профессиональная педагогика, Прикладная психология, Психология профессиональной деятельности, Педагогика дошкольного образования. Введение в педагогическую деятельность, Психолого-педагогические основы предшкольного образования, Гендерная педагогика в системе образовательных организаций, Основы педагогической деятельности, Правовые основы образования, </t>
  </si>
  <si>
    <t>Шаповалова В. С., Ефремова О. И.</t>
  </si>
  <si>
    <t>Организация профессиональной деятельности психолого-педагогического направления. Ч. 1</t>
  </si>
  <si>
    <t>978-5-4499-2115-4</t>
  </si>
  <si>
    <t xml:space="preserve">В первой части учебного пособия представлен материал, раскрывающий нормативно-правовые основы профессиональной деятельности педагогов-психологов, работающих в образовательных организациях.
Учебное пособие предназначается для студентов-магистрантов, обучающихся по направлению подготовки 44.04.02 «Психолого-педагогическое образование», профиль «Педагогика и психология воспитания обучающихся», преподавателей и педагогов-психологов системы образования, независимо от типа и вида образовательной организации.
</t>
  </si>
  <si>
    <t xml:space="preserve">Таганрогский педагогический институт, </t>
  </si>
  <si>
    <t xml:space="preserve">Педагогическая психология, Педагогика и психология, Психология в профессиональной деятельности, Психология и педагогика, Профессиональная педагогика, Психология профессиональной деятельности, Педагогика дошкольного образования. Введение в педагогическую деятельность, Гендерная педагогика в системе образовательных организаций, Психология профессионального образования, </t>
  </si>
  <si>
    <t>Организация профессиональной деятельности психолого-педагогического направления. Ч. 2</t>
  </si>
  <si>
    <t>978-5-4499-2116-1</t>
  </si>
  <si>
    <t xml:space="preserve">Во второй части учебного пособия представлен материал, раскрывающий организацию профессиональной деятельности педагогов-психологов по основным направлениям деятельности психологической службы в образовании.
Учебное пособие предназначается для студентов-магистрантов, обучающихся по направлению подготовки 44.04.02 «Психолого-педагогическое образование», профиль ««Педагогика и психология воспитания обучающихся», преподавателей и педагогов-психологов системы образования, независимо от типа и вида образовательной организации.
</t>
  </si>
  <si>
    <t xml:space="preserve">Интегративный подход на уроках биологии </t>
  </si>
  <si>
    <t>978-5-4499-2435-3</t>
  </si>
  <si>
    <t>Монография представляет собой обобщение многолетнего педагогического опыта разработки и апробации интегративной модели обучения, развития и воспитания школьников «Наука и искусство в биологии».
Данная книга является методической и методологической основой серии учебных пособий, посвященных технологии интегративного подхода в образовательном процессе: «Технология межпредметной интеграции на уроках общей биологии в старшей школе», «Интегративный подход к изучению организма человека в основной школе», «Интегративный подход к изучению растений и животных в основной школе» издательства «Директ-Медиа».
Издание предназначено для студентов и магистрантов направления 44.04.01 «Педагогическое образование», а также педагогов общеобразовательных организаций и методистов.</t>
  </si>
  <si>
    <t xml:space="preserve">Современные педагогические технологии, Профессиональная педагогика, </t>
  </si>
  <si>
    <t>Алипханова Ф. Н.</t>
  </si>
  <si>
    <t>Современные педагогические технологии профессионального образования</t>
  </si>
  <si>
    <t>978-5-4499-2556-5</t>
  </si>
  <si>
    <t>В сборник вошли статьи педагогов, сотрудников, аспирантов, магистрантов, соискателей, учителей школ и лицеев, принявших участие в работе Международной научно-практической конференции «Современные педагогические технологии профессионального образования» в г. Махачкале.
В статьях, представленных в виде докладов на научно-практической конференции, отражены результаты исследований актуальных проблем профессионального и общего образования.</t>
  </si>
  <si>
    <t xml:space="preserve">Основы педагогической инноватики, Педагогика, </t>
  </si>
  <si>
    <t>Харченко Л. Н., Джахбаров М. А., Козилова Л. В., Харланова Н. Н.</t>
  </si>
  <si>
    <t>Современные тренды развития непрерывного педагогического образования</t>
  </si>
  <si>
    <t>978-5-4499-1709-6</t>
  </si>
  <si>
    <t>В монографии рассматриваются теоретические аспекты и предлагаются практические решения по использованию идеи индивидуализации и технологии самопроектирования в качестве перспективных трендов развития непрерывного педагогического образования.
Монография адресована проектировщикам и организаторам непрерывного педагогического образования в России: руководителям, работникам методических служб и преподавателям педагогических вузов и колледжей, организаций дополнительного профессионального образования, работникам федеральных, региональных и муниципальных органов управления образованием, студентам, аспирантам и докторантам, исследующим инновационные процессы в образовании.</t>
  </si>
  <si>
    <t xml:space="preserve">Иоффе А. Н. </t>
  </si>
  <si>
    <t>Подготовка учителя к сопровождению процесса гражданского становления школьника</t>
  </si>
  <si>
    <t>978-5-4499-1997-7</t>
  </si>
  <si>
    <t>Рассматриваются вопросы подготовки педагога в области гражданского образования, анализируются основные концепции и подходы, факторы и условия его готовности к сопровождению процесса становления гражданских качеств обучающихся. Монография будет полезна для классных руководителей, руководителей социальных проектов, преподавателей системы дополнительного и профессионального образования. Материал поможет педагогическим работникам эффективно интегрировать обучающую и воспитательную направленность работы с обучающимися.</t>
  </si>
  <si>
    <t xml:space="preserve">Туризм, Организация туристской деятельности, </t>
  </si>
  <si>
    <t>Афанасьев О. Е., Агнаева К. В., Лебедев К. А., Лебедева О. Е., Житиневич Д. Ю.</t>
  </si>
  <si>
    <t>Инновации в экскурсионной работе: концепции, технологии, практика. Ч. 1</t>
  </si>
  <si>
    <t>978-5-4499-1485-9</t>
  </si>
  <si>
    <t>В монографии представлены результаты исследований по актуальным вопросам внедрения инноваций и новейших трендов развития в экскурсионной отрасли. Предпринята попытка систематизации и обобщения инновационных практик, новейших методологических и технологических подходов к проектированию, организации и проведению экскурсий. Авторы анализируют новейшие практики экскурсионной работы городских и музейных экскурсоводов, представляют новый взгляд на значение экскурсионной работы в трендах экономики впечатлений, рассматривают инновационную составляющую мастерства экскурсовода, новые принципы и подходы к проектированию экскурсий в контексте меняющегося спроса потребителя экскурсионного продукта, новации и дискуссионные вопросы в нормативно-правовом обеспечении туристско-экскурсионной работы, проблемы обновления программ и формирования новых траекторий процесса подготовки гидов-экскурсоводов. Также представлен региональный срез инновационных практик экскурсионной работы на примере отдельных регионов России. Издание представляет собой первую за несколько десятилетий попытку комплексного обобщения вопросов инновационных трендов в сфере экскурсионной деятельности.
Для экскурсоводов, гидов, организаторов экскурсий, методистов, руководителей туристско-экскурсионных предприятий и учреждений, научных, научно-педагогических работников, студентов высших учебных заведений. Может использоваться в научном и учебном процессах.</t>
  </si>
  <si>
    <t xml:space="preserve">Российский государственный университет туризма и сервиса, </t>
  </si>
  <si>
    <t xml:space="preserve">Организация туристской деятельности, Туризм, </t>
  </si>
  <si>
    <t>Инновации в экскурсионной работе: концепции, технологии, практика. Ч. 2</t>
  </si>
  <si>
    <t>978-5-4499-1486-6</t>
  </si>
  <si>
    <t xml:space="preserve">Туризм, Менеджмент туристской индустрии, </t>
  </si>
  <si>
    <t>Кулакова Н. И.</t>
  </si>
  <si>
    <t>Использование туристско-экскурсионного потенциала Рязанской области в подготовке будущих менеджеров туриндустрии</t>
  </si>
  <si>
    <t>978-5-4499-2609-8</t>
  </si>
  <si>
    <t>В данной монографии отражены практические рекомендации преподавателям Высшей школы по применению форм потенциала туристско-экскурсионной деятельности (на примере Рязанской области) в рамках подготовки студентов.
Соответствует ФГОС ВО последнего поколения.
Для студентов, обучающихся по направлению подготовки «Туризм», а также практических работников индустрии туризма и гостеприимства.</t>
  </si>
  <si>
    <t xml:space="preserve">Российский государственный университет им. С. Есенина, </t>
  </si>
  <si>
    <t xml:space="preserve">Литературоведение, Философия культуры, Русское искусство, Введение в драматургию кино, </t>
  </si>
  <si>
    <t>Давыдова Т. Т.</t>
  </si>
  <si>
    <t>Творческая эволюция Евгения Замятина в контексте русской литературы первой трети ХХ века</t>
  </si>
  <si>
    <t>978-5-4499-1666-2</t>
  </si>
  <si>
    <t>В монографии анализируется деятельность Евгения Замятина — теоретика русского литературного неореализма и ведущего представителя этого модернистского течения, раскрывается эволюция его творчества, прослеживаются многообразные связи его произведений с философией и искусством XX века, общие закономерности между прозой, драматургией, киносценариями и критикой писателя и наследием А. Белого, А. А. Блока, А. М. Ремизова, М. Горького, М. М. Пришвина, И. С. Шмелева, А. Н. Толстого, «серапионовых братьев», И. Э. Бабеля, Б. А. Пильняка, А. П. Платонова, М. А. Булгакова. Выявляется место Е. И. Замятина в культуре русской эмиграции.
Книга, основанная на опубликованном и архивном материале, адресована специалистам-филологам, учителям, аспирантам, студентам.</t>
  </si>
  <si>
    <t xml:space="preserve">Институт издательского дела и журналистики г. Москва, </t>
  </si>
  <si>
    <t>Коршунова Е. А.</t>
  </si>
  <si>
    <t>Вариации русского модернизма</t>
  </si>
  <si>
    <t>978-5-4499-2655-5</t>
  </si>
  <si>
    <t>Книга приурочена к 135-летию со дня рождения русского писателя С. Н. Дурылина (1886–1954) — и представляет собой монографическое исследование его художественного творчества. Художественный мир С. Н. Дурылина рассматривается как система, выявлены конституирующие принципы поэтики творчества Дурылина, определены место и роль автора в литературном процессе первой половины ХХ века. Определена роль маргинального комплекса в становлении художественной системы Дурылина. Систематизированы многие данные о прижизненных изданиях произведений Дурылина (в том числе на иностранных языках) и неизданных произведениях (по данным двух архивов). Введены в научный оборот около 20 художественных произведений Дурылина, писем, дневников.</t>
  </si>
  <si>
    <t xml:space="preserve">Литературоведение, Музыка второй половины XX - начала XXI веков, </t>
  </si>
  <si>
    <t>Гавриков В. А.</t>
  </si>
  <si>
    <t>Песенная поэзия vs печатная поэзия</t>
  </si>
  <si>
    <t>978-5-4499-2764-4</t>
  </si>
  <si>
    <t>Настоящая книга — плод многолетних изысканий профессора В. А. Гаврикова в сфере поэтической песенности. Это первый филологический труд, покушающийся на создание специальной песенно-поэтической теории на базе литературоведения с привлечением междисциплинарного подхода. Цель исследования — ответить на вопрос: чем звучащая художественная словесность отличается от литературы — «бумажной словесности». Это попытка сравнить два объекта по ключевым литературоведческим параметрам: онтологической сущности, композиционному построению, циклизации, субъектности и др. Кроме того, речь идет о стиховедении и текстологии песенно-поэтического текста и ряде других вопросов.
Книга адресована филологам, культурологам, искусствоведам, музыковедам и другим ученым, занимающимся объектами смешанного семиозиса, а также широкому кругу любителей поэзии.</t>
  </si>
  <si>
    <t xml:space="preserve">Российская академия народного хозяйства и государственной службы при Президенте РФ, </t>
  </si>
  <si>
    <t>Исповедальность и рефлексия в литературном тексте</t>
  </si>
  <si>
    <t>978-5-4499-1699-0</t>
  </si>
  <si>
    <t>Текстопорождение в литературе и искусстве определяется в монографии как двунаправленный процесс: с одной стороны, здесь действуют рефлексивно-моделирующие энергии творческого мышления, формирующие текст как систему знаков; с другой — глубинные исповедальные интенции авторского сознания, направленные на преодоление «заданности» дискурсивно и текстово-оформленного слова. Центральный круг проблем связан с исследованием сущности исповедального сознания и различных форм исповедальных высказываний, а также природы и структуры текстового сознания в диалектике его отношений с исповедальным. В первой главе данный ряд вопросов рассматривается в теоретическом аспекте, во второй — на примере интерпретации текстов А. Камю, А. Ахматовой, Б. Пастернака. Книга может быть интересна как филологам, так и специалистам в области культурологии, эстетики, психологии творчества, философии сознания, герменевтики, генологии.</t>
  </si>
  <si>
    <t xml:space="preserve">Церковь, государство и общество, Социология религии, </t>
  </si>
  <si>
    <t xml:space="preserve">Кузнецов Н. С. </t>
  </si>
  <si>
    <t>Церковь и государство — принципиальные положения и модели возможного взаимодействия</t>
  </si>
  <si>
    <t>978-5-4499-2651-7</t>
  </si>
  <si>
    <t>В данной монографии автором предпринята попытка построить целостное и концептуальное видение проблемы церковно-государственных отношений. Была предложена система их оценки, для чего последовательно изложены базовые принципы, заложенные в Священном Писании, святоотеческой традиции, различных церковных и государственных нормативных актах. Далее предпринята попытка разграничения компетенций церковной и государственной власти, выделена сфера общественных отношений, в регулировании которых необходимо участие обеих сторон. Взаимное соблюдение компетенций, а также степень участия в вопросах совместного ведения и выстраивают определенную модель церковно-государственных отношений, описание и исторические примеры которых приведены в третьей главе настоящего исследования. Материалы данной монографии могут быть использованы теми, кто специализируется в своей деятельности на церковно-государственных отношениях. Это могут быть представители церковной и государственной власти, преподаватели и исследователи данной области церковного и государственного права и все интересующиеся этой проблематикой.</t>
  </si>
  <si>
    <t xml:space="preserve">Казанская православная духовная семинария, </t>
  </si>
  <si>
    <t xml:space="preserve">история Отечества, История России (до XX века), История России, История России (Отечественная история), </t>
  </si>
  <si>
    <t>Петр Великий и управление территориями Российского государства</t>
  </si>
  <si>
    <t>978-5-4499-2528-2</t>
  </si>
  <si>
    <t>В предлагаемой читателю книге, приуроченной к 350-летнему юбилею Петра I, рассматривается проблема местного управления в Петровскую эпоху. От предшественников государю достался опыт воеводской власти на местах. Она имела свои недостатки. Кроме того, в условиях начавшейся Северной войны, Петр I заботился о резком повышении доходов казны. В этой связи были проведены две городские реформы (ратушская и магистратская), в результате которых городское население было выведено из-под власти воевод, а последние, на время, стали заменяться комендантами и ландратами. Также в данный период использовались новые временные учреждения (палаты и канцелярии), а также Оружейная палата, в целях повышения приходной части бюджета.</t>
  </si>
  <si>
    <t>Механизм формирования конъюнктуры молодежного сегмента рынка труда: региональный аспект</t>
  </si>
  <si>
    <t>978-5-4499-2885-6</t>
  </si>
  <si>
    <t>В монографии рассмотрены вопросы формирования и регулирования конъюнктуры молодежного сегмента рынка труда. Представлен механизм управленческого воздействия на системы формирования спроса и предложения в рассматриваемом сегменте. Проведен анализ конъюнктуры молодежного сегмента рынка труда региона (по материалам Республики Башкортостан). Сформулирован комплекс практических рекомендаций по повышению сбалансированности спроса и предложения в рассматриваемом сегменте в разрезе субъектов, объектов и инструментов управленческого воздействия.
Монография предназначена для научных и практических работников, преподавателей, аспирантов и студентов, а также широкого круга читателей, интересующихся проблемами экономики труда, региональной экономики, государственного регулирования рынка труда.</t>
  </si>
  <si>
    <t xml:space="preserve">Экономика, Педагогика и методика преподавания, </t>
  </si>
  <si>
    <t>Локтюхина Н. В., Шапиро С. А.</t>
  </si>
  <si>
    <t>Технологии преподавания экономических дисциплин</t>
  </si>
  <si>
    <t>978-5-4499-2731-6</t>
  </si>
  <si>
    <t>Учебно-практическое пособие, созданное профессорами кафедры экономики труда и управления персоналом экономического факультета Образовательного учреждения профсоюзов высшего образования «Академия труда и социальных отношений», направлено на развитие практических навыков и умений в области овладения технологиями преподавания экономических дисциплин для студентов магистратуры и аспирантуры, так как эти формы обучения предполагают получение выпускниками квалификации преподавателя и преподавателя-исследователя.
Пособие написано на основе авторских практических материалов и методических разработок в области преподавания экономических дисциплин, в том числе одноименного курса.
Пособие предназначено для студентов магистратуры и аспирантуры, обучающихся по специальностям 38.04.01 «Экономика» и 38.06.01 «Экономика» (научная направленность 08.00.05 «Экономика и управление народным хозяйством»), а также для преподавателей экономико-управленческих дисциплин.</t>
  </si>
  <si>
    <t xml:space="preserve">Налогообложение организаций, </t>
  </si>
  <si>
    <t>Рябова И. А., Тюпакова Н. Н., Урусова А. Б., Чуб М. В.</t>
  </si>
  <si>
    <t>Совершенствование системы налогообложения предприятия</t>
  </si>
  <si>
    <t>978-5-4499-2503-9</t>
  </si>
  <si>
    <t>В монографии рассматриваются экономическая сущность налогообложения предприятия, виды налогообложения предприятия, пути совершенствования системы налогообложения предприятия.
Дана характеристика предприятия ООО «ВЭЗН», произведен комплексный анализ его финансового состояния, описан процесс учета доходов и расходов для целей налогообложения, расчет налога на прибыль.
Предложены варианты снижения налоговой нагрузки и пути совершенствования учета и анализа обязательных платежей в ООО «ВЭЗН».
Рекомендуется для научных работников, преподавателей, аспирантов и магистрантов, специализирующихся в области налогообложения и бухгалтерского учета.</t>
  </si>
  <si>
    <t xml:space="preserve">Волгоградский государственный  технический  университет, </t>
  </si>
  <si>
    <t>Ограничения медицинских и фармацевтических работников при осуществлении профессиональной деятельности. Урегулирование конфлик</t>
  </si>
  <si>
    <t>978-5-4499-2736-1</t>
  </si>
  <si>
    <t>Учебно-методическое пособие подготовлено в соответствии с требованиями Приказа Министерства образования и науки Российской Федерации от 19 ноября 2013 г. № 1258 «Об утверждении порядка организации и осуществления образовательной деятельности по образовательным программам высшего образования — программам ординатуры» и федерального государственного образовательного стандарта высшего образования уровень высшего образования подготовка кадров высшей квалификации — ординатура, утвержденного приказом Министерства образования и науки Российской Федерации от 26.08.2014 г. № 1114 и предназначено для самоподготовки ординаторов по дисциплине «Общественное здоровье и здравоохранение».</t>
  </si>
  <si>
    <t xml:space="preserve">Энергетика, </t>
  </si>
  <si>
    <t>Иваницкая Л. В., Шмаков П. П., Егоров Ю. Н., Можаев Е. Е.</t>
  </si>
  <si>
    <t>Пути повышения энергообеспеченности сельхозпредприятий и сельских поселений путем цифровой трансформации энергетики АПК и стр</t>
  </si>
  <si>
    <t>978-5-4499-2043-0</t>
  </si>
  <si>
    <t xml:space="preserve">В условиях формирующейся новой архитектуры экономики страны роль энергетики высока как никогда, поскольку именно энергетика является сегодня основой развития базовых отраслей, определяющих прогресс общественного производства, по-прежнему остается локомотивом социально-экономического развития страны.
По экспертным оценкам, более 70 % территории России не охвачено централизованным энергоснабжением. Такая ситуация ведет к тому, что осложняется развитие данных районов, создание агропредприятий. Поэтому развитие энергообеспечения и повышение энергоэффективности в аграрной сфере чрезвычайно важно не только для государства и бизнеса, но и для населения нашей страны.
Издание предназначено для системы профессиональной переподготовки и повышения квалификации, а также для научных работников и специалистов в области энергообеспечения АПК.
</t>
  </si>
  <si>
    <t xml:space="preserve">Инженерная геология, Инженерное обеспечение строительства (геодезия, геология), </t>
  </si>
  <si>
    <t>Снежкин Б. А., Лапицкий С. А.</t>
  </si>
  <si>
    <t>Оценка свойств набухающих глинистых грунтов</t>
  </si>
  <si>
    <t>978-5-4499-1898-7</t>
  </si>
  <si>
    <t xml:space="preserve">В монографии обобщены материалы производственных и научно-исследовательских лабораторных испытаний набухающих глинистых грунтов при проектировании, строительстве, эксплуатации, ремонте и реконструкции гидротехнических сооружений каскада Кубанских ГЭС; инженерно-геологических изысканий при проектировании противооползневых мероприятий правого берега реки Волги в районе г. Вольск и противооползневых мероприятий в районе канала Волга-Дон на участке Светлоярского района, глинистые грунты различного генезиса, состава и строения Нечерноземной зоны Европейской части Российской Федерации.
Вопросы зависимости набухания и усадки от силового воздействия магнитного поля разной напряженности позволяют оценить вклад сил магнитной природы в динамику процессов набухания и усадки, формирование текстурных характеристик и свойств глинистых грунтов, уточнить существующие теоретические представления о природе этих процессов.
Экспериментальные величины деформации и давления набухания глинистых грунтов в диапазоне изменения структуры грунтов от предела набухания до предела усадки позволили обосновать параметр энергетической ёмкости глинистых грунтов.
Накопленный, проанализированный, обобщенный экспериментальный материал при изучении физико-механических свойств набухающих грунтов, использованный при разработке практических проектных решений может служить опорой для сравнения и оценки результатов последующих лабораторных и полевых исследований набухающих глинистых грунтов.
Книга предназначена для научных и инженерно-технических работников научно-исследовательских и проектных организаций.
</t>
  </si>
  <si>
    <t xml:space="preserve">Управление качеством предприятий общественного питания, Организация и технология обслуживания в общественном питании, Управление качеством продукции, Системы менеджмента безопасности пищевой продукции, </t>
  </si>
  <si>
    <t>Рождественская Л. Н., Коротенко В. А., Кириленко А. В.</t>
  </si>
  <si>
    <t>Пищевая безопасность</t>
  </si>
  <si>
    <t>978-5-4499-2614-2</t>
  </si>
  <si>
    <t>Школа представляет собой жизненно важную среду, а здоровое питание школьников является одним из условий для обеспечения безопасности. Недостаточное внимание к данному вопросу в школе может привести к отрицательным и необратимым последствиям для здоровья и безопасности развития детей. Правильная организация школьного питания является одним из важных условий поддержания здоровья и способности к эффективному обучению школьников. Здоровое питание способствует профилактике заболеваний, повышению работоспособности и успеваемости, физическому и умственному развитию детей и подростков, создаёт условия для их адаптации к современной жизни. Именно школьный возраст является тем периодом, когда происходит основное развитие ребенка и формируется образ жизни, включая пищевые привычки и предпочтения.
Данное руководство адресовано администрациям школ, учителям и родителям, стремящимся повысить уровень своей компетентности в вопросах организации школьного питания и инструментов преодоления современных рисков, связанных с обеспечением пищевой безопасности.</t>
  </si>
  <si>
    <t xml:space="preserve">Актуальные проблемы технологических процессов лесозаготовительных и деревоперерабатывающих производств, Древесиноведение, Строительные материалы, </t>
  </si>
  <si>
    <t>Лукаш А. А., Лукутцова Н. П.</t>
  </si>
  <si>
    <t>Процессы комплексной переработки древесины мягких лиственных пород в композиционные материалы строительного назначения с улуч</t>
  </si>
  <si>
    <t>978-5-4499-1787-4</t>
  </si>
  <si>
    <t>Изложены способы получения новых композиционных строительных материалов изделий из древесины мягких лиственных пород и отходов механической обработки, разработана методика улучшения их внешнего вида и термического сопротивления, приведены результаты исследований по совершенствованию технологии изготовления ограждающих конструкций из оцилиндрованных бревен и определению их теплопроводности. Для бакалавров, магистров, аспирантов строительных и лесотехнических вузов обучающихся по направлению «Строительство» профиль подготовки «Производство строительных материалов, изделий и конструкций», а также обучающихся по направлению «Технология лесозаготовительных и деревоперерабатывающих производств» профиль подготовки «Технология деревообработки», а также инженерно-технических работников строительных и деревоперерабатывающих предприятий.</t>
  </si>
  <si>
    <t xml:space="preserve">Социология управления, Организационная культура, Межкультурные коммуникации, Корпоративная социальная ответственность, Социальная экономика, Управление социальными рисками, Теория международных отношений, Теория и практика межкультурных коммуникаций в молодежной среде, Мировая экономика, Межкультурная коммуникация, Экономика развития, Экономика Китая, Тайм-менеджмент, Корпоративная этика, Менеджмент коммуникаций в сфере услуг, </t>
  </si>
  <si>
    <t>Зайнуллин С. Б., Зайнуллина О. А.</t>
  </si>
  <si>
    <t>Стандарты корпоративной культуры в 21 веке</t>
  </si>
  <si>
    <t>978-5-4499-1759-1</t>
  </si>
  <si>
    <t>В книге проведен обзор теорий корпоративной культуры, исследованы типы корпоративных культур, их соответствие популярным в настоящее время концепциям корпоративного гражданства, корпоративной социальной ответственности, устойчивого развития.
Авторы провели исследование корпоративных культур крупнейших корпораций в ключевых отраслях экономики — военно-промышленный комплекс, атомная энергетика, нефтегазовый комплекс, банковский сектор, транспорт.
Авторы раскрыли как положения внутренней документации, так и корпоративной практики крупнейших мировых корпораций — Boeing, Lockheed Martin, BAE Systems, Mitsubishi , Électricité de France, China Petroleum &amp; Chemical Corporation, China Railway, Industrial and Commercial Bank of China, Алмаз-Антей, Ростех, ОАК, Газпром, Роснефть, Росатом, Сбербанк, РЖД.
Проведен сравнительный анализ сходства и различия корпоративной культуры США, Великобритании, Евросоюза, Японии, Китая и России, выявлен международный опыт, который заимствовать полезно и который заимствовать не рекомендуется.
Раскрыты технологии, как корпоративная культура позволяет корпорации снижать риски коррупции, хищений, конфликта интересов, мошенничества контрагентов, как можно избежать ответственности в странах пребывания и как можно выстроить взаимовыгодные отношения с государственными ведомствами, заказчиками и местными сообществами.
Книга может быть полезна как ученым, исследующим корпорации, практикам работающими с российскими и зарубежными корпорациями, так и студентам бакалавриата и магистратуры, планирующим свою карьеру в корпорациях и желающим понимать «правила игры» в корпорациях.</t>
  </si>
  <si>
    <t xml:space="preserve">Университет Синергия, </t>
  </si>
  <si>
    <t xml:space="preserve">Социология массовых коммуникаций, Социальные коммуникации, </t>
  </si>
  <si>
    <t>Музыкант В. Л., Барабаш В. В., Бордюгов Г. А., Котеленец Е. А., Буданцев Ю. П., Бурдовская Е. Ю.</t>
  </si>
  <si>
    <t>Системность массовых коммуникаций: образы «свой-чужой» в инфодемии</t>
  </si>
  <si>
    <t>978-5-4499-1694-5</t>
  </si>
  <si>
    <t>В коллективной монографии на основе системного подхода в изучении массовых коммуникаций представлена классификация образных представлений и собственно содержание массовых коммуникационных процессов в их взаимодействии с ноосферой (1, 2 части). Образы «Свой-чужой» в массовых коммуникациях исследованы с позиции исторического прошлого (3 часть). Государственная пропаганда и информационные войны подробно изучены авторами на основе образных представлений времен двух последних Мировых войн (4 часть). Авторы убеждены, что ложная фейковая информация, проявляющаяся в безудержном желании делиться ложными новостями, дезинформацией и вредными советами в социальных медиа, также опасна, как и различные эпидемии. Инфодемия обнаруживается относительно легко: достаточно войти в сеть Интернет или открыть соцсети. О том, как остановить этот вирус и купировать его распространение — это исследование.</t>
  </si>
  <si>
    <t xml:space="preserve">Менеджмент, Социология управления, Теория управления, Социология повседневности, Теория и методика преподавания социологии, </t>
  </si>
  <si>
    <t>Степочкина Е. А.</t>
  </si>
  <si>
    <t>Управление повседневностью</t>
  </si>
  <si>
    <t>978-5-4499-1821-5</t>
  </si>
  <si>
    <t>В монографии изложена концепция реального менеджмента как на уровне методологии и теории, так и в прикладном аспекте (методики и территориальный проект управления повседневностью).
Продолжая исследования автора по данной проблематике, монография рассматривает реальный менеджмент как теоретическое ядро более широкой концепции управления повседневностью объектов разной природы и вводит в научный оборот термин «концепция управления повседневностью».
Издание адресовано аспирантам и магистрантам, обучающимся экономическим специальностям (они получат сведения, необходимые для проведения их собственных методологических изысканий), а также менеджерам и экономистам предприятий, служащим и руководителям муниципальных образований, работающим над проблемой качественного скачка в развитии их хозяйственных организаций и регионов.
Научная работа приняла участие в конкурсе монографий «Фундамент науки», проведенном издательством «Директ-Медиа» совместно с Библиотекой естественных наук РАН в октябре 2019 г.</t>
  </si>
  <si>
    <t xml:space="preserve">Липецкий государственный педагогический университет, </t>
  </si>
  <si>
    <t xml:space="preserve">Экономика транспорта, Управление транспортным обеспечением производства, </t>
  </si>
  <si>
    <t>Кашкин С. Ю., Халютин С. П., Давидов А. О., Меркулова Е. Ю., Алтухов А. В.</t>
  </si>
  <si>
    <t>Экономические и юридические аспекты «Экосистем электродвижения»</t>
  </si>
  <si>
    <t>978-5-4499-2601-2</t>
  </si>
  <si>
    <t>В представленной работе в первую очередь внимание уделено самым успешным компаниям на международном рынке; отдельно стоит подчеркнуть, что они либо представляют собой платформы, либо поддерживают работу других платформ. Так, например, Amazon, является крупнейшей в мире компанией на рынке платформ электронной коммерции. А мировой гигант, компания Microsoft является разработчиком наиболее широко распространенной программной платформы. И, наконец, компания Tesla, крупнейший производитель платформ электромобилей в мире. Все эти организации добились выдающихся результатов, используя платформенные решения.
В работе изложена платформенная концепция «Электродвижение» и описан ее общий функционал. Она является собирательным образом лучших мировых практик, собранных воедино с учетом российской специфики.</t>
  </si>
  <si>
    <t xml:space="preserve">Московский государственный университет имени М.В Ломоносова, </t>
  </si>
  <si>
    <t>Актуальные проблемы развития российской экономики и управления</t>
  </si>
  <si>
    <t>978-5-4499-2102-4</t>
  </si>
  <si>
    <t>Настоящий сборник составлен по итогам III Всероссийской (с международным участием) научно-практической конференции «Актуальные проблемы развития российской экономики и управления», состоявшейся 22 декабря 2020 г. в г. Самаре.
Все статьи проходят экспертную оценку (рецензирование). Точка зрения редакции не всегда совпадает с точкой зрения авторов, публикуемых статей. Статьи представлены в авторской редакции. Ответственность за аутентичность и точность цитат, имен, названий и иных сведений, а так же за соблюдение законов об интеллектуальной собственности несут авторы публикуемых материалов. При перепечатке материалов сборника статей III Всероссийской (с международным участием) научно-практической конференции ссылка на сборник статей обязательна.
Сборник статей постатейно размещён в научной электронной библиотеке elibrary.ru и зарегистрирован в Российском индексе научного цитирования (РИНЦ).</t>
  </si>
  <si>
    <t>Диалектика многоукладной экономики России</t>
  </si>
  <si>
    <t>978-5-4499-1273-2</t>
  </si>
  <si>
    <t>В предлагаемой вниманию читателей монографии впервые рассматриваются вопросы генезиса и динамики общественно-экономических укладов, формирования многоукладной российской экономики от первобытнообщинного строя до настоящего времени.
Доказывается, что предпринятая в XX в. попытка упрощения структуры российской экономики явилась одним из условий краха огосударствленной системы хозяйствования.
Акцентируется внимание на необходимости сохранения многоукладного характера современной экономики России, как условия ее устойчивости и развития.
Книга будет полезна аспирантам и докторантам экономических специальностей, преподавателям экономических дисциплин в вузах.
Текст печатается в авторской редакции.</t>
  </si>
  <si>
    <t xml:space="preserve">История экономики, Теория экономики, </t>
  </si>
  <si>
    <t>Концепция общественно-экономического уклада</t>
  </si>
  <si>
    <t>978-5-4499-1272-5</t>
  </si>
  <si>
    <t>В предлагаемой вниманию читателей монографии рассматриваются вопросы становления и развития концепции общественно-экономического уклада. Значительное внимание уделено анализу негативных последствий отказа от основных положений концепции в огосударствленной экономике, а также роли общественно-экономических укладов в социально-историческом процессе в целом и на данном этапе развития национальной экономики.
Монография может быть полезна преподавателям вузов, аспирантам и докторантам экономических специальностей, а также всем заинтересованным читателям.</t>
  </si>
  <si>
    <t xml:space="preserve">Конфликтология, Криминология, Политическая социология, Социология управления, Социология девиантно-делинквентного поведения, Социология конфликтов, Социология международных отношений, Межнациональные отношения, Экстремизм и терроризм как глобальная политическая проблема, </t>
  </si>
  <si>
    <t>Этническая девиантология</t>
  </si>
  <si>
    <t>978-5-4499-1689-1</t>
  </si>
  <si>
    <t>В настоящей монографии предпринята попытка комплексного социолого-правового изучения этнических конфликтов и этнической противоправной деятельности, причин их возникновения и развития. Определяются понятие и содержание этнической девиантологии как нового научного направления социологии. Впервые проведена типологизация основных форм этнических девиаций в обществе, начиная от менее опасных проявлений (ксенофобия, сепаратизм, этнические конфликты), и заканчивая этническими деликтами и преступностью. Особое внимание уделено анализу этнического экстремизма и терроризма в срезе проблемы национального и мирового правопорядков, а также вопросам государственно-технологического и политического управления этнической противоправной деятельностью и конфликтами.
Издание предназначено для студентов, обучающихся по направлениям подготовки «Бакалавриат» и «Магистратура» на факультетах международных отношений, юридических и социологических факультетах вузов, аспирантов, преподавателей, а также для широкого круга читателей, интересующихся проблемами этнической девиантологии, юридической этноконфликтологии и межнациональных отношений.</t>
  </si>
  <si>
    <t xml:space="preserve">Авторское право, </t>
  </si>
  <si>
    <t>Смоляров М. В.</t>
  </si>
  <si>
    <t>Авторское право</t>
  </si>
  <si>
    <t>978-5-4499-1901-4</t>
  </si>
  <si>
    <t xml:space="preserve">Институт авторского права в России прошел серьезный эволюционный путь: от взаимосвязи с цензурным правом в начале XIX века до периода относительной самостоятельности (после принятия Конституции РФ в 1993 году). Сегодняшнее авторское право вновь встречается с многочисленными проблемами и вызовами. Одним из которых стал Интернет. Здесь возникает огромное количество вопросов: как защитить себя от незаконных действий других субъектов, которые заимствовали без разрешения информацию; что будет, если обратиться в суд; в каком случае можно рассчитывать на удовлетворение требований?
В представленном издании автор пытается ответить на эти вопросы.
</t>
  </si>
  <si>
    <t xml:space="preserve">Академия ФСИН, </t>
  </si>
  <si>
    <t xml:space="preserve">Педагогика, Мастерство актера, </t>
  </si>
  <si>
    <t>Фурсова Е. Л.</t>
  </si>
  <si>
    <t>Театральные технологии в образовании с применением актерской техники (это интересно и просто, если знать, как...)</t>
  </si>
  <si>
    <t>978-5-4499-1935-9</t>
  </si>
  <si>
    <t>Задумывая эту книгу, я ставила перед собой задачу помочь педагогу, прекрасно знающему свой предмет, узнать и освоить основные законы существования на сцене, чтобы дать ему дополнительный прием для стимулирования детей к изучению школьного предмета.
Благодаря этой книге вы сможете научить ваших воспитанников комфортно чувствовать себя во время публичного выступления. Упражнения и формы предлагаются групповые, компактные и простые, приспособленные для практического использования в классе.
Как правило, все новое — это хорошо забытое старое. Методы театральной педагогики, с одной стороны, могут перекликаться с методами современных образовательных технологий, но с другой стороны, — это всегда новый взгляд на привычные вещи.
Я бы сравнила педагога не с актером, а именно с режиссером, потому что он является непревзойденным лидером педагогического процесса: организовывает, контролирует, заражает, увлекает, направляет, манипулирует (в хорошем смысле этого слова). 
Эта книга поможет вам по-иному взглянуть на ваше общение с классом и скорректировать применение отдельных педагогических приемов.</t>
  </si>
  <si>
    <t xml:space="preserve">II Всероссийская научно-практическая конференция «Образование XXI века: тенденции и взгляд в будущее». Москва, 9 ноября ― 27 </t>
  </si>
  <si>
    <t>978-5-4499-1932-8</t>
  </si>
  <si>
    <t>Перед российским обществом остро стоят проблемы образования и воспитания подрастающего поколения. Пути их решения рассматривались на Второй Всероссийской научно-практической конференции «Образование XXI века: тенденции и взгляд в будущее», проходившей в Москве в ноябре — декабре 2020 года.
В издание вошли материалы этой конференции. Авторы статей сборника изучают широкий спектр актуальных вопросов, связанных с учебно-воспитательного процессом, предлагая пути их решения. Среди рассматриваемых тем — формирование творческой активности учащихся с помощью привлечения новых приемов в обучении (филармонические уроки, школьные спортивные клубы и т. д.); развитие творческого потенциала у преподавательского состава. Особое внимание уделено приемам коррекционной работы с детьми с ограниченными возможностями здоровья (ОВЗ). Актуальность в настоящее время обрела и серия статей, рассматривающих использование цифровых технологий в образовательном процессе и опыт просветительской деятельности школьного психолога во время дистанционного обучения.</t>
  </si>
  <si>
    <t>Педагогика и психология в современном мире: проблемы и инновации</t>
  </si>
  <si>
    <t>978-5-4499-1938-0</t>
  </si>
  <si>
    <t xml:space="preserve">В материалах международной научно-практической конференции «Педагогика и психология в современном мире: проблемы и инновации» представлены статьи ученых, преподавателей вузов, учителей, магистрантов, студентов, практических работников по различным актуальным проблемам совершенствования образования.
Ответственность за аутентичность и точность цитат, имен, названий и иных сведений, а также за соблюдение законодательства об интеллектуальной собственности несут авторы публикуемых материалов.
</t>
  </si>
  <si>
    <t>978-5-4499-2033-1</t>
  </si>
  <si>
    <t>В российском обществе задачи образования и воспитания подрастающего поколения всегда считались приоритетными. В связи с этим актуальными становятся поиск и внедрение наиболее эффективных форм и методов работы в этой области. В данном сборнике представлены Материалы III Всероссийской научно-практической конференции (Москва, 18 января ― 28 февраля 2021 г.), посвященные образованию XXI века, его тенденциям и перспективам развития. Авторы статей сборника в своих работах рассматривают инновационные формы работы, применяемые на всех этапах образовательного процесса.</t>
  </si>
  <si>
    <t xml:space="preserve">Педагогика начального образования, Дошкольная педагогика, </t>
  </si>
  <si>
    <t>978-5-4499-2810-8</t>
  </si>
  <si>
    <t>Перед российским обществом остро стоят проблемы образования и воспитания подрастающего поколения. В связи с этим актуальными становятся вопросы поиска и внедрения наиболее эффективных форм и методов работы с детьми. В данном издании представлены Материалы Всероссийской научно-практической конференции, проходившей в Москве 30 сентября ― 15 ноября 2021 г. Участниками конференции были рассмотрены проблемы, возможности, опыт и современные тенденции развития дошкольного и начального образования.
Авторы статей, вошедших в данный сборник, анализируют ряд психолого-педагогических аспектов, которые могут быть положены в основу определения интеллектуально-творческой активности и изучения эмоциональной сферы дошкольников и учащихся начальных классов; рассуждают о новых формах взаимодействия педагога с детьми; способах эффективной реализации воспитательного компонента в свете формирования у подрастающего поколения чувства любви к Родине и культурному наследию своего народа.
Особое внимание участники конференции уделили вопросам успешной социализации детей с ограниченными возможностями здоровья.</t>
  </si>
  <si>
    <t>Смирнова И. Б.</t>
  </si>
  <si>
    <t>Поиск равновесия</t>
  </si>
  <si>
    <t>978-5-4499-1968-7</t>
  </si>
  <si>
    <t>Часть 1 монографии представляет литературоведческий анализ цветочных символов зарубежной поэзии и, главным образом, — архетипических собирательных флорообразов Мужского и Женского как двух полюсов романа в его мифологическом и историческом измерениях. Параллельно разрабатываются подходы к изучению формообразующего мотива «пари», являющегося сквозным сущностным стержнем романа от древности до современности: на Востоке, на Западе и в России. Рассматриваются самые яркие художественные произведения мирового цикла «о пари», где о тайнах пари красноречиво и лаконично повествует язык цветочных символов. Ключевым текстом изучаемого цикла оказывается старофранцузский «Роман о Фиалке» (ок. 1230), принадлежащий перу Жербера де Монтрей. В процессе решения означенных выше задач производится комплексное филологическое исследование этого текста, историческое расследование сюжетообразующего мотива, философский анализ содержания флорообраза.
Часть 2 монографии продолжает анализ «пари», но уже на русском материале. В поисках корней пари здесь исследуются особенности древнерусской дохристианской культуры и словесности, ведические представления о женской верности. Производится исследование созвучий «пари» и Paris, рассматривается близкое, почти омографическое, написание геоглифа Парижа и русского «порука». Обнаруживается сходство Фиалки как одного из символов верности с Седавой звездой. Выстраивается диаграмма истории литературы, подобная часам и Зодиаку. Производится ряд экспериментов по изучению истории литератур при посредстве диаграммы. Новый аналитический подход на основе старинной круговой схемы времени открывает перспективу «сезонной» переорганизации курсов по истории литератур для средней школы и гуманитарных вузов.
Для филологов группы специальностей 45.06.01 Языкознание и литературоведение по направлению 10.01.03 Литература народов стран зарубежья, а также для широкой читательской аудитории, интересующейся вопросами поэтики романа.</t>
  </si>
  <si>
    <t xml:space="preserve">Литературоведение, Зарубежная литература, </t>
  </si>
  <si>
    <t>Чернявский И. Б.</t>
  </si>
  <si>
    <t>Романтическая традиция в лирике Г. Тракля</t>
  </si>
  <si>
    <t>978-5-4499-1665-5</t>
  </si>
  <si>
    <t>Монография И. Б. Чернявского посвящена творчеству Г. Тракля — одного из самых крупных австрийских поэтов рубежа XIX–XX вв., близкого по своим идейно-эстетическим взглядам экспрессионизму. В центре внимания автора находится своеобразно понятая и воспринятая Г. Траклем романтическая традиция, оказавшая непосредственное влияние на поэтику и образный строй произведений поэта. Сквозь призму романтической эстетики в книге рассмотрены такие характерные для лирики Г. Тракля явления, как субъектоцентризм, абсолютные метафоры, синестезия, интермедиальность, фрагментарность и двойственность. На материале лирических произведений разных лет автор также выявляет в творчестве Г. Тракля характерные романтические образы, вклю-чая Голубой цветок, Ночь, инфернальных созданий и двойников.
Книга адресована специалистам-филологам, германистам, препо-давателям зарубежной литературы, а также всем интересующимся литературой романтизма и модернизма.</t>
  </si>
  <si>
    <t xml:space="preserve">История искусств, Скульптура, </t>
  </si>
  <si>
    <t>Врангель Н. Н.</t>
  </si>
  <si>
    <t>История скульптуры</t>
  </si>
  <si>
    <t>978-5-4499-1906-9</t>
  </si>
  <si>
    <t>В представленную книгу вошел раздел «Скульптура», составленный русским искусствоведом бароном Н. Н. Врангелем (1880–1915) для многотомного издания «История русского искусства» под редакцией И. Э. Грабаря. Барон, считавшийся большим знатоком искусства, со свойственной ему легкостью пера и ясностью изложения материала, раскрывает перед читателями ценный художественный и архивный труд, отражающий все богатство и величие русской скульптуры. На страницах издания представлена история скульптуры от допетровской эпохи до Новейшего времени.
Значение этой работы Н. Н. Врангеля лучше всего оценил русский художник и историк искусства Александр Бенуа, писавший о нем следующее: «…Врангель и в прошлом искал разгадку тому, что такое современная Россия. Одно возбуждение его исканий показывает в нём необычайную любовь к родине, а от истинной любви прямая дорога почти всегда приводит к пониманию».
Часть изображений в книге дана в виде ссылок (QR-кодов), что позволит вам детально рассмотреть фотографии скульптур и рельефов.</t>
  </si>
  <si>
    <t>Маслова А. В., Каюмов А. Т., Недель А. Ю.</t>
  </si>
  <si>
    <t>Пленники данного. Восприятие очевидного в разуме и безумии</t>
  </si>
  <si>
    <t>978-5-4499-1822-2</t>
  </si>
  <si>
    <t>Монография представляет триалог мыслей по самым актуальным философским темам. Тайна сознания и поиск места, где субъект встречается с объектом и трудностями его интерпретации. Казалось бы, мы привыкли к пониманию и прочтению другого, в обычной жизни каждый из нас это делает неисчислимое количество раз. Но эта легкость и привычность только мираж. Мы всегда далеки от подлинного понимания другого, потому что его сознание никогда не открыто для нас полностью, даже если он сам к этому стремится. Мы все — загадки, которые находятся в перманентном загадывании и разгадывании. Сознание — поле чудес, где каждое мгновение кто-то выигрывает и кто-то проигрывает. В данной монографии речь идет о нормальности и безумии, а также об относительности границ между этими состояниями сознания, между которыми и разместилась вся человеческая культура. Три пласта реального вскрывают единство природы сознания, само трансцендентное, психологическое и социальное представляют собой сингулярность, будущее которой остается пока открытым.
Данная книга будет полезна философам, психологам, студентам и всем, кому небезразлично самопознание.</t>
  </si>
  <si>
    <t xml:space="preserve">Детская психология, Педагогика, Педагогика и психология, Педагогика и психология развития, Педагогическая психология, Психология воспитания, Психология и педагогика, Психология творчества, </t>
  </si>
  <si>
    <t>Комаров Р. В., Комарова Д. С.</t>
  </si>
  <si>
    <t>Детская одаренность. Ч. 1 Для родителей, педагогов и психологов</t>
  </si>
  <si>
    <t>978-5-4499-2604-3</t>
  </si>
  <si>
    <t xml:space="preserve">Учебно-методическое пособие публикуется в рамках выполнения Московским городским педагогическим университетом государственного задания «Создание комплексной системы поиска, поддержки, сопровождения различных категорий одаренных детей на разных уровнях образования».
В учебно-методическом пособии описаны: критерии выявления детской одаренности, зафиксированные законодательными актами РФ; диагностический экспресс-комплект по выявлению детской одаренности.
Пособие предназначено для родителей, педагогов, психологов.
</t>
  </si>
  <si>
    <t xml:space="preserve">Московский городской университет МГПУ, </t>
  </si>
  <si>
    <t xml:space="preserve">Детская психология, Педагогика и психология, Педагогика и психология развития, Педагогическая психология, Психология воспитания, Психология творчества, </t>
  </si>
  <si>
    <t>Детская одаренность. Ч. 2 Для родителей и детей</t>
  </si>
  <si>
    <t>978-5-4499-2605-0</t>
  </si>
  <si>
    <t xml:space="preserve">Учебно-методическое пособие публикуется в рамках выполнения Московским городским педагогическим университетом государственного задания «Создание комплексной системы поиска, поддержки, сопровождения различных категорий одаренных детей на разных уровнях образования».
В учебно-методическом пособии подробно описаны: критерии выявления детской одаренности, зафиксированные законодательными актами РФ; диагностический экспресс-комплект по выявлению детской одаренности.
Пособие предназначено для родителей и детей.
</t>
  </si>
  <si>
    <t xml:space="preserve">Психология личности, Философская антропология, </t>
  </si>
  <si>
    <t xml:space="preserve">Дементий Л. И., Коротеева Е. М. </t>
  </si>
  <si>
    <t>Одиночество подростков: феноменология, факторы, типология</t>
  </si>
  <si>
    <t>978-5-4499-1788-1</t>
  </si>
  <si>
    <t>Монография посвящена проблеме одиночества подростков. Представлен широкий анализ философских и психологических подходов к осмыслению и исследованию одиночества и факторов его детерминирующих. Теоретически и эмпирически эксплицированы личностные типы подростков, переживающих одиночество, выявлены их особенности, обоснованы основания для типизации.
Для психологов, педагогов, социальных работников, всех интересующихся вопросами одиночества.</t>
  </si>
  <si>
    <t xml:space="preserve">Психология здоровья, Социальная реабилитация, Медико-социальная реабилитация, </t>
  </si>
  <si>
    <t>Кутянова И. П.</t>
  </si>
  <si>
    <t>Мотивирование зависимых от наркотиков и алкоголя к прохождению программ лечения и реабилитации</t>
  </si>
  <si>
    <t>978-5-4499-2514-5</t>
  </si>
  <si>
    <t>Книга «Мотивирование зависимых от наркотиков и алкоголя к прохождению программ лечения и реабилитации» посвящена практическим аспектам мотивации зависимых от наркотиков и алкоголю к прохождению программ лечения и реабилитации. В книге представлены стадийные модели изменений поведения Дж. Де Леона, Дж. Прохазки и Ди Клементе, представлены методы определения стадии мотивационной готовности к изменениям, особенности мотивационной работы специалистов на разных стадиях зависимости.
Кроме этого, в книге представлены алгоритмы консультационной работы с зависимыми, приведены техники снижения сопротивления клиентов к изменениям и методы снижения словесной агрессии. Также представлены методы мотивирования, которые могут использовать после обучения близкие родственники зависимых людей: Семейный совет и метод Интервенций.
Книга предназначена для специалистов психологов, специалистов по социальной работе, которые по роду своей деятельности работают с зависимыми людьми и их близкими. Также книга будет полезна для близких зависимых от наркотиков и алкоголя и всех, кто интересуется темой преодоления зависимого поведения.</t>
  </si>
  <si>
    <t xml:space="preserve">директор АНО «Центр программ профилактики и социальной реабилитации», </t>
  </si>
  <si>
    <t xml:space="preserve">История России, История экономики, </t>
  </si>
  <si>
    <t>Горлов В. Н., Левчик Д. А.</t>
  </si>
  <si>
    <t>Жилищное движение и жилищное самоуправление в СССР и России: от писем в ЦК до баррикад в Бутове</t>
  </si>
  <si>
    <t>978-5-4499-1975-5</t>
  </si>
  <si>
    <t xml:space="preserve">Монография посвящена изучению развития жилищного движения в России, движения за улучшение жилищных условий, улучшение экологических условий, борьбе против создания промзон, против «точечного» непродуманного строительства.
Монография является творческим соединением двух диссертаций на соискание учёной степени доктора исторических наук: Левчика Д. А., политтехнолога, журналиста и Горлова В. Н., профессора кафедры исторических наук и архивоведения МГЛУ.
В работе впервые описан генезис низшего жилищного класса в России: возникновение и развитие сообществ жителей коммунальных квартир, временного жилья, ветхого жилого фонда, экологически неблагоприятных городских территорий. В монографии впервые анализируется жилищное движение социальных утопистов, мечтавших в условиях СССР создать идеальное жилищное содружество домов-коммун, домов нового быта и т. п. Анализируется жилищное движение социальных прагматиков, создававших первые ЖСК и МЖК. Особое внимание в монографии уделяется анализу протестного жилищного движения: от жалоб «начальству» до жилищной «уличной войны» в конце XX — начале XXI веков.
Главный вывод книги: «жилищная революция» в России набирает силу и только диахронность протестных выступлений позволяет властям её контролировать.
</t>
  </si>
  <si>
    <t>Абдулаев Э. Н., Морозов А. Ю.</t>
  </si>
  <si>
    <t>История России в схемах</t>
  </si>
  <si>
    <t>978-5-4499-2494-0</t>
  </si>
  <si>
    <t>Учебное пособие нового типа («графический учебник») содержит обобщающие блоки по четырем периодам истории России, а также 57 схем с текстами и заданиями к ним. Разработано на основе принятой в 2020 г. Концепции учебного курса «История России» и обновленного Историко-культурного стандарта. Работа с блоками, схемами, текстами и заданиями поможет преподавателю проиллюстрировать историческое содержание (особенно при изучении сложных, проблемных тем), смоделировать с помощью условной графики исторические процессы и явления, организовать учебную деятельность непосредственно на уроке или в домашних условиях. Также возможна самостоятельная работа учеников с пособием.
Для преподавателей и учащихся основной и средней школы, а также для подготовки к ОГЭ и ЕГЭ по истории.</t>
  </si>
  <si>
    <t xml:space="preserve">Лицей НИУ ВШЭ, </t>
  </si>
  <si>
    <t xml:space="preserve">Гидротехнические сооружения, Экономика природопользования, устойчивое развитие, оценка воздействия на окружающую среду (ОВОС), Экономика и менеджмент безопасности, Экологическое проектирование в урбанизированной среде, Надежность технических систем, Надежность технических систем и техногенный риск, Оценка воздействия на окружающую среду (ОВОС), Техногенные системы и экологический риск, Экологическая безопасность, Устойчивое развитие, Экономика проектирования и эксплуатации систем обеспечения микроклимата, Экономика проектирования и эксплуатац, </t>
  </si>
  <si>
    <t>Волчек Ал. Ал., Волчек Ан. Ал., Дорогокупец Н. В., Зацепина Е. В., Кисель Е. И., Лапицкая Н. В., Надеина Н. Г., Образцов Л. В., Образцов О. Л., Срывкина Л. Г., Шведовский П. В.</t>
  </si>
  <si>
    <t>Эколого-экономические и организационно-управленческие аспекты в решении задач оптимального функционирования водохозяйственных</t>
  </si>
  <si>
    <t>978-5-4499-2440-7</t>
  </si>
  <si>
    <t>В монографии представлена организация процесса управления рисками при проектировании, строительстве и эксплуатации водохозяйственных объектов. Рассмотрены принципы управления инвестиционной программой, собственно технические аспекты модернизации водохозяйственных систем и объектов, включающие методы технического обследования и оценку технического состояния на примере г. Пружаны. Раскрыты особенности взаимосвязей и взаимозависимости рисков и неопределенности функционирования систем и объектов с эмерджентными и синергетическими подходами. Содержатся прогнозы вероятности возникновения техногенных аварий и оптимизации сроков реализации мероприятий по поддержанию экологической безопасности и надежности объектов и систем.
Адресуется экологам, специалистам, руководителям организаций в области проектирования, строительства и эксплуатации водных объектов.</t>
  </si>
  <si>
    <t xml:space="preserve">Инновационный менеджмент, </t>
  </si>
  <si>
    <t>Инновационное развитие промышленных предприятий в условиях роста неопределенности внешней среды</t>
  </si>
  <si>
    <t>978-5-4499-1998-4</t>
  </si>
  <si>
    <t>Учебное пособие разработано на основе требований Государственного образовательного стандарта высшего профессионального образования по специальности 38.00.05 — Экономика и управление народным хозяйством (управление инновациями).
Издание позволит сформировать у читателя представления о современных трансформациях мировой экономики и менеджмента, а также о сущности и структуре системы управления инновациями на предприятии.
Предназначено для специалистов промышленных предприятий и органов государственного управления, научных работников, преподавателей, аспирантов и студентов высшей школы, слушателей курсов по менеджменту, а также всех читателей, интересующихся особенностями инновационного развития экономики России в настоящее время.</t>
  </si>
  <si>
    <t xml:space="preserve">Управление проектами, Организационное проектирование и управление проектами, Государственное и муниципальное управление, История и методология науки и техники в области управления, Менеджмент в сфере СМИ, Организационное проектирование инноваций, Организационно-экономическое проектирование инновационных процессов, Основы маркетинга и менеджмента на предприятиях медико-технического профиля, Управление проектом в градостроительстве, Управление процессами, Экономика НИОКР, Экономика, менеджмент и инновации в биотехнологии, Актуальные социально-, </t>
  </si>
  <si>
    <t>Управление проектами, программами. Т. Том 2 Реализация проектов</t>
  </si>
  <si>
    <t>978-5-4499-1749-2</t>
  </si>
  <si>
    <t>Учебник посвящен анализу основных аспектов управления проектами и программами, включающих определение концепций, методологии, принципов, задач, функций, методов и моделей управления проектами разнообразных видов деятельности субъектов хозяйствования.
Содержание учебника соответствует Федеральному государственному образовательному стандарту высшего образования по направлениям 38.04.04 Государственное и муниципальное образование, 38.03.02 Менеджмент уровня магистратуры.
Изучение учебника позволяет сформировать комплексное представление о процессах управления проектами, получить навыки применения количественных и качественных методов анализа и синтеза посредством сбалансированного изучения современных теоретико-прикладных моделей.
Учебник предназначен для научных работников, преподавателей, аспирантов, магистров вузов, руководителей и специалистов региональных органов управления.</t>
  </si>
  <si>
    <t xml:space="preserve">Логистика, Внешнеэкономическая деятельность, Управление цепями поставок, Логистика региона, Логистика поставок международных грузов, Транспортная инфраструктура, </t>
  </si>
  <si>
    <t>Павлова Е. И., Мамедова И. А., Черпакова Е. В.</t>
  </si>
  <si>
    <t>Управление цепями поставок коммерческих грузов в международном сообщении</t>
  </si>
  <si>
    <t>978-5-4499-2109-3</t>
  </si>
  <si>
    <t>В работе рассмотрены актуальные вопросы перевозок грузов в международном сообщении и их логистическое обеспечение. Сделан акцент на использование современных технологий и перспективы развития транспортной инфраструктуры для повышения эффективности цепей поставок. Получили развитие «сухие порты» международного значения, которые необходимы для скорейшей переработки грузов в контейнерах. Отмечены особенности перевозок отдельных видов грузов по импорту и вопросы построения транспортно-логистических схем доставки грузов из разных регионов мира в Россию. Новизна работы заключается в глубоком рассмотрении логистических подходов к организации поставок коммерческих грузов из Китая, Германии и Франции.</t>
  </si>
  <si>
    <t xml:space="preserve">Российский университет транспорта, </t>
  </si>
  <si>
    <t xml:space="preserve">Гражданское право, Экономика строительства, </t>
  </si>
  <si>
    <t xml:space="preserve">под ред. Гусева Т. А., </t>
  </si>
  <si>
    <t>Проблемы правового регулирования в сфере строительства</t>
  </si>
  <si>
    <t>978-5-4499-2544-2</t>
  </si>
  <si>
    <t>Тема конференции определилась как результат дискуссии преподавателей-теоретиков и практикующих юристов по проблемам правового регулирования в сфере строительства.
Актуальность названной темы определяется тем, что подрядные работы, строительные в том числе, имеют ряд специфических свойств, существенно отличающих их от других гражданско-правовых отношений. Среди указанных особенностей можно выделить следующие: инвестиции в объекты капитального строительства составляют существенную часть затрат бюджетов всех уровней, что вызывает необходимость контроля за эффективностью указанных вложений; результат строительных работ используется на протяжении длительного промежутка времени; результаты строительных работ имеют потенциальную опасность для третьих лиц, вследствие чего процесс их производства регулируется на публично-правовом (государственном) уровне; в результате выполнения строительных работ создается объект, обладающий уникальными качествами, которые должны соответствовать техническому заданию на его создание. Авторы исследования приходят к выводу, что публично-правовое регулирование является гарантией защиты интересов отдельно взятого субъекта.
Материалы конференции могут быть полезны практикующим юристам, а также тем, кто интересуется теоретико-правовыми вопросами регулирования в сфере строительства.</t>
  </si>
  <si>
    <t xml:space="preserve">Уголовное право, Уголовный процесс, Криминология, </t>
  </si>
  <si>
    <t>Крайнова Н. А., Радошнова Н. В., Володарская А. А., Мельник А. О.</t>
  </si>
  <si>
    <t>Предупреждение преступлений в сфере экономики</t>
  </si>
  <si>
    <t>978-5-4499-1927-4</t>
  </si>
  <si>
    <t xml:space="preserve">Монография представляет собой работу, посвященную актуальным проблемам предупреждения преступлений в сфере экономики. В работе с учетом методологического подхода исследуются причины и условия совершения преступлений в сфере экономики, личность преступника, вопросы, связанные с предупреждением экономических преступлений в ретроспективном и перспективном аспектах. Приработе над монографией авторы исходили из положений российской уголовной политики, выраженной в Конституции РФ, действующем уголовном законодательстве с учетом последних изменений и дополнений, правоприменительной практики. В работе использованы современные научные подходы и концепции, изложенные в трудах видных ученых в области уголовного права и криминологии, данные официальной статистики.
Монография будет интересна преподавателям, аспирантам и студентам вузов, реализующих подготовку специалистов в сфере юриспруденции и экономики, а также широкому кругу читателей.
</t>
  </si>
  <si>
    <t xml:space="preserve">Санкт-Петербургсий государственный экономический университет, </t>
  </si>
  <si>
    <t>Пилипович И. Н., Семенова А. Н.</t>
  </si>
  <si>
    <t>Все профессии важны, все профессии нужны. Ч. 1 и 2</t>
  </si>
  <si>
    <t>978-5-4499-2555-8</t>
  </si>
  <si>
    <t>Методические материалы разработаны в ходе реализации программы по формированию экономической культуры и основ финансовой грамотности у детей старшего дошкольного возраста в соответствии с Приказом Министерства образования и науки от 17 октября 2013 г. № 1155 «Об утверждении федерального государственного стандарта дошкольного образования» и образовательной программы «Экономическое воспитание дошкольников: формирование предпосылок финансовой грамотности», разработанной совместно с Банком России и Минобрнауки, образовательной программы МБДОУ д/с № 61 «Лель».
Методическое пособие предназначено для воспитателей, педагогических работников, методистов и старших воспитателей дошкольных образовательных организаций, а также для педагогов-практиков. Материалы могут быть использованы при разработке образовательных программ дошкольных образовательных организаций, для подготовки и проведения тематических занятий, образовательных событий, связанных с формированием основ финансовой грамотности и экономического воспитания дошкольников.</t>
  </si>
  <si>
    <t xml:space="preserve">ДЕТСКИЙ САД № 61 «ЛЕЛЬ» ХАНТЫ-МАНСИЙСКИЙ АВТОНОМНЫЙ ОКРУГ — ЮГРА, </t>
  </si>
  <si>
    <t xml:space="preserve">Педагогика, Современные информационные технологии, Современные технические средства обучения, Технические средства обучения, </t>
  </si>
  <si>
    <t xml:space="preserve">Герасименко Ю. Е., Смелова В. Г. </t>
  </si>
  <si>
    <t>Ресурсное обеспечение кабинета начальной школы</t>
  </si>
  <si>
    <t>978-5-4499-2424-7</t>
  </si>
  <si>
    <t>В книге представлены основные средства обучения младших школьников, их классификация и дидактические функции в соответствии с Федеральным государственным образовательным стандартом начального общего образования. Средства обучения рассматриваются как необходимый компонент, формирующий информационно-образовательную среду кабинета начальной школы, играющий решающую роль в применении современных педагогических технологий. Особое внимание уделено модернизации технических средств обучения в начальной школе, организующих цифровую образовательную среду.
Отдельная глава пособия посвящена методике использования высокотехнологичных технических средств обучения на уроках в начальной школе.
Издание предназначено для студентов и магистрантов направления 44.04.01 «Педагогическое образование», а также педагогов начальной школы и методистов.</t>
  </si>
  <si>
    <t>Алипханова Ф. М.</t>
  </si>
  <si>
    <t>978-5-4499-2905-1</t>
  </si>
  <si>
    <t>В сборник вошли статьи педагогов, сотрудников, аспирантов, магистрантов, соискателей, студентов вузов и колледжей, учителей школ и лицеев, принявших участие в работе V Международной заочной студенческой научно-практической конференции (24.09.2021 г.) «Профессионально-педагогическое образование: состояние и перспективы» в г. Махачкале.
В статьях, представленных в виде докладов на научно-практические конференции, отражены результаты исследований актуальных проблем профессионального и общего образования.</t>
  </si>
  <si>
    <t>Актуальные вопросы современной науки и образования</t>
  </si>
  <si>
    <t>978-5-4499-1884-0</t>
  </si>
  <si>
    <t xml:space="preserve">В сборник вошли статьи педагогов, сотрудников, аспирантов, магистрантов, соискателей, учителей школ и лицеев, принявших участие в работе IV-й международной научно-практических конференций «Современные педагогические технологии профессионального образования» в г. Махачкале.
В статьях, представленных в виде докладов на научно-практические конференции, отражены результаты исследований актуальных проблем профессионального и общего образования.
</t>
  </si>
  <si>
    <t>Тинякова Е. А., Дзанарелла П.</t>
  </si>
  <si>
    <t>Русский язык для международной коммуникации. Учебник для говорящих на итальянском языке с культурологическим приложением</t>
  </si>
  <si>
    <t>978-5-4499-1697-6</t>
  </si>
  <si>
    <t>Учебник «Русский язык для международной коммуникации» для говорящих на итальянском языке является частью проекта «Русский как язык международного общения». Проект задуман автором для расширения включения русского языка в международное общение. Прекрасные образцы русской культуры уже давно завоевали глобальный масштаб в межкультурной коммуникации. Русский язык имеет трудно приводимые в закономерность ситуации в фонетике, грамматике и сложно находимые соответствия лексики при переводе, и это тормозит охват стран в его использовании. Иностранным учащимся надо показать, какое ценное культурное пространство держит русский язык. Поэтому учебник имеет обучающую культурологическую часть в дополнение к базовым основам фонетики; лексики и разговора, основам грамматики, тренирующей логическое восприятие структуры русского языка. Культурологическая информация учебника кратко знакомит с географией России, русскими учёными, русской литературой, музыкой, живописью, и конечно, с замечательными русскими, более фольклорными,песнями, которые поют по всему миру. Погрузившись в такую захватывающую атмосферу культуры, учащийся поймёт, что нельзя не знать русский язык, и знать его надо хорошо. При подготовке серии учебников по обучению русскому языку иностранцев автор проанализировала много уже изданных учебников — от Калининграда до Бийска, безусловно изучая большой опыт преподавания русского языка для иностранцев в Москве, Санкт-Петербурге, Архангельске, Екатеринбурге и т. д., также рабочие программы «Русский язык как иностранный», стандартные тесты всех уровней, изучила направления в обучении русскому языку иностранцев, предусмотренные Правительством Российской Федерации «О Федеральной целевой программе «Русский язык на 2016–2020 гг.».
Учебник по русскому языку предусмотрен для говорящих на итальянском языке. В каждом учебнике серии автор старалась показать специфику отношения русского языка и культуры к предусмотренной языковой группе.</t>
  </si>
  <si>
    <t>Курбатова И. В.</t>
  </si>
  <si>
    <t>Русский — легко!</t>
  </si>
  <si>
    <t>978-5-4499-1832-1</t>
  </si>
  <si>
    <t>Учебник для иностранцев, только приступающих к изучению русского языка. Работать с ним легко, просто, психологически комфортно, четкая структура, наличие вводно-фонетического курса, ознакомление с правилами чтения и письма, хорошая систематизация грамматики, эстетическая привлекательность оформления, ясность и полнота разъяснений на русском и китайском языках, большое количество тренировочных упражнений и творческих заданий, художественные тексты, ненавязчиво решающие конкретные задачи по отработке грамматики, наличие странички «Речевая практика» в конце каждого урока обеспечивают творческое восприятие новых знаний.
В конце книги имеется общий словарь с переводом на китайский язык.
Учебник можно использовать как под руководством преподавателя, так и для самостоятельного изучения русского языка.</t>
  </si>
  <si>
    <t xml:space="preserve">Российская Академия Естественных наук, </t>
  </si>
  <si>
    <t xml:space="preserve">Английский язык, Иностранный язык в профессиональной деятельности, Иностранный язык в сфере профессиональной коммуникации, </t>
  </si>
  <si>
    <t>Денотативные и коннотативные значения основных синтаксических единиц: слово, словосочетание, предложение</t>
  </si>
  <si>
    <t>978-5-4499-1782-9</t>
  </si>
  <si>
    <t>Учебное пособие рассчитано на обучающихся первого курса уровня магистратуры факультетов технических и экономических специальностей, изучающих английский язык. В учебном пособии раскрыта специфика содержания учебной дисциплины «Профессиональная коммуникация на иностранном языке». Учебное пособие предназначено для направлений подготовки 07.04.01 Архитектура, 08.04.01 Строительство, 09.04.01 Информатика и вычислительная техника, 23.04.01 Технология транспортных процессов, 38.04.01 Экономика, 38.04.02 Менеджмент, 38.04.04 Государственное и муниципальное управление, 38.04.08 Финансы и кредит.
Пособие предназначено для лиц, имеющих базовую подготовку по английскому языку, овладевших лексическим и грамматическим минимумами. Данное учебное пособие содержит восемь разделов. Разделы содержат лексические и грамматические материалы и упражнения по английскому языку, включают лекционные и практические работы по реферированию и аннотированию статей и текстов, взятых из аутентичных источников и изданий.</t>
  </si>
  <si>
    <t>Предложение как максимальная синтаксическая единица и коммуникативные типы высказываний</t>
  </si>
  <si>
    <t>978-5-4499-1783-6</t>
  </si>
  <si>
    <t>Учебное пособие рассчитано на обучающихся первого курса уровня магистратуры факультетов технических и экономических специальностей, изучающих немецкий язык, и отвечает требованиям программы Министерства Высшего Образования Российской Федерации. В учебном пособии раскрыта специфика содержания учебной дисциплины «Профессиональная коммуникация на иностранном языке». Учебное пособие предназначено для направлений подготовки 07.04.01 Архитектура, 08.04.01 Строительство, 09.04.01 Информатика и вычислительная техника, 23.04.01 Технология транспортных процессов, 380401 Экономика, 380402 Менеджмент, 380404 Государственное и муниципальное управление, 380408 Финансы и кредит.
Пособие предназначено для лиц, имеющих базовую подготовку по немецкому языку, овладевших лексическим и грамматическим минимумами. Данное учебное пособие представлено семью разделами. Разделы содержат лексические и грамматические материалы и упражнения по немецкому языку, включают лекционные и практические работы по реферированию и аннотированию статей и текстов, взятых из аутентичных источников и изданий.</t>
  </si>
  <si>
    <t>978-5-4499-1771-3</t>
  </si>
  <si>
    <t>Данное учебное пособие по английскому языку направлено на усвоение профессионально ориентированного языка искусствоведов. На материале оригинальных работ англоязычных искусствоведов студенты отрабатывают лексико-грамматический материал и развивают языковую, речевую, культурную и профессиональную компетенции.
Данное учебное пособие предназначено для студентов-магистрантов Отделения истории и теории искусства, изучающих всемирное искусство.</t>
  </si>
  <si>
    <t>978-5-4499-1586-3</t>
  </si>
  <si>
    <t>Учебник для иностранцев, только приступающих к изучению русского языка. Работать с ним легко, просто, психологически комфортно: четкая структура, наличие вводно-фонетического курса, ознакомление с правилами чтения и письма, хорошая систематизация грамматики, эстетическая привлекательность оформления, ясность и полнота разъяснений на русском и английском языках, большое количество тренировочных упражнений и творческих заданий, художественные тексты, ненавязчиво решающие конкретные задачи по обработке грамматики, наличие странички «Речевая практика» в конце каждого урока обеспечивают творческое восприятие новых знаний.
В конце книги имеется общий словарь с переводом на английский язык.
Учебник можно использовать как под руководством преподавателя, так и для самостоятельного изучения русского языка.</t>
  </si>
  <si>
    <t xml:space="preserve">Английский язык, Деловой английский язык, Иностранный язык в сфере профессиональной коммуникации, </t>
  </si>
  <si>
    <t>Vocational English and Academic Development</t>
  </si>
  <si>
    <t>978-5-4499-1747-8</t>
  </si>
  <si>
    <t>Учебное пособие «Vocational English and Academic Development» представляет собой курс делового английского языка для магистров гуманитарных направлений. Пособие построено в соответствии с ФГОС третьего поколения и ориентировано на развитие языковых, коммуникативных и профессиональных компетенций магистров: ведение научно-исследовательской деятельности и осуществление профессиональной коммуникации на английском языке.</t>
  </si>
  <si>
    <t>Киноискусство</t>
  </si>
  <si>
    <t xml:space="preserve">История кинематографа, История кино, Кинематограф, Введение в драматургию кино, </t>
  </si>
  <si>
    <t>Советская кинофантастика в зеркале кинокритики и зрительских мнений</t>
  </si>
  <si>
    <t>978-5-4499-2024-9</t>
  </si>
  <si>
    <t>В монографии дается широкая панорама мнений киноведов, кинокритиков и зрителей о советских фильмах фантастического жанра разных лет. Для студентов вузов, аспирантов, преподавателей, учителей, широкой аудитории, интересующейся кинофантастикой.</t>
  </si>
  <si>
    <t>Логика</t>
  </si>
  <si>
    <t xml:space="preserve">Логика, Логика и методология науки, </t>
  </si>
  <si>
    <t xml:space="preserve">Филатов Т. В. </t>
  </si>
  <si>
    <t>Основы логики и методологии науки</t>
  </si>
  <si>
    <t>978-5-4499-1260-2</t>
  </si>
  <si>
    <t xml:space="preserve">Учебная дисциплина «Логика и методология науки» входит в обязательную часть дисциплин (модулей) учебного плана по программе магистратуры согласно стандарту ФГОС 3++. Но это не означает, что данная дисциплина может заинтересовать только магистрантов. Дело в том, что распространение технологий искусственного интеллекта в современном мире парадоксальным образом приводит к падению интеллектуального уровня выпускников школ и вузов, к утрате ими не только способности, но и вкуса к научному мышлению. Вместо того, чтобы думать самим, оттачивая нужные для этого интеллектуальные навыки, обучаемые предпочитают находить готовые ответы в Интернете.
В данной связи знакомство с основами методологии науки попросту необходимо всем студентам, всерьез планирующим в дальнейшем заниматься научной деятельностью. Не менее сложной является ситуация с логикой, основы которой в позапрошлом веке изучались в гимназиях, а ныне большая часть выпускников вузов, и даже действующих научных работников имеют о формальной (аристотелевской) логике весьма смутное представление, не говоря уже о логике математической, преподавание которой в современных российских вузах год от года свертывается.
По этой причине пособие, посвященное прояснению основ логики и методологии науки, может способствовать росту уровня логической и методологической культуры самого широкого круга исследователей, независимо от конкретной направленности их деятельности.
</t>
  </si>
  <si>
    <t xml:space="preserve">Поволжский государственный университет телекоммуникаций и информатики, </t>
  </si>
  <si>
    <t xml:space="preserve">Детская психология, Социальная философия, </t>
  </si>
  <si>
    <t>Летуновский В. В.</t>
  </si>
  <si>
    <t>Наука побеждать для детей и взрослых</t>
  </si>
  <si>
    <t>978-5-4499-1931-1</t>
  </si>
  <si>
    <t>Новая книга автора бестселлера «Наука побеждать. Менеджмент по-Суворовски» Вячеслава Летуновского ориентирована на возраст 12+. Книга может быть использована в качестве учебного пособия для факультативных занятий старшеклассников. Цель — нравственно-патриотическое воспитание подрастающего поколения и передача ему суворовских инструментов эффективного управления своей деятельностью. В книге в доступной форме излагается победоносная суворовская система управления собой и людьми. Иллюстрации для книги подготовлены девушкой-подростком. После каждой главы приведены вопросы для обсуждения.</t>
  </si>
  <si>
    <t xml:space="preserve">Школа корпоративного тренинга, </t>
  </si>
  <si>
    <t xml:space="preserve">Финансы, </t>
  </si>
  <si>
    <t>Гафуров С. З.</t>
  </si>
  <si>
    <t>Заглянуть в будущее и разбогатеть! Философия, этика и алгебра фондового анализа</t>
  </si>
  <si>
    <t>978-5-4499-0262-7</t>
  </si>
  <si>
    <t xml:space="preserve">Вы искали того, кто расскажет вам, как стать миллионером за короткое время? Вы хотели разбогатеть на бирже, но стеснялись спросить, как это сделать?
Не ищите ответов на вопросы в такой постановке в новом учебнике известного экономиста и фондового аналитика, создателя концепции эргодичности фондового анализа, бывшего руководителя Управления финансово-кредитных, страховых и внешнеэкономических организаций Мингосимущества России.
Искусственный интеллект на бирже, концепции Big data в фондовых спекуляциях, тайное знание, как из прошлого узнать будущее — все эти темы разбирает автор с глубоким знанием дела.
Анализ — инструмент бедных, а инструмент богатых — это знание. Как шутят брокеры, кто на бирже играет, тот доиграется, а кто работает, — тот заработает. Учебное пособие для широкого круга читателей, но, прежде всего, для студентов и слушателей магистратур финансовых вузов.
</t>
  </si>
  <si>
    <t>Авиационный английский: особенности реализации языковой программы</t>
  </si>
  <si>
    <t>978-5-4499-1572-6</t>
  </si>
  <si>
    <t>В настоящее время английский язык имеет статус lingua franca международного общения. Целью изучения авиационного английского как языка профессиональной коммуникации является достижение необходимого и достаточного уровня владения языком для решения профессиональных задач подготовки авиационных специалистов. Содержание и преподавание дисциплины «Авиационный английский»  регламентированы как особенностями профессиональной деятельности, так и официальными документами ИКАО, разъясняющими детали учебного курса, его наполнение, способствовали эффективному общению в среде профессионалов.
Рассматриваются требования ИКАО к владению английским языком как языком профессиональной коммуникации и к квалификационному тесту на определение уровня языковой компетентности, а также квалификационные требования к преподавателю авиационного английского. Обсуждаются особенности реализации языковой программы подготовки и переподготовки лётного персонала, представлены её основные цели и задачи.
Издание предназначено для специалистов, работающих в авиационной отрасли, и для преподавателей авиационного английского языка.</t>
  </si>
  <si>
    <t xml:space="preserve">Мелиорация, Эрозия и охрана почв, Рекультивация и охрана земель, </t>
  </si>
  <si>
    <t>Лунева Е. Н., Панкарикова А. А., Гурина И. В.</t>
  </si>
  <si>
    <t>Рекультивация и охрана земель</t>
  </si>
  <si>
    <t>978-5-4499-1529-0</t>
  </si>
  <si>
    <t>В пособие включены программные вопросы, позволяющие студентам получить необходимые сведения и знания по оперативному планированию и руководству технологическими процессами рекультивации на строительной площадке; по восстановлению нарушенных агрогеосистем и созданию культурных ландшафтов; по организации выполнения запроектированных работ по охране земель; по определению типов почв, гранулометрического состава, свойств почв; по анализу и оценке состояния нарушенных земель, в том числе и эродированных; по определению причин нарушения агрогеосистем; по определению состава работ по рекультивации земель в зависимости от направления последующего использования.</t>
  </si>
  <si>
    <t xml:space="preserve">Мелиорация, Гидротехнические мелиорации, Лесомелиорация ландшафтов, Ландшафтоведение, </t>
  </si>
  <si>
    <t>Лунева Е. Н.</t>
  </si>
  <si>
    <t>978-5-4499-1252-7</t>
  </si>
  <si>
    <t xml:space="preserve">Лесная энтомология, ГИС в лесном деле, Документооборот в лесном деле, Защита растений, AutoCAD в инженерных приложениях, Геоинформационные системы в лесном деле, </t>
  </si>
  <si>
    <t>Защита растений. Ч. 1</t>
  </si>
  <si>
    <t>978-5-4499-1598-6</t>
  </si>
  <si>
    <t>Учебное пособие (часть 1) включает четыре главы, посвященные изучению первого раздела дисциплины Защита растений — энтомологии, ее основных понятий и эколого-хозяйственных групп насекомых-вредителей для получения знаний, необходимых при своевременном выявлении очагов повреждений в насаждениях и разработки системы защиты.
Предназначено для студентов направления «Лесное дело».
Рекомендовано к изданию методической комиссией лесохозяйственного факультета Новочеркасского инженерно-мелиоративного института им. А. К. Кортунова ФГБОУ ВО Донской ГАУ.</t>
  </si>
  <si>
    <t xml:space="preserve">Медицина, </t>
  </si>
  <si>
    <t>Гурьянова Е. А., Тихоплав О. А.</t>
  </si>
  <si>
    <t>Вопросы медицинской реабилитации</t>
  </si>
  <si>
    <t>978-5-4499-1648-8</t>
  </si>
  <si>
    <t xml:space="preserve">В учебном пособии представлены материалы по медицинской реабилитации, проблемные вопросы реабилитации заболеваний различного профиля, клинические случаи, приведены результаты научных исследований.
Учебное пособие предназначено для среднего профессионального образования и бакалавриата.
</t>
  </si>
  <si>
    <t xml:space="preserve">Чувашский государственный университет им. И.Н. Ульянова, </t>
  </si>
  <si>
    <t>Тарасенко С. В., Натальский А. А., Копейкин А. А.</t>
  </si>
  <si>
    <t>Острый перитонит</t>
  </si>
  <si>
    <t>978-5-4499-1602-0</t>
  </si>
  <si>
    <t>В учебном пособии изложены актуальные вопросы этиопатогенеза, классификации, клиники и диагностики перитонитов. Даны современные представления развития синдрома полиорганной недостаточности, диагностики и интенсивной терапии эндогенной интоксикации. Описаны показания и методы комплексного и хирургического лечения перитонитов. Изложен собственные опыт сотрудников кафедры госпитальной хирургии в лечении острой хирургической патологии, осложненной перитонитом.
Учебное пособие предназначено для обучающихся в медицинских колледжах и студентов 1-3 курса высшего медицинского образования.</t>
  </si>
  <si>
    <t xml:space="preserve">Рязанский государственный медицинский университет  имени академика И.П.Павлова, </t>
  </si>
  <si>
    <t>Тарасенко С. В., Натальский А. А., Песков О. Д.</t>
  </si>
  <si>
    <t>Заболевания желчных путей</t>
  </si>
  <si>
    <t>978-5-4499-1591-7</t>
  </si>
  <si>
    <t>В настоящем учебном пособии в ясной и краткой форме излагаются современные методы диагностики и хирургического лечения заболеваний желчного пузыря и желчных протоков. Представлена классификация заболеваний и их осложнений, показания к хирургическому лечению, а также выбор метода операции и сроков ее выполнения. В издании отражен клинический опыт кафедры госпитальной хирургии и результатов проведенных ее сотрудниками исследований.
Учебное пособие предназначено для обучающихся в медицинских колледжах и студентов 1-3 курса высшего медицинского образования.</t>
  </si>
  <si>
    <t xml:space="preserve">Безопасность и охрана труда, Гигиена и экология человека, Теория и практика санитарно-гигиенических исследований, Гигиена труда и профессиональные болезни, Общая и коммунальная гигиена, </t>
  </si>
  <si>
    <t>Гигиена труда. Часть 1. Учебное пособие для специалистов среднего профессионального образования.. Ч. Часть 1</t>
  </si>
  <si>
    <t>978-5-4499-0592-5</t>
  </si>
  <si>
    <t>В пособии рассматриваются теоретические и практические основы обеспечения санитарно-эпидемиологического благополучия трудящихся, современные методы исследования факторов производственной среды и оценки условий труда по степени вредности и опасности.
Учебное пособие предназначено для специалистов среднего профессионального образования
Учебному пособию присвоен гриф ученого совета федерального государственного бюджетного образовательного учреждения «Южно-Уральский государственный медицинский университет» Министерства здравоохранения Российской федерации (24 мая 2019 года, протокол № 10). Пособие рекомендовано для использования.</t>
  </si>
  <si>
    <t>Гигиена труда. Часть 2. Учебное пособие для специалистов среднего профессионального образования.. Ч. Часть 2</t>
  </si>
  <si>
    <t>978-5-4499-0614-4</t>
  </si>
  <si>
    <t xml:space="preserve">Гигиена и экология человека (общая гигиена), </t>
  </si>
  <si>
    <t>Зорина И. Г., Макарова В. В.</t>
  </si>
  <si>
    <t>Современные аспекты гигиены детей и подростков</t>
  </si>
  <si>
    <t>978-5-4499-1216-9</t>
  </si>
  <si>
    <t>Учебное пособие предназначено для самостоятельной работы специалистов среднего профессионального образования по дисциплине «Гигиена детей и подростков». В пособии рассматриваются теоретические и практические основы обеспечения санитарно-эпидемиологического благополучия детей и подростков, современные методы исследования факторов окружающей среды и оценки условий пребывания, воспитания и обучения.
Пособие составлено в соответствии с рабочей программой дисциплины «Гигиена детей и подростков», разработанной с учетом требований Федерального государственного образовательного стандарта для среднего профессионального образования по специальности 32.02.01 Медико-профилактическое дело.</t>
  </si>
  <si>
    <t xml:space="preserve">Анатомия, </t>
  </si>
  <si>
    <t>Иванов С. В.</t>
  </si>
  <si>
    <t>Фонд тестовых заданий по анатомии для медицинских училищ и колледжей</t>
  </si>
  <si>
    <t>978-5-4499-1627-3</t>
  </si>
  <si>
    <t>Фонд тестовых заданий по анатомии адресован студентам и преподавателям образовательных организаций среднего профессионального образования (СПО), обучающихся по специальностям: 31.02.01 «Лечебное дело», 34.02.01 «Сестринское дело» и 31.02.02 «Акушерское дело» — по дисциплине «Анатомия и физиология человека». Пособие дополняет блок контрольно-измерительных инструментов базового учебника по дисциплине.
Фонд составлен с учетом дидактических акцентов в процессе освоения дисциплины обучающимися разных специальностей СПО медицинского профиля, а также с учетом тренда на расширение должностных обязанностей специалистов со средним медицинским образованием. Уровень детализации материалов фонда отвечает здоровым амбициям специалистов среднего звена и потребностям системы непрерывного медицинского образования.
Фонд адекватен задачам предварительного, текущего и итогового контроля знаний, поскольку содержит тесты первого и второго уровня сложности, а также задачам самоконтроля обучающихся, поскольку содержит эталоны правильных ответов. Формат тестов унифицирован, адаптирован к переводу в «цифру», интегрируется с аппаратно-программным комплексом «Интерактивный анатомический стол «Пирогов» и его аналогами. Контент пособия репрезентативно отражает все разделы анатомического сегмента учебной дисциплины. Фонд универсален и может быть использован на всех стадиях и уровнях образовательного процесса: рекрутинга абитуриентов, довузовского, высшего и непрерывного медицинского образования.</t>
  </si>
  <si>
    <t xml:space="preserve">Оценка воздействия на окружающую среду (ОВОС), Охрана окружающей среды, Охрана растительного мира, Оценка воздействия на окружающую среду, </t>
  </si>
  <si>
    <t>Ивонин В. М.</t>
  </si>
  <si>
    <t>Оценка воздействия на окружающую среду</t>
  </si>
  <si>
    <t>978-5-4499-1995-3</t>
  </si>
  <si>
    <t xml:space="preserve">Представлены материалы для составления раздела ОВОС в дипломном проекте: взимание платежей за загрязнение окружающей среды и использования природных ресурсов, оценки воздействия проектируемых мероприятий на растительность, животный мир, атмосферный воздух, водные объекты и почвы.
Учебное пособие предназначено для студентов специальностей 25.02.01 «Лесное хозяйство», 25.02.03 «Садово-парковое и ландшафтное строительство» и направлений 35.03.01 «Лесное дело», 35.03.10 «Ландшафтная архитектура».
</t>
  </si>
  <si>
    <t xml:space="preserve">Экология среды, Экология и рациональное природопользование, </t>
  </si>
  <si>
    <t xml:space="preserve">авт.-сост. Дьяков В. П., </t>
  </si>
  <si>
    <t>Управление отходами производства и потребления</t>
  </si>
  <si>
    <t>978-5-4499-1310-4</t>
  </si>
  <si>
    <t>Рассмотрены вопросы проектирования, строительства и эксплуатации высоконагружаемых полигонов твердых коммунальных отходов на плоских участках местности. Дано описание производства работ на территории участка складирования отходов. Рассмотрена технология устройства противофильтрационных экранов из современных геосинтетических материалов. Описана технология захоронения отходов и производство работ по рекультивации закрытых полигонов.
Учебно-методическое издание предназначено для практических занятий со студентами среднего профессионального образования очной и заочной форм обучения специальности 20.02.01 «Рациональное использование природохозяйственных комплексов» при изучении междисциплинарного комплекса МДК 03.01 «Управление твердыми отходами, твердыми бытовыми отходами и радиоактивными отходами» и составлении индивидуальных заданий и выпускных квалификационных работ.</t>
  </si>
  <si>
    <t xml:space="preserve">Техническое черчение, </t>
  </si>
  <si>
    <t>Васина Н. В., Лобанова С. В.</t>
  </si>
  <si>
    <t>Техника чертежно-графических работ с применением проекций с числовыми отметками</t>
  </si>
  <si>
    <t>978-5-4499-1170-4</t>
  </si>
  <si>
    <t>Настоящее пособие предназначено для студентов строительных специальностей, т. е. для специалистов, которым необходимы навыки работы с ортогональными и аксонометрическими чертежами, а также с чертежами в проекциях с числовыми отметками, позволяющими изображать земную поверхность и различные ее объекты. В пособии рассматриваются позиционные задачи по темам «Пересечение прямой с плоскостью», «Пересечение плоскостей», «Чертеж земляного сооружения».</t>
  </si>
  <si>
    <t xml:space="preserve">Тульский государственный педагогический университет, Тульский государственный педагогический университет, </t>
  </si>
  <si>
    <t>Осипенко С. А.</t>
  </si>
  <si>
    <t>Элементы высшей математики</t>
  </si>
  <si>
    <t>978-5-4499-0201-6</t>
  </si>
  <si>
    <t>Данное пособие содержит теоретический материал, примеры решения типовых задач, систему задач для самостоятельной работы студентов и проверки знаний в виде итогового тестирования по разделу, а также примерные контрольные работы. Предложенная структура пособия помогает выделить главные аспекты изучаемых математических моделей, организовать и конкретизировать учебный процесс.
Учебное пособие «Элементы высшей математики», подготовлено по дисциплине «Элементы высшей математики» в соответствии с Федеральным государственным образовательным стандартом среднего профессионального образования для студентов, обучающихся по специальностям 09.02.02 Компьютерные сети, 09.02.04 Информационные системы, 09.02.05 Прикладная информатика (по отраслям) и др.</t>
  </si>
  <si>
    <t xml:space="preserve">Троицкий филиал Челябинского государственного университета, </t>
  </si>
  <si>
    <t xml:space="preserve">Начертательная геометрия и инженерная графика, </t>
  </si>
  <si>
    <t>Лобанова С. В., Васина Н. В.</t>
  </si>
  <si>
    <t>Основы начертательной геометрии. Перпендикулярность геометрических элементов</t>
  </si>
  <si>
    <t>978-5-4499-0599-4</t>
  </si>
  <si>
    <t>Учебное пособие соответствует образовательным стандартам и рабочим программам технических специальностей средних специальных и высших учебных заведений.
В основу учебного пособия положены принцип четкого и краткого изложения учебного материала, иллюстрации излагаемого материала пространственными и наглядными чертежами, а также подкрепления материала задачами различной сложности.
Пособие предназначено для выполнения графических заданий по темам: «Проекция прямой и ее отрезки» и «Комплексная работа на перпендикулярность».
Текст приводится в авторской редакции.</t>
  </si>
  <si>
    <t xml:space="preserve">Линейная алгебра, </t>
  </si>
  <si>
    <t xml:space="preserve">Шемелова О. В. , Макусева Т. Г. </t>
  </si>
  <si>
    <t>Основы линейной алгебры</t>
  </si>
  <si>
    <t>978-5-4499-1663-1</t>
  </si>
  <si>
    <t>Предназначен для проведения практических занятий и организации самостоятельной работы студентов, обучающихся по программам высшего образования и среднего профессионального образования, при изучении раздела «Линейная алгебра». По каждой теме раздела даны вопросы для самоконтроля, предложен необходимый справочный материал на основе решения типовых задач, приведен набор заданий трех уровней сложности, а также индивидуальные задания для домашней работы.</t>
  </si>
  <si>
    <t xml:space="preserve">Нижнекамский  химико-технологический институт (филиал) ФГБОУ ВПО «КНИТУ», </t>
  </si>
  <si>
    <t xml:space="preserve">Теория вероятностей, математическая статистика и случайные процессы, </t>
  </si>
  <si>
    <t>Авдеева О. В., Белянина А. Ю., Микрюкова О. И., Чекулаева Л. Ю.</t>
  </si>
  <si>
    <t>Теория вероятностей : случайные события</t>
  </si>
  <si>
    <t>978-5-4499-0745-5</t>
  </si>
  <si>
    <t>В пособии изложен теоретический материал дисциплины «Теория вероятностей и математическая статистика» касающийся раздела теории вероятностей «Случайные события». Изложение сопровождается многочисленными примерами, а также иллюстрациями.
Представлены задания для самостоятельной работы студентов, которые сопровождаются подробными примерами их решения.
Утверждено редакционно-издательским советом ВоГУ.</t>
  </si>
  <si>
    <t xml:space="preserve">Вологодский государственный университет, </t>
  </si>
  <si>
    <t xml:space="preserve">Общая физика, </t>
  </si>
  <si>
    <t>Ворончихин С. Г., Редкин Ю. Н.</t>
  </si>
  <si>
    <t>Курс физики</t>
  </si>
  <si>
    <t>978-5-4499-0814-8</t>
  </si>
  <si>
    <t xml:space="preserve">Содержание книги представляет собой отредактированный конспект лекций по курсу общей физики, которые читались авторами на протяжении ряда лет в Вятском государственном гуманитарном университете и Вятском государственном университете. В учебном пособии изложены физические основы классической механики, молекулярной физики и термодинамики, а также основы электродинамики, оптики и квантовой физики. Учебное пособие предназначено студентов бакалавриата высших учебных заведений, а также может быть полезно для обучающихся в колледжах, техникумах и преподавателям в качестве опорных конспектов.
Текст приводится в авторской редакции.
</t>
  </si>
  <si>
    <t xml:space="preserve"> Вятский государственный университет, г. Киров., </t>
  </si>
  <si>
    <t>Блохина Н. И., Блохин И. В.</t>
  </si>
  <si>
    <t>Химия. Задания ЕГЭ по химии высокого уровня сложности (30–35)</t>
  </si>
  <si>
    <t>978-5-4499-1523-8</t>
  </si>
  <si>
    <t>Предлагаемое пособие составлено в соответствии с требованиями новой спецификации ЕГЭ и предназначено для подготовки к единому государственному экзамену по химии. Книга включает задания высокого уровня сложности (30–35), поэтому адресована учащимся 10–11 классов, готовящимся к ЕГЭ по химии и планирующим получить высокий результат на экзамене, а также учителям и методистам, которые организуют процесс подготовки к экзамену по химии.</t>
  </si>
  <si>
    <t xml:space="preserve">Неорганическая химия, </t>
  </si>
  <si>
    <t>Неорганическая химия в цепочках превращений, задачах и тестах</t>
  </si>
  <si>
    <t>978-5-4499-1745-4</t>
  </si>
  <si>
    <t>Пособие составлено в соответствии с программой по химии базового и углубленного уровня. В него включены цепочки превращений, задачи, упражнения и тесты по неорганической химии, позволяющие систематизировать, углубить и оценить знания учащихся. В настоящий сборник включены задачи разного типа и уровня сложности. Издание может быть полезно как при проведении факультативных занятий, так и при подготовке к экзаменам в вузы.</t>
  </si>
  <si>
    <t>Блохин И. В., Блохина Н. И.</t>
  </si>
  <si>
    <t>Органическая химия</t>
  </si>
  <si>
    <t>978-5-4499-1880-2</t>
  </si>
  <si>
    <t>Данное пособие предназначено для учащихся средних общеобразовательных школ, а также лицеев и гимназий с углубленным изучением химии, абитуриентов медицинских, химических и других ВУЗов. Оно составлено в соответствии с программой по химии базового и углубленного уровня. В пособие включены задачи и упражнения по органической химии различной степени сложности, что позволяет учителю дифференцировать работу с учащимися и разнообразить домашние задания.</t>
  </si>
  <si>
    <t xml:space="preserve">Дендрология, </t>
  </si>
  <si>
    <t>Дендрология. Учебное пособие в 2 частях.. Ч. 1 Общая дендрология</t>
  </si>
  <si>
    <t>978-5-4499-1158-2</t>
  </si>
  <si>
    <t>Учебное пособие разработано в соответствии с государственным образовательным стандартом среднего профессионального образования. Предназначено для студентов среднего профессионального образования по специальности «Лесное и лесопарковое хозяйство», содержит теоретические аспекты общей дендрологии и методику проведения лабораторных работ по практическому освоению теоретического материала.
Текст приводится в авторской редакции.</t>
  </si>
  <si>
    <t xml:space="preserve">Электрические станции и подстанции, Электроснабжение, Электроэнергетические системы и сети, </t>
  </si>
  <si>
    <t>Электрические подстанции</t>
  </si>
  <si>
    <t>978-5-4499-0767-7</t>
  </si>
  <si>
    <t>Приведены общие сведения о режимах работы электрических систем и подстанций; приведены методы расчета токов КЗ и выбора элекгрооборудования подстанций и электросетей, дана классификация подстанций, рассмотрены конструкции трансформаторов РУ, аппаратов ВН и НН подстанций, вопросы их релейной зашиты, требования ПУЭ и ПТЭ к устройству и эксплуатации подстанций.
Пособие предназначено для студентов специальностей 140205 и 140211, изучающих СДОЗ, а также может быть полезным студентам среднего профобразования, мастерам и инженерам-электрикам, повышающим свой технический уровень без отрыва от производства.</t>
  </si>
  <si>
    <t>Привалов Е. Е., Ефанов А. В., Ярош В. А., Ястребов С. С.</t>
  </si>
  <si>
    <t>Основы эксплуатации линий электропередачи</t>
  </si>
  <si>
    <t>978-5-4499-1560-3</t>
  </si>
  <si>
    <t>В учебном пособии изложены основные положения по техническому обслуживанию и ремонту, поиску и устранению неисправностей в процессе эксплуатации линий электропередач. Пособие содержит часть теоретического и практического материала лекций и лабораторного практикума по дисциплине профессионального цикла «Эксплуатация систем электроснабжения».
Пособие предназначено для студентов высшего и профессионального образования, обучающихся по направлениям «Электроэнергетика и электротехника», «Электроснабжение (по отраслям)» и «Агроинженерия».</t>
  </si>
  <si>
    <t xml:space="preserve">Ставропольский государственный аграрный университет, Ставропольский государственный аграрный университет, </t>
  </si>
  <si>
    <t xml:space="preserve">Основы безопасности труда, Энергетика, </t>
  </si>
  <si>
    <t>Охрана труда и электробезопасность</t>
  </si>
  <si>
    <t>978-5-4499-0770-7</t>
  </si>
  <si>
    <t xml:space="preserve">Даны необходимые электротехническому персоналу сведения по охране труда и электробезопасности.
Изложены общие положения межотраслевых Правил ПОТ Р М-016-2001 по охране труда (правил безопасности) при монтаже, обслуживании и ремонте электроустановок и Правил устройства электроустановок (ПУЭ). Описаны требования к электротехническому персоналу, инструментам, приспособлениям и такелажному оборудованию, средствам индивидуальной защиты, рассмотрены мероприятия по оказанию первой помощи пострадавшим от электрического воздействия тока.
Для лиц, ответственных за электрохозяйство, электротехнического персонала предприятий групп II–V по электробезопасности и студентов эектротехнических техникумов и вузов.
</t>
  </si>
  <si>
    <t xml:space="preserve">Информатика и информационные технологии, </t>
  </si>
  <si>
    <t>Колокольникова А. И.</t>
  </si>
  <si>
    <t>Word 2019 : теория и практика. Часть 1. Ч. 1</t>
  </si>
  <si>
    <t>978-5-4499-1330-2</t>
  </si>
  <si>
    <t>Рассмотрены организация работы с документом, форматирование страниц, абзацев и символов, создание таблиц и диаграмм, оформление текстового документа: создание списков, вставка символов и формул, работа с табулостопами и колонками, оформление страниц — подложка, буквица, границы, заливка, изображения, сноски, текстовые поля, примечания. Большое внимание уделяется стилевому форматированию, работе с разделами и структурой документа, вставке колонтитулов и номеров страниц, созданию титульного листа, оглавления, списка литературы, ссылок на источники, иллюстраций, перекрестных ссылок, указателей, гиперссылок и закладок.
Содержит 4 главы, 33 раздела, 13 лабораторных работ, контрольные вопросы и задания для самопроверки.
Предназначено для студентов, изучающих курсы информатики и информационных технологий, преподавателей и всем желающих повысить эффективность своей работы в текстовом процессоре Word 2019.</t>
  </si>
  <si>
    <t xml:space="preserve">КузГТУ, </t>
  </si>
  <si>
    <t>Интегральное моделирование при прогнозировании процессов распространения продуктов горения в помещении</t>
  </si>
  <si>
    <t>978-5-4499-1465-1</t>
  </si>
  <si>
    <t>В учебном пособии рассмотрено интегральное моделирование параметров газовой среды при пожаре в помещении. Изложены теоретические основы расчета опасных факторов пожара на основе интегрального метода, описан аналитический способ расчета. Приведены примеры имитационных экспериментов по определению динамики опасных факторов пожара с помощью программного комплекса. Подготовлены табличные и графические исходные данные для самостоятельных расчетов и моделирования.
Учебное пособие предназначено для углубленного изучения интегрального способа расчета опасных факторов пожара в помещении студентами среднего профессионального образования, обучающимися по специальности 20.02.04 «Пожарная безопасность».</t>
  </si>
  <si>
    <t xml:space="preserve">Водоснабжение и водоотведение, Технологические процессы в строительстве, </t>
  </si>
  <si>
    <t>Технология и организация работ по строительству объектов</t>
  </si>
  <si>
    <t>978-5-4499-1304-3</t>
  </si>
  <si>
    <t>Рассмотрены вопросы технологии и организации работ по строительству объектов водоснабжения и водоотведения: напорных трубопроводов водопроводной сети и емкостных сооружений из сборного железобетона станций очистки сточных и природных вод.
Учебно-методическое издание предназначено для практических занятий со студентами среднего профессионального образования очной и заочной форм обучения специальности 08.02.04 «Водоснабжение и водоотведение» при изучении междисциплинарного комплекса МДК 01.02. «Технология и оборудование элементов систем водоснабжения и водоотведения» и составлении индивидуальных заданий и выпускных квалификационных работ.</t>
  </si>
  <si>
    <t xml:space="preserve">Строительство, Основы строительного дела, </t>
  </si>
  <si>
    <t>Технология и организация строительных работ</t>
  </si>
  <si>
    <t>978-5-4499-1254-1</t>
  </si>
  <si>
    <t>В учебном пособии рассмотрены вопросы технологии общестроительных и специальных работ. Отдельно рассмотрены вопросы организации строительного производства.
Пособие предназначено для студентов, обучающихся по специальности 08.02.01 «Строительство и эксплуатация зданий и сооружений» при изучении междисциплинарных комплексов МДК 01.02 «Проект производства работ» и МДК 02.01 «Организация технологических процессов при строительстве, эксплуатации и реконструкции строительных объектов».</t>
  </si>
  <si>
    <t xml:space="preserve">Документоведение, Транспортная инфраструктура, </t>
  </si>
  <si>
    <t>Кайгородова Е. В.</t>
  </si>
  <si>
    <t>Правила ведения поездной документации, используемой при движении поездов</t>
  </si>
  <si>
    <t>978-5-4499-0555-0</t>
  </si>
  <si>
    <t>Учебное пособие содержит правила ведения, случаи заполнения и примеры оформления поездной документации, используемой в процессе приема, отправления, пропуска поездов и практические задания.
Текст печатается в авторской редакции.</t>
  </si>
  <si>
    <t>Донских С. А., Сёмин В. Н.</t>
  </si>
  <si>
    <t xml:space="preserve">ТАГАНРОГСКИЙ ИНСТИТУТ ИМЕНИ А.П. ЧЕХОВА (ФИЛИАЛ) ФЕДЕРАЛЬНОГО ГОСУДАРСТВЕННОГО БЮДЖЕТНОГО ОБРАЗОВАТЕЛЬНОГО УЧРЕЖДЕНИЯ ВЫСШЕГО ОБРАЗОВАНИЯ  «РОСТОВСКИЙ, </t>
  </si>
  <si>
    <t xml:space="preserve">Детали машин, Проектирование, Метрология, стандартизация и технические измерения, Метрология, стандартизация и сертификация, </t>
  </si>
  <si>
    <t>Атаманов С. А.</t>
  </si>
  <si>
    <t>Точность формы и расположения поверхностей элементов деталей</t>
  </si>
  <si>
    <t>978-5-4499-0556-7</t>
  </si>
  <si>
    <t>Учебное пособие соответствует федеральным государственным образовательным стандартам среднего и высшего профессионального образования (СПО и бакалавриат), входящим в состав укрупненной группы специальностей 15.00.00 Машиностроение.
В пособии объединены и систематизированы разрозненные данные, изложенные в учебной литературе и в различных действующих стандартах, выделены и подробно рассмотрены наиболее важные положения нормирования точности формы и расположения поверхностей элементов деталей и обозначения их допусков в графических документах.
Представленные материалы могут быть использованы студентами и преподавателями на лекциях, практических и лабораторных занятиях по дисциплинам «Взаимозаменяемость, стандартизация и технические измерения», «Метрология, стандартизация и сертификация», а также при курсовом и дипломном проектировании и междисциплинарном экзамене.
Текст приводится в авторской редакции.</t>
  </si>
  <si>
    <t xml:space="preserve">Электротехника, Энергетика, </t>
  </si>
  <si>
    <t>Сибикин Ю. Д., Сибикин М. Ю.</t>
  </si>
  <si>
    <t>Монтаж, эксплуатация и ремонт электрооборудования промышленных предприятий и установок</t>
  </si>
  <si>
    <t>978-5-4499-0766-0</t>
  </si>
  <si>
    <t>В книге приведены общие сведения о материалах, инструменте, приспособлениях и механизмах, используемых электромонтажниками и электромонтерами в процессе работ. Даны некоторые технические характеристики важнейших электроустановок. Рассмотрены способы и приемы монтажа, эксплуатации, ремонта электрооборудования и электрических сетей промышленных предприятий.
Для учащихся учреждений начального профессионального образования. Может быть полезна мастерам производственного обучения, при подготовке рабочих на производстве и студентам техникумов по специальности «Электроснабжение и электрооборудование промышленных предприятий и установок».</t>
  </si>
  <si>
    <t xml:space="preserve">Техническая механика, </t>
  </si>
  <si>
    <t>Чемодаков А. Л.</t>
  </si>
  <si>
    <t>Регуляторы частоты вращения судовых двигателей внутреннего сгорания</t>
  </si>
  <si>
    <t xml:space="preserve">Оборудование машиностроительных производств, Машиностроение, </t>
  </si>
  <si>
    <t>Металлорежущее оборудование машиностроительных предприятий</t>
  </si>
  <si>
    <t>978-5-4499-0764-6</t>
  </si>
  <si>
    <t>Рассмотрено и описано технологическое оборудование механических и механосборочных предприятий машиностроения: металлообрабатывающие станки; типовые механизмы и приспособления для станков; назначение, устройство, кинематика, наладка станков различных групп и типов; многоцелевые и агрегатные станки; прецизионное оборудование; автоматические линии; гибкий производственный модуль; гибкая производственная система; испытание станков; показатели технического уровня и надежности технологического оборудования; диагностирование станочных систем.
Для учащихся вузов. Может быть также полезен при профессиональном обучении техников и мастеров.</t>
  </si>
  <si>
    <t xml:space="preserve">Строительство, Организация и технология работ по природообустройству и водопользованию, </t>
  </si>
  <si>
    <t>Технология и организация работ по строительству объектов природообустройства</t>
  </si>
  <si>
    <t>978-5-4499-1309-8</t>
  </si>
  <si>
    <t>Рассмотрены вопросы производства работ при строительстве основных элементов орошаемых участков - напорных трубопроводов закрытой оросительной сети и лотковых каналов открытой оросительной сети.
Учебно-методическое издание предназначено для практических занятий со студентами среднего профессионального образования очной и заочной форм обучения специальности 20.02.03 «Природоохранное обустройство территорий» при изучении междисциплинарного комплекса МДК.01.02 «Технология и организация работ по строительству объектов природообустройства» и составлении индивидуальных заданий и выпускных квалификационных работ.</t>
  </si>
  <si>
    <t xml:space="preserve">Основы производственного мастерства, </t>
  </si>
  <si>
    <t>Основы производственного мастерства (первый год обучения)</t>
  </si>
  <si>
    <t>978-5-4499-0742-4</t>
  </si>
  <si>
    <t>Учебно-методическое пособие (часть первая) предназначено для оказания помощи студентам направления 54.03.01 «Дизайн» (профиль — «Дизайн костюма») в планировании, организации и проведении всех видов работ по дисциплине «Основы производственного мастерства» в первый год обучения. Также материал может быть полезен студентам направлений 29.03.04 «Технология художественной обработки материалов», 54.03.02 «Декоративно-прикладное искусство и народные промыслы»; студентам специальности 071501 «Художественное проектирование костюма» и преподавателям учебной дисциплины.
В пособии рассмотрены общие положения, цели, задачи, организация этапов выполнения работ. Разработан комплекс практических заданий по дисциплине. Приведены конкретные рекомендации по выполнению технологических и влажно-тепловых работ в декоративной технике «лоскутное шитьё». Изложены требования по контролю качества изделий.
Текст приводится в авторской редакции.</t>
  </si>
  <si>
    <t>978-5-4499-1470-5</t>
  </si>
  <si>
    <t>В пособии изложены основные сведения о свойствах древесины, изготавливаемых из нее изделиях и принципах их проектирования. Рассмотрены все способы обработки древесины ручными инструментами, а также виды резьбы по дереву, мозаики и приемы их выполнения. Описаны технологии изготовления различных изделий культурно-бытового назначения, мебели, элементов декоративного оформления домов, лесных скульптур.
Может быть использовано в учебно-воспитательном процессе общеобразовательных школ, при организации факультативных и кружковых занятий в школах всех типов. Будет интересно широкому кругу читателей.</t>
  </si>
  <si>
    <t xml:space="preserve">Актуальные проблемы технологических процессов лесозаготовительных и деревоперерабатывающих производств, Проектирование лесозаготовительных и деревоперерабатывающих производств, </t>
  </si>
  <si>
    <t>Федотов А. А., Зварыгина С. Б.</t>
  </si>
  <si>
    <t>Мебельное и столярно-строительное производство</t>
  </si>
  <si>
    <t>978-5-4499-0788-2</t>
  </si>
  <si>
    <t>В учебном пособии представлены рекомендации по организации рабочих мест при раскрое древесины и древесных материалов, механической обработке черновых, чистовых заготовок и деталей, склеивании, облицовывании деталей и сборочных единиц изделий. Приведены расчеты размеров площадей для технологического оборудования, складов и вспомогательных помещений цеха. В каждом разделе указано назначение оборудования различных моделей и организация их рабочих мест.
Учебное пособие может быть использовано студентами среднего профессионального образования по специальностям: 35.02.02 «Технология лесозаготовок», 35.02.03 «Технология деревообработки», 35.02.04 «Технология комплексной переработки древесины» при работе над курсовыми и выпускными квалификационными работами.
Пособие также будет полезно при организации предприятий малого бизнеса (в том числе поточного и серийного производства), работникам, осуществляющим реставрационные архитектурные работы изделий различных стилей.
Текст печатается в авторской редакции.</t>
  </si>
  <si>
    <t xml:space="preserve">Костромской государственный университет, </t>
  </si>
  <si>
    <t xml:space="preserve">Управление техносферной безопасностью, </t>
  </si>
  <si>
    <t>Разделы пособия разработаны с учетом норм федеральных законов, положений о федеральных надзорах и иных нормативно-правовых актов в сфере безопасности труда, промышленной и экологической безопасности, безопасности в чрезвычайных ситуациях. В нем рассмотрены правовые основы, принципы построения и создания системы федерального государственного пожарного надзора и производственного контроля за безопасностью в соответствующих сферах деятельности. Учебное пособие может быть использовано студентами среднего профессионального образования очной и заочной форм обучения специальности 20.02.04 «Пожарная безопасность» при изучении междисциплинарного комплекса МДК.02.01. «Организация деятельности государственного пожарного надзора».</t>
  </si>
  <si>
    <t xml:space="preserve">Организация аварийно-спасательных и противопожарных работ, </t>
  </si>
  <si>
    <t>Организация службы и подготовки в подразделениях пожарной охраны</t>
  </si>
  <si>
    <t>978-5-4499-1164-3</t>
  </si>
  <si>
    <t>Рассмотрен порядок организации службы в подразделениях пожарной охраны, деятельности объектовых и специальных подразделений ФПС ГПС. Раскрыты особенности привлечения сил и средств подразделений пожарной охраны для тушения пожаров и проведения АСР. Рассматриваются особенности профессиональной подготовки и проверки состояния службы личного состава подразделений пожарной охраны. Изложены вопросы организации работы по охране труда и делопроизводству в подразделениях ФПС ГПС.
Учебное пособие разработано на основе нормативных правовых актов, учебно-методической литературы в соответствии с рабочей программой дисциплины «Организация службы и подготовки в подразделениях пожарной охраны» и предназначено для студентов специальности 20.02.04 «Пожарная безопасность» при изучении междисциплинарного комплекса МДК.01.01 «Организация службы и подготовки в подразделениях пожарной службы» очной и заочной форм обучения.</t>
  </si>
  <si>
    <t>Прогнозирование обстановки при чрезвычайной ситуации на водохранилище</t>
  </si>
  <si>
    <t xml:space="preserve">Социальная работа, </t>
  </si>
  <si>
    <t>Бессчетнова О. В.</t>
  </si>
  <si>
    <t>Социальный патронат различных типов семей и детей</t>
  </si>
  <si>
    <t>978-5-4499-0747-9</t>
  </si>
  <si>
    <t>Учебное пособие «Социальный патронат различных типов семей и детей» включает теоретический материал по девяти темам, вопросы для обсуждения, практические задания для самостоятельной работы, тесты для самопроверки полученных знаний, библиографический список литературы, глоссарий, содержащий основные понятия, приложения.
Учебное пособие предназначено студентам, обучающимся по программам среднего профессионального образования - специальности 39.02.01 «Социальная работа» (специалист среднего звена) и профессии 39.01.01 «Социальный работник» (квалифицированный служащий). Также оно может быть полезно студентам программ бакалавриата, обучающимся по направлению подготовки 39.03.02 «Социальная работа», слушателям программ повышения квалификации и профессиональной переподготовки, преподавателям дисциплин, связанных с социальной работой, и всем, кто интересуется вопросами семьи и детства.
Текст приводится в авторской редакции.</t>
  </si>
  <si>
    <t xml:space="preserve">Право социального обеспечения, </t>
  </si>
  <si>
    <t>Карпикова И. С., Массель А. Д.</t>
  </si>
  <si>
    <t>Социально-правовая и законодательная основы социальной работы с семьей и детьми</t>
  </si>
  <si>
    <t>978-5-4499-1193-3</t>
  </si>
  <si>
    <t>Настоящее учебное пособие посвящено рассмотрению структуры и содержания законодательства в области обеспечения социальных прав и гарантий семьи и детей. В пособии отражено содержание нормативных правовых актов всех уровней системы права: международные документы, федеральное законодательство, нормативные правовые акты субъектов Российской Федерации. В учебном пособии подробно рассмотрен круг вопросов, связанных с применением нормативных правовых документов в процессе проведения государственной семейной политики, реализации ряда технологий социальной работы с семьей и детьми, решения проблем отдельных категорий семей.
Теоретические главы пособия сопровождаются практикумами, содержащими контрольные вопросы, практические и тестовые задания, направленные на формирование навыков анализа и применения нормативных правовых документов в социальной работе с семьей и детьми. Учебное пособие предназначено студентам, обучающимся по программам среднего профессионального образования — специальности 39.02.01 «Социальная работа» (специалист среднего звена) и профессии 39.01.01 «Социальный работник» (квалифицированный служащий). Также пособие может быть полезно студентам среднего профессионального образования, обучающимся по специальности 40.02.01 «Право и организация социального обеспечения». Помимо того, пособие может быть полезно студентам программ бакалавриата, обучающимся по направлению подготовки 39.03.02 «Социальная работа», слушателям программ повышения квалификации и профессиональной переподготовки, преподавателям правовых дисциплин и всем, кто интересуется вопросами социальной работы, семейного права и права социального обеспечения.
Текст приводится в авторской редакции.</t>
  </si>
  <si>
    <t xml:space="preserve">Социальная работа, Общественное здоровье и здравоохранение, </t>
  </si>
  <si>
    <t>Кузьмин В. П.</t>
  </si>
  <si>
    <t>Социально-медицинские основы профессиональной деятельности</t>
  </si>
  <si>
    <t>978-5-4499-1230-5</t>
  </si>
  <si>
    <t>Настоящее учебное пособие посвящено рассмотрению социально-медицинских технологий. Данное пособие содержит изложение теоретического материала, практикумы по каждой главе, в которые входят контрольные вопросы по каждой теме, тесты, ситуационные задачи.
Учебное пособие предназначено студентам, обучающимся по программам среднего профессионального образования — специальности 39.02.01 «Социальная работа» (специалист среднего звена) и профессии 39.01.01 «Социальный работник» (квалифицированный служащий). Также оно может быть полезно студентам программ бакалавриата, обучающимся по направлению подготовки 39.03.02 «Социальная работа», слушателям программ повышения квалификации и профессиональной переподготовки, преподавателям дисциплин, связанных с социальной работой, а также всем, кто интересуется вопросами социально-медицинских аспектов профессиональной деятельности.</t>
  </si>
  <si>
    <t>Дифференцированные технологии социально-культурной деятельности</t>
  </si>
  <si>
    <t>978-5-4499-0749-3</t>
  </si>
  <si>
    <t xml:space="preserve">Учебно-методическое пособие «Дифференцированные технологии социально-культурной деятельности» предназначено для средних специальных учебных заведений культуры и искусства.
Учебное пособие предназначено для студентов, обучающихся по специальности 51.02.02 «Социально-культурная деятельность».
Представленное учебное пособие включает конспекты лекций для изучения дисциплины «Социально-культурная деятельность», входящей в МДК 01.01 «Организация социально-культурной деятельности» профессионального модуля ПМ. 01 «Организационно-управленческая деятельность».
В пособии описываются основные методы, формы и средства культурно-досуговой деятельности в работе с различными категориями населения и возрастными группами. В приложении приводятся сценарные планы мероприятий для различных возрастных групп и категорий населения.
Пособие составлено в соответствии с требованиям к знаниям и умениям ФГОС СПО, обучающихся по специальности 51.02.02 «Социально-культурная деятельность».
Текст приводится в авторской редакции.
</t>
  </si>
  <si>
    <t xml:space="preserve">Семенова Е. Е. </t>
  </si>
  <si>
    <t>Технология социальной работы в учреждениях социальной защиты</t>
  </si>
  <si>
    <t>978-5-4499-1649-5</t>
  </si>
  <si>
    <t>Настоящее учебное пособие посвящено рассмотрению технологий и организационных основ социальной работы в системе социальной защиты населения. В пособии изложены сущность и организационно-правовые формы социальной защиты населения; принципы организации деятельности социальных служб и управления персоналом учреждений социальной защиты; технологии социальной работы, применяемые в системе социальной защиты населения, а также субъекты и формы межведомственного взаимодействия, применяемые в работе социальных служб.
Теоретические разделы снабжены практикумами,  содержащими контрольные вопросы и тесты, а также практические задания, направленные на формирование профессиональных навыков специалистов социальных служб. Учебное пособие предназначено студентам, обучающимся по программам среднего профессионального образования — специальности 39.02.01 «Социальная работа» (специалист среднего звена) и профессии 39.01.01 «Социальный работник» (квалифицированный служащий). Также оно может быть полезно студентам программ бакалавриата, обучающимся по направлению подготовки 39.03.02 «Социальная работа», слушателям программ повышения квалификации и профессиональной переподготовки, преподавателям профильных дисциплин, а также всем, кто интересуется организацией социальной работы в системе социальных служб.</t>
  </si>
  <si>
    <t xml:space="preserve">Орловский государственный университет экономики и торговли, </t>
  </si>
  <si>
    <t>Мозговая Е. И., Кулабухов Д. А.</t>
  </si>
  <si>
    <t>Теория и методика социальной работы</t>
  </si>
  <si>
    <t>978-5-4499-1490-3</t>
  </si>
  <si>
    <t>Учебное пособие посвящено актуальным вопросам теории и практики социальной работы и адресовано студентам среднего профессионального образования, обучающимся по специальностям: 39.01.01 «Социальный работник» (квалифицированный служащий); 39.02.02 «Социальный работник» (специалист среднего звена), а также всех, кто интересуется проблемами социальной работы. В пособии отражены общие вопросы теории социальной работы, основные подходы, применяющиеся в социальной работе, технологии и методики социальной работы с различными категориями населения.
Учебное пособие включает теоретический материал, практикум, включающий в себя контрольные вопросы, практические задания, контрольные тесты, тематику для самостоятельного изучения и рефератов, список использованных источников и литературы, словарь терминов.</t>
  </si>
  <si>
    <t xml:space="preserve">Ресурсная база социально-культурной деятельности, </t>
  </si>
  <si>
    <t>Ресурсная база социально-культурной сферы</t>
  </si>
  <si>
    <t>978-5-4499-0501-7</t>
  </si>
  <si>
    <t>В данном учебно-методическом пособии рассмотрена методика различных форм культурно-досуговых мероприятий как творческий процесс в технологии культурно-досуговой деятельности. Предлагаются методические рекомендации по подготовке и проведению различных форм культурно-досуговых программ, таких как: концерт, театрализованное представление, конкурс, конкурсно-игровая программа, шоу-программа и других. Знание основных технологий СКД поможет студентам разрабатывать и реализовывать сценарные планы культурно-массовых мероприятий, а также осуществлять организационную и репетиционную работу в процессе их подготовки. В Приложении предложены схемы анализа сценариев культурно-досуговых программ, различных по форме.
Учебно-методическое пособие предназначено для студентов колледжей культуры, обучающихся по специальности 51.02.02. «Социально-культурная деятельность», и может быть рекомендовано для обучения по теме «Экономика и менеджмент социально-культурной сферы» в ПМ.03 «Организационно-управленческая деятельность», раздел № 2.
Текст печатается в авторской редакции.</t>
  </si>
  <si>
    <t>Карпенко А. А., Огурцова Н. А., Сутырина М. П., Ушакова Г. Л.</t>
  </si>
  <si>
    <t>Технологии социальной работы с лицами из групп риска</t>
  </si>
  <si>
    <t>978-5-4499-1692-1</t>
  </si>
  <si>
    <t xml:space="preserve">Настоящее учебное пособие посвящено рассмотрению технологий социальной работы с разными категориями населения, попавшими в группу риска. В пособии подробно охарактеризованы группы риска, определены технологии, используемые в социальной работе с лицами, входящими в ту или иную группу риска.
Теоретический материал сопровождается практическими заданиями, даны методические рекомендации по организации самостоятельной работы. Пособие содержит приложение с описанием опыта организации социальной работы и использования различных социальных технологий в Новосибирской области.
Учебное пособие предназначено студентам, обучающимся по программам среднего профессионального образования — специальности 39.02.01 «Социальная работа» (специалист среднего звена) и профессии 39.01.01 «Социальный работник» (квалифицированный служащий). Также оно может быть полезно студентам программ бакалавриата, обучающимся по направлению подготовки 39.03.02 «Социальная работа», слушателям программ повышения квалификации и профессиональной переподготовки, преподавателям дисциплин, связанных с социальной работой. Также оно будет полезно обучающимся по различным специальностям и профессиям, связанным с социальным обслуживанием населения.
</t>
  </si>
  <si>
    <t>Саралиева З. Х., Шпилев Д. А., Егорова Н. Ю., Янак А. Л., Петрова Т. Ю.</t>
  </si>
  <si>
    <t>Социальный патронат лиц из групп риска</t>
  </si>
  <si>
    <t>978-5-4499-1684-6</t>
  </si>
  <si>
    <t xml:space="preserve">Учебно-методическое пособие посвящено теоретическим, статистическим и законодательным основам изучения социального патроната лиц из групп риска в системе социальной работы. В качестве самостоятельных тем выступают категории «риск», «группы риска», «социальный патронат» и «социальное сопровождение» в системе социальной работы, социальное сопровождение семей группы риска, многодетных семей, подростков, детей, обучающихся в общеобразовательной школе, семей с детьми с интернет-аддикцией, людей с онкологическими заболеваниями, лиц с ампутированными конечностями и иными дисфункциями опорно-двигательного аппарата.
Пособие рассчитано на студентов среднего профессионального образования, обучающихся по программам среднего профессионального образования — специальности 39.02.01 «Социальная работа» (специалист среднего звена) и профессии 39.01.01 «Социальный работник» (квалифицированный служащий), а также исследователей, преподавателей и специалистов в области социальной работы с семьей, детьми, инвалидами и другими социально уязвимыми категориями населения.
</t>
  </si>
  <si>
    <t>Наберушкина Э. К.</t>
  </si>
  <si>
    <t>Социальный патронат лиц пожилого возраста и инвалидов</t>
  </si>
  <si>
    <t>978-5-4499-0708-0</t>
  </si>
  <si>
    <t>Настоящее учебное пособие посвящено рассмотрению системы социального сопровождения и патроната людей с инвалидностью и пожилых граждан. В пособии в доступном и структурированном виде изложены основные аспекты социальной политики гарантий, льгот и социального обеспечения: сущность и содержание ключевых законодательных документов, история формирования социальной политики инвалидности и политики социальной защиты граждан пожилого возраста в России. В процессе обучения студенты знакомятся с основными теоретическими подходами к осмыслению социальных проблем старения и инвалидности, технологиями социальной заботы о пожилых и инвалидах, издержками и перспективами развития патроната в условиях интернатных и иных форм социального обслуживания. Отдельно рассматриваются проблемы и перспективы развития системы долговременного ухода и паллиативной помощи.
Учебное пособие предназначено студентам, обучающимся по программам среднего профессионального образования — специальности 39.02.01 «Социальная работа» (специалист среднего звена) и профессии 39.01.01 «Социальный работник» (квалифицированный служащий). Также оно может быть полезно студентам программ бакалавриата, обучающимся по направлению подготовки 39.03.02 «Социальная работа», слушателям программ повышения квалификации и профессиональной переподготовки, преподавателям дисциплин, связанных с социальной работой, а также всем, кто интересуется социально-правовыми проблемами социальной работы с пожилыми и инвалидами.
Текст приводится в авторской редакции.</t>
  </si>
  <si>
    <t>Каменева Т. Н., Кузьмин В. П.</t>
  </si>
  <si>
    <t>Технология социальной работы в учреждениях здравоохранения</t>
  </si>
  <si>
    <t>978-5-4499-1203-9</t>
  </si>
  <si>
    <t>Настоящее учебное пособие посвящено раскрытию специфики технологии социальной работы в учреждениях здравоохранения.
Данное пособие содержит изложение теоретического материала, практикумы по каждой главе, в которые входят контрольные вопросы по каждой теме, тесты, ситуационные задачи.
Учебное пособие предназначено студентам, обучающимся по программам среднего профессионального образования — специальности 39.02.01 «Социальная работа» (специалист среднего звена) и профессии 39.01.01 «Социальный работник» (квалифицированный служащий). Также оно может быть полезно студентам программ бакалавриата, обучающимся по направлению подготовки 39.03.02 «Социальная работа», слушателям программ повышения квалификации и профессиональной переподготовки, преподавателям дисциплин, связанных с социальной работой, а также всем, кто интересуется социальной работой в учреждениях здравоохранения.</t>
  </si>
  <si>
    <t>Босов Д. В., Никулина Т. В., Горяйнов А. А.</t>
  </si>
  <si>
    <t>Технология социальной работы в организациях образования</t>
  </si>
  <si>
    <t>978-5-4499-0786-8</t>
  </si>
  <si>
    <t>Настоящее учебное пособие посвящено рассмотрению теоретико-методологических основ технологии социальной работы в организациях образования, являющегося одним из важнейших и самостоятельных направлений знания социальной работы. В пособии в доступном виде изложены основные аспекты технологии социальной работы в образовательных учреждениях: сущность и содержание, особенности развития данного процесса в России и за рубежом, виды технологий, их классификация, порядок их применения и использования на разных уровнях сферы образования, а также с различными категориями обучающихся и преподающих.
Все главы снабжены практикумами, содержащими контрольные вопросы и тесты, а также практические задания, направленные на формирование навыков применения технологий социальной работы в организациях образования. Учебное пособие предназначено студентам, обучающимся по программам среднего профессионального образования — специальности 39.02.01 «Социальная работа» (специалист среднего звена) и профессии 39.01.01 «Социальный работник» (квалифицированный служащий). Также оно может быть полезно студентам программ бакалавриата, обучающимся по направлению подготовки 39.03.02 «Социальная работа», слушателям программ повышения квалификации и профессиональной переподготовки, преподавателям дисциплин, связанных с социальной работой, а также всем, кто интересуется процессами, происходящими в сфере образования, и технологиями социальной работы.</t>
  </si>
  <si>
    <t>Свищёва И. К., Горяйнов А. А.</t>
  </si>
  <si>
    <t>Оказание социальных услуг лицам пожилого возраста и инвалидам на дому</t>
  </si>
  <si>
    <t>978-5-4499-1194-0</t>
  </si>
  <si>
    <t>В учебном пособии рассматриваются все виды социальных услуг, предоставляемых лицам пожилого возраста и инвалидам на дому. Раскрыта сущность надомного обслуживания на дому как приоритетного направления социального обслуживания пожилых граждан и инвалидов. Представлен порядок предоставления социальных услуг на дому, его нормативно-правовое обеспечение, представлен инновационный опыт надомного обслуживания пожилых граждан и инвалидов в регионах России.
Учебное пособие предназначено студентам, обучающимся по программам среднего профессионального образования — специальности 39.02.01 «Социальная работа» (специалист среднего звена) и профессии 39.01.01 «Социальный работник» (квалифицированный служащий). Также оно может быть полезно студентам программ бакалавриата, обучающимся по направлению подготовки 39.03.02 «Социальная работа», слушателям программ повышения квалификации и профессиональной переподготовки, преподавателям дисциплин, связанных с социальной работой.</t>
  </si>
  <si>
    <t>Каменева Т. Н.</t>
  </si>
  <si>
    <t>Социальная медицина</t>
  </si>
  <si>
    <t>978-5-4499-1219-0</t>
  </si>
  <si>
    <t>Настоящее учебное пособие посвящено изучению актуальных вопросов социальной медицины в условиях современного общества. Рассмотрены основные категории социальной медицины, факторы, определяющие здоровье населения, медико-социальные критерии индивидуального и общественного здоровья, формы медико-социальной помощи, специфика социальной работы в медико-социальной сфере. Освещены основные теоретические и методологические подходы к социальной медицине.
Главы сопровождаются практикумами с контрольными вопросами, практическими заданиями, контрольными тестами. Учебное пособие предназначено студентам, обучающимся по программам среднего профессионального образования — специальности 39.02.01 «Социальная работа» (специалист среднего звена) и профессии 39.01.01 «Социальный работник» (квалифицированный служащий). Также оно может быть полезно студентам программ бакалавриата, обучающимся по направлению подготовки 39.03.02 «Социальная работа», слушателям программ повышения квалификации и профессиональной переподготовки, преподавателям дисциплин, связанных с социальной работой, а также всем, кто интересуется вопросами социальной медицины.</t>
  </si>
  <si>
    <t xml:space="preserve">Право социального обеспечения, Социальная работа, </t>
  </si>
  <si>
    <t>Социально-правовые и законодательные основы социальной работы с пожилыми и инвалидами</t>
  </si>
  <si>
    <t>978-5-4499-0700-4</t>
  </si>
  <si>
    <t>Настоящее учебное пособие посвящено рассмотрению социальной политики в отношении людей с инвалидностью и пожилых граждан. В пособии в доступном и хорошо структурированном виде изложены основные аспекты социальной политики гарантий, льгот и социального обеспечения: сущность и содержание ключевых законодательных документов, история формирования социальной политики инвалидности и политики социальной защиты граждан пожилого возраста в России.
Наряду с освещением теоретических и методологических положений в пособи приведены ключевые выдержки из документов, примеры корректной реализации мер социальной защиты. Все главы снабжены практикумами, содержащими контрольные вопросы и тесты, а также практические задания, направленные на формирование компетенций в области социальной защиты пожилых граждан и инвалидов.
Учебное пособие предназначено студентам, обучающимся по программам среднего профессионального образования — специальности 39.02.01 «Социальная работа» (специалист среднего звена) и профессии 39.01.01 «Социальный работник» (квалифицированный служащий). Также оно может быть полезно студентам программ бакалавриата, обучающимся по направлению подготовки 39.03.02 «Социальная работа», слушателям программ повышения квалификации и профессиональной переподготовки, преподавателям дисциплин, связанных с социальной работой, а также всем, кто интересуется вопросами организации социальной защиты.
Текст приводится в авторской редакции.</t>
  </si>
  <si>
    <t>Теоретические основы социальной работы</t>
  </si>
  <si>
    <t>978-5-4499-1489-7</t>
  </si>
  <si>
    <t>Учебное пособие включает теоретический материал, практикум, включающий в себя контрольные вопросы, практические задания, контрольные тесты, тематику для самостоятельного изучения и рефератов, список использованных источников и литературы, словарь терминов.
Учебное пособие предназначено студентам, обучающимся по программам среднего профессионального образования - специальности 39.02.01 «Социальная работа» (специалист среднего звена) и профессии 39.01.01 «Социальный работник» (квалифицированный служащий). Также оно может быть полезно студентам программ бакалавриата, обучающимся по направлению подготовки 39.03.02 «Социальная работа», слушателям программ повышения квалификации и профессиональной переподготовки, преподавателям дисциплин, связанных с социальной работой, а также всем, кто интересуется теорией социальной работы.</t>
  </si>
  <si>
    <t>Свищёва И. К., Батанова Е. П., Свищев К. Г.</t>
  </si>
  <si>
    <t>Инновационная деятельность в социальной работе</t>
  </si>
  <si>
    <t>978-5-4499-1471-2</t>
  </si>
  <si>
    <t>В учебном пособии раскрыты особенности инновационных процессов в современной социальной работе, представлен опыт внедрения социальных инноваций. Сделан акцент на специфике разработки инновационных проектов в учреждениях социальной защиты населения. Рассматривается роль креативности в профессиональной деятельности социальных работников, дана характеристика креативным качествам социальных работников, как основы инновационной деятельности в практике социальной работы. Отражен региональный инновационный опыт технологий социальной работы в системе социального обслуживания населения. Практические задания позволят студентам закрепить усвоенный теоретический материал и сформировать необходимые профессиональные компетенции.
Учебное пособие предназначено студентам, обучающимся по программам среднего профессионального образования — специальности 39.02.01 «Социальная работа» (специалист среднего звена) и профессии 39.01.01 «Социальный работник» (квалифицированный служащий). Также оно может быть полезно студентам программ бакалавриата, обучающимся по направлению подготовки 39.03.02 «Социальная работа», слушателям программ повышения квалификации и профессиональной переподготовки, преподавателям дисциплин, связанных с социальной работой.</t>
  </si>
  <si>
    <t>Липай Т. П., Волкова О. А.</t>
  </si>
  <si>
    <t>Технологии социальной работы с пожилыми и инвалидами</t>
  </si>
  <si>
    <t>978-5-4499-0699-1</t>
  </si>
  <si>
    <t>Учебное пособие посвящено технологиям социальной работы с пожилыми людьми и инвалидами. Оно предназначено студентам, обучающимся по программам среднего профессионального образования - специальности 39.02.01 «Социальная работа» (специалист среднего звена) и профессии 39.01.01 «Социальный работник» (квалифицированный служащий). Также оно может быть полезно студентам программ бакалавриата, обучающимся по направлению подготовки 39.03.02 «Социальная работа», слушателям программ повышения квалификации и профессиональной переподготовки, преподавателям дисциплин, связанных с социальной работой.
Учебное пособие состоит из теоретических блоков и практикумов, включающих в себя контрольные вопросы, практические задания, контрольные тесты, тематику для самостоятельного изучения и рефератов, глоссарий и приложения.
Текст печатается в авторской редакции.</t>
  </si>
  <si>
    <t>Социальное партнерство в сфере занятости населения и на рынке труда. 2 изд.</t>
  </si>
  <si>
    <t>978-5-4499-0597-0</t>
  </si>
  <si>
    <t>Особенностью учебного пособия является рассмотрение социального партнерства через призму реализации активной политики занятости, регулирования рынка труда, развития качества рабочей силы, взаимодействия учреждений профессионального образования (УПО) с субъектами рынка труда.
В отдельном параграфе рассмотрены проблемы социального партнерства при решении проблем обучения и трудоустройства лиц пенсионного возраста, что является новой страницей в исследовании феномена социального партнерства в отечественной практике. Изложены также особенности развития частно-государственного партнерства. Учебное пособие предназначено для студентов, обучающихся по программам бакалавриата и студентов учреждений среднего профессионального образования.
Текст печатается в авторской редакции.</t>
  </si>
  <si>
    <t>Технология социальной работы с семьей и детьми</t>
  </si>
  <si>
    <t>978-5-4499-0748-6</t>
  </si>
  <si>
    <t>Учебное пособие «Технология социальной работы с семьей и детьми» включает теоретический материал по двенадцати темам, вопросы для обсуждения, практические задания для самостоятельной работы, тесты для самопроверки полученных знаний, библиографический список литературы, глоссарий, содержащий основные понятия, приложения.
Учебное пособие предназначено студентам, обучающимся по программам среднего профессионального образования - специальности 39.02.01 «Социальная работа» (специалист среднего звена) и профессии 39.01.01 «Социальный работник» (квалифицированный служащий). Также оно может быть полезно студентам программ бакалавриата, обучающимся по направлению подготовки 39.03.02 «Социальная работа», слушателям программ повышения квалификации и профессиональной переподготовки, преподавателям дисциплин, связанных с социальной работой.</t>
  </si>
  <si>
    <t>Липай Т. П.</t>
  </si>
  <si>
    <t>Основы социально-бытового обслуживания</t>
  </si>
  <si>
    <t>978-5-4499-0698-4</t>
  </si>
  <si>
    <t>Учебное пособие предназначено студентам, обучающимся по программам среднего профессионального образования - специальности 39.02.01 «Социальная работа» (специалист среднего звена) и профессии 39.01.01 «Социальный работник» (квалифицированный служащий). Также оно может быть полезно студентам программ бакалавриата, обучающимся по направлению подготовки 39.03.02 «Социальная работа», слушателям программ повышения квалификации и профессиональной переподготовки, преподавателям дисциплин, связанных с социальной работой, а также всем, кто интересуется процессами, происходящими в сфере образования, и технологиями социальной работы.
Учебное пособие включает теоретический материал, практикум, включающий в себя контрольные вопросы, практические задания, контрольные тесты, тематику для самостоятельного изучения и рефератов, глоссарий и приложения.
Текст печатается в авторской редакции.</t>
  </si>
  <si>
    <t>Волошина И. Г., Волкова О. А.</t>
  </si>
  <si>
    <t>Организация социальной работы в Российской Федерации</t>
  </si>
  <si>
    <t>978-5-4499-1192-6</t>
  </si>
  <si>
    <t>Настоящее учебное пособие посвящено анализу теоретических основ организации социальной работы в современных российских условиях, особенностям функционирования системы социальной защиты населения в Российской Федерации, актуальным проблемам пенсионного обеспечения, социального страхования, социального обслуживания, организационно-функциональной структуры социальной защиты населения в РФ.
Все главы снабжены практикумами, содержащими контрольные вопросы и тесты, а также практические задания, направленные на формирование профессиональных навыков. Учебное пособие предназначено студентам, обучающимся по программам среднего профессионального образования — специальности 39.02.01 «Социальная работа» (специалист среднего звена) и профессии 39.01.01 «Социальный работник» (квалифицированный служащий). Также оно может быть полезно студентам программ бакалавриата, обучающимся по направлению подготовки 39.03.02 «Социальная работа», слушателям программ повышения квалификации и профессиональной переподготовки, преподавателям дисциплин, связанных с социальной работой, а также всем, кто интересуется вопросами организации социальной работы.
Текст приводится в авторской редакции.</t>
  </si>
  <si>
    <t>Королева К. Ю.</t>
  </si>
  <si>
    <t>Проектная деятельность специалиста по социальной работе</t>
  </si>
  <si>
    <t>978-5-4499-1195-7</t>
  </si>
  <si>
    <t>Настоящее учебное пособие раскрывает сущность и содержание проектной деятельности в сфере социальной работы. В пособии рассматриваются теоретико-методологические основы социального проектирования, ключевые принципы, нормативные основы осуществления проектной деятельности. Все главы содержат контрольные вопросы, практические задания и тесты. Учебное пособие предназначено студентам, обучающимся по программам среднего профессионального образования — специальности 39.02.01 «Социальная работа» (специалист среднего звена) и профессии 39.01.01 «Социальный работник» (квалифицированный служащий). Также оно может быть полезно студентам программ бакалавриата, обучающимся по направлению подготовки 39.03.02 «Социальная работа», слушателям программ повышения квалификации и профессиональной переподготовки, преподавателям дисциплин, связанных с социальной работой, а также всем, кто интересуется проектной деятельностью в социальной работе.
Текст приводится в авторской редакции.</t>
  </si>
  <si>
    <t xml:space="preserve">Всеобщая история (Всемирная история), </t>
  </si>
  <si>
    <t>Запад знакомится с Востоком (Представления средневековых европейцев о восточных народах). Учебное пособие.</t>
  </si>
  <si>
    <t>978-5-4499-0596-3</t>
  </si>
  <si>
    <t>Пособие подготовлено на кафедре всеобщей истории гуманитарного института НГУ в соответствии с программами курсов «История средних веков» и «История средневековой европейской культуры, но может быть использовано и при изучении курсов «История Западной цивилизации», «История стран Азии и Африки», «Философия истории», «Методология истории» на отделениях истории и востоковедения.</t>
  </si>
  <si>
    <t>Феофилактова Л. В., Русинова Е. А.</t>
  </si>
  <si>
    <t>Экономика в структурно-логических схемах</t>
  </si>
  <si>
    <t>978-5-4499-0531-4</t>
  </si>
  <si>
    <t>В предлагаемом учебном пособии «Экономика в структурно-логических схемах» изложены основные темы к дисциплинам: «Введение в экономическую теорию»; «Микроэкономика»; «Макроэкономика»; «Переходная экономика»; «История экономической мысли» в виде структурно-логических схем, что будет способствовать более полному усвоению основных положений курса.
Пособие предназначено для бакалавров и студентов ссузов экономических и других направлений (специальностей) очной и заочной форм обучения.
Текст приводится в авторской редакции.</t>
  </si>
  <si>
    <t xml:space="preserve">Экономика, Организация расчетов с бюджетами бюджетной системы Российской Федерации, Основы организации и функционирования бюджетной системы Российской Федерации, Рынок ценных бумаг, </t>
  </si>
  <si>
    <t>Акимова Е. Н., Абрамов А. Н., Шатаева О. В., Лавров М. Н.</t>
  </si>
  <si>
    <t>978-5-4499-1797-3</t>
  </si>
  <si>
    <t>Учебное пособие состоит из трех разделов: микроэкономика, макроэкономика и экономика переходного периода. Настоящее учебное пособие знакомит учащихся с деятельностью отдельных экономических субъектов — домашних хозяйств, фирм, государства; дает представление о функционировании рынка и его составляющих частей, а также всей экономики в целом.
Изложению каждой темы курса предшествует план, в конце темы приводятся вопросы и задания, позволяющие проверить уровень освоения материала учащимися, а также даны дополнительные задания, выполнение которых углубляет полученные знания. В конце учебного пособия есть словарь экономических терминов. Данное учебное пособие рекомендуется использовать в комплексе со «Сборником задач и упражнений по курсу “Экономика”» (Акимова Е. Н., Шатаева О. В. — М. ; Берлин: Директ-Медиа, 2016).
Учебное пособие предназначено для учебных заведений среднего профессионального образования с углубленным изучением экономических дисциплин.</t>
  </si>
  <si>
    <t xml:space="preserve">Эконометрика, </t>
  </si>
  <si>
    <t>978-5-4499-0573-4</t>
  </si>
  <si>
    <t xml:space="preserve">Учебно-методическое пособие предназначено для бакалавров и студентов ссузов экономических и других направлений (специальностей) очной и заочной форм обучения.
В учебно-методическом пособии представлен краткий курс лекций по основным темам учебной дисциплины «Эконометрика». Студентам предлагаются также контрольные вопросы, задачи и тесты которые позволяют им самостоятельно выяснить, как они усвоили основные задачи, принципы и методы эконометрики, особенности и границы их применения.
Текст приводится в авторской редакции.
</t>
  </si>
  <si>
    <t xml:space="preserve">Экономика организации, </t>
  </si>
  <si>
    <t>Неяскина Е. В., Хлыстова О. В.</t>
  </si>
  <si>
    <t>Экономика организаций (предприятий)</t>
  </si>
  <si>
    <t>978-5-4499-0803-2</t>
  </si>
  <si>
    <t xml:space="preserve">Учебник для СПО включает в себя теоретические основы и прикладные вопросы экономики, бухгалтерского учета, анализа хозяйственной деятельности и финансов предприятия. Издание включает конспект лекций, контрольные вопросы, практикум, тесты и ответы к ним, кейсы, глоссарий, а также список рекомендуемой литературы. В приложениях представлена годовая финансовая отчетность, утвержденная Министерством финансов РФ (ред. от 06.03.2018) и предназначенная для самостоятельных аналитических расчетов по темам экономики организации.
Для студентов и преподавателей среднего профессионального образования экономического профиля при изучении дисциплины «Экономика организации».
Текст печатается в авторской редакции.
</t>
  </si>
  <si>
    <t xml:space="preserve">Морской государственный университет имени адмирала Г.И. Невельского, </t>
  </si>
  <si>
    <t>Нормативно-правовая основа социальной работы с лицами из групп риска</t>
  </si>
  <si>
    <t>978-5-4499-1488-0</t>
  </si>
  <si>
    <t>Учебное пособие посвящено рассмотрению нормативно-правовой основы социальной работы с лицами из групп риска, оказавшимися в трудной жизненной ситуации. В пособии охарактеризованы нормативно-правовые акты, используемые в социальной работе с инвалидами; беженцами и вынужденными переселенцами; безработными; военнослужащими и членами их семей; несовершеннолетними, в том числе несовершеннолетними правонарушителями.
Настоящее учебное пособие включает теоретический материал, практикум, включающий в себя контрольные вопросы, практические задания, контрольные тесты, тематику для самостоятельного изучения и рефератов, список использованных источников и литературы, словарь терминов.
Учебное пособие рассчитано на студентов среднего профессионального образования, обучающихся по специальностям: 39.01.01– Социальный работник (квалифицированный служащий), 39.02.02 ― Социальный работник (специалист среднего звена), а также всех, кто интересуется проблемами социальной работы.</t>
  </si>
  <si>
    <t xml:space="preserve">Криминология, </t>
  </si>
  <si>
    <t>Криминология и предупреждение преступлений</t>
  </si>
  <si>
    <t>978-5-4499-0802-5</t>
  </si>
  <si>
    <t xml:space="preserve">В настоящем пособии предлагается современный учебный материал по основным темам курса «Криминология и предупреждение преступлений», преподаваемого в средних профессиональных учреждениях. Раскрывается содержание основных понятий и категорий Общей и Особенной частей криминологии. Используются действующие нормативные правовые акты, широкая эмпирическая база (в том числе данные уголовно-правовой статистики). Один из учебных блоков посвящен рассмотрению проблемы предупреждения преступности в целом и ее отдельных видов. Конспект лекций включает в себя контрольные вопросы и задания после каждой темы.
Издание полностью отвечает требованиям Государственного образовательного стандарта среднего профессионального образования. Пособие предназначено для студентов средних профессиональных учреждений, слушателей, преподавателей юридических факультетов, практических работников правоохранительных органов.
</t>
  </si>
  <si>
    <t xml:space="preserve">История государства и права, </t>
  </si>
  <si>
    <t>История отечественного государства и права</t>
  </si>
  <si>
    <t>978-5-4499-0677-9</t>
  </si>
  <si>
    <t xml:space="preserve">Учебное пособие подготовлено в соответствии с программой курса по истории отечественного государства и права для учащихся среднего профессионального образования по специальностям 40.02.01, 40.02.02 и студентов высших учебных заведений специальности 40.03.01 Юриспруденция.
Включает в свое содержание тематический материал по истории отечественного государства и права, контрольные вопросы и тестовые задания по темам. Учебное пособие разработано на базе электронного учебно-методического комплекса по дисциплине «История отечественного государства и права».
Пособие нацелено на формирование у студентов целостного представления о тысячелетней истории возникновения, становления и развития российской государственности и ее правовой системы. Структура и способ изложение материала пособия позволят учащимся оптимизировать изучения курса в целом, его составляющих, а также познакомиться с каждой темой в отдельности.
Текст печатается в авторской редакции.
</t>
  </si>
  <si>
    <t xml:space="preserve">История культурологии, </t>
  </si>
  <si>
    <t>Мисюров Н. Н.</t>
  </si>
  <si>
    <t>Античность и русская культура. Классика и модерн</t>
  </si>
  <si>
    <t>978-5-4499-0526-0</t>
  </si>
  <si>
    <t>Античность как идеал и культурная реальность включена в бытие европейской культуры, во многом предопределяет логику ее исторического развития. Основа христианской цивилизации — «риторический» тип к ультуры, в к отором тесно взаимосвязаны слово, знание и мораль. Эстетические предметы искусства — «слова» и «образы». Искусство — есть «источник озарения» и мудрости человеческой (И. А. Ильин). В этом духовная суть русской классики. В пособии основное внимание уделено историко-литературному аспекту вузовского изучения античности, прослеживается связь времен, а также плодотворное взаимодействие (энтелехия) отечественной культуры с античным наследием.
Для студентов университетов, учащихся колледжей, а также для преподавателей истории мировой культуры и литературы, учителей школ и гимназий.
Текст печатается в авторской редакции.</t>
  </si>
  <si>
    <t xml:space="preserve">История мировой культуры и искусства, Мировая художественная культура, </t>
  </si>
  <si>
    <t>Введение в историю мировой художественной культуры</t>
  </si>
  <si>
    <t>978-5-4499-1317-3</t>
  </si>
  <si>
    <t>В данном учебно-методическом пособии в рамках авторской историко-искусствоведческой концепции рассматривается единство культурного и исторического процессов на базе художественного творческого наследия. Этим объясняется отказ от традиционной формы изложения материала в изданиях, посвященных истории культуры, сводящейся к перечислению и характеристикам определенного набора художественных памятников прошлого.
Пособие призвано помочь овладеть пониманием особенностей мировоззрения и эстетических канонов различных исторических эпох. В нем доступным языком, с помощью конкретных примеров, разъясняются наиболее важные моменты в развитии мировой художественной культуры.
Издание ориентировано в первую очередь на учащихся среднего профессионального образования и студентов технических специальностей высшего образования, где гуманитарные дисциплины не являются профильными и читаются в рамках небольшого количества часов. При сохранении научности изложения материал дается в доступной для понимания и лаконичной по изложению форме. Пособие может быть полезно преподавателям и аспирантам при подготовке лекций по курсам «История мировой и отечественной культуры» и «Культурология», а так же всем интересующимся вопросами истории и теории культуры.</t>
  </si>
  <si>
    <t xml:space="preserve">Мировая художественная культура, </t>
  </si>
  <si>
    <t>Креленко Н. С.</t>
  </si>
  <si>
    <t>История мировой художественной культуры</t>
  </si>
  <si>
    <t>978-5-4499-0554-3</t>
  </si>
  <si>
    <t>Учебное пособие содержит материал, предназначенный для знакомства с общими тенденциями культурной жизни в контексте исторического развития общества, выявлению основных этапов развития культуры, ее наиболее примечательных, а также наиболее типичных для разных эпох. Фиксируется как менялось место и роль художественной культуры и ее создателей, художников, на протяжении истории человечества. Необъятные хронологические рамки курса потребовали краткого, эскизного изложения материала для того, чтобы выявить наиболее важные тенденции, показать особенности той или иной культурно-исторической эпохи в ее самых ярких проявлениях. Пособие адресовано учащимся средних специальных учебных заведений гуманитарного профиля, а также для всех, желающих познакомится с историй культуры.
Рекомендовано в качестве учебного пособия для среднего профессионального образования кафедрой Всеобщей истории ФГБОУ ВО «Саратовский национальный исследовательский государственный университет имени Н. Г. Чернышевского».
Текст приводится в авторской редакции.</t>
  </si>
  <si>
    <t>Педагогика в системе дополнительного образования детей и взрослых</t>
  </si>
  <si>
    <t>978-5-4499-1459-0</t>
  </si>
  <si>
    <t>В учебном пособии изложены основные нормативно-правовые и содержательные аспекты системы дополнительного образования детей и взрослых.
Содержание составлено с использованием учебников и научных источников по теме учебной дисциплины, которые указаны в списке литературы, включая авторские лекции, методические рекомендации по выполнению самостоятельного задания, матрицу контрольной работы.
Рекомендуемая форма для обучающихся — электронное обучение, которое обеспечивается по мере необходимости с помощью профессионально-педагогического сопровождения и электронного тьюторства со стороны преподавателей.</t>
  </si>
  <si>
    <t xml:space="preserve">Информационные технологии в науке и образовании, Педагогика, </t>
  </si>
  <si>
    <t>Белоконова С. С., Назарова В. В.</t>
  </si>
  <si>
    <t>Web-технологии в профессиональной деятельности учителя</t>
  </si>
  <si>
    <t>978-5-4499-0812-4</t>
  </si>
  <si>
    <t>Учебное пособие содержит курс по выбору «Веб-технологии в профессиональной деятельности учителя» для учащихся педагогических колледжей по специальностям 44.02.02; 44.02.03;44.02.04; 44.02.05; 44.02.06, а также для студентов бакалавриата и магистратуры.
В курсе освещены вопросы создания и разработки онлайн образовательных инструментов, необходимых в профессиональной деятельности современного учителя.</t>
  </si>
  <si>
    <t xml:space="preserve">Таганрогский институт имени А. П. Чехова (филиал) Ростовского государственного экономического университета (РИНХ), </t>
  </si>
  <si>
    <t>Уваровская О. В.</t>
  </si>
  <si>
    <t>Интерактивное обучение как условие реализации ФГОС  в СПО</t>
  </si>
  <si>
    <t>978-5-4499-1609-9</t>
  </si>
  <si>
    <t>Данное пособие ориентировано на преподавателей СПО. В пособии представлены особенности проектирования учебных занятй в СПО с использованием современных педагогических технологй, реализующих интерактивные формы обучения. Пособие носит практико-ориентированный характер, так как по всем представленным в пособии технологиям приведены примеры фрагментов учебных занятй, приемов работы, позволяющих реализовывать компетентностный и системно?деятельностный подходы в подготовке будущих специалистов, а также формировать компетенции, необходимые специалисту 21 века.
Автор благодарит Баженову Л. С., Канапицкайте Д. В., Кирпичеву О. А., Юраневу И. Н., предоставивших практические материалы, использованные на практике.</t>
  </si>
  <si>
    <t xml:space="preserve">Сыктывкарский государственный университет им. Питирима Сорокина , </t>
  </si>
  <si>
    <t>Байбородова Л. В., Харисова И. Г., Царькова К. М.</t>
  </si>
  <si>
    <t>Вожатская и организаторская деятельность детско-юношеских объединений и организаций</t>
  </si>
  <si>
    <t>978-5-4499-1519-1</t>
  </si>
  <si>
    <t>В учебнике рассматриваются теория, методика и технологии организации деятельности детско-юношеских объединений, организаций. Характеризуются особенности, возможности деятельности разновозрастных групп, предлагается методика организации и проектирования их деятельности, развития самоуправления, организация деятельности временных объединений, детских оздоровительных лагерей, методика проведения массовых мероприятий, организованных детско-юношескими объединениями.
Пособие рекомендовано преподавателям и студентам профессиональных организаций среднего и высшего педагогического образования.</t>
  </si>
  <si>
    <t>Социальная педагогика: педагогика становления и развития личности</t>
  </si>
  <si>
    <t>978-5-4499-0848-3</t>
  </si>
  <si>
    <t>Учебник «Социальная педагогика: педагогика становление и развитие личности» ориентирован на профессиональную подготовку студентов средних и высших учебных заведений, по направлениям «педагогическое образование», «психолого-педагогическое образование» и «организация работы с молодёжью». Он включает материал, отвечающий требованиям современного уровня социального и социально-педагогического образования, а также вопросы для самоконтроля и литературу, позволяющую студентам углубить знания по темам.
Пособие адресовано студентам педагогических вузов и вузов, занимающихся подготовкой специалистов педагогического и психолого-педагогического направления, организации работы молодежью; преподавателям, аспирантам и докторантам, изучающим вопросы, связанные с развитием социально-педагогических знаний, а также слушателям системы дополнительного социально-педагогического образования.</t>
  </si>
  <si>
    <t>Педагогика творчества</t>
  </si>
  <si>
    <t>978-5-4499-0755-4</t>
  </si>
  <si>
    <t xml:space="preserve">Учебное пособие знакомит с основными понятиями педагогики творчества, описывает историю понятия «творчество» и «креативность»; методики работы с одаренными детьми.
Содержание составлено с использованием учебников и научных источников по теме учебной дисциплины, которые указаны в списке литературы, включая авторские лекции, методические рекомендации по выполнению самостоятельного задания, матрицу контрольной работы.
Рекомендуемая форма для обучающихся при освоении учебной дисциплины «Педагогика творчества» — электронное обучение, которое обеспечивается по мере необходимости с помощью профессионально-педагогического сопровождения и электронного тьюторства со стороны преподавателей.
Текст приводится в авторской редакции.
</t>
  </si>
  <si>
    <t xml:space="preserve">Физическая культура, Теория и методика физической культуры, </t>
  </si>
  <si>
    <t>Физическая культура. Ценности. Личность</t>
  </si>
  <si>
    <t>978-5-4499-0428-7</t>
  </si>
  <si>
    <t>В пособии представлен материал, необходимый для формирования основных профессиональных компетенций у обучающихся — студентов средних профессиональных образовательных организаций и бакалавров, отражающих их готовность к направленному использованию ценностей физической культуры в воспитании основополагающих характеристик базовой культуры личности.
Адресовано обучающимся по направлению подготовки Педагогическое образование, профиль Физическая культура, Теория и методика физкультурного образования. Материал пособия окажется полезным для освоения основного содержания образовательных дисциплин: Теория и методика физической культуры, Теория и методика обучения физической культуре; обучающимся, получающим среднее и высшее профессиональное образование в образовательных организациях физкультурного профиля, а также слушателям программ профессиональной переподготовки и повышения квалификации; практическим работникам, реализующим программы физкультурного образования и спортивной подготовки.</t>
  </si>
  <si>
    <t xml:space="preserve">Физическая культура, </t>
  </si>
  <si>
    <t>Болманенкова Т. А.</t>
  </si>
  <si>
    <t>Основы физического воспитания</t>
  </si>
  <si>
    <t>978-5-4499-0197-2</t>
  </si>
  <si>
    <t>Учебное пособие выстроено как курс лекций по дисциплине «Физическая культура» в соответствии с федеральным государственным образовательным стандартом среднего профессионального образования. В пособии доступно изложены материалы по спортивной физиологии, гигиене физической культуры и спорта, теории и методике физического воспитания и по основам здорового образа жизни.</t>
  </si>
  <si>
    <t xml:space="preserve">Российская академия предпринимательства, </t>
  </si>
  <si>
    <t xml:space="preserve">Педагогика, Методика преподавания отдельных учебных предметов, Методика преподавания социальных дисциплин, Педагогика и методика преподавания, </t>
  </si>
  <si>
    <t>Морозова Е. Е.</t>
  </si>
  <si>
    <t>Реализация проекта «Зеленая Аллея Памяти» в образовательном пространстве</t>
  </si>
  <si>
    <t>978-5-4499-0474-4</t>
  </si>
  <si>
    <t>В пособии представлены материалы для организации работы с учащимися школ, ссузов и вузов по обустройству образовательного пространства средствами эколого-патриотического воспитания.
Работа с пособием предусматривает формирование ценностного отношения к окружающему миру у учащихся образовательных учреждений и реализацию деятельностного подхода по изучению и охране природы своего региона.
Пособие представляет интерес для воспитателей и руководителей ДОУ, педагогов и работников системы образования, органов охраны природы, здравоохранения и культуры, представителей общественных организаций и внебюджетных фондов.
Текст приводится в авторской редакции.</t>
  </si>
  <si>
    <t xml:space="preserve">Саратовский государственный университет им. Н.Г. Чернышевского, </t>
  </si>
  <si>
    <t xml:space="preserve">История искусств, </t>
  </si>
  <si>
    <t>Павлов А. Ю.</t>
  </si>
  <si>
    <t>История искусств</t>
  </si>
  <si>
    <t>978-5-4499-0674-8</t>
  </si>
  <si>
    <t>В пособии в краткой, тезисной форме рассматриваются важнейшие этапы развития изобразительного искусства, достаточно подробно освещается самостоятельная работа учащихся, правила оформления рефератов, предлагается список литературы, рекомендуемый для самостоятельного изучения. В Приложении публикуется словарь специальных терминов по данному курсу.
Данное пособие предназначено для учащихся средних профессиональных учебных заведений обучающихся по специальностям: 50.02.01 Мировая художественная культура, 51.02.01 Народное художественное творчество, 52.02.04 Актерское искусство, 54.02.02 Декоративно-прикладное искусство и народные промыслы, 54.02.04 Реставрация, 54.02.05 Живопись, 54.02.07 Скульптура.</t>
  </si>
  <si>
    <t xml:space="preserve">ОмГУ им. Ф.М. Достоевског, </t>
  </si>
  <si>
    <t xml:space="preserve">История мировой культуры и искусства, </t>
  </si>
  <si>
    <t>Особенности развития художественной культуры Византии и ее влияние на культуру Древней Руси</t>
  </si>
  <si>
    <t>978-5-4499-0753-0</t>
  </si>
  <si>
    <t>Учебно-методическое пособие «Особенности развития художественной культуры Византии и ее влияние на культуру Древней Руси» предназначено для средних специальных учебных заведений культуры и искусства.
Учебное пособие предназначено для студентов, обучающихся по специальности 51.02.02 «Социально-культурная деятельность»
Представленное учебное пособие включает конспекты лекций для изучения разделов «Искусство восточного и западного христианства средневековья» и «Искусство средневековой Руси» программы учебной дисциплины История искусства. В пособии раскрываются основные понятия темы зантия – родина иконописи, технология иконописи, храмовое зодчество, а также рассматривается влияние Византии на культуру Древней Руси.
Пособие составлено в соответствии с требованиям к знаниям и умениям ФГОС СПО, обучающихся по специальности 51.02.02 «Социально-культурная деятельность»/
Текст приводится в авторской редакции.</t>
  </si>
  <si>
    <t xml:space="preserve">Философия, Основы философии, </t>
  </si>
  <si>
    <t>Ковалева Е. В.</t>
  </si>
  <si>
    <t>Основы философии: проблемы, понятия, направления</t>
  </si>
  <si>
    <t>978-5-4499-1458-3</t>
  </si>
  <si>
    <t>Пособие предназначено для учащихся колледжей всех специальностей. Представленный в нем материал может использоваться не только как непосредственно учебное пособие, но и как вспомогательный материал, более полно раскрывающий образовательную программу по философии. Пособие позволит читателю в простой и доступной форме усвоить основные понятия дисциплины, ее проблематику и основы методологии.</t>
  </si>
  <si>
    <t xml:space="preserve">Орловский государственный университет им. И. С. Тургенева, </t>
  </si>
  <si>
    <t>Кодис О. С.</t>
  </si>
  <si>
    <t>Основы философии</t>
  </si>
  <si>
    <t>978-5-4499-1622-8</t>
  </si>
  <si>
    <t>Учебное пособие охватывает широкий круг наиболее важных философских тем, предусмотренных государственными образовательными программами. Его основная цель — ознакомить изучающих философию с современной философской проблематикой, показать различные подходы к решению тех или иных вопросов этой дисциплины. Книга поможет на основе знания философского материала выработать собственную позицию, умение самостоятельно ориентироваться в сложных житейских ситуациях, определить свою роль и место в мире.
Учебное пособие предназначено студентам среднего профессионального образования, а также может быть полезно студентам бакалавриата, преподавателям и всем тем, кто интересуется философской проблематикой.</t>
  </si>
  <si>
    <t xml:space="preserve">Военное дело. Военная наука, История России, </t>
  </si>
  <si>
    <t xml:space="preserve">История России, Библиографоведение, </t>
  </si>
  <si>
    <t>Русское зарубежье : материалы к библиографическому указателю</t>
  </si>
  <si>
    <t>978-5-4499-0525-3</t>
  </si>
  <si>
    <t>Материалы к библиографическому указателю включают публикации по проблемам Русского зарубежья, вышедшие с 1985 по 2018 гг., в том числе монографии, сборники документов, материалы конференций, статьи из периодических изданий. В указатель вошли работы, изданные преимущественно на русском языке, а также ряд публикаций на иностранных языках, лиц, изучающих Русское зарубежье. Издание рассчитано на специалистов, и всех тех, кто интересуется историей России и Русского Зарубежья.
Текст печатается в авторской редакции.</t>
  </si>
  <si>
    <t xml:space="preserve">История России (Отечественная история), </t>
  </si>
  <si>
    <t>Богданов А. П.</t>
  </si>
  <si>
    <t>Забытые полководцы России: от Воротынского до Багратиона</t>
  </si>
  <si>
    <t>978-5-4499-0771-4</t>
  </si>
  <si>
    <t>Не всем полководцам России довелось погреться в лучах славы при жизни. Некоторым, к сожалению, не достались достойные их лавры многие годы и даже столетия спустя их кончины. Признаемся честно, немногие из нас знают о великих победах князей Воротынского, Голицына, Скопина-Шуйского, да и фельдмаршала Салтыкова. Эти и ряд других имен, оставшихся в тени истории, возвращает нам работа историка Андрея Богданова. Открывает она по-новому и героические свершения князя Пожарского и генерала Багратиона. Монография, написанная легко и доступно, будет интересна всем, кто интересуется русской историей, а для учащихся она может стать еще и отличным пособием.</t>
  </si>
  <si>
    <t xml:space="preserve">Аудит, Основы аудита, </t>
  </si>
  <si>
    <t>Мамаева У. З.</t>
  </si>
  <si>
    <t>Аудит коммерческих организаций</t>
  </si>
  <si>
    <t>978-5-4499-1872-7</t>
  </si>
  <si>
    <t>Учебное пособие предназначено для обучающихся среднего профессионального образования и студентов бакалавриата, изучающих дисциплины «Основы аудита», «Аудит», слушателей программы подготовки к квалификационному экзамену на получение аттестата аудитора, а также для всех кто интересуется вопросами аудита.</t>
  </si>
  <si>
    <t xml:space="preserve">Дагестанский государственный университет, </t>
  </si>
  <si>
    <t>Шакирова А. Г.</t>
  </si>
  <si>
    <t>978-5-4499-0430-0</t>
  </si>
  <si>
    <t>В учебном пособии рассмотрены понятие налога и сбора, функции налогов, принципы налогообложения, основы построения налоговой системы и типы налоговой политики. Проанализирован механизм исчисления и уплаты федеральных, региональных, местных налогов, а также порядок исчисления и уплаты налогов при применении специальных налоговых режимов.
Учебное пособие предназначено для студентов СПО.</t>
  </si>
  <si>
    <t xml:space="preserve"> КИУ им В.Г. Тимирясова (г. Казань), </t>
  </si>
  <si>
    <t xml:space="preserve">Менеджмент, Управление в социальной сфере, </t>
  </si>
  <si>
    <t>Менеджмент в социальной работе</t>
  </si>
  <si>
    <t>978-5-4499-1166-7</t>
  </si>
  <si>
    <t>Настоящее учебное пособие посвящено рассмотрению основных теоретических вопросов организации, управления и администрирования в социальной работе, анализу основных тенденций развития и проблем управления социальной работой в современных условиях. Все главы снабжены практикумами, содержащими контрольные вопросы и тесты, а также практические задания, направленные на формирование управленческих навыков.
Учебное пособие предназначено студентам, обучающимся по программам среднего профессионального образования — специальности 39.02.01 «Социальная работа» (специалист среднего звена) и профессии 39.01.01 «Социальный работник» (квалифицированный служащий). Также оно может быть полезно студентам программ бакалавриата, обучающимся по направлению подготовки 39.03.02 «Социальная работа», слушателям программ повышения квалификации и профессиональной переподготовки, преподавателям, а также всем, кто интересуется процессами управления в социальной сфере.
Текст приводится в авторской редакции.</t>
  </si>
  <si>
    <t>Баландина О. В., Локтюхина Н. В., Шапиро С. А.</t>
  </si>
  <si>
    <t>978-5-4499-0613-7</t>
  </si>
  <si>
    <t xml:space="preserve">Настоящее учебное пособие посвящено рассмотрению основ современного менеджмента на предприятиях различных организационно-правовых форм и форм собственности. В пособии в доступном и хорошо структурированном виде изложены основные аспекты менеджмента: базовые основы управления, история менеджмента, технологии управления организацией, основы менеджмента персонала, освещены проблемы инновационного, стратегического и финансового менеджмента.
Наряду с освещением теоретических положений приведены тестовые диагностические методики и кейсы для освоения управленческих навыков. Учебное пособие рассчитано на студентов среднего профессионального образования, обучающихся по специальностям 38.00.00 «Экономика и управление». Может быть также полезно студентам бакалавриата, обучающимся по специальности 38.03.02 «Менеджмент организации», преподавателям управленческих дисциплин, а также всем, кто интересуется проблемами организации и управления в процессе трудовой деятельности.
Текст репродуцирован с оригинала авторов.
</t>
  </si>
  <si>
    <t>Управление финансами в цифровой экономике</t>
  </si>
  <si>
    <t>978-5-4499-1559-7</t>
  </si>
  <si>
    <t xml:space="preserve">Учебник по дисциплине «Управление финансами в цифровой экономике» разработан в соответствии с Федеральным государственным образовательным стандартом высшего образования и учебным планом.
Предназначено для преподавателей и студентов вузов, колледжей, школ бизнеса изучающих курс финансов, налогов и налогообложения, менеджмента, экономики и др., а также для специалистов-практиков. Материалы могут быть использованы при разработке учебных программ и в процессе преподавания ряда дисциплин связанных с финансовыми, налоговыми, экономическими и другими направлениями.
</t>
  </si>
  <si>
    <t xml:space="preserve">Риск-менеджмент, </t>
  </si>
  <si>
    <t>Каранина Е. В.</t>
  </si>
  <si>
    <t>Риск-менеджмент</t>
  </si>
  <si>
    <t>978-5-4499-1172-8</t>
  </si>
  <si>
    <t>Учебник предназначен для учащихся среднего профессионального образования экономических специальностей.
Учебник включает несколько разделов: теоретические основы управления рисками, процесс управления рисками, культура управления рисками, разработка и внедрение системы управления рисками организации. Содержание учебника раскрывает важнейшие аспекты управления рисками в модульной форме.
Текст приводится в авторской редакции.</t>
  </si>
  <si>
    <t xml:space="preserve">Вятский государственный университет, </t>
  </si>
  <si>
    <t xml:space="preserve">Финансовый анализ, </t>
  </si>
  <si>
    <t>Экономический анализ деятельности организации</t>
  </si>
  <si>
    <t>978-5-4499-0784-4</t>
  </si>
  <si>
    <t>Учебник для академического бакалавриата включает в себя теоретические основы и прикладные вопросы экономического анализа. Теоретические основы представлены методологией проведения анализа процессов и инструментарием, используемым в экономическом анализе. Методология и методика прикладной части учебника включает наиболее важные направления анализа: анализ основных средств; анализ себестоимости продукции; анализ финансовых результатов и рентабельности; анализ эффективности использования оборотных средств; анализ финансового состояния; инвестиционный анализ; комплексная оценка и диагностика финансово-хозяйственной деятельности. Издание включает контрольные вопросы, практикум, тесты и задания для самоконтроля, кейсы, глоссарий, а также список рекомендуемой литературы. В приложениях представлена годовая финансовая отчетность, утвержденная Министерством финансов РФ (ред. от 06.03.2018) и предназначенная для самостоятельных аналитических расчетов по темам экономического анализа.
Учебник предназначен для студентов, обучающихся по экономическим направлениям и специальностям, а также магистрантов и аспирантов.</t>
  </si>
  <si>
    <t xml:space="preserve">Основы теории управления, Менеджмент, Стратегический менеджмент, Управление человеческими ресурсами, </t>
  </si>
  <si>
    <t>Дорофеева Л. И.</t>
  </si>
  <si>
    <t>Основы теории управления</t>
  </si>
  <si>
    <t>978-5-4499-0429-4</t>
  </si>
  <si>
    <t>Учебник знакомит с основными разделами учебной дисциплины «Основы теории управления». Его структура содержит восемнадцать тем, которые детализированы в виде основных вопросов. Содержание учебника составляет учебно-методический материал по каждой теме: текст лекций, вопросы для самопроверки и обсуждения, задания, задачи, тесты, схемы, ситуации для анализа. Разнообразный учебный материал позволяет применять активные формы обучения при обсуждении, закреплении изучаемых тем, для текущего и итогового контроля, а также для организации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«Управление персоналом» и «Менеджмент», средне-специальных учебных заведений и бакалавриата, преподавателей.</t>
  </si>
  <si>
    <t xml:space="preserve">Саратовский государственны университет имени Н.Г.Чернышевского, </t>
  </si>
  <si>
    <t xml:space="preserve">Логистика, Менеджмент, </t>
  </si>
  <si>
    <t>978-5-4499-1615-0</t>
  </si>
  <si>
    <t>В учебном пособии изложен курс Логистики. В пособие освещены основные теоретические вопросы (история логистики, направления в логистике). Также дается краткий практический опыт на примере российских и зарубежных предприятий.
Учебное пособие предназначено для среднего профессионального образования и бакалавриата.</t>
  </si>
  <si>
    <t xml:space="preserve">Документооборот и делопроизводство, </t>
  </si>
  <si>
    <t>Арасланова В. А., Бурмистрова Е. С.</t>
  </si>
  <si>
    <t>Служебные документы: формуляры и примеры оформления. Альбом</t>
  </si>
  <si>
    <t>978-5-4499-1453-8</t>
  </si>
  <si>
    <t>Учебно-практическое пособие предназначено для студентов, обучающихся по направлениям подготовки: Документоведение и архивоведение; Управление персоналом и др.
Являясь дополнением к учебно-методическому комплексу, альбом может оказать практическую помощь студентам при самостоятельной подготовке. Альбом содержит справочные материалы, которые обучающиеся могут использовать при выполнении индивидуальных заданий различной степени сложности на разных уровнях подготовки в индивидуальном процессе обучения.
Данное пособие может быть использовано при изучении документационного обеспечения управления и архивного дела при подготовке по профессиям секретарь и делопроизводитель, кроме того, может оказать практическую помощь широкому кругу специалистов при составлении документов.
Альбом разработан в соответствии с требованиями действующих нормативных документов, ГОСТ Р 7.0.8-2013. Национальный стандарт Российской Федерации  «Делопроизводство и архивное дело. Термины и определения», ГОСТ Р 7.0.97-2016. Национальный стандарт Российской Федерации «Система стандартов по информации, библиотечному и издательскому делу. Организационно-распорядительная документация. Требования к оформлению документов».</t>
  </si>
  <si>
    <t xml:space="preserve">Основы делопроизводства, </t>
  </si>
  <si>
    <t>Вешкурова А. Б.</t>
  </si>
  <si>
    <t>Основы делопроизводства</t>
  </si>
  <si>
    <t>978-5-4499-1171-1</t>
  </si>
  <si>
    <t>В данном пособии освещены вопросы делопроизводства и организации работы с документами на основе новейших нормативных документов. В пособии в доступном и хорошо структурированном виде изложены основные аспекты делопроизводства: сущность и содержание, история развития данного процесса в России, виды документов, их классификация, порядок их оформления, системы документации, организация документооборота и правила хранения документации.
Наряду с освещением теоретических и методологических положений в пособии приведены иллюстративные примеры оформления документов. Все главы снабжены практикумами, содержащими контрольные вопросы и тесты, а также практические задания, направленные на формирование навыков ведения документооборота. Учебное пособие рассчитано на студентов среднего профессионального образования, обучающихся по различным специальностям, в том числе – 38.00.00 «Экономика и управление». Также может быть полезно студентам бакалавриата, обучающимся по специальности 38.03.03 «Управление персоналом», преподавателям управленческих дисциплин, а также всем, кто интересуется процессами организационного управления.</t>
  </si>
  <si>
    <t xml:space="preserve">Организация и технология документационного обеспечения управления, </t>
  </si>
  <si>
    <t>Документационное обеспечение управления</t>
  </si>
  <si>
    <t>978-5-4499-0436-2</t>
  </si>
  <si>
    <t>Настоящее учебное пособие посвящено рассмотрению технологий документационного обеспечения управления, являющегося одним из важнейших разделов современного менеджмента на всех уровнях управления. В пособии в доступном и хорошо структурированном виде изложены основные аспекты документационного обеспечения: сущность и содержание, история развития данного процесса в России, виды документов, их классификация, порядок их оформления, системы документации, организация документооборота и правила хранения документации.
Наряду с освещением теоретических и методологических положений в пособии приведены иллюстративные примеры оформления документов. Все главы снабжены практикумами, содержащими контрольные вопросы и тесты, а также практические задания, направленные на формирование навыков ведения документооборота. Учебное пособие рассчитано на студентов среднего профессионального образования, обучающихся по различным специальностям, в том числе — 38.00.00 «Экономика и управление». Также может быть полезно студентам бакалавриата, обучающимся по специальности 38.03.03 «Управление персоналом», преподавателям управленческих дисциплин, а также всем, кто интересуется процессами организационного управления.</t>
  </si>
  <si>
    <t xml:space="preserve">Теория современного документоведения и архивоведения, </t>
  </si>
  <si>
    <t>Арасланова В. А.</t>
  </si>
  <si>
    <t>978-5-4499-1454-5</t>
  </si>
  <si>
    <t>Пособие разработано в соответствии с требованиями действующих нормативных документов, Национальных стандартов Российской Федерации: ГОСТ Р 7.0.8-2013 «Делопроизводство и архивное дело. Термины и определения»; ГОСТ Р 7.0.97-2016 «Система стандартов по информации, библиотечному и издательскому делу. Организационно-распорядительная документация. Требования к оформлению документов».
В пособии приведены термины, даны определения, теоретический материал систематизирован и представлен в виде схем, таблиц, формуляров, что значительно облегчает усвоение материала. Каждый раздел пособия завершается вопросами и заданиями для самостоятельного контроля.
Адресовано студентам направления «Документоведение и архивоведение». Пособие может быть использовано в учебном процессе студентами различных направлений, обучающимися по программам высшего и среднего профессионального образования, изучающими делопроизводство, а также оказать практическую помощь широкому кругу специалистов при составлении документов.</t>
  </si>
  <si>
    <t>Дошкольная педагогика. Воспитание и развитие детей в ДОО</t>
  </si>
  <si>
    <t>978-5-4499-1669-3</t>
  </si>
  <si>
    <t xml:space="preserve">Учебное пособие знакомит с основными понятиями дошкольной педагогики, дает характеристику современным ФГОС-ам дошкольного образования.
Содержание составлено с использованием учебников и научных источников по теме учебной дисциплины, которые указаны в списке литературы, включая авторские лекции, методические рекомендации по выполнению самостоятельного задания, матрицу контрольной работы.
Рекомендуемая форма для обучающихся — электронное обучение, которое обеспечивается по мере необходимости с помощью профессионально-педагогического сопровождения и электронного тьюторства со стороны преподавателей.
</t>
  </si>
  <si>
    <t xml:space="preserve">Русский язык, Методика преподавания отдельных учебных предметов, </t>
  </si>
  <si>
    <t>Еременко О. И., Демичева В. В., Яковлева Т. В.</t>
  </si>
  <si>
    <t>Русский язык (раздел «Морфология»)</t>
  </si>
  <si>
    <t>978-5-4499-0553-6</t>
  </si>
  <si>
    <t>В настоящем пособии обобщены и систематизированы сведения по важнейшему разделу курса русского языка — морфологии. В теоретической части пособия излагается содержание основных тем курса, определяется круг понятий, подлежащих усвоению, обращается внимание на вопросы, не имеющие однозначного решения в учебной литературе. Вторая часть пособия включает систему практических занятий по курсу и лингвометодический комментарий к ним. Может быть использовано на лекционных и практических занятиях, а также в самостоятельной работе над курсом. Обращается внимание на методику изучения соответствующих тем в курсе начального языкового образования.
Учебное пособие предназначено для студентов, обучающихся по направлению подготовки 44.02.02 Преподавание в начальных классах в педагогических колледжах и училищах.</t>
  </si>
  <si>
    <t>Рябкова Н. И.</t>
  </si>
  <si>
    <t>Основы культуры русской речи</t>
  </si>
  <si>
    <t>978-5-4499-1196-4</t>
  </si>
  <si>
    <t>Пособие «Основы культуры русской речи» знакомит читателя с коммуникативными качествами современной русской литературной речи, особенностями её функционирования в разных сферах деятельности человека.
Основная задача книги — способствовать формированию привлекательности и эффективности речи говорящего, пишущего. Практические задания, представленные в пособии, направлены на развитие речевой и общей культуры личности, умения пользоваться разнообразными речевыми средствами, создавать устные и письменные высказывания в соответствии с правилами произношения, ударения, словоупотребления, грамматики, стилистики, этикета.
Для самоконтроля предлагаются вопросы и тесты по рассматриваемым темам.
Книга будет полезна учащимся средних учебных заведений, студентам вузов, всем, желающим совершенствовать свою речь.</t>
  </si>
  <si>
    <t xml:space="preserve">Санкт-Петербургский  государственный университет сервиса и экономики (СПбГУСЭ), </t>
  </si>
  <si>
    <t>Кострова О. А., Хабер О. В., Малышева С. И., Строкань О. В., Фешин А. Л.</t>
  </si>
  <si>
    <t>Deutsch im Leben und Beruf</t>
  </si>
  <si>
    <t>978-5-4499-0743-1</t>
  </si>
  <si>
    <t>Учебник содержит вводный курс, общеобразовательные (соответствующие программе средней школы) и профессиональные темы. Уроки учебника состоят из введения в проблематику, основной части и поурочного словаря. Основная часть урока включает аутентичные или составленные авторами на основе аутентичных материалов тексты, лексико-грамматические и творческие упражнения к ним. Для выполнения заданий рекомендуются разные виды речевой деятельности: индивидуальная и групповая, устная и письменная. Задания сформулированы на русском языке и снабжены образцами выполнения. Грамматические правила даются в виде подсказок.
Для студентов средних профессиональных учебных заведений и старших школьников, желающих овладеть основами профессиональной коммуникации на немецком языке.</t>
  </si>
  <si>
    <t xml:space="preserve">Самарский государственный педагогический университет, </t>
  </si>
  <si>
    <t>Абрамова И. Е., Ананьина А. В.</t>
  </si>
  <si>
    <t>Азы профессиональной и академической коммуникации на английском языке</t>
  </si>
  <si>
    <t>978-5-4499-0534-5</t>
  </si>
  <si>
    <t>Пособие предназначено для организации самостоятельной работы студентов техникумов нелингвистических специальностей, направленной на формирование универсальной англоязычной коммуникативной компетенции в профессиональном и академическом дискурсах. Пособие содержит подробные инструкции по подготовке устных публичных презентаций на английском языке, по подготовке видеоматериалов в сфере профессиональной коммуникации и написанию англоязычной аннотации к научной статье, а также материалы практического характера для развития навыков профессионального общения.</t>
  </si>
  <si>
    <t xml:space="preserve">Петрозаводский государственный университет, </t>
  </si>
  <si>
    <t xml:space="preserve">Армавирский государственный педагогический университет, </t>
  </si>
  <si>
    <t xml:space="preserve">Немецкий язык, Иностранный язык, </t>
  </si>
  <si>
    <t>Основные функции лексических единиц текстов  профессионально-ориентированной направленности (немецкий язык)</t>
  </si>
  <si>
    <t>978-5-4499-1215-2</t>
  </si>
  <si>
    <t>Целью данного пособия является учебно-методическое обеспечение системы среднего профессионального образования. Оно предназначено для учащихся среднего профессионального образования технических и экономических направлений подготовки и включает в себя основные тематические разделы, необходимые для подготовки учащихся к сдаче зачета или экзамена по немецкому языку.
Содержит основной лексический материал по практике устной и письменной речи немецкого языка, построенный по единой схеме и направленный на формирование у слушателей базовых и профессиональных компетенций и навыков владения и распознавания иностранной речи.
Пособие составлено в соответствии с программными требованиями и с учетом кросскультурных особенностей научной деятельности в ссузах нашей страны и за рубежом.
Текст печатается в авторской редакции.</t>
  </si>
  <si>
    <t>Миньяр-Белоручева А. П., Шейнина Л. В.</t>
  </si>
  <si>
    <t>Английский язык. Прогулки по Москве</t>
  </si>
  <si>
    <t>978-5-4499-0847-6</t>
  </si>
  <si>
    <t>Тексты и упражнения данного пособия направлены на усвоение обучаемыми не только лингвистической, но и историко-культурологической информации, отражающей процесс развития Москвы. Особый акцент в пособии делается на отличительных чертах объектов, ставших достопримечательностью современной столицы. Цель пособия заключается в формировании языковой, речевой и культурной компетенций.
Данное пособие предназначено для студентов-историков, искусствоведов, студентов, изучающих индустрию туризма в колледжах, вузах и академиях, а также для всех желающих изучать английский язык и туристические маршруты Москвы самостоятельно.
Текст приводится в авторской редакции.</t>
  </si>
  <si>
    <t xml:space="preserve">Английский язык, </t>
  </si>
  <si>
    <t>Базовый профессиональный английский язык</t>
  </si>
  <si>
    <t>978-5-4499-1303-6</t>
  </si>
  <si>
    <t>Данное учебное пособие представляет собой курс базового профессионального английского языка для молодых профессионалов и включает такие темы, как самопрезентация и написание резюме, университет (колледж) и специальность, академическая мобильность, исследовательская работа и ее презентация на английском языке. Пособие строится на реальных кейсах с использованием современных информационных технологий и предназначено для студентов бакалавриата и СПО различных направлений.</t>
  </si>
  <si>
    <t xml:space="preserve">Немецкий язык, Иностранный язык, Иностранный язык в профессиональной деятельности, Иностранный язык в сфере профессиональной коммуникации, </t>
  </si>
  <si>
    <t>Практический перевод в сфере профессиональной коммуникации</t>
  </si>
  <si>
    <t>978-5-4499-1686-0</t>
  </si>
  <si>
    <t xml:space="preserve">Цель пособия – обучение студентов строительных и архитектурных колледжей чтению и устной речи на немецком языке. Содержит тексты из аутентичных изданий, а также задания и упражнения, стимулирующие творческую речевую деятельность на немецком языке; включает наиболее употребительные термины и словосочетания, принятые в немецкой научно‐строительной литературе, и другую полезную информацию.
Предназначено для обучающихся среднего профессионального образования по направлению подготовки «Архитектура», «Строительство». Может быть также использовано для работы со студентами на этапе закрепления навыков ознакомительного чтения и навыков письменного перевода с немецкого языка на русский.
</t>
  </si>
  <si>
    <t>Коммуникативный подход к развитию лексической стороны речи и формирование грамматических категорий (немецкий язык)</t>
  </si>
  <si>
    <t>978-5-4499-0572-7</t>
  </si>
  <si>
    <t>Приведены разнообразные тексты и задания к ним, взятые из оригинальных источников и направленные на формирование профессиональных компетенций, навыков чтения и понимания профессионально-ориентированных текстов на немецком языке, а также на усвоение терминологии в области архитектуры, строительства и строительных материалов, и специфики ее употребления. Материал охватывает основные направления перечисленных отраслей.
Предназначено для обучающихся по направлению подготовки «Архитектура», «Строительство». Может быть также использовано для работы со студентами на этапе закрепления навыков ознакомительного чтения и навыков письменного перевода с немецкого языка на русский.
Текст печатается в авторской редакции.</t>
  </si>
  <si>
    <t>Английский язык для туристов в сфере профессиональной коммуникации</t>
  </si>
  <si>
    <t>978-5-4499-1263-3</t>
  </si>
  <si>
    <t>Учебное пособие предназначено для студентов вузов по направлению подготовки 43.03.02 «Туризм» и колледжей специальности 43.02.10 «Туризм». Изучаемая дисциплина — «Английский язык в сфере профессиональной коммуникации», первый год изучения профессионально-ориентированного английского языка. Пособие направлено на выполнение стандартов ФГОС ВПО и СПО, формирование общекультурных и профессиональных компетенций студентов, организации проектной и исследовательской работы обучающихся в области туризма на английском языке, подготовке студентов к дальнейшему обучению в вузе, магистратуре и аспирантуре. Теория в сфере профессиональной коммуникации представлена материалами теории коммуникации и культуры, включая использование теории коммуникации в области туризма, с практическими и контрольными заданиями. Практическая отработка материала обеспечена коммуникативными упражнениями пособия.</t>
  </si>
  <si>
    <t xml:space="preserve">Иностранный язык, Немецкий язык, </t>
  </si>
  <si>
    <t>Текст как основа для формирования коммуникативной компетенции</t>
  </si>
  <si>
    <t>978-5-4499-0702-8</t>
  </si>
  <si>
    <t xml:space="preserve">В учебном пособии представлены тексты из аутентичной литературы и приведены задания к ним. Тексты направлены на формирование лексических и грамматических знаний и умений обучающихся, навыка чтения и понимания профессиональных текстов на немецком языке по специальности «Экономика», а также запоминания лексики и терминологии в области экономики. Учебное пособие может быть использовано для работы с учащимися на этапе закрепления навыков ознакомительного чтения и навыков письменного перевода с немецкого языка на русский.
Тесты предназначены для студентов колледжей. Учебное пособие включает 3 модуля, целью которых является систематизация знаний учащихся лексического и грамматического материала учебного пособия «Текст как основа для формирования коммуникативной компетенции (немецкий язык)». Пособие носит практический характер и помогает учащимся подготовиться к зачету.
Данное пособие предназначено для обучающихся по направлению подготовки 38.00.00 «Экономика и управление» в средних профессиональных учебных заведениях.
Текст печатается в авторской редакции.
</t>
  </si>
  <si>
    <t xml:space="preserve">Английский язык, Практический курс английского языка, </t>
  </si>
  <si>
    <t>Краткий англо-русский словарь в области туризма</t>
  </si>
  <si>
    <t>978-5-4499-1620-4</t>
  </si>
  <si>
    <t>Краткий англо-русский словарь профессиональной лексики, терминов, разговорных фраз в области туризма предназначен для пользователей учебного пособия «Английский язык для туристов в сфере профессиональной коммуникации», включающих в себя студентов вузов и колледжей, а также широкий круг пользователей с целью развития или совершенствования ими лексических и коммуникативных навыков.</t>
  </si>
  <si>
    <t>Язык и речь, концепция профессионально-ориентированного обучения</t>
  </si>
  <si>
    <t>978-5-4499-0713-4</t>
  </si>
  <si>
    <t>В учебном пособии представлены тексты из аутентичной литературы и приведены задания к ним. Тексты направлены на формирование лексических знаний и умений обучающихся, навыка чтения и понимания профессиональных текстов на немецком языке по направлениям 23.02.01. Организация перевозок и управление на транспорте (по видам),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Учебное пособие может быть использовано для работы со студентами на этапе закрепления навыков ознакомительного чтения и навыков письменного перевода с немецкого языка на русский.
Тесты предназначены для студентов очной и заочной форм обучения средних профессиональных заведений. Учебное пособие включает 3 модуля, целью которых является систематизация знаний студентов лексического материала учебного пособия. Пособие носит практический характер и помогает студентам подготовиться к зачету.
Данное пособие предназначено для обучающихся в средних профессиональных учебных заведениях.
Текст печатается в авторской редакции.</t>
  </si>
  <si>
    <t xml:space="preserve">Английская литература, Английский язык, Иностранный язык, </t>
  </si>
  <si>
    <t xml:space="preserve">авт.-сост. Носырева С. Г., Несветайлова И. В., </t>
  </si>
  <si>
    <t>Poetic Gems for Poetry Lovers</t>
  </si>
  <si>
    <t>978-5-4499-0678-6</t>
  </si>
  <si>
    <t>В пособие включены оригинальные произведения великих мастеров англоязычной поэзии. Работа с текстом в сочетании с прослушиванием звуковых файлов пособия будет способствовать эффективному постепенному приобретению произносительноинтонационных навыков и может служить дополнением к учебной программе в работе на уроках и во внеурочной деятельности.
Данное пособие станет полезным и увлекательным для изучающих английский язык на «начальном», «продолжающем» и «продвинутом» уровнях.
Пособие поможет всем интересующимся открыть красоту бессмертных шедевров англоязычной поэзии и расширить кругозор.
В оформлении титульного листа использована картина Жакоба Абраама Камала Писсарро «Утро в Эраньи».
Текст печатается в авторской редакции.</t>
  </si>
  <si>
    <t xml:space="preserve">Английский язык, Иностранный язык в профессиональной деятельности, Иностранный язык, </t>
  </si>
  <si>
    <t>Реализация лексических и грамматических единиц в профессионально-ориентированных текстах (английский язык)</t>
  </si>
  <si>
    <t>978-5-4499-1625-9</t>
  </si>
  <si>
    <t>Учебное пособие рассчитано для студентов технических специальностей и отвечает требованиям ФГОС СПО Российской Федерации.
Пособие включает два составных элемента (модуля): Topics &amp; vocabulary и Grammar practice. Все модули состоят из разделов (Units). В начале каждого раздела первого модуля дается список лексики, тема, вопросы для вовлечения обучающегося в данную тематику. Затем идет основной текст, связанный с изучаемой темой, вопросы, контролирующие понимание текста, и/или упражнения, направленные на отработку навыков говорения. Каждый раздел включает в себя профессионально-ориентированные тексты для перевода с английского языка на русский со словарем. Второй модуль направлен на развитие грамматических навыков, включает грамматические упражнения, направленных на отработку и закрепление материала.</t>
  </si>
  <si>
    <t xml:space="preserve">Народное музыкальное творчество, Народное песенное творчество, </t>
  </si>
  <si>
    <t>Кислова О. Н.</t>
  </si>
  <si>
    <t>Народное творчество и фольклорные традиции</t>
  </si>
  <si>
    <t>978-5-4499-1480-4</t>
  </si>
  <si>
    <t>Учебно-методическое пособие «Народное творчество и фольклорные традиции» предназначено для средних специальных учебных заведений культуры и искусства. Представленное учебное пособие включает конспекты лекций для изучения дисциплины «Народное творчество и фольклорные традиции», являющейся составляющей МДК 03.03 «Народное творчество и фольклорные традиции» в профессиональном модуле ПМ.03 «Организационная деятельность». Пособие содержит описание народного художественного творчества, основных этапов развития и современное его состояние в России. В учебно-методическом пособии представлены материалы фольклорно-этнографической экспедиции обучающихся ГБПОУ «Нижегородский областной колледж культуры». Пособие составлено в соответствии с требованиям к знаниям и умениям ФГОС СПО, обучающихся по специальности 53.02.05 «Сольное и хоровое народное пение».</t>
  </si>
  <si>
    <t xml:space="preserve">Народное песенное творчество, </t>
  </si>
  <si>
    <t>Шорникова О. В.</t>
  </si>
  <si>
    <t>Областные певческие стили</t>
  </si>
  <si>
    <t>978-5-4499-0752-3</t>
  </si>
  <si>
    <t>Учебное пособие «Областные певческие стили» является дополнением к основному учебнику и содержит теоретический материал об особенностях региональных традиций русского народного певческого творчества. По каждой теме, рассмотренной в приложении, представлены контрольные тесты и вопросы. Данное пособие составлено на основе нижеуказанной литературы и учебных пособий. Содержащиеся в учебном пособии теоретические положения и выводы в изучении областных певческих стилей обладают определенной значимостью для составления музыкальной диалектной карты России.
Знание совокупности условий бытования, стиля и приемов исполнения, определяющих своеобразие музыкального фольклора определенного народа в той или иной ограниченной местности, необходимы для формирования музыкально-теоретической базы, профессионального кругозора, необходимого, в свою очередь, для ведения исполнительской, репетиционно-концертной и педагогической деятельности.
Данное учебное пособие предназначено для студентов колледжей культуры, обучающихся по специальности 53.02.05 «Сольное и хоровое народное пение» вид «Хоровое народное пение» и может быть рекомендовано для обучения по ПМ. 03 «Организационная деятельность».
Текст приводится в авторской редакции.</t>
  </si>
  <si>
    <t xml:space="preserve">Театральная речь, </t>
  </si>
  <si>
    <t>Грибова О. П.</t>
  </si>
  <si>
    <t>Основы словесного действия</t>
  </si>
  <si>
    <t>978-5-4499-0737-0</t>
  </si>
  <si>
    <t>Учебное пособие «Основы словесного действия» является дополнением к основному учебнику и состоит из теоретического материала, включающего в себя конспекты лекций основных вопросов учебной дисциплины «Сценическая речь» раздел: «Словесное действие» и практических заданий, развивающих необходимые навыки основ словесного действия.
В разделе приложения в качестве образца представлены тексты литературных композиций (составление композиции — итог семестровой работы), а также требования к содержанию и оформлению творческих работ обучающихся.
Данное пособие предназначено для рациональной организации учебной деятельности во время практических и теоретических занятий под руководством преподавателя, а также внеаудиторной самостоятельной работы обучающихся в колледже культуры.
Текст печатается в авторской редакции.</t>
  </si>
  <si>
    <t xml:space="preserve">Основы режиссуры художественно-спортивных праздников, Сценарно-режиссерские основы постановки культурно-досуговых программ, Массовые спортивно-художественные представления, Теория и практика современной режиссуры театрализованных представлений и праздников, Режиссура, Сценарно-режиссерские методы, основы режиссуры, Сценография культурно-досуговых программ, Технические средства культурно- досуговых программ, Практические основы организации и проведения экскурсий, Массовые художественно-спортивные представления, Постановочная работа режиссе, </t>
  </si>
  <si>
    <t>Щёлкина Е. А.</t>
  </si>
  <si>
    <t>Основы режиссуры художественно-спортивных представлений на открытом воздухе</t>
  </si>
  <si>
    <t>978-5-4499-1618-1</t>
  </si>
  <si>
    <t>В учебном пособии рассматриваются основные этапы работы над созданием художественно-спортивных представлений на открытом воздухе. Систематизированы и обобщены теоретические основы жанра, технология подготовки и проведения художественно-спортивного представления. Для большей наглядности и усвоения материала содержание раскрывается на примере конкретного сценария и постановочных схем мероприятия.
Учебное пособие предназначено для студентов высших и средних специальных учебных заведений, слушателей курсов повышения квалификации, и всем, кто интересуется вопросами практической режиссуры.</t>
  </si>
  <si>
    <t xml:space="preserve">Хабаровский государственный институт культуры, </t>
  </si>
  <si>
    <t xml:space="preserve">Организация и руководство народным художественным творчеством, </t>
  </si>
  <si>
    <t>Куксов А. Н.</t>
  </si>
  <si>
    <t>Методика работы с театральным любительским творческим коллективом</t>
  </si>
  <si>
    <t>978-5-4499-0751-6</t>
  </si>
  <si>
    <t>Учебное пособие « Методика работы с театральным любительским творческим коллективом» предназначено для средних специальных образовательных учреждений культуры и искусства.
Учебное пособие предназначено для студентов третьего и четвертого курсов, обучающихся по специальности 51.02.01 «Народное художественное творчество», вид: театральное творчество.
Представленное учебное пособие включает конспекты лекций для изучения дисциплины «Методика работы с любительским творческим коллективом», являющейся составной частью МДК.02.02. «Учебно-методическое обеспечение учебного процесса», входящего в профессиональный модуль ПМ.02 «Педагогические основы преподавания творческих дисциплин». В каждом разделе имеются вопросы для домашнего задания.
Изучение пособия позволит получить студентам знания, умения и помочь сформировать навыки, необходимые для руководства творческим коллективом, пропаганды эстетических знаний среди населения, умение работать с творческим коллективом в качестве руководителя и преподавателя, обладающего набором важнейших общих и профессиональных компетенций, в соответствии с ФГОС СПО.
Данное пособие представляет собой обобщение научно-методической и учебной работы по воспитанию режиссеров театрализованных представлений и массовых действий.
Никакая часть настоящего издания, ни в каких целях, не может быть воспроизведена в какой-либо форме и какими либо средствами, будь то электронные или механические, включая фотокопирование и запись на магнитный носитель, если на это нет письменного разрешения автора.
Текст приводится в авторской редакции.</t>
  </si>
  <si>
    <t xml:space="preserve">Фольклорный театр, Режиссура, </t>
  </si>
  <si>
    <t>Фольклорный театр и режиссура народной песни</t>
  </si>
  <si>
    <t>978-5-4499-0750-9</t>
  </si>
  <si>
    <t>Учебно-методическое пособие «Фольклорный театр и режиссура народной песни» предназначено для средних специальных учебных заведений культуры и искусства.
Учебное пособие предназначено для студентов, обучающихся по специальности 53.02.05 «Сольное и хоровое народное пение».
Представленное учебное пособие включает конспекты лекций для изучения дисциплины «Фольклорный театр и режиссура народной песни», являющейся составляющей МДК 03.03 «Фольклорный театр и режиссура народной песни» в профессиональном модуле ПМ. 03 «Организационная деятельность». В пособии приводится описание репертуаров русского фольклорного театра в разные времена. В приложении представлены сценарий народной драмы «Царь Максемьян и его непокорный сын Одольф» 1905 г., Лодка 1911 г., комедия «Пахомушка» 1926 г.
Пособие составлено в соответствии с требованиям к знаниям и умениям ФГОС СПО, обучающихся по специальности 53.02.05«Сольное и хоровое народное пение».
Текст приводится в авторской редакции.</t>
  </si>
  <si>
    <t xml:space="preserve">Искусствоведение, Режиссура, Театральная педагогика и организация театрального процесса, </t>
  </si>
  <si>
    <t>Козодаев П. И.</t>
  </si>
  <si>
    <t>Теория и практика организационно-творческой деятельности руководителя любительского театрального коллектива</t>
  </si>
  <si>
    <t>978-5-4499-1316-6</t>
  </si>
  <si>
    <t>Учебное пособие посвящено ряду проблем, имеющих непосредственное отношение к теории и практике организационно-творческой деятельности руководителя любительского театрального коллектива. В книге сформулированы методические предпосылки, влияющие на формирование любительского театрального коллектива. Проанализированы наиболее важные аспекты режиссерской профессии, относящиеся к режиссерско-педагогической практике руководителя любительского театрального коллектива.
Предназначено для студентов, аспирантов театральных специализаций, преподавателей вузов и колледжей, исследователей в области театральной педагогики, руководителей любительских театральных коллективов и студенческих театров.</t>
  </si>
  <si>
    <t xml:space="preserve">Тамбовский государственный музыкально-педагогический институт им. С.В. Рахманинова, </t>
  </si>
  <si>
    <t xml:space="preserve">Режиссура, Сценарно-режиссерские основы постановки культурно-досуговых программ, Сценарно-режиссерские методы, </t>
  </si>
  <si>
    <t>Грибова О. П., Лещенко А. В.</t>
  </si>
  <si>
    <t>Особенности режиссуры спектакля передвижного театра</t>
  </si>
  <si>
    <t>978-5-4499-0738-7</t>
  </si>
  <si>
    <t>Учебное пособие «Особенности режиссуры спектакля передвижного театра» является дополнением к основному учебнику и состоит из двух частей. В первой (теоретической) части рассматриваются такие вопросы как: «Передвижной театр: история, сущность, актуальность»; «Условный театр и основные принципы его режиссуры; «Специфика драматургии и режиссуры музыкально-поэтического спектакля»; «Особенности технического обслуживания спектакля передвижного театра», в ее завершении прилагается список вопросов (контрольные задания), на которые обучающемуся предлагается дать ответ. Во второй (практической) части пособия в преддверии 75-летия Великой Победы опубликованы сценарии патриотического содержания, с особенностями режиссуры и рекомендациями по их сценическому воплощению.
Данное пособие предназначено для рациональной организации учебной деятельности во время практических и теоретических занятий под руководством преподавателя, а также внеаудиторной самостоятельной работы обучающихся в сфере СПО культуры и искусства.
Текст печатается в авторской редакции.</t>
  </si>
  <si>
    <t xml:space="preserve">Сценарное мастерство, </t>
  </si>
  <si>
    <t>Сценарий короткометражного игрового бездиалогового фильма</t>
  </si>
  <si>
    <t>978-5-4499-1344-9</t>
  </si>
  <si>
    <t>Данное учебное пособие посвящено изучению специфики работы студентов 1 курса в 1 семестре над сценарием короткометражного игрового бездиалогового фильма.
Для студентов кинематографических и некинематографических колледжей по специальностям «Режиссура кино и телевидения», «Операторское искусство», «Сценарное мастерство», «Технологии кино», «Второй режиссер».</t>
  </si>
  <si>
    <t xml:space="preserve">Деловая этика, Организационная культура, Управление персоналом, </t>
  </si>
  <si>
    <t>Баландина О. В.</t>
  </si>
  <si>
    <t>Основы деловой культуры</t>
  </si>
  <si>
    <t>978-5-4499-1457-6</t>
  </si>
  <si>
    <t>Настоящее учебное пособие рассматривает теоретические аспекты деловой культуры, ее роль в деловых взаимодействиях, проблемы формирования и развития деловой культуры на современных предприятиях и ее влияние на повышение эффективности деловых контактов. В работе анализируются теоретические вопросы, связанные с пониманием морали, основных моральных принципов; особенностями делового общения с коллегами, руководителем; этикой современных коммуникаций; рассматриваются этические проблемы в организации и практика их разрешения. Наряду с освещением теоретических и методологических положений все главы снабжены практикумами, содержащими контрольные вопросы и тесты, а также практические задания, направленные на освоение навыков деловой культуры. Учебное пособие рассчитано на студентов среднего профессионального образования, обучающихся по различным специальностям, в том числе — 38.00.00 «Экономика и управление»; 39.00.00 «Социальная работа». Также может быть полезно студентам бакалавриата, обучающимся по специальности 38.03.03 «Управление персоналом», преподавателям управленческих дисциплин, а также всем, кто интересуется процессами организационного управления.</t>
  </si>
  <si>
    <t xml:space="preserve">Информационная безопасность и защита информации, </t>
  </si>
  <si>
    <t>Филиппов Р. А., Горлов А. П., Филиппова Л. Б., Сазонова А. С., Кузьменко А. А., Тищенко П. А., Леонов Ю. А.</t>
  </si>
  <si>
    <t>Программно-аппаратные средства обеспечения информационной безопасности</t>
  </si>
  <si>
    <t>978-5-4499-1762-1</t>
  </si>
  <si>
    <t>Представлен лабораторный практикум, расширяющий полученные теоретические знания, а также различные подходы, рассматривающий программные комплексы, позволяющие эффективно работать с разграничением прав доступа в операционной системе, а также осваивать антивирусное программное обеспечение.</t>
  </si>
  <si>
    <t xml:space="preserve">Анатомия человека, Медицина, Физиология человека, </t>
  </si>
  <si>
    <t>Петренко В. М.</t>
  </si>
  <si>
    <t>Жизнь. Анатомия поиска устройства</t>
  </si>
  <si>
    <t>978-5-4499-0445-4</t>
  </si>
  <si>
    <t>Книга посвящена всегда чрезвычайно актуальной, но неразработанной в литературе до сих пор проблеме вступления человека в огромный мир Науки — исторически сложившуюся, непрерывно развивающуюся систему знаний о закономерностях в развитии природы, общества и мышления и способах планомерного воздействия на окружающий мир. Как устроен этот процесс? Как устроена жизнь? Ведь вступающий в мир Науки человек — сам часть жизни, которую намерен изучать и которую может изменить. Путь тернистый, но интересный, увлекательный, что возмещает неудобства и возможную горечь неизбежных потерь. Автор книги предлагает читателю свои размышления по этому поводу, основанные на собственном опыте поиска возможных ответов на поставленные вопросы. В книге обобщены материалы основных публикаций автора, список которых представлен и который может быть использован при необходимости более подробного ознакомления с заинтересовавшими материалами.</t>
  </si>
  <si>
    <t xml:space="preserve">Анатомия человека, Физиология человека, </t>
  </si>
  <si>
    <t>Ериков В. М., Никулин А. А., Сидоренко Т. А.</t>
  </si>
  <si>
    <t>Анатомо-физиологические особенности организма человека</t>
  </si>
  <si>
    <t>978-5-4499-1511-5</t>
  </si>
  <si>
    <t>В пособии рассматриваются вопросы организации целостного организма, его взаимодействие с окружающей средой, основные физиологические особенности функциональных систем организма. Использован системный подход к изучению и анализу многообразных внутри- и межсистемных взаимосвязей человеческого организма. Отдельно рассмотрены вопросы влияния физических нагрузок на физиологические системы организма, выделены возможные паталогические изменения, возникающие при нарушении его функций.
Пособие предназначено для студентов, обучающихся по направлениям подготовки 44.03.01 «Педагогическое образование» (профиль «Физическая культура»), 49.03.02. «Физическая культура для лиц с отклонениями в состоянии здоровья» (адаптивная физическая культура) (профиль «Адаптивное физическое воспитание»), 44.05.01 «Педагогическое образование» (с двумя профилями подготовки: «Дошкольное образование» и «Физическая культура»), а также специалистов, работающих в области физической культуры и спорта, и тех, кто изучает медико-биологические дисциплины.</t>
  </si>
  <si>
    <t xml:space="preserve">Социальная экология, </t>
  </si>
  <si>
    <t>Ильиных И. А.</t>
  </si>
  <si>
    <t>Социальная экология</t>
  </si>
  <si>
    <t>978-5-4499-0188-0</t>
  </si>
  <si>
    <t xml:space="preserve">В учебном пособии представлены разработки занятий по предмету «социальная экология» с использованием методов активного обучения (критическое и эвристическое мышление, кейс-метод, и др.). Материал, собранный в пособии, подходит для организации работы с помощью «портфолио».
Рекомендовано для студентов, обучающихся по направлению бакалавриата «Экология и природопользование».
</t>
  </si>
  <si>
    <t xml:space="preserve">Горно-Алтайский государственный университет, </t>
  </si>
  <si>
    <t xml:space="preserve">Общая экология, Экология, </t>
  </si>
  <si>
    <t>Общая экология</t>
  </si>
  <si>
    <t>978-5-4499-0185-9</t>
  </si>
  <si>
    <t>В работе представлены учебно-методические материалы по дисциплине «Общая экология», в том числе рабочая программа, методические указания студентам, содержание зачёта и экзамена. Дисциплина «Общая экология» является общепрофессиональной дисциплиной 2 курса специальности «Природопользование».</t>
  </si>
  <si>
    <t xml:space="preserve">Экология, Экология человека, Здоровый человек и его окружение, Геоэкология, Современные проблемы экологии и природопользования, </t>
  </si>
  <si>
    <t>Экология человека. Учебное пособие</t>
  </si>
  <si>
    <t>978-5-4499-0186-6</t>
  </si>
  <si>
    <t xml:space="preserve">В пособии представлены учебные материалы и задания для практических работ по дисциплине «Экология человека».
Содержание тем затрагивает разные аспекты взаимодействия человека с окружающим миром. Теоретическая информация, раскрывая смысл темы, приглашает к размышлению, а практические работы способствуют зарождению и развитию исследовательского интереса и попыток научного экспериментирования в области экологии человека.
Учебное пособие предназначено для студентов учреждений высшего профессионального образования, обучающихся по направлению бакалавриата 022000 «Экология и природопользование». Может быть использовано также студентами других направлений, изучающих экологические дисциплины, и может быть полезно всем тем, кто интересуется вопросами экологии человека.
Текст печатается в авторской редакции.
</t>
  </si>
  <si>
    <t xml:space="preserve">Обыкновенные дифференциальные уравнения, </t>
  </si>
  <si>
    <t>Веретенников В. Н.</t>
  </si>
  <si>
    <t>Обыкновенные дифференциальные уравнения. Ч. 1</t>
  </si>
  <si>
    <t>978-5-4499-1583-2</t>
  </si>
  <si>
    <t>В учебном пособии предпринята попытка реализовать идею изложения дисциплины высшая математика в виде компактного пособия-конспекта, содержащего, тем не менее, весь излагаемый на лекциях материал. Уровень подробности доказательств рассчитан на студента, активно работающего на лекциях.
После изложения каждой темы выделены базисные понятия, основные задачи, базисные методы решения основных задач. Дан перечень умений и навыков, которыми должен владеть студент, изучивший курс.
Пособие, не заменяя собой обстоятельного учебника, может быть полезным для текущей работы над курсом для самостоятельной работы и при подготовке к экзаменам студентам гидрометеорологического университета.</t>
  </si>
  <si>
    <t xml:space="preserve">Функциональный анализ, </t>
  </si>
  <si>
    <t>Кутузов А. С.</t>
  </si>
  <si>
    <t>Введение в функциональный анализ</t>
  </si>
  <si>
    <t>978-5-4499-0433-1</t>
  </si>
  <si>
    <t>Учебное пособие предназначено для преподавателей и студентов направления (специальности) «Прикладная математика и информатика».
Может быть использовано для проведения практических занятий и организации самостоятельной работы студентов.
Текст приводится в авторской редакции.</t>
  </si>
  <si>
    <t>Веретенников В. Н., Ржонсницкая Ю. Б.</t>
  </si>
  <si>
    <t>Практикум. Обыкновенные дифференциальные уравнения</t>
  </si>
  <si>
    <t>978-5-4499-1584-9</t>
  </si>
  <si>
    <t>Пособие является седьмым выпуском учебника по всем разделам курса математики для бакалавров гидрометеорологических направлений, соответствует государственному образовательному стандарту и действующим программам.
Активизация познавательной деятельности студентов, выработка у них способности самостоятельно решать достаточно сложные проблемы может быть достигнута при такой организации учебного процесса, когда каждому студенту выдаются индивидуальные домашние задания (ИДЗ) с обязательным последующим контролем их выполнения и выставлением оценок.
Предлагаемое пособие адресовано преподавателям и студентам и предназначено для проведения практических занятий и самостоятельных (контрольных) работ в аудитории и выдачи ИДЗ.</t>
  </si>
  <si>
    <t>Интегральное исчисление. Определённый интеграл. Часть 1. Ч. 1</t>
  </si>
  <si>
    <t>978-5-4499-1659-4</t>
  </si>
  <si>
    <t xml:space="preserve">Пособие является шестым выпуском учебника по всем разделам курса математики для бакалавров гидрометеорологических направлений, соответствует государственному образовательному стандарту и действующим программам.
Активизация познавательной деятельности студентов, выработка у них способности самостоятельно решать достаточно сложные проблемы может быть достигнута при такой организации учебного процесса, когда каждому студенту выдаются индивидуальные домашние задания (ИДЗ) с обязательным последующим контролем их выполнения и выставлением оценок.
Предлагаемое пособие адресовано преподавателям и студентам и предназначено для проведения практических занятий и самостоятельных (контрольных) работ в аудитории и выдачи ИДЗ.
</t>
  </si>
  <si>
    <t>Веретенников В. Н., Бровкина Ел. Ан.</t>
  </si>
  <si>
    <t>Интегральное исчисление. Определённый интеграл. Часть 2. Ч. 2</t>
  </si>
  <si>
    <t>978-5-4499-1840-6</t>
  </si>
  <si>
    <t>Высшая математика. Элементы высшей алгебры. Неопределенный интеграл. Ч. 1</t>
  </si>
  <si>
    <t>978-5-4499-1661-7</t>
  </si>
  <si>
    <t xml:space="preserve">В учебном пособии предпринята попытка реализовать идею изложения дисциплины высшая математика в виде компактного пособия-конспекта, содержащего, тем не менее, весь излагаемый на лекциях материал. Уровень подробности доказательств рассчитан на студента, активно работающего на лекциях.
После изложения каждой темы выделены базисные понятия, основные задачи, базисные методы решения основных задач. Дан перечень умений и навыков, которыми должен владеть студент, изучивший курс.
Пособие, не заменяя собой обстоятельного учебника, может быть полезным для текущей работы над курсом для самостоятельной работы и при подготовке к экзаменам студентам гидрометеорологического университета.
</t>
  </si>
  <si>
    <t>Высшая математика. Неопределенный интеграл. Ч. 2</t>
  </si>
  <si>
    <t>978-5-4499-1662-4</t>
  </si>
  <si>
    <t xml:space="preserve">Пособие является пятым выпуском учебника по всем разделам математики для бакалавров гидрометеорологических направлений, соответствует государственному образовательному стандарту и действующим программам.
Активизация познавательной деятельности студентов, выработка у них способности самостоятельно решать достаточно сложные проблемы может быть достигнута при такой организации учебного процесса, когда каждому студенту выдаются индивидуальные домашние задания (ИДЗ) с обязательным последующим контролем их выполнения и выставлением оценок.
Предлагаемое пособие адресовано преподавателям и студентам и предназначено для проведения практических занятий и самостоятельных (контрольных) работ в аудитории и выдачи ИДЗ.
</t>
  </si>
  <si>
    <t xml:space="preserve">авт.-сост. Осипенко С. А., </t>
  </si>
  <si>
    <t>Линейная алгебра</t>
  </si>
  <si>
    <t>978-5-4499-1628-0</t>
  </si>
  <si>
    <t>Основной целью пособия является создания оптимальных условий для самостоятельного усвоения студентами основных разделов дисциплины. Пособие содержит: необходимый теоретический материал, алгоритмы решения стандартных задач, примеры решения задач и задачи различной степени сложности для самостоятельного усвоения материала.
Данное учебно-методическое пособие предназначено для преподавателей математики и студентов высших учебных заведений.</t>
  </si>
  <si>
    <t xml:space="preserve">Математические методы обработки экспериментальных данных, Математическая статистика, </t>
  </si>
  <si>
    <t>Статистические методы обработки и планирования эксперимента</t>
  </si>
  <si>
    <t>978-5-4499-1629-7</t>
  </si>
  <si>
    <t>В учебном пособии рассматриваются вопросы статистической обработки экспериментальных данных, являющейся важным этапом при проведении полной математической обработки результатов экспериментов. Выделены основные проблемы, связанные с применением дисперсионного анализа, начиная от создания математической модели вплоть до интерпретации результатов.
Данное пособие предназначено для студентов вузов, преподавателей и всех занимающихся научными исследованиями.</t>
  </si>
  <si>
    <t xml:space="preserve">Коллоидная химия, Поверхностные явления и дисперсные системы, </t>
  </si>
  <si>
    <t>Нуриева Э. Н., Сафиуллина Т. Р., Вдовина С. В.</t>
  </si>
  <si>
    <t>Поверхностные явления и дисперсные системы</t>
  </si>
  <si>
    <t>978-5-4499-1845-1</t>
  </si>
  <si>
    <t>Учебное пособие включает в себя теоретическую часть, в которой даны общие сведения о коллоидных системах. Рассмотрены поверхностные явления, дисперсные системы и их основные свойства. Пособие предназначено для организации самостоятельной работы студентов при подготовке к практическим и лабораторным занятиям, промежуточному, итоговому контролю и выполнению домашних заданий и контрольных работ. Учебное пособие предназначено для студентов, обучающихся по направлениям 18.03.02, 18.03.01, 18.03.02, 19.03.02 и по программам подготовки специалистов среднего звена технологического профиля.</t>
  </si>
  <si>
    <t xml:space="preserve">НИЖНЕКАМСКИЙ ХИМИКО-ТЕХНОЛОГИЧЕСКИЙ ИНСТИТУТ, </t>
  </si>
  <si>
    <t xml:space="preserve">Аналитическая химия, Общая химия, Органические реагенты в химическом анализе, Современные методы идентификации органических соединений, </t>
  </si>
  <si>
    <t>Сафиуллина Т. Р., Нуриева Э. Н., Вдовина С. В.</t>
  </si>
  <si>
    <t>Качественный анализ в аналитической химии</t>
  </si>
  <si>
    <t>978-5-4499-1844-4</t>
  </si>
  <si>
    <t>В учебном пособии рассматриваются общие вопросы качественного химического анализа, основы классификации катионов и анионов. Описаны важнейшие аналитические свойства и реакции обнаружения катионов I–V аналитических групп по сульфидной классификации. Даны схемы анализа и приведены рекомендации по выполнению систематического и дробного анализа катионов и анионов. Рассмотрены общие подходы и рекомендации по анализу вещества неизвестного состава и основы качественного анализа органических соединений.
Учебное пособие предназначено для студентов химических направлений подготовки всех форм обучения, изучающих курс аналитической химии.</t>
  </si>
  <si>
    <t xml:space="preserve">Органическая химия, Фармакология, </t>
  </si>
  <si>
    <t>Иванова Е. В., Власова Ю. Н., Никишина М. Б., Шахкельдян И. В., Атрощенко Ю. М.</t>
  </si>
  <si>
    <t>Общая фармацевтическая химия. Анализ лекарственных средств неорганического происхождения</t>
  </si>
  <si>
    <t>978-5-4499-1558-0</t>
  </si>
  <si>
    <t>Данное пособие представляет собой руководство для практических занятий студентов 3 курса, начинающих изучать дисциплину «Фармацевтическая химия». Руководство включает краткую теоретическую часть, практические работы с контрольными вопросами и рекомендуемой литературой по каждой теме. В условиях дистанционного обучения данные материалы могут использоваться для проработки основных вопросов по общей фармацевтической химии и анализу лекарственных средств неорганического происхождения. Пособие предназначено для студентов, обучающихся по специальности 33.05.01 «Фармация».</t>
  </si>
  <si>
    <t xml:space="preserve">Общая химия, </t>
  </si>
  <si>
    <t>Вдовина С. В., Сафиуллина Т. Р., Нуриева Э. Н.</t>
  </si>
  <si>
    <t>Окислительно-восстановительные реакции</t>
  </si>
  <si>
    <t>978-5-4499-1227-5</t>
  </si>
  <si>
    <t>Учебное пособие включает в себя теоретическую часть, в которой даны основные понятия теории окислительно-восстановительных процессов и описаны различные способы определения коэффициентов в уравнениях окислительно-восстановительных реакций, практическую часть, содержащую методики выполнения лабораторного практикума и варианты заданий контроля знаний с алгоритмами решения задач.
Пособие предназначено для организации самостоятельной работы студентов при подготовке к лекционным, практическим и лабораторным занятиям, промежуточному контролю и выполнению домашних заданий по курсу «Общая химия».
Пособие является учебным материалом для студентов всех форм обучения химических и механических направлений подготовки. Учебное пособие будет полезно студентам — бакалаврам, магистрам, а также специалистам, работающим в этой области.
Печатается по решению редакционно-издательского совета ФГБОУ ВО «Казанский национальный исследовательский технологический университет».</t>
  </si>
  <si>
    <t xml:space="preserve">Химическая термодинамика, Физическая химия, Термодинамика, </t>
  </si>
  <si>
    <t>Сафиуллина Т. Р., Нуриева Э. Н.</t>
  </si>
  <si>
    <t>Химическая термодинамика. I и II законы</t>
  </si>
  <si>
    <t>978-5-4499-1846-8</t>
  </si>
  <si>
    <t>В теоретической части пособия освещены разделы, посвященные первому и второму законам термодинамики, даны основные понятия физической химии. Практическая часть книги содержит методики выполнения лабораторного практикума, варианты для расчетного задания с алгоритмом решения и тесты контроля знаний. Пособие предназначено для организации самостоятельной работы студентов при подготовке к лекционным, практическим и лабораторным занятиям, а также к промежуточному контролю знаний по курсу «Физическая химия».
Пособие предназначено для студентов химико-технологических направлений и специальностей вузов.</t>
  </si>
  <si>
    <t xml:space="preserve">Биология, </t>
  </si>
  <si>
    <t>Иванов А. Л.</t>
  </si>
  <si>
    <t>Эволюция и филогения растений</t>
  </si>
  <si>
    <t>978-5-4499-0826-1</t>
  </si>
  <si>
    <t>Учебное пособие содержит материалы, позволяющие проследить основные этапы эволюции растительного мира от возникновения растительной клетки до покрытосеменных растений; сведения об основных эволюционных процессах в растительном мире – эволюции растительной клетки, эволюции размножения, эволюции гаметофита и спорофита, эволюции циклов развития низших и высших растений. Подробно освещаются основные филогенетические теории: теория эндосимбиоза, стелярная теория, теломная теория, теории происхождения цветка и другие. Описываются направления морфологической эволюции вегетативных и генеративных структур, определяются уровни организации низших и высших растений, устанавливаются наиболее вероятные филогенетические связи между таксонами разного ранга, дается оригинальная система растений.
Для студентов биологических специальностей университетов, аспирантов, преподавателей высших учебных заведений.</t>
  </si>
  <si>
    <t xml:space="preserve">Зоология, </t>
  </si>
  <si>
    <t>Ильюх М. П., Котти Б. К., Пушкин С. В., Хохлов А. Н.</t>
  </si>
  <si>
    <t>Учебная практика по зоологии</t>
  </si>
  <si>
    <t>978-5-4499-0792-9</t>
  </si>
  <si>
    <t>Учебное пособие включает указания к организации и проведению учебной практики по зоологии беспозвоночных и позвоночных животных, ее учебно-методическое и информационное обеспечение.
Дисциплина реализуется в течение 108 часов во втором семестре на первом курсе обучения и 108 часов в четвертом семестре на втором курсе обучения.
Пособие предназначено для студентов, обучающихся по направлению 06.03.01 Биология.
Текст приводится в авторской редакции.</t>
  </si>
  <si>
    <t xml:space="preserve">Ильюх М. П., Котти Б. К., Пушкин С. В., Зуев Р. В. </t>
  </si>
  <si>
    <t>Зоология</t>
  </si>
  <si>
    <t>978-5-4499-0790-5</t>
  </si>
  <si>
    <t>Учебно-методическое пособие является частью УМК по зоологии и включает в себя методические указания к выполнению лабораторных и самостоятельных работ, глоссарий, вопросы к экзамену, список литературы.
Предназначено для студентов первого и второго курсов, обучающихся по направлению 06.03.01 Биология.
Текст приводится в авторской редакции.</t>
  </si>
  <si>
    <t>Ильюх М. П., Котти Б. К.</t>
  </si>
  <si>
    <t>978-5-4499-0789-9</t>
  </si>
  <si>
    <t>Курс лекций содержит лекции по основным разделам дисциплины «Зоология».
Предназначен для студентов первого и второго курсов бакалавриата, обучающихся по направлению 06.03.01 Биология.
Может быть использован слушателями курсов дополнительного профессионального образования биологов учреждений Федеральной службы защиты прав потребителей и благополучия человека.
Текст приводится в авторской редакции.</t>
  </si>
  <si>
    <t xml:space="preserve">Котти Б. К., Ильюх М. П., Пушкин С. В., Зуев Р. В. </t>
  </si>
  <si>
    <t>Курсовые работы по зоологии</t>
  </si>
  <si>
    <t>978-5-4499-0791-2</t>
  </si>
  <si>
    <t>Учебно-методическое пособие содержит общие положения, тематику курсовых работ, сведения о структуре работы и этапах ее выполнения, оформлении результатов, списки литературных источников, приложения.
Пособие предназначено для студентов, обучающихся по направлению 06.03.01 Биология.
Текст приводится в авторской редакции.</t>
  </si>
  <si>
    <t xml:space="preserve">Ботаника, </t>
  </si>
  <si>
    <t xml:space="preserve">Кищенко И. Т. </t>
  </si>
  <si>
    <t>Практический курс ботаники (цитология, гистология, морфология, анатомия, систематика)</t>
  </si>
  <si>
    <t>978-5-4499-1264-0</t>
  </si>
  <si>
    <t>Учебник предназначен для эффективного выполнения студентами лабораторных работ по ботанике. Они получают навыки работы с микроскопом и приготовления временных микроскопических препаратов. Студенты учатся современным методам изучения как внешнего, так и внутреннего строения растений и их классификации. Все это позволяет быстро и правильно определять виды растений.
Данный учебник включает в себя такие разделы ботаники, как цитологии, гистологии, морфологии и анатомии высших растений, а также систематика растений. В начале каждого занятия приводится необходимый по данной теме теоретический материал, а затем излагается ход практического выполнения задания с необходимыми пояснениями для его выполнения в лабораторных условиях.
Учебник иллюстрирован множеством рисунков и таблицами.
Учебник предназначен для студентов, обучающихся по специальностям 06.03.01, 06.04.01 «Биология», 05.03.06, 05.04.06 «Экология и природопользование», 35.03.01, 35.04.01 «Лесное дело», 35.03.10, 35.04.09 «Ландшафтная архитектура», 35.03.04, 35.04.04 «Агрономия», 36.03.02, 36.04.02 «Зоотехния», 05.03.02, 05.04.02 «География», а также аспирантов и преподавателей естественных факультетов вузов и школьных учителей биологии.</t>
  </si>
  <si>
    <t xml:space="preserve">Сельскохозяйственная экология, </t>
  </si>
  <si>
    <t>Голиков В. И.</t>
  </si>
  <si>
    <t>Экологические основы опыления некоторых полевых и плодовых культур пчелиными в Северо-Западном Предкавказье</t>
  </si>
  <si>
    <t>978-5-4499-0467-6</t>
  </si>
  <si>
    <t>В монографии приводится видовой состав и экология пчелиных – опылителей наиболее важных для Западного Предкавказья полевых и плодовых культур. Показана сравнительная эффективность опыления этих культур местными видами пчел, описаны приемы привлечение, повышения опылительной активности и охраны. Приводятся технологии разведения пчелы-листореза Megachile rotundata, сведения о ее вредителях и биологических средствах защиты.
Монография адресована биологам, экологам, агрономам, а также студентам, аспирантам и учителям биологии и экологии.
Текст приводится в авторской редакции.</t>
  </si>
  <si>
    <t xml:space="preserve">Кубанский государственный университет, </t>
  </si>
  <si>
    <t xml:space="preserve">Геокриология, </t>
  </si>
  <si>
    <t>Харрис С. А., Брушков А. В., Чэн Годун</t>
  </si>
  <si>
    <t>Геокриология. Характеристики и использование вечной мерзлоты. Т. Том 1</t>
  </si>
  <si>
    <t>978-5-4499-1199-5</t>
  </si>
  <si>
    <t>Настоящая работа предназначена для того, чтобы быть обзором молодой науки геокриологии, которая представляет собой исследование вечной мерзлоты, её характера, особенностей, процессов и распространения на Земле. Вечная мерзлота — результат особых климатических и геологических условий, в которых возникают мёрзлые горные породы и подземный лёд. Она оказывает огромное влияние на деятельность человека в холодных районах и окружающую среду в Арктике. Здесь встречается уникальная группа ландшафтных явлений и мерзлотных процессов, описанных в книге, которых нет в других местах. Человечество извлекает все больше ресурсов из этих регионов, и требуется знание геокриологии, чтобы проводить здесь инженерные изыскания, проектирование, строительство и успешно реализовать экономические проекты. Эта книга написана тремя специалистами, представляющими три страны с обширными областями вечной мерзлоты. Вместе авторы имеют более 120 летний опыт исследований и участия в проектах на вечной мерзлоте во всем мире, и в этой работе они попытались обобщить свои знания. Книга предназначена для студентов геологических, географических, инженерных специальностей, ученых и инженеров, работающих в области распространения вечной мерзлоты.</t>
  </si>
  <si>
    <t>Геокриология. Характеристики и использование вечной мерзлоты. Т. Том 2</t>
  </si>
  <si>
    <t>978-5-4499-1576-4</t>
  </si>
  <si>
    <t>Настоящая работа предназначена для того, чтобы быть обзором молодой науки геокриологии, которая представляет собой исследование вечной мерзлоты, её характера, особенностей, процессов и распространения на Земле. Вечная мерзлота — результат особых климатических и геологических условий, в которых возникают мёрзлые горные породы и подземный лёд. Она оказывает огромное влияние на деятельность человека в холодных районах и окружающую среду в Арктике. Здесь встречается уникальная группа ландшафтных явлений и мерзлотных процессов, описанных в книге, которых нет в других местах. Человечество извлекает все больше ресурсов из этих регионов, и требуется знание геокриологии, чтобы проводить здесь инженерные изыскания, проектирование, строительство и успешно реализовать экономические проекты. Эта книга написана тремя специалистами, представляющими три страны с обширными областями вечной мерзлоты. Вместе авторы имеют более 120-летний опыт исследований и участия в проектах на вечной мерзлоте во всем мире, и в этой работе они попытались обобщить свои знания. Книга предназначена для студентов геологических, географических, инженерных специальностей, ученых и инженеров, работающих в области распространения вечной мерзлоты.</t>
  </si>
  <si>
    <t xml:space="preserve">Военное дело. Военная наука, </t>
  </si>
  <si>
    <t>Выприцкий И. Ю., Фоменко Н. П., Завьялов А. В.</t>
  </si>
  <si>
    <t>Девятимиллиметровый пистолет Макарова</t>
  </si>
  <si>
    <t>978-5-4499-0660-1</t>
  </si>
  <si>
    <t xml:space="preserve">В учебном пособии описаны устройство, работа частей и механизмов, конструктивные характеристики пистолета Макарова, порядок разборки и сборки оружия, виды задержек при стрельбе и способы их устранения, осмотр, подготовка к стрельбе пистолета и патронов. Отдельно рассматриваются устройство и номенклатура отечественных патронов 9&amp;times;18.
Пособие соответствует программе дисциплины «Огневая подготовка». Предназначено для студентов РПА Минюста России.
Текст печатается в авторской редакции.
</t>
  </si>
  <si>
    <t xml:space="preserve">Всероссийский государственный университет юстиции, </t>
  </si>
  <si>
    <t>Девятимиллиметровый пистолет МР-71</t>
  </si>
  <si>
    <t>978-5-4499-0661-8</t>
  </si>
  <si>
    <t xml:space="preserve">В учебном пособии рассматривается устройство, работа частей и механизмов, конструктивные характеристики пистолета МР-71 (ИЖ-71), дается порядок разборки и сборки оружия, представлены виды задержек при стрельбе и способы их устранения. Осмотр, подготовка к стрельбе пистолета и патронов, уход и сбережение. Дано устройство патрона 9&amp;times;17К.
Пособие соответствует программе дисциплины «Огневая подготовка». Предназначено для подготовки охранников 6-го разряда.
Текст печатается в авторской редакции.
</t>
  </si>
  <si>
    <t xml:space="preserve">Электроснабжение, Электротехника, </t>
  </si>
  <si>
    <t>Привалов Е. Е., Ефанов А. В., Ярош В. А., Ястребов С. С., Афанасьев М. Ан.</t>
  </si>
  <si>
    <t>Основы технического обслуживания и ремонта линий электропередачи</t>
  </si>
  <si>
    <t>978-5-4499-1516-0</t>
  </si>
  <si>
    <t>В учебном пособии изложены основные положения по техническому обслуживанию и ремонту, поиску и устранению неисправностей в процессе эксплуатации оборудования воздушных и кабельных линий электропередачи. Пособие содержит часть нормативно-технической и другой документации по дисциплине «Эксплуатация систем электроснабжения».
Пособие предназначено для студентов высшего и среднего профессионального образования, обучающихся по направлениям «Электроэнергетика и электротехника», «Электроснабжение (по отраслям)» и «Агроинженерия».</t>
  </si>
  <si>
    <t>Основы эксплуатации воздушных линий электропередачи</t>
  </si>
  <si>
    <t>978-5-4499-1517-7</t>
  </si>
  <si>
    <t>В учебном пособии изложены основные положения по техническому обслуживанию и ремонту, поиску и устранению неисправностей в процессе эксплуатации оборудования воздушных линий электропередачи. Пособие содержит часть нормативно-технической и другой документации по дисциплине «Эксплуатация систем электроснабжения».
Пособие предназначено для студентов высшего и среднего профессионального образования, обучающихся по направлениям «Электроэнергетика и электротехника», «Электроснабжение (по отраслям)» и «Агроинженерия».</t>
  </si>
  <si>
    <t>Крюков А. В., Закарюкин В. П.</t>
  </si>
  <si>
    <t>Электроснабжение и электропитание нетяговых потребителей железнодорожного транспорта</t>
  </si>
  <si>
    <t>978-5-4499-1231-2</t>
  </si>
  <si>
    <t xml:space="preserve">В учебном пособии даны общие сведения о системах электроснабжения железных дорог, приведено описание систем тягового электроснабжения постоянного и переменного тока, сформулированы требования к надежности обеспечения потребителей электроэнергией.
Основная часть пособия посвящена вопросам построения систем электроснабжения и электропитания нетяговых потребителей железных дорог и основному электрооборудованию, применяемому в стационарной электроэнергетике железнодорожного транспорта. Пособие содержит описания систем электроснабжения объектов железнодорожного транспорта и сведения о высоковольтных и низковольтных сетях, а также об электрооборудовании, применяемом при их построении.
Пособие предназначено студентам, обучающимся по специальности «Системы обеспечения движения поездов», специализация «Электроснабжение железных дорог».
Пособие может быть полезным студентам технических вузов, выбравшим направление подготовки «Электроэнергетика и электротехника».
</t>
  </si>
  <si>
    <t xml:space="preserve">Транспорт, </t>
  </si>
  <si>
    <t>Сафиуллин Р. Н., Шаряков В. А., Резниченко В. В.</t>
  </si>
  <si>
    <t>Системы тягового электропривода транспортных средств</t>
  </si>
  <si>
    <t>978-5-4499-1610-5</t>
  </si>
  <si>
    <t>Книга представляет собой учебное издание, в котором с системотехнических позиций представлены конструктивные решения тяговых электроприводов транспортных средств, закономерности и особенности их функционирования. Приведены показатели эффективности работы электромобилей при применении современных химических источников тока. Изложены основные сведения о современных системах тягового электропривода электромобилей, взаимосвязанных с вопросами увеличения области эффективного использования электромобилей на основании снижения удельной стоимости батарей и повышения срока их службы. Целью учебного пособия является обобщения вопросов конструкции и диагностирования современных электронных, микропроцессорных систем тягового электропривода транспортных средств, с учетом систематизации основных понятий и описаний данных систем.
Учебное пособие написано в соответствии с Федеральным государственным образовательным стандартом высшего образования, предназначено для бакалавров и магистров. Книга может быть полезна инженерно-техническим работникам транспортных предприятий, а также специалистам сервисных служб и всем, кто связан с эксплуатацией транспортных средств.</t>
  </si>
  <si>
    <t xml:space="preserve">Электротехника и электроника, </t>
  </si>
  <si>
    <t>Аббасов Э. М., Хуртин Е. А., Аббасова Т. С., Технологический университет</t>
  </si>
  <si>
    <t>Электротехника и электроника</t>
  </si>
  <si>
    <t>978-5-4499-0823-0</t>
  </si>
  <si>
    <t>Методические указания по выполнению лабораторных работ по курсу электротехники и электроники составлены в соответствии с требованиями федерального государственного образовательного стандарта высшего профессионального образования (ФГОС ВО) по направлениям подготовки бакалавров 27.03.04 «Управление в технических системах», 15.03.06 «Мехатроника и робототехника», 15.03.05 «Конструкторско-технологическое обеспечение машиностроительных производств», специальности 24.05.01 «Проектирование, производство и эксплуатация ракет и ракетно-космических комплексов».
В методических указаниях по выполнению лабораторных работ содержатся основные методы построения и анализа электрических и электронных схем, проведения исследовательских экспериментов с электрическим и электронным оборудованием, представлены методики сбора и обработки экспериментальных данных.
Предназначены для студентов вузов.
Текст приводится в авторской редакции.</t>
  </si>
  <si>
    <t xml:space="preserve">Технологический университет, Технологический университет, Технологический университет, </t>
  </si>
  <si>
    <t xml:space="preserve">Теория электромагнитной совместимости радиоэлектронных средств и систем, </t>
  </si>
  <si>
    <t>Закарюкин В. П., Дмитриева М. Л., Крюков А. В.</t>
  </si>
  <si>
    <t>Электромагнитная совместимость и средства защиты</t>
  </si>
  <si>
    <t>978-5-4499-1579-5</t>
  </si>
  <si>
    <t>Пособие содержит основные сведения по электромагнитной совместимости различных электротехнических устройств, включая вопросы опасных и мешающих влияний электрифицированных железных дорог на смежные линии. Описаны нормативы и методы расчета наводимых напряжений, а также способы защиты от опасных и мешающих влияний.
Пособие предназначено для студентов дневного и заочного обучения специальностей «Электроснабжение железных дорог», «Автоматика и телемеханика на железнодорожном транспорте», «Телекоммуникационные системы и сети на железнодорожном транспорте», «Радиотехнические системы на железнодорожном транспорте» при изучении дисциплины «Электромагнитная совместимость и средства защиты». Пособие может быть рекомендовано для специалистов, занимающихся эксплуатацией устройств электроснабжения, сигнализации, связи и телемеханики на железных дорогах.
Книга может быть полезной для научных и инженерно-технических работников, занимающихся вопросами проектирования и эксплуатации систем электроснабжения, а также для аспирантов и студентов электроэнергетических специальностей.</t>
  </si>
  <si>
    <t xml:space="preserve">Теория электромагнитной совместимости радиоэлектронных средств и систем, Моделирование технологических и природных систем, Расчет и проектирование систем обеспечения безопасности, Металлические конструкции, Энергетические системы обеспечения жизнедеятельности, Информационное обеспечение в электроэнергетике, Компьютерное моделирование электромагнитных полей, Математические задачи в электромеханике, Математическое моделирование электромеханических устройств, Техника токов высокой частоты, Электрические и компьютерные измерения, Оптимальн, </t>
  </si>
  <si>
    <t>Куликова Л. В., Никольский О. К., Сошников А. А.</t>
  </si>
  <si>
    <t>Основы электромагнитной совместимости</t>
  </si>
  <si>
    <t>978-5-4499-1175-9</t>
  </si>
  <si>
    <t>В учебнике рассмотрены физические и инженерные основы обеспечения электромагнитной совместимости в техногенной и природной сфере.
Для студентов электроэнергетических и электротехнических специальностей, аспирантов и преподавателей вузов, а также инженерно-технических работников органов Гостехнадзора и Госпотребнадзора.</t>
  </si>
  <si>
    <t xml:space="preserve">Общая энергетика, </t>
  </si>
  <si>
    <t>Куликова Л. В., Дробязко О. Н.</t>
  </si>
  <si>
    <t>Общая энергетика</t>
  </si>
  <si>
    <t>978-5-4499-1475-0</t>
  </si>
  <si>
    <t>Изложен материал по темам, которые необходимо изучить по этой дисциплине, разработаны расчетные задания и составлены контрольные вопросы. Приведены исходные и справочные данные и представлены примеры решения рассматриваемых задач.
Для студентов направления «Электроэнергетика и электротехника».</t>
  </si>
  <si>
    <t xml:space="preserve">Базы данных, Информационные технологии, </t>
  </si>
  <si>
    <t>Сидорова Н. П., Технологический университет</t>
  </si>
  <si>
    <t>Базы данных</t>
  </si>
  <si>
    <t>978-5-4499-0799-8</t>
  </si>
  <si>
    <t>Учебное пособие включает восемь практических работ, отражающих основные этапы проектирования реляционных баз данных: инфологическое проектирование, логическое проектирование на основе реляционной модели данных, реализацию базы данных средствами СУБД. Каждая работа содержит необходимые теоретические сведения, используемые для выполнения работы. Построение моделей баз данных предполагает применение CASE-средств. Для реализации базы данных используется СУБД Access.
Практикум предназначен студентам, обучающимся по направлениям подготовки «Прикладная информатика», «Информационные системы и технологи» очной и заочной форм обучения. Практические задания, включенные в учебное пособие, будут полезны студентам и других направлений подготовки при изучении вопросов, связанных с проектированием и реализацией реляционных баз данных.</t>
  </si>
  <si>
    <t xml:space="preserve">Информационные системы в экономике, </t>
  </si>
  <si>
    <t>Компьютерное моделирование финансовой деятельности. 2 изд.</t>
  </si>
  <si>
    <t>978-5-4499-1587-0</t>
  </si>
  <si>
    <t>Рассмотрены аналитические средства Еxcel, оптимизационное, имитационное и графическое моделирование данных, приведены примеры автоматизации финансовых экономических расчетов и исследований, компьютерная модель проектирования функциональной задачи управления.
Включает широкий спектр практических задач с разработанными математическими моделями и алгоритмами решения, большое количество иллюстраций и подробных примеров.
Содержит 10 глав, 36 разделов — практик, задания для самостоятельной и контрольной работы, контрольные вопросы, тесты.
Предназначено для студентов экономических специальностей дневной и заочной форм обучения и всех интересующихся вопросами компьютерного моделирования и информационных технологий.</t>
  </si>
  <si>
    <t xml:space="preserve">Защита информации, Сети и системы передачи информации, Системы и сети передачи информации, </t>
  </si>
  <si>
    <t>Защита информации в системах беспроводной передачи</t>
  </si>
  <si>
    <t>978-5-4499-1761-4</t>
  </si>
  <si>
    <t>Представлен лабораторный практикум, позволяющий изучить основные аспекты настройки, конфигурирования и сканирования сетевых устройств, а также основными возможностями беспроводных сетей.</t>
  </si>
  <si>
    <t xml:space="preserve">Базы данных, </t>
  </si>
  <si>
    <t>Митин А. И.</t>
  </si>
  <si>
    <t>Работа с базами данных Microsoft SQL Server</t>
  </si>
  <si>
    <t>978-5-4499-0420-1</t>
  </si>
  <si>
    <t>В пособии рассматриваются технологические приемы, позволяющие выполнить ряд практических заданий по работе с базами данных в среде популярной СУБД Microsoft SQL Server. Пособие может быть рекомендовано в качестве методического руководства на семинарских занятиях и при подготовке к сдаче зачетов и экзаменов по курсам, связанным с базами данных.
Текст приводится в авторской редакции.</t>
  </si>
  <si>
    <t xml:space="preserve">Информатика, Информатика и информационные технологии, Информационные технологии, Информатика и база данных, </t>
  </si>
  <si>
    <t>Информатика</t>
  </si>
  <si>
    <t>978-5-4499-1266-4</t>
  </si>
  <si>
    <t>Дано описание основных элементов Microsoft Office, особенностей работы Word, Excel, PowerPoint, Access. Рассмотрены технологии создания электронных таблиц, ввода, форматирования, визуализации данных, вычислений, анализа, сортировки и извлечения информации. Проанализированы примеры часто используемых функций. Описаны технологии оформления текстовых документов и создания презентаций.
Предназначено для студентов, обучающихся по направлениям подготовки 21.05.04 «Горное дело», 38.05.01 «Экономическая безопасность», 38.03.04 «Государственное и муниципальное управление», 21.03.02 «Землеустройство и кадастры», 23.03.01 «Технология транспортных процессов».</t>
  </si>
  <si>
    <t xml:space="preserve">Информационные технологии в управлении, Информационные технологии, </t>
  </si>
  <si>
    <t>Солодкий О. Г., РАНХиГС</t>
  </si>
  <si>
    <t>Информационные технологии в управлении</t>
  </si>
  <si>
    <t>978-5-4499-0627-4</t>
  </si>
  <si>
    <t>Издание подготовлено в соответствии с программой курса «Информационные технологии в управлении» и содержит девять практических работ с вариантами заданий по основным темам курса.
Пособие предназначено для проведения практических занятий по информационным технологиям в управлении и самостоятельной подготовки студентов.</t>
  </si>
  <si>
    <t xml:space="preserve">Имитационное моделирование, Информатика, Информационные системы и технологии, Информационно-аналитические системы безопасности, Теория информационных систем, Компьютерные технологии, Моделирование информационных систем, Теория множеств, Информационно-аналитические системы, </t>
  </si>
  <si>
    <t>Леонов Ю. А., Филиппов Р. А., Филиппова Л. Б., Тищенко А. А., Тищенко П. А., Казаков Ю. М., Чмыхов Д. В.</t>
  </si>
  <si>
    <t>Имитационное моделирование в AnyLogic</t>
  </si>
  <si>
    <t>978-5-4499-1763-8</t>
  </si>
  <si>
    <t xml:space="preserve">Содержатся рекомендации по имитационному моделированию в программной системе AnyLogic. В тексте практикума присутствует необходимая теория для выполнения лабораторных работ, множество примеров решения задач имитационного моделирования, а также список заданий для самостоятельного решения задач и контрольные вопросы, которые позволяют закрепить усвоенные знания.
Лабораторный практикум предназначен для студентов 3-го курса, обучающихся по направлениям подготовки 09.03.01 «Информатика и вычислительная техника», 09.04.02 «Информационные системы и технологии», 10.05.04 «Информационно-аналитические системы безопасности», а также магистров и аспирантов, изучающих имитационное моделирование систем. Может быть полезно для специалистов в области информатики и компьютерных технологий.
</t>
  </si>
  <si>
    <t xml:space="preserve">Брянский государственный технический университет, Брянский государственный технический университет, Брянский государственный , Брянский государственный технический университет, </t>
  </si>
  <si>
    <t xml:space="preserve">Геодезия, Инженерное обеспечение строительства (геодезия, геология), </t>
  </si>
  <si>
    <t>Поклад Г. Г., Гриднев С. П., Попов Б. А.</t>
  </si>
  <si>
    <t>Инженерная геодезия</t>
  </si>
  <si>
    <t>978-5-4499-0686-1</t>
  </si>
  <si>
    <t>Изложены основные положения геодезии, общие принципы организации геодезических работ, развития государственных геодезических опорных сетей и способы определения дополнительных опорных пунктов. Дано подробное описание основных геодезических приборов, их поверок и юстировок, изложены теория и методика выполнения геодезических измерений и обработка их результатов, вопросы создания съемочного обоснования и производство топографических съемок традиционными и автоматизированными методами.
Подробно рассмотрены вопросы геодезического обеспечения строительства гражданских и промышленных зданий, автомобильных дорог, мостов, подземных коммуникаций и проведения наблюдений за деформациями сооружений. Приведены сведения о геодезических работах по обеспечению земельного кадастра, вычислении площадей земельных участков и определении границ землепользования. Изложены основные требования правил техники безопасности и охраны труда при ведении геодезических работ на строительных объектах.
Книга предназначена для студентов строительных специальностей вузов. Может быть полезна студентам других специальностей вузов, техникумов и колледжей, а также работникам геодезического производства.
Текст приводится в авторской редакции.</t>
  </si>
  <si>
    <t xml:space="preserve">Воронежский государственный технический университет (Воронеж), </t>
  </si>
  <si>
    <t>Карпов Г. Н.</t>
  </si>
  <si>
    <t>Краткий курс лекций по технической механике (классическая механика и сопротивление материалов)</t>
  </si>
  <si>
    <t>978-5-4499-1306-7</t>
  </si>
  <si>
    <t>Данный краткий курс не отражает полный курс дисциплины. Для восполнения курса необходимо изучить рекомендуемую литературу, дополнив конспект лекций.
Многие практические вопросы излагаются на практических занятиях.</t>
  </si>
  <si>
    <t xml:space="preserve">Строительство, </t>
  </si>
  <si>
    <t>Кузнецов С. М., Соболева О. В., Шипилова Н. А., Шипилов В. В., Есина А. И.</t>
  </si>
  <si>
    <t>Ресурсосберегающая технология строительства детских садов</t>
  </si>
  <si>
    <t>978-5-4499-1513-9</t>
  </si>
  <si>
    <t>В монографии изложены основные рекомендации по ресурсобережению при возведении малоэтажных зданий. Рассмотрены вопросы обоснования материалов, конструкций, машин и механизмов для строительства. Приведены модели и их доверительные интервалы основных технико-экономических показателей строительства.
Материалы монографии основаны на результатах натурных испытаний строительства объектов гражданского назначения.
Предназначена для инженеров, научных работников и студентов строительных и экономических специальностей очной и заочной форм обучения.</t>
  </si>
  <si>
    <t xml:space="preserve">Электроснабжение, Электроэнергетические системы и сети, Электрические машины, </t>
  </si>
  <si>
    <t>Булатов Ю. Н., Крюков А. В., Арсентьев Г. О.</t>
  </si>
  <si>
    <t>Распределенная генерация и энергетические роутеры в системах электроснабжения железных дорог</t>
  </si>
  <si>
    <t>978-5-4499-0083-8</t>
  </si>
  <si>
    <t>Монография посвящена вопросам применения установок распределенной генерации и энергетических роутеров в системах электроснабжения железных дорог переменного тока. Проанализированы показатели, характеризующие качество электроэнергии в электрических сетях, примыкающих к тяговым подстанциям, рассмотрены вопросы влияния несимметрии и гармонических искажений на работу генераторов малой мощности. Также представлены результаты моделирования режимов систем электроснабжения, оснащенных установками распределенной генерации, реализованными на базе синхронных и асинхронных машин, рассмотрен вопрос об устранении фликера в сетях с генераторами малой мощности. Представлены результаты моделирования систем электроснабжения, построенных с использованием энергетических роутеров.
Предназначена для научных и инженерно-технических работников, занимающихся вопросами проектирования и эксплуатации систем электроснабжения, а также для аспирантов и студентов электроэнергетических специальностей.
Текст приводится в авторской р</t>
  </si>
  <si>
    <t xml:space="preserve">Исследования и испытания наземных транспортно-технологических машин, </t>
  </si>
  <si>
    <t>Беляков В. В., Вахидов У. Ш., Колотилин В. Е., Куркин А. А., Макаров В. С., Бабанов Н. Ю., Бушуева М. Е.</t>
  </si>
  <si>
    <t>Эксплуатационные свойства поверхностей движения наземных транспортно-технологических машин и комплексов</t>
  </si>
  <si>
    <t>978-5-4499-0623-6</t>
  </si>
  <si>
    <t>В учебнике представлена типовая топология строения поверхности пути и формализация взаимодействия движителя с опорной поверхностью. Приведена обширная справочная информация по характеристикам рельефов ландшафтов местностей и свойствам материалов поверхностей движения, составляющих полотно пути транспортно-технологических машин (ТТМ). Даны рекомендации по определению реакций поверхностей движения на движитель ТТМ со стороны полотна пути и местности в целом при воздействии на их элементы машинами. Представлена обширная библиография по теме.
Предназначена для студентов: бакалавров, специалистов, магистров по направлениям 23.03.02 и 23.04.02 — «Наземные транспортно-технологические комплексы» и аспирантов по научным специальностям 05.05.03 — колесные и гусеничные машины, 05.05.04 — строительные и дорожные машины, а также научных сотрудников и инженерно-технических работников, занимающихся исследованиями и проектированием автотракторной техники, транспортно-технологических машин и комплексов, вездеходов, мобильных роботов и планетоходов.</t>
  </si>
  <si>
    <t xml:space="preserve">Основы теории надежности, </t>
  </si>
  <si>
    <t>Озерский М. Д., Исаев В. Г. , Гончаров В. В. , Технологический университет</t>
  </si>
  <si>
    <t>Методическое пособие для решения задач по дисциплине «Основы теории надежности»</t>
  </si>
  <si>
    <t>978-5-4499-1536-8</t>
  </si>
  <si>
    <t>Методическое пособие содержит задачи по оценке надежности элементов и систем технических объектов и методические рекомендации по их решению.
Методическое пособие предназначено для бакалавров, обучающихся по направлениям подготовки 27.03.02 «Управление качеством», 27.03.05 «Инноватика», 15.03.05 «Конструкторско-технологическое обеспечение машиностроительных производств», специалистов 24.05.01 «Проектирование, производство и эксплуатация ракет и ракетно-космических комплексов» и рекомендуется для использования в учебном процессе по техническим специальностям при изучении в вузе тематики, связанной с оценкой надежности технических объектов.</t>
  </si>
  <si>
    <t>Механические связи и их реакции</t>
  </si>
  <si>
    <t>978-5-4499-1331-9</t>
  </si>
  <si>
    <t>В брошюре приведены сведения о понятии типовых связей и их реакций в технической механике. Введение реакций связей можно сравнить с инженерным искусством. Если реакции введены неверно, то теряется всякий смысл в проведении дальнейших расчетов. К сожалению, эта тема вызывает у многих обучающихся стойкого недопонимания, что приводит к многочисленным ошибкам при проведении расчетов.</t>
  </si>
  <si>
    <t xml:space="preserve">Проектирование, Строительная механика машин, </t>
  </si>
  <si>
    <t>Глотов В. А., Картышкин В. В.</t>
  </si>
  <si>
    <t>Расчет и проектирование металлической конструкции мостового крана</t>
  </si>
  <si>
    <t>978-5-4499-1646-4</t>
  </si>
  <si>
    <t>Изложены методики расчета на прочность, устойчивость и жесткость несущей металлоконструкции мостовых кранов общего назначения, приведены основные справочные данные, необходимые для расчетов, а также рекомендации по конструированию отдельных элементов и узлов.
Пособие предназначено для студентов направления подготовки 23.05.01 «Наземные транспортно-технологические средства» по профилю: «Подъёмно-транспортные, строительные, дорожные средства и оборудование» очной и заочной форм обучения».</t>
  </si>
  <si>
    <t xml:space="preserve">Электроснабжение, Электротехника, Электроэнергетические системы и сети, Энергетика, </t>
  </si>
  <si>
    <t>Основы электроснабжения объектов</t>
  </si>
  <si>
    <t>978-5-4499-0768-4</t>
  </si>
  <si>
    <t>В книге рассматриваются методы расчета электрических нагрузок, вопросы качества электрической энергии и компенсации реактивной мощности, схемы электроснабжения объектов; излагается методика определения потерь в элементах систем электроснабжения, приведен материал, касающийся работы и расчета электрических сетей, связанный с процессом протекания электрического тока в проводах внешнего и внутреннего электроснабжения объектов.
Учебное пособие предназначено для студентов специальностей: «Электроэнергетические системы и сети», «Электроснабжение», «Автоматическое управление электроэнергетическими системами» и других электроэнергетических специальностей вузов для дневной, вечерней и заочной форм обучения.</t>
  </si>
  <si>
    <t xml:space="preserve">Надежность технических систем, </t>
  </si>
  <si>
    <t>Кузнецов С. М., Кузнецова К. С.</t>
  </si>
  <si>
    <t>Обоснование надежности работы машин и оборудования</t>
  </si>
  <si>
    <t>978-5-4499-1514-6</t>
  </si>
  <si>
    <t>В пособии изложены методические указания и рекомендации по расчету комплексных показателей надежности работы строительных машин, комплектов и систем при выполнении заданий на практических занятиях с использованием комплекса программ для ПЭВМ, содержатся варианты заданий.
Предназначено для инженеров, научных работников и студентов машиностроительных специальностей очной и заочной форм обучения.</t>
  </si>
  <si>
    <t xml:space="preserve">Основы проектирования, Машиностроение, Оборудование машиностроительных производств, Организация, технология и проектирование предприятий, Проектирование систем автоматизации и управления, </t>
  </si>
  <si>
    <t>Сибикин М. Ю., Сибикин Ю. Д.</t>
  </si>
  <si>
    <t>Основы проектирования машиностроительных предприятий</t>
  </si>
  <si>
    <t>978-5-4499-0762-2</t>
  </si>
  <si>
    <t>Подробно описаны основные понятия и определения, используемые в практике проектирования машиностроительных заводов и цехов. Рассмотрены методы проектирования цехов машиностроительных заводов, проанализированы прогрессивные структуры производства, даны технические характеристики металлообрабатывающего оборудования, изложены принципы создания, характеристики и структуры ГПС, перспективы развития машиностроения России.
Учебное пособие предназначено для студентов вузов, обучающихся по специальности 15.03.01 Машиностроение, 15.03.02 Технологические машины и оборудование, 15.03.03 Прикладная механика, 15.03.04 Автоматизация технологических процессов и производств, 15.03.05 Конструкторско-технологическое обеспечение машиностроительных производств, 15.03.06 Мехатроника и робототехника.</t>
  </si>
  <si>
    <t xml:space="preserve">Стандартизация и сертификация, </t>
  </si>
  <si>
    <t>Исаев В. Г. , Воейко О. А. , Технологический университет</t>
  </si>
  <si>
    <t>Рабочая тетрадь к практическим занятиям по дисциплине «Стандартизация и сертификация в машиностроении»</t>
  </si>
  <si>
    <t>978-5-4499-1535-1</t>
  </si>
  <si>
    <t>Рабочая тетрадь посвящена изучению вопросов, связанных со статистической обработкой данных результатов измерений.
Рабочая тетрадь предназначена для бакалавров, обучающихся по направлениям подготовки 27.03.02 «Управление качеством» и 27.03.05 «Инноватика» и рекомендуется для использования в учебном процессе по техническим и экономическим специальностям при изучении в вузе тематики, связанной с измерениями, технологическими процессами в машиностроении, в том числе инновационными, и управлением качеством.</t>
  </si>
  <si>
    <t xml:space="preserve">Машиностроение, </t>
  </si>
  <si>
    <t>Современное металлообрабатывающее оборудование</t>
  </si>
  <si>
    <t>978-5-4499-0765-3</t>
  </si>
  <si>
    <t>В справочнике приведены сведения о назначении, области применения и технические характеристики наиболее востребованных на российском рынке моделей металлорежущего, кузнечно-прессового, литейного и сварочного оборудования отечественного и зарубежного производства.
Даны рекомендации по выбору и применению лучших моделей металлообрабатывающего оборудования при проектировании новых и реконструируемых машиностроительных предприятий. Предложены пути модернизации устаревших моделей металлообрабатывающего оборудования.
Для инженерно-технических работников всех отраслей машиностроения и студентов машиностроительных вузов, техникумов и колледжей.</t>
  </si>
  <si>
    <t>Технологическое оборудование заготовительных и складских производств машиностроительных предприятий</t>
  </si>
  <si>
    <t>978-5-4499-0763-9</t>
  </si>
  <si>
    <t>В пособии подробно рассмотрены методы получения заготовок, современное состояние и перспективы модернизации оборудования заготовительных и сварочных цехов, подъемно-транспортных машин, оценены возможности применения промышленных роботов и робототехнических комплексов, создание и внедрение механизированных и автоматизированных складов и устройств для транспортирования заготовок, деталей и изделий.
Пособие поможет студентам вузов машиностроительных отраслей при изучении специальности «Машиностроение», глубже ознакомиться с новейшими видами отечественного оборудования внедряемого в заготовительных и сварочных цехах, а также с основными направлениями модернизации и роботизации всего машиностроительного комплекса предусмотренного Правительством России на период до 2030 года.</t>
  </si>
  <si>
    <t xml:space="preserve">Проектирование лесозаготовительных и деревоперерабатывающих производств, Актуальные проблемы технологических процессов лесозаготовительных и деревоперерабатывающих производств, </t>
  </si>
  <si>
    <t>Организация рабочих мест технологического оборудования в столярно-мебельном производстве</t>
  </si>
  <si>
    <t>978-5-4499-0787-5</t>
  </si>
  <si>
    <t>В учебном пособии представлены рекомендации по организации рабочих мест при раскрое древесины и древесных материалов, механической обработке черновых, чистовых заготовок и деталей, склеивании, облицовывании деталей и сборочных единиц изделий. Приведены расчеты размеров площадей для технологического оборудования, складов и вспомогательных помещений цеха. В каждом разделе указано назначение оборудования различных моделей и организация их рабочих мест.
Учебное пособие может быть использовано бакалаврами всех форм обучения по направлению подготовки 35.03.02 «Технология лесозаготовительных и деревоперерабатывающих производств» при работе над курсовыми проектами и выпускными квалификационными работами.
Пособие также будет полезно при организации предприятий малого бизнеса (в том числе поточного и серийного производства), работникам, осуществляющим реставрационные архитектурные работы изделий различных стилей.
Текст печатается в авторской редакции.</t>
  </si>
  <si>
    <t xml:space="preserve">Материаловедение, </t>
  </si>
  <si>
    <t>Музалевская А. А., Криштопайтис В. В. , Технологический университет</t>
  </si>
  <si>
    <t>Материаловедение и технология нанесения принтов для дизайнеров одежды</t>
  </si>
  <si>
    <t>978-5-4499-1537-5</t>
  </si>
  <si>
    <t>Учебное пособие предназначено для студентов очной формы обучения специальности 54.03.01 «Дизайн» профиль «Fashion» по дисциплинам «Современные материалы в дизайне», «Материаловедение в fashion индустрии». Содержит информацию о видах волокон, свойствах тканей, о технологических и графических особенностях принтов на ткани, о фурнитуре. Учебное пособие разработано для студентов очного обучения, но может быть полезно и для студентов заочной формы обучения.</t>
  </si>
  <si>
    <t xml:space="preserve">Социология, Социология конфликтов, Миграционные процессы в молодежной среде, </t>
  </si>
  <si>
    <t>Коршунова Н. Е., Шатаева О. В., Коршунов Р. М.</t>
  </si>
  <si>
    <t>Социология этносоциальных процессов</t>
  </si>
  <si>
    <t>978-5-4499-1794-2</t>
  </si>
  <si>
    <t>В учебнике рассмотрены вопросы межэтнических отношений, тенденции развития межэтнических конфликтов, проблема миграционных установок.
Учебник предназначен для бакалавров, магистров, аспирантов социологических и не социологических факультетов, а также для широкого круга специалистов, занимающихся социально-этническими проблемами.</t>
  </si>
  <si>
    <t xml:space="preserve">Социология управления, </t>
  </si>
  <si>
    <t>Шапиро С. А., Соколова М. С.</t>
  </si>
  <si>
    <t>Практикум по дисциплине «Социология управления»</t>
  </si>
  <si>
    <t>978-5-4499-0204-7</t>
  </si>
  <si>
    <t xml:space="preserve">Настоящий практикум рассчитан на студентов всех форм обучения, обучающихся по специальностям «Управление персоналом», «Менеджмент организации», «Государственное и муниципальное управление». Цель данного практикума — предоставить возможность студентам лучше закрепить теоретический материал по дисциплине «Социология управления», выполнив на семинарских занятиях или самостоятельно практические задания, ответив на контрольные вопросы по каждой теме, выбрав правильные ответы в разработанных авторами тестах и тренингах, а также пройдя диагностические тесты социально-психологической направленности, вносящие в курс элементы игровой ситуации.
Практикум может быть интересен специалистам-практикам в области социологии управления и управления персоналом, а также широкому кругу читателей, интересующихся проблемами управления эффективной деятельностью работников в процессе трудовой деятельности в организациях различных форм собственности.
Текст репродуцирован с оригинала авторов.
</t>
  </si>
  <si>
    <t xml:space="preserve">Конфликтология, Социология права, </t>
  </si>
  <si>
    <t>Основы юридической конфликтологии и социологии права</t>
  </si>
  <si>
    <t>978-5-4499-0438-6</t>
  </si>
  <si>
    <t>Данное учебное издание включает содержание курсов «Юридическая конфликтология» и «Социология права». В книге раскрыты основные социально-правовые явления, описаны история развития социально-правовой мысли и особенности социологического и конфликтологического понимания, отражены многие дискуссионные вопросы и точки зрения отечественных и зарубежных ученых.
Адресуется студентам, в том числе бакалаврам и магистрантам очного и заочного отделений юридических факультетов.
Текст печатается в авторской редакции.</t>
  </si>
  <si>
    <t xml:space="preserve">История зарубежных стран, </t>
  </si>
  <si>
    <t>Смертин Ю. Г.</t>
  </si>
  <si>
    <t>Средневековый Иран: перекресток цивилизаций и амбиций</t>
  </si>
  <si>
    <t>978-5-4499-1244-2</t>
  </si>
  <si>
    <t>В учебном пособии излагается история Ирана в период с III до XVIII в., в эпоху кардинальных сдвигов в общественных отношениях, религиозной ситуации и культурном развитии страны, связанных с внешними завоеваниями и процессами исламизации всех сторон жизни населения.
Адресуется студентам специальностей «Востоковедение и африканистика» и «История», изучающих историю и культуру стран Востока.</t>
  </si>
  <si>
    <t xml:space="preserve">Новая и новейшая история, Всемирная история, </t>
  </si>
  <si>
    <t>Сахаров В. А.</t>
  </si>
  <si>
    <t>Вторая мировая война: геополитический аспект</t>
  </si>
  <si>
    <t>978-5-4499-1228-2</t>
  </si>
  <si>
    <t>Книга посвящена геополитическому аспекту происхождения и развития Второй мировой войны. Он рассматривается с учетом документов, историкам известных, но редко используемых, поскольку они разрушают традиционную концепцию ее возникновения.
Существовало два плана Второй мировой войны. Первый был создан в США (план Рузвельта). Целью его была война СССР и Германии и последующий разгром Германии коалицией США, Англии и Франции. В нацистской Германии подготовили свой план мировой войны (план Гитлера) для обеспечения господства в Европе и уничтожения СССР. В ходе Великой Отечественной войны были сорваны оба этих плана.</t>
  </si>
  <si>
    <t xml:space="preserve">История исторической науки, </t>
  </si>
  <si>
    <t>От летописания к исследованию</t>
  </si>
  <si>
    <t>978-5-4475-8153-4</t>
  </si>
  <si>
    <t>Обобщающая монография доказывает единство процесса развития исторических знаний и исторической литературы на Руси с древнейших времен до современности. На тщательно разработанной источниковой базе автор наполняет реальным содержанием особое научное направление: изучение перехода древнерусской исторической литературы в современную, прежде всего научную историографию.
Исследование выявленной и в немалой мере опубликованной автором исторической литературы «переходного времени» доказывает, что становление русской исторической науки произошло до петровских преобразований в результате закономерного развития отечественной исторической мысли, обогащенной глубоким изучением общеевропейского античного наследия и знакомством с достижениями историографии Нового времени. Книга опровергает устоявшеюся концепцию, согласно которой становление исторической науки в России явилось результатом «европеизации» страны Петром I и будто бы означало «решительный разрыв с традицией русской исторической мысли».
Расцвет всех форм исторического повествования — от традиционного летописания до зарождающихся исследований — был обусловлен новыми задачами, стоявшими перед Российским государством в связи с закреплением за ним статуса великой державы и началом широких политических и культурных преобразований. Эта обусловленность, сформулированная царем Федором Алексеевичем (1676–1682), в царствование которого начали творить первые русские ученые историки, прослежена в книге до уровня конкретных мотивов, руководивших авторами.</t>
  </si>
  <si>
    <t xml:space="preserve">Библиографоведение, История России, </t>
  </si>
  <si>
    <t>Исследователи русского зарубежья : биобиблиографический словарь. Т. Выпуск 2</t>
  </si>
  <si>
    <t>978-5-4499-1247-3</t>
  </si>
  <si>
    <t>Во втором выпуске биобиблиографического словаря представлены данные о российских и зарубежных исследователях Русского зарубежья, включающие информацию о датах их жизни, образовании, профессиональном пути, научной деятельности. В соответствии с направленностью словаря, приводятся сведения о диссертационных исследованиях, научных публикациях, проектах, имеющих отношение к теме Русского зарубежья.</t>
  </si>
  <si>
    <t xml:space="preserve">История Средних веков, История мировых цивилизаций, Теория и методология истории, История философии, </t>
  </si>
  <si>
    <t>Библия в истории европейской культуры</t>
  </si>
  <si>
    <t>978-5-4499-1259-6</t>
  </si>
  <si>
    <t>Пособие подготовлено на кафедре всеобщей истории гуманитарного факультета Новосибирского государственного университета в соответствии с программами курсов «История Средних веков», «История средневековой культуры», «История цивилизаций», также может быть использовано и при изучении курсов «Философия истории», «Методология истории», на отделениях истории и археологии НГУ, а также в других вузах, где читаются аналогичные и близкие по содержанию курсы.
Оно составлено на основе тех лекций, которые читались в течение ряда лет студентам и преподавателям высших учебных заведений Новосибирска, и дает обзор вопросов, пользовавшихся наибольшим интересом со стороны слушателей.
В нем рассматриваются некоторые важные и сложные конкретно-исторические и методологические проблемы, либо слабо затрагиваемые в исследовательской литературе, либо до сих пор не решенные однозначно. В этом плане, как по содержанию, так и по методологии, учебное издание имеет оригинальный авторский подход.</t>
  </si>
  <si>
    <t xml:space="preserve">Всемирная история, </t>
  </si>
  <si>
    <t>Очерки цивилизационной истории Европы</t>
  </si>
  <si>
    <t>978-5-4499-1466-8</t>
  </si>
  <si>
    <t>Пособие подготовлено на кафедре всеобщей истории гуманитарного факультета Новосибирского государственного университета в соответствии с программами курсов «История средних веков», «История средневековой культуры», «История цивилизаций», также может быть использовано и при изучении курсов «Философия истории», «Методология истории», на отделениях истории и археологии НГУ, а также в других вузах, где читаются аналогичные и близкие по содержанию курсы.
Оно составлено на основе тех лекций, которые читались в течение ряда лет студентам и преподавателям высших учебных заведений Новосибирска, и дает обзор вопросов, пользовавшихся наибольшим интересом со стороны слушателей.
В нем рассматриваются некоторые важные и сложные конкретно-исторические и методологические проблемы, либо слабо затрагиваемые в исследовательской литературе, либо до сих пор не решенные однозначно. В этом плане, как по содержанию, так и по методологии, учебное издание имеет оригинальный авторский подход.</t>
  </si>
  <si>
    <t>Гнатюк В. И., Жданов В. П.</t>
  </si>
  <si>
    <t>Анализ развития основных показателей ТЭК Калининградской области</t>
  </si>
  <si>
    <t>978-5-4499-0161-3</t>
  </si>
  <si>
    <t>Обеспечение надежного энергоснабжения и энергетической безопасности Калининградской области является необходимым условием ее социально-экономического развития и обеспечения стратегических интересов Российской Федерации в регионе Балтийского моря.
Стратегия развития калининградского регионального электроэнергетического комплекса должна предусматривать сбалансированное развитие всех его ключевых подсистем: основного генерирующего комплекса, транспортно-сетевого комплекса, резервного генерирующего комплекса, регионального электротехнического комплекса, а также системы материально-технического обеспечения.</t>
  </si>
  <si>
    <t xml:space="preserve">Экономика предприятия, Маркетинг в сервисе, Экономика в производстве, Маркетинг в инновационной сфере, Промышленный маркетинг, </t>
  </si>
  <si>
    <t>Гудкова О. Е.</t>
  </si>
  <si>
    <t>Технологии обеспечения диверсификации предприятий как способа сохранения потенциала оборонно-промышленного комплекса</t>
  </si>
  <si>
    <t>978-5-4499-1462-0</t>
  </si>
  <si>
    <t>Происходящее сокращение финансирования государством производства вооружений, военной и специальной техники с особой остротой ставит вопрос о перепрофилировании части производственных мощностей оборонных предприятий на выпуск продукции гражданского назначения. Однако, многолетняя практика их работы в условиях практического отсутствия внутренней конкуренции не позволила развить необходимые в рыночной экономике компетенции в области маркетинга, продвижения продукции, сервиса и послепродажного обслуживания, что затрудняет процесс диверсификации.
Книга практикующего арбитражного управляющего с многолетним стажем работы на кризисных предприятиях раскрывает основанную на практическом опыте концепцию и методологию решения этой задачи. Главным их содержанием является технология реформирования производственных систем оборонных предприятий в неразрывной связи с преобразованием реализуемых ими бизнес-моделей.
Насыщенный примерами из практики материал будет полезен руководителям оборонных предприятий, ставших на путь диверсификации, арбитражным управляющим, преподавателям вузов и студентам.</t>
  </si>
  <si>
    <t xml:space="preserve">Инженерная экономика, </t>
  </si>
  <si>
    <t>Кочетов В. В.</t>
  </si>
  <si>
    <t>Инженерная экономика. Ч. 1 Экономические основы производства</t>
  </si>
  <si>
    <t>978-5-4499-1151-3</t>
  </si>
  <si>
    <t>Описаны закономерности технического прогресса, «Экономические основы производства», начиная с научно-технического прогресса. Вторая часть «Экономика инновационной деятельности» основана на научном открытии «Закономерная связь социально-экономических и технических параметров производства (технологическая функция Кочетова)», позволяющая решать множество задач бескризисного развития и обеспечении конкурентности любых объектов при недостатке публикуемой информации на разных уровнях управления в любой стране независимо от общественно-экономической формации. Технологическая функция обеспечивает объективность оценки, анализ, нормативное прогнозирование, проектирование, конструирование и производство конкурентной продукции с учетом эргономики и экологии рабочей зоны. Изложены основы математической теории управления, инновационной деятельности предприятия, практические примеры, международная передача инноваций. Третья часть содержит коммерческую деятельность предприятия с учетом европейского опыта.
Для студентов, аспирантов и преподавателей вузов, слушателей факультетов и институтов повышения квалификации, а также специалистов и руководителей предприятий отраслей производства с целью подготовки конкурентоспособных специалистов.</t>
  </si>
  <si>
    <t xml:space="preserve">МГТУ им. Н.Э. Баумана, </t>
  </si>
  <si>
    <t>Инженерная экономика. Ч. 2 Экономика инновационной деятельности</t>
  </si>
  <si>
    <t>978-5-4499-1152-0</t>
  </si>
  <si>
    <t>Описаны закономерности технического прогресса, «Экономические основы производства», начиная с научно-технического прогресса. Вторая часть «Экономика инновационной деятельности» основана на научном открытии «Закономерная связь социально-экономических и технических параметров производства (технологическая функция Кочетова)», позволяющее решать множество задач бескризисного развития и обеспечении конкурентности любых объектов при недостатке публикуемой информации на разных уровнях управления в любой стране независимо от общественно-экономической формации. Технологическая функция обеспечивает объективность оценки, анализ, нормативное прогнозирование, проектирование конструирование и производство конкурентной продукции с учетом эргономики и экологии рабочей зоны. Изложены основы математической теории управления, производства, инновационной деятельности предприятия, практические примеры, международная передача инноваций. Третья часть содержит коммерческую деятельность предприятия с учетом европейского опыта.
Для студентов, аспирантов и преподавателей вузов, слушателей факультетов и институтов повышения квалификации, а также специалистов и руководителей предприятий отраслей производства с целью подготовки конкурентоспособных специалистов.</t>
  </si>
  <si>
    <t>Инженерная экономика. Ч. 3 Коммерческая деятельность предприятия</t>
  </si>
  <si>
    <t>978-5-4499-1153-7</t>
  </si>
  <si>
    <t xml:space="preserve">Стратегический менеджмент, Экономика отрасли, </t>
  </si>
  <si>
    <t>Инновационный потенциал техносферы АПК</t>
  </si>
  <si>
    <t>978-5-4499-0423-2</t>
  </si>
  <si>
    <t>В коллективной монографии авторами комплексно исследуются организационно-экономические вопросы и даются практические рекомендации по формированию и развитию инновационного потенциала техносферы АПК на уровне региона.
Исследованы теоретические и методологические аспекты эффективности использования техники в сельском хозяйстве, проведен анализ и дана оценка состояния технической оснащенности агропромышленного комплекса и определены особенности его развития в Тамбовской области. Обоснованы предложения по активизации механизма освоения технических инноваций в АПК на основе деятельности машинно-технологических станций и создания агротехнопарка.
Монография будет интересна исследователям и практикам, занимающихся вопросами стратегического управления агропроизводством.
Текст приводится в авторской редакции.</t>
  </si>
  <si>
    <t xml:space="preserve">Экономика предприятия, </t>
  </si>
  <si>
    <t xml:space="preserve">Кочетов В. В., Трянина М. А.  </t>
  </si>
  <si>
    <t>Экономика предприятия (Основы национальной экономики). Ч. 1 Экономические основы предприятия</t>
  </si>
  <si>
    <t>978-5-4499-0714-1</t>
  </si>
  <si>
    <t>Экономика должна отражать интересы производителей благ, а не кучки капиталистов при глобальной конкуренции и ограниченных ресурсах. Распространенная денежная практика расчетов прибылей богатых основана на «теории» экономического роста. Она не учитывает бесконтрольных расходов природных ресурсов в ущерб окружающей среде и беднеющим трудящимся. Глядя на Европу, мы тупо переняли практику оценки экономической деятельности только в денежном измерении, что тормозит развитие экономики в мире. В данном учебнике изложены методы ресурсно-прозрачного производства, теория и практика обеспечения его конкурентоспособности с помощью системы технико-экономических расчетов на базе научного открытия «Закономерная связь социально-экономических и технических параметров производства (технологическая функция Кочетова)». Эта система обеспечивает международную сопоставимость любых объектов при недостатке публикуемой информации, объективность оценки и прогнозирования их конкурентности с учетом эргономики и экологии производства. Рассмотрены основы математической теории управления, инновационной деятельности предприятия, практические примеры, международная передача инноваций и коммерции.
Для студентов, аспирантов и преподавателей вузов, слушателей факультетов и институтов повышения квалификации, а также специалистов и руководителей предприятий отраслей народного хозяйства.</t>
  </si>
  <si>
    <t>Экономика предприятия (Основы национальной экономики). Ч. 3 Коммерческая деятельность предприятия</t>
  </si>
  <si>
    <t>978-5-4499-1198-8</t>
  </si>
  <si>
    <t xml:space="preserve">Прогнозирование и планирование, Макроэкономическое планирование и прогнозирование, Региональная экономика, Анализ временных рядов и бизнес-прогнозирование, Планирование и проведение статистического наблюдения, Планирование на предприятии, Региональное планирование, Региональные рынки, Экономика региональных рынков, Математические методы анализа рынка и организация продаж, Прикладная статистика, Планирование и прогнозирование, </t>
  </si>
  <si>
    <t>Боробов В. Н., Марков А. К., Можаев Е. Е.</t>
  </si>
  <si>
    <t>Прогнозирование и планирование в условиях рынка</t>
  </si>
  <si>
    <t>978-5-4499-1539-9</t>
  </si>
  <si>
    <t>В учебном пособии раскрыты теоретические и практические вопросы прогнозирования и планирования деятельности предприятий, регионального развития экономики макроэкономического и межотраслевого балансового планирования. Рассматриваются проблемы планирования на всех уровнях.
Учебное пособие предназначено для студентов экономических специальностей, аспирантов, слушателей системы повышения квалификации.</t>
  </si>
  <si>
    <t>Сорокин А. В.</t>
  </si>
  <si>
    <t>Общая экономика : бакалавриат. Краткий курс : учебник</t>
  </si>
  <si>
    <t>978-5-4499-0331-0</t>
  </si>
  <si>
    <t>Первый учебник автора «Общая экономика: бакалавриат, магистратура, аспирантура» 2016 года (640 с.) представлял собой универсальный учебник, а второй – «Общая экономика: базовая модель» 2017 года (224 с.) – структурированный глоссарий экономических категорий с минимумом логических связей.
Настоящий учебник учитывает специфику бакалавриата. Он меньше по объему, чем первый; в нем даны краткие определения категорий как во втором, но с развернутой логической связью. Подробно рассмотрены наиболее интересные вопросы: чем измеряются спрос и предложение, почему сбережения должны быть равны инвестициям, каков алгоритм заблаговременного прогноза мировых экономических кризисов.
Учебник опирается на опыт чтения аналогичного курса на экономическом факультете МГУ им. М. В. Ломоносова. Методические материалы по курсу на личной страничке автора на сайте кафедры политической экономии экономического факультета.
Текст приводится в авторской редакции.</t>
  </si>
  <si>
    <t xml:space="preserve">Управление проектами, </t>
  </si>
  <si>
    <t>Буликов С. Н., Киселев А. А. (экон.), Сухов В. Д.</t>
  </si>
  <si>
    <t>Технология блокчейн в финансировании проектов</t>
  </si>
  <si>
    <t>978-5-4499-1307-4</t>
  </si>
  <si>
    <t>В работе показана возможность и необходимость применения технологии блокчейн (ТБЧ) в управлении проектами (на примере строительной отрасли цифровой экономики). Здесь также показаны основные предпосылки появления ТБЧ и ее возможности в финансовом контроллинге. Выявлены препятствия (барьеры) этому процессу, существующие в настоящее время. Сделанные выводы раскрывают перспективные мероприятия по их устранению и применению ТБЧ в управлении проектами и корпоративными финансами. Учебник предназначен студентам бакалавриата и магистратуры по направлениям подготовки «Информационные системы и технологии», «Менеджмент». Также может быть полезен широкому кругу читателей.</t>
  </si>
  <si>
    <t xml:space="preserve">Корпоративная социальная ответственность, </t>
  </si>
  <si>
    <t>Корпоративная социальная ответственность</t>
  </si>
  <si>
    <t>978-5-4499-0692-2</t>
  </si>
  <si>
    <t>В предлагаемом вниманию читателей учебном пособии корпоративная социальная ответственность рассматривается как один из основных принципов управления корпорацией.
Теоретические выкладки сопровождаются примерами развития КСО в различных странах мира. Уделено особое внимание особенностям и проблемам внедрения корпоративной социальной ответственности в России.
Значительное место в пособие занимают примеры реализации внутренней и внешней КСО в ведущих российских компаниях.
Соответствует Федеральному государственному образовательному стандарту высшего профессионального образования третьего поколения.
Предназначено для студентов высших учебных заведений, преподавателей, менеджеров.
Текст печатается в авторской редакции.</t>
  </si>
  <si>
    <t xml:space="preserve">Экономика отрасли, Основы научных исследований в профессиональной сфере, </t>
  </si>
  <si>
    <t>Сафиуллин Р. Н., Федотов В. Н., Богданов М. В.</t>
  </si>
  <si>
    <t>Основы научных исследований в управлении и организации технологических процессов на транспорте</t>
  </si>
  <si>
    <t>978-5-4499-1608-2</t>
  </si>
  <si>
    <t>Учебное пособие «Основы научных исследований в управлении и организации технологических процессов на транспорте» предназначено для студентов высших учебных заведений при изучении данного теоретического курса и выполнения исследований по выбранной теме, с целью освоения методологии и методики научных исследований, системного анализа необходимой информации, основ планирования и проведения эксперимента, обработки результатов измерений, наблюдений и составления отчета по результатам научного исследования.
Учебное пособие написано в соответствии с Федеральным государственным образовательным стандартом высшего образования и предназначено для бакалавров, магистров. Материал книги может быть использован при чтении лекций, проведении практических занятий, самостоятельной работы и при подготовке аспирантами научно-квалификационных работ, а также представлять практический интерес для научных и инженерно-технических работников, чья деятельность связана с эксплуатацией транспортных средств.</t>
  </si>
  <si>
    <t>Экономика предприятия (Основы национальной экономики). Ч. 2 Экономика инновационной деятельности</t>
  </si>
  <si>
    <t>978-5-4499-1197-1</t>
  </si>
  <si>
    <t xml:space="preserve">Политология, </t>
  </si>
  <si>
    <t>Парламентский контроль в Российской Федерации и в зарубежных странах: нормативное регулирование и практика реализации</t>
  </si>
  <si>
    <t>978-5-4499-0615-1</t>
  </si>
  <si>
    <t>Настоящая коллективная монография представляет собой комплексное исследование развития и современного состояния парламентского контроля как в Российской Федерации, так и за рубежом. Освещены основные проблемные вопросы, сформулированы предложения по корректировке сложившейся модели парламентского контроля в России. Для студентов бакалавриата и магистратуры юридических ВУЗов, научных, педагогических и практических работников, а также всех интересующихся функционированием институтами государственной власти.</t>
  </si>
  <si>
    <t xml:space="preserve">Основы социального государства, Политическая социология, Социология молодежи, Теория политики, Государственная и молодежная политика в Российской Федерации, Молодежь в общественно-политической жизни, </t>
  </si>
  <si>
    <t>Чирун С. Н.</t>
  </si>
  <si>
    <t>Молодёжная политика в ситуации постмодерна (государство и общество в состоянии трансформации)</t>
  </si>
  <si>
    <t>978-5-4499-1809-3</t>
  </si>
  <si>
    <t>Монография посвящена анализу теории и практики современной молодёжной политики, а также широкого перечня актуальных вопросов общей молодёжной проблематики, опираясь на методологические принципы постмодернизма. Монография построена на основе обширного теоретического и практического материала. В ней использован значительный объем современной научной литературы по радикальным молодёжным движениям и организациям, отклонениям в политической социализации молодёжи, политическому участию молодёжи, геополитике и конфликтологии.
Монография будет полезна всем интересующимся вопросами реализации молодежной политики, молодёжными конфликтами, деятельностью молодёжных неформальных движений и субкультур, проблемами социализации.
Для студентов, аспирантов, преподавателей и исследователей, специализирующихся в области социальных наук, и всех интересующихся проблемами современной политики.</t>
  </si>
  <si>
    <t xml:space="preserve">Кемеровский государственный университет , </t>
  </si>
  <si>
    <t xml:space="preserve">Право Российской Федерации, Банковское дело, Правоведение, </t>
  </si>
  <si>
    <t>Покачалова Е. В.</t>
  </si>
  <si>
    <t>Банковское право</t>
  </si>
  <si>
    <t>978-5-4499-0193-4</t>
  </si>
  <si>
    <t>В учебнике рассматриваются понятие и источники банковского права; правовые основы организации и функционирования банковской системы Российской Федерации; правовое положение Центрального банка Российской Федерации и кредитных организаций; вопросы лицензирования банковской деятельности; банковского регулирования и банковского надзора; порядок прекращения деятельности кредитных организаций; правовые основы государственного регулирования национальной платежной системы; виды операций по привлечению и размещению денежных средств кредитными организациями.
Для студентов и преподавателей юридических вузов и факультетов, предпринимателей, лиц, желающих приобрести знания правовых основ в сфере банковской деятельности.</t>
  </si>
  <si>
    <t xml:space="preserve">Государственное право России, Право Российской Федерации, Правоведение, Правовое обеспечение государственного и муниципального управления, </t>
  </si>
  <si>
    <t>Кузякин Ю. П., Ермоленко А. А.</t>
  </si>
  <si>
    <t>Противодействие коррупции в системе государственной службы</t>
  </si>
  <si>
    <t>978-5-4499-0696-0</t>
  </si>
  <si>
    <t>В учебнике рассмотрены механизмы и источники правового регулирования противодействия коррупции в системе государственной службы Российской Федерации. Для лучшего понимания специфики противодействия коррупционным правонарушениям государственных служащих в учебнике также представлены основы государственной гражданской и военной служб, а также государственной службы иных видов.
Проанализированы понятие, виды и причины коррупции, история коррупции как социального явления. Особое внимание уделено анализу субъектов противодействия коррупции, проблематике возникающего в процессе деятельности государственных служащих конфликта интересов, а также изучению антикоррупционных стандартов в системе государственной службы. Подробный материал посвящен различным видам юридической ответственности за коррупционные правонарушения, а также зарубежному опыту борьбы с коррупцией.
Соответствует требованиям федеральных государственных образовательных стандартов высшего образования последнего поколения. Для бакалавров и магистров образовательных организаций высшего образования, обучающихся по направлениям «Юриспруденция», «Правоохранительная деятельность», «Государственное и муниципальное управление», а также аспирантов и преподавателей юридических дисциплин, государственных и муниципальных служащих и всех тех, кто интересуется современными проблемами противодействия коррупции в системе государственной и муниципальной службы.
Текст приводится в авторской редакции.</t>
  </si>
  <si>
    <t>Матвеев П. А.</t>
  </si>
  <si>
    <t>Нововведения в законодательстве о способах обеспечения исполнения обязательств</t>
  </si>
  <si>
    <t>978-5-4499-0469-0</t>
  </si>
  <si>
    <t>В учебном пособии рассматриваются основные изменения, внесенные в раздел Гражданского кодекса Российской Федерации об обязательствах. Дается подробная характеристика основных способов обеспечения исполнения обязательств с учетом сложившейся судебно-арбитражной практики.
Учебное пособие предназначено для повышения квалификации, а также может быть использовано при проведении занятий по дисциплине «Гражданское право».
Текст печатается в авторской редакции.</t>
  </si>
  <si>
    <t xml:space="preserve">Право Российской Федерации, </t>
  </si>
  <si>
    <t>Злоупотребление правом в российской правовой системе</t>
  </si>
  <si>
    <t>978-5-4499-0820-9</t>
  </si>
  <si>
    <t>В работе исследуются общественные отношения, связанные со злоупотреблением правом на отраслевом уровне в российской правовой системе, а также в контексте международно-правовой проблематики.
Тема и акценты, расставленные в данном пособии, безусловно, заинтересуют и будут полезны широкому кругу специалистов, интересующихся проблемами злоупотреблении правом в российской правовой системе.
Работа предназначена для преподавателей, аспирантов и студентов юридических вузов и факультетов, а также практических работников органов правосудия и всех, кто интересуется актуальными проблемами совершенствования российского законодательства.</t>
  </si>
  <si>
    <t>Матвеева М. А., Шаряпова Э. А.</t>
  </si>
  <si>
    <t>Правовое регулирование управления недвижимостью</t>
  </si>
  <si>
    <t>978-5-4499-0769-1</t>
  </si>
  <si>
    <t xml:space="preserve">Подготовлено в соответствии с требованиями государственного образовательного стандарта высшего образования к содержанию и уровню подготовки выпускника по специальности 40.03.01 (030900) «Юриспруденция». В нем излагаются вопросы, касающиеся понятий недвижимости и сделок с недвижимостью, видов сделок с недвижимостью, условий их действительности, правового регулирования сделок с недвижимым имуществом.
Материалы пособия базируются на законодательстве, действующем по состоянию на 1 июня 2018 года, материалах судебной практики, работах видных ученых-цивилистов, и в частности С. С. Алексеева, А. П. Анисимова, В. А. Белова, В. А. Бессонова, А. Б. Борисова, В. В. Залесского, П. В. Крашенинникова, В. П. Камышанского, А. П. Сергеева, Е. А. Суханова и др.
Не заменяет собой учебников по гражданскому праву, рекомендуемых для изучения Министерством образования и науки РФ. Оно может быть использовано для дополнительного углубленного изучения его отдельных тем, подготовки к семинарским и практическим занятиям, курсовым и выпускным экзаменам.
Предназначено для студентов факультета судебных экспертиз и права в строительстве и на транспорте, магистрантов, преподавателей, лиц, интересующихся гражданско-правовой проблематикой.
Текст приводится в авторской редакции.
</t>
  </si>
  <si>
    <t xml:space="preserve">Государственное право России, Право Российской Федерации, </t>
  </si>
  <si>
    <t>Киянова О. Н., Кичева И. В., Арсанукаева М. С., Василенко С. А., Рыбаков О. Ю.</t>
  </si>
  <si>
    <t>Вопросы права государственного языка и языка права (традиции, новации, развитие)</t>
  </si>
  <si>
    <t>978-5-4499-1461-3</t>
  </si>
  <si>
    <t>В монографии представлена попытка комплексного исследования вопросов и существующих проблем в сфере функционирования русского языка как государственного языка Российской Федерации на современном этапе. Исследуются проблемы совершенствования законодательства о государственном языке, актуальные вопросы государственной языковой политики, вопросы законодательной техники в связи с необходимостью совершенствования языка права, проблемы функционирования русского языка как государственного в сфере государственного управления и др. Авторы разделов — ученые-юристы, политологи, философы, филологи, а также практики — государственные гражданские служащие, преподаватели вузов.
Книга адресована широкому кругу специалистов: юристам, лингвистам, политологам и социологам, преподавателям, исследователям, а также может быть использована в качестве дополнительного учебного пособия бакалаврами, магистрами, аспирантами юридических факультетов.</t>
  </si>
  <si>
    <t xml:space="preserve">Институт государственной службы и управления РАНХиГС, </t>
  </si>
  <si>
    <t>Криминология</t>
  </si>
  <si>
    <t>978-5-4499-0801-8</t>
  </si>
  <si>
    <t xml:space="preserve">В настоящем пособии предлагается современный обширный учебный материал по основным темам курса криминологии, преподаваемого в юридических вузах. Используются действующие нормативные правовые акты, широкая эмпирическая база (в том числе статистические данные по Костромской области).
В пособии представлены теоретические концепции предмета криминологии различных авторов, в том числе ведущих криминологов России. Основательно раскрывается учебный материал из Общей и Особенной частей криминологии. Интересен материал по истории развития отечественной и зарубежной криминологии. Анализируются проблемы осуществления криминологических исследований в современный период, а также вопросы проведения прогнозирования и планирования предупреждения преступности.
Автор комплексно рассматривает проблему предупреждения отдельных видов преступности, используя не только теоретические конструкции, но и материалы правоприменительной практики, в том числе регионального значения. Особый интерес у читателей могут вызвать темы, посвященные развитию новых криминологий: этнокриминологии, криминология компьютерных преступлений и других.
Конспект лекций включает в себя контрольные вопросы и задания после каждой темы.
Издание полностью отвечает требованиям Государственного образовательного стандарта высшего профессионального образования.
Пособие рассчитано на широкий круг читателей: студентов и преподавателей юридических вузов и факультетов, практических работников правоохранительных органов.
</t>
  </si>
  <si>
    <t xml:space="preserve">Интеллектуальная собственность, </t>
  </si>
  <si>
    <t>Львова С. В.</t>
  </si>
  <si>
    <t>По заказу Гостелерадио СССР</t>
  </si>
  <si>
    <t>978-5-4499-1243-5</t>
  </si>
  <si>
    <t>Настоящая монография — это комплексное исследование истоков правообладания на телефильмы, созданные по заказу Гостелерадио СССР советскими киностудиями, находившимися в ведомственном подчинении Госкино СССР. Это труд, который ставит точку в многолетнем споре о правообладателе нашего культурного наследия в виде «золотой коллекции» советского кинематографа. Автор на основании анализа доктрины, нормативно-правовых актов времен СССР, архивных документов и существующей судебной практики, приводит аргументированные доводы о принадлежности исключительных прав на телефильмы, созданные по заказу Гостелерадио СССР Российской Федерации, а не киностудиям, как считалось до этого. В качестве одного из важнейших аргументов приводится ссылка на анализ позиции по делу, окончательный судебный акт в котором принимался Президиумом ВАС РФ, в рамках которого автор защищала интересы Российской Федерации.
Настоящая монография будет интересна как ученым, студентам, магистрантам, так и юристам-практикам и особенно правоприменителям, занимающимся управлением исключительными правами, принадлежащими РФ.</t>
  </si>
  <si>
    <t xml:space="preserve">Государственное и муниципальное управление, </t>
  </si>
  <si>
    <t>Байнова М. С., Медведева Н. В., Рязанцева Ю. С.</t>
  </si>
  <si>
    <t>Система государственного и муниципального управления</t>
  </si>
  <si>
    <t>978-5-4499-1545-0</t>
  </si>
  <si>
    <t>Учебное пособие должно ознакомить читателей с основными понятиями теории государственного и муниципального управления, конституционными основами государственного строя Российской Федерации, структурой органов власти, системой территориальных органов, основными направлениями государственной политики, основами местного самоуправления.</t>
  </si>
  <si>
    <t xml:space="preserve">Российский государственный социальный университет, Российский Государственны, Российский Государственны, </t>
  </si>
  <si>
    <t xml:space="preserve">История права, </t>
  </si>
  <si>
    <t>Соборнов П. Е.</t>
  </si>
  <si>
    <t>История органов внутренних дел</t>
  </si>
  <si>
    <t>978-5-4499-0694-6</t>
  </si>
  <si>
    <t xml:space="preserve">Представленный учебник по истории органов внутренних дел соответствуя примерной программе по дисциплине: «История органов внутренних дел», преподаваемой в системе высших учебных заведений МВД России, отражает все этапы формирования и развития отечественных органов внутренних дел с периода с Древнерусского государства до современности. Он предназначен для изучения студентами, курсантами и слушателями дисциплины: «История органов внутренних дел» и станет основой подготовки к лекционным и семинарским занятиям. В нем затрагиваются проблемы организации отечественных органов внутренних дел и развития их структуры, а также использования зарубежного опыта организации системы полицейского управления. Материалы учебника будут полезны не столько обучающимся по специальностям: 38.05.01 Экономическая
безопасность, 40.05.01 Правовое обеспечение национальной безопасности, 40.05.02 Правоохранительная деятельность, но и всем интересующимся процессами становления и развития отечественной государственности и ее органов власти.
Текст приводится в авторской редакции.
</t>
  </si>
  <si>
    <t xml:space="preserve">Государственное право России, </t>
  </si>
  <si>
    <t>978-5-4499-1520-7</t>
  </si>
  <si>
    <t xml:space="preserve">В учебнике, разработанном на основе федерального государственного стандарта высшего образования в соответствии с примерной программой учебной дисциплины «Государственное устройство и право», в логической последовательности рассматриваются базовые разделы и темы данной дисциплины. Особое внимание уделяется Конституции Российской Федерации и ее влиянию на государственное устройство и формирование российского права. Предназначен для студентов, обучающихся по специальности 38.05.01 — Экономическая безопасность (специализация — «Экономико-правовое обеспечение экономической безопасности»). Будет полезен преподавателям указанной дисциплины.
</t>
  </si>
  <si>
    <t>Сенин И. Н.</t>
  </si>
  <si>
    <t>Основы юридической техники</t>
  </si>
  <si>
    <t>978-5-4499-0494-2</t>
  </si>
  <si>
    <t>Представленное учебное пособие содержит теоретический материал, необходимый для изучения дисциплины «Основы юридической техники», а также методические рекомендации по изучению отдельных тем.
Пособие предназначено для освоения теоретического материала, подготовки к практическим занятиям и выполнению самостоятельной работы студентов в соответствии с требованиями ФГОС ВО и рекомендовано студентам, аспирантам, преподавателям, практическим работникам.
Текст печатается в авторской редакции.</t>
  </si>
  <si>
    <t>Абраменко М. Н., Завьялов А. В.</t>
  </si>
  <si>
    <t>978-5-4499-0690-8</t>
  </si>
  <si>
    <t xml:space="preserve">Учебное пособие может быть использовано для всех форм обучения. Оно содержит расширенную программу по предмету «Безопасность жизнедеятельности» и составлено с учетом требований учебных стандартов по этой дисциплине.
Издание разработано в качестве дополнения к основным учебникам для студентов ВГУЮ (РПА Минюста России).
Текст печатается в авторской редакции.
</t>
  </si>
  <si>
    <t xml:space="preserve">Всероссийский государстве, Всероссийский государственный университет юстиции, </t>
  </si>
  <si>
    <t>Коноплева Н. А.</t>
  </si>
  <si>
    <t>Сервис в современной культуре</t>
  </si>
  <si>
    <t>978-5-4499-0715-8</t>
  </si>
  <si>
    <t xml:space="preserve">В учебном пособии рассматриваются основные подходы к пониманию творчества, креативности и одаренности, даются обоснования гендерным основаниям творческой деятельности и сущности человека творческого в культуре.
Анализируются личностные характеристики креативного типа человека, специфика его адаптации в культуре; прослеживаются разновидности креативных технологий, используемых в современной рекламе, PR, выставочной и других видах сервисной деятельности.
Для студентов, обучающихся по направлениям Культурология, Менеджмент специальных событий в сфере культуры, Сервис (профилей Социокультурный сервис и Имиджмейкерские услуги и др.); студентов-психологов, специалистов в сфере рекламы, дизайна, PR, выставочной деятельности, а также широкого круга читателей, интересующихся данной проблематикой и стремящихся к совершенствованию своего профессионального мастерства.
Текст печатается в авторской редакции.
</t>
  </si>
  <si>
    <t xml:space="preserve">Социальные коммуникации, Культура массовых коммуникаций, </t>
  </si>
  <si>
    <t>Кириллова Н. Б.</t>
  </si>
  <si>
    <t>Парадоксы медийной цивилизации</t>
  </si>
  <si>
    <t>978-5-4499-1562-7</t>
  </si>
  <si>
    <t>В книге рассматриваются парадоксы развития медийной культуры как феномена информационной эпохи XX–XXI веков, влияние новых медиа на развитие современных гуманитарных наук. В издание вошли избранные статьи автора, опубликованные в разные годы в ведущих отечественных и международных журналах и научных изданиях.
Издание предназначено для преподавателей , аспирантов и студентов гуманитарной направленности, а также работников медиасферы: журналистов, специалистов кино и телевидения, PR-менеджмеров, политтехнологов и всех тех, кому интересны исследования проблем современных медиатехнологий.</t>
  </si>
  <si>
    <t xml:space="preserve">Сервисология, </t>
  </si>
  <si>
    <t>Человек и его потребности в рыночной модели культуры</t>
  </si>
  <si>
    <t>978-5-4499-1328-9</t>
  </si>
  <si>
    <t>Формирование в современной российской культуре рыночного типа человека требует от выпускников понимания его сущности и подходов к взаимодействию с ним в сервисе в контексте интегративного культурологического знания; способностей эффективно, с использованием теоретических знаний, инновационных подходов осуществлять функции исследователя, аналитика, проектного менеджера, специалиста в сфере социокультурного сервиса и туризма.
В учебном пособии раскрываются подходы к человеку с учетом, прежде всего, его социокультурных характеристик, рассматриваются взгляды на человека и его потребности в представлениях древних культур, а также современных философских, антропологических и психологических знаний, прослеживается сущность человека с учетом различных аспектов его существования, исторической ретроспективы и современности (индивид, личность, индивидуальность, субъект социальной деятельности); обосновываются особенности взаимодействия с рыночным типом человека в современном сервисе.
Обосновываются подходы к взаимодействию с рыночным типом человека с учетом его потребностей, мотивов, ценностных ориентаций и установок в современной культуре.
Для студентов, обучающихся по направлениям 51.04.01 Культурология; 43.03.01 — Сервис (профилей Социокультурный сервис и Имиджмейкерские услуги и др.); 43.02.01 — Туризм; 37.03.01 Психология, а также широкого круга читателей, интересующихся данной проблематикой.</t>
  </si>
  <si>
    <t xml:space="preserve">Массовая культура, </t>
  </si>
  <si>
    <t>Замостьянов А. А.</t>
  </si>
  <si>
    <t>Отечественная массовая культура XX века</t>
  </si>
  <si>
    <t>978-5-4499-0084-5</t>
  </si>
  <si>
    <t>Учебное пособие посвящено истории массовой культуры ХХ века. В этом популярном культурологическом исследовании определены многие актуальные проблемы развития отечественного литературы, песенного жанра, кинематографа, спорта, уделено внимание и советской детской культуре. Автор ‒ зам. главного редактора журнала «Историк» ‒ даёт оценку феномену советской массовой культуры и уделяет внимание тем явлениям культурной жизни, которые завоевали популярность у широкой аудитории.
Книга публикуется в авторской редакции.</t>
  </si>
  <si>
    <t xml:space="preserve">Социальные коммуникации, Теория и практика массовой информации, Аудиовизуальные технологии, </t>
  </si>
  <si>
    <t>Медиакультура и основы медиаменеджмента</t>
  </si>
  <si>
    <t>978-5-4499-1563-4</t>
  </si>
  <si>
    <t>Учебное пособие обобщает теорию, историю и практику медиакультуры как особого типа культуры информационной эпохи, раскрывая не только ее специфику и эволюционные процессы медиатворчества, но и доказывая, что методологической основой изучения медиакультуры является междисциплинарный подход, опирающийся на научные принципы культурологии и семиотики, истории и теории массовой коммуникации, педагогики и менеджмента. Выявляя потенциал медиакультуры как фактора российкой модернизации, автор уделяет особое внимание вопросам медиаменеджмента и медиаобразования.
Учебное пособие адресовано студентам бакалавриата, обучающихся по направлению «социально-культурная деятельность», и студентам магистратуры по профилю подготовки «аудиовизульные коммуникации и медиатехнологии в социально-культурной деятельности».</t>
  </si>
  <si>
    <t xml:space="preserve">Телекоммуникации, Теория и практика современной телевизионной журналистики, </t>
  </si>
  <si>
    <t>Философия и культурология ТВ</t>
  </si>
  <si>
    <t>978-5-4499-0854-4</t>
  </si>
  <si>
    <t>«Философия и культурология ТВ» является одной из специальных дисциплин подготовки бакалавров по направлению «Журналистика» — 42.03.02 (вариативная часть, дисциплины по выбору); ее методическая цель — изучение телевидения как специфической формы экранной культуры, предметное выявление структурообразующих элементов современного телевидения, раскрывающих его философскую природу, в контексте философского осмысления феномена духовной и материальной культуры человечества.
Пособие разработано в соответствии с Государственным образовательным стандартом высшего профессионального образования Российской Федерации.
Для студентов университетов.</t>
  </si>
  <si>
    <t xml:space="preserve">Коррекционная педагогика, Психология и педагогика, </t>
  </si>
  <si>
    <t>Психолого-педагогическое сопровождение семьи ребенка с ограниченными возможностями здоровья в условиях инклюзии</t>
  </si>
  <si>
    <t>978-5-4499-1343-2</t>
  </si>
  <si>
    <t>Содержание данного издания позволяет получить целостное представление о психолого-педагогическом сопровождении семьи ребенка с ограниченными возможностями здоровья в условиях инклюзии. Учебное пособие адресовано обучающимся направлений подготовки: 44.03.03 Специальное (дефектологическое) образование. Направленность (профиль): «Логопедия»; 44.04.03 Специальное (дефектологическое) образование. Направленность (профиль): «Психолого-педагогическое сопровождение лиц с ограниченными возможностями здоровья»; 44.03.05 Педагогическое образование (с двумя профилями подготовки). Направленность (профиль): Дошкольное образование. Коррекционная педагогика.</t>
  </si>
  <si>
    <t xml:space="preserve">Педагогика и психология, Педагогика и психология высшей школы, </t>
  </si>
  <si>
    <t>Ефремова О. И., Кобышева Л. И.</t>
  </si>
  <si>
    <t>Подготовка будущих педагогов-психологов к работе в системе инклюзивного образования</t>
  </si>
  <si>
    <t>978-5-4499-1595-5</t>
  </si>
  <si>
    <t>Учебное пособие предназначено для студентов бакалавриата и магистратуры, обучающихся по направлению «Психолого-педагогическое образование» (профили подготовки бакалавров — «Психология и социальная педагогика», «Психология образования»; магистерская программа «Педагогика и психология воспитания обучающихся»). Может быть использовано при изучении дисциплин «Психологическая служба в образовании», «Коррекционная педагогика с основами специальной психологии», «Психолого-педагогическое взаимодействие участников образовательного процесса», «Теория и практика консультирования в деятельности педагога-психолога», «Организация профессиональной деятельности психолого-педагогического направления».
Книга адресована преподавателям вузов, аспирантам, студентам, обучающимся по направлению «Психолого-педагогическое образование», учителям и педагогам-психологам, работающим в системе инклюзивного образования.</t>
  </si>
  <si>
    <t xml:space="preserve">Детская психология, Коррекционная педагогика, Педагогика, Психология, Психология развития и возрастная психология, </t>
  </si>
  <si>
    <t>Сиротюк А. Л., Сиротюк А. С.</t>
  </si>
  <si>
    <t>Коррекционно-развивающая технология для детей периода интенсивного роста</t>
  </si>
  <si>
    <t>978-5-4499-2443-8</t>
  </si>
  <si>
    <t>В учебно-методическом пособии предлагается авторская «Методика коррекции и развития детей периода интенсивного роста» (базальный и когнитивный уровни развития), обоснование психологических методов развития и коррекции детей, а также результаты исследования эффективности предлагаемой методики. Методика рассчитана на специалистов (психологов, педагогов, логопедов, дефектологов и т. д.), работающих с детьми, имеющими те или иные проблемы в психическом развитии. Методика также может быть использована в условиях семьи.
Методика, представленная в книге, получила позитивную оценку специалистов Университета Колорадо (США), Королевского научного общества Великобритании, специалистов Московского государственного университета им. М. В. Ломоносова.</t>
  </si>
  <si>
    <t xml:space="preserve">Педагогика, Коррекционная педагогика, </t>
  </si>
  <si>
    <t>Нугайбекова М. А.</t>
  </si>
  <si>
    <t>Основы комплексного сопровождения детей с ограниченными возможностями здоровья</t>
  </si>
  <si>
    <t>978-5-4499-0440-9</t>
  </si>
  <si>
    <t>«Основы комплексного сопровождения детей с ограниченными возможностями здоровья» — одна из дисциплин, изучаемых будущими учителями разных профилей. Целью изучения дисциплины является формирование общепедагогической компетенции (ОПК-2), позволяющей организовывать и осуществлять профессиональную деятельность с учетом возрастных и психофизических особенностей обучающихся с ограниченными возможностями здоровья, участвовать в проектировании их индивидуальных образовательных маршрутов, в комплексном сопровождении детей с ограниченными возможностями здоровья в условиях инклюзивной практики. Книга включает учебно-методические материалы к практическим занятиям, глоссарии, контрольные материалы, список литературы.
Издание, адресованное студентам, может быть полезно учителям общеобразовательных и коррекционных школ, работающим с детьми, имеющими образовательные трудности.</t>
  </si>
  <si>
    <t>Интеграция медиаобразования в условиях современной школы</t>
  </si>
  <si>
    <t>978-5-4499-0601-4</t>
  </si>
  <si>
    <t xml:space="preserve">В сборнике приводятся результаты научных исследований преподавателей, студентов, магистрантов Таганрогского государственного института им. А. П. Чехова, Ростовского университета путей сообщения, Ростовского института повышения квалификации и переподготовки работников образования, Центра экономики непрерывного образования РАНХиГС, учителей школ Неклиновского, Чертковского, Белокалитвинского, Родионово-Несветайского районов, г. Пролетарска, г. Ростова-на-Дону, Республики Крым, г. Москва, г. Таганрога, г. Донецка (ДНР).
В сборнике также представлены концепция программы «Галактика», результаты и перспективы реализации проекта «Сохраненная культура» и иные проекты и программы, представляющие прикладной интерес для развития медиаобразования в школе.
Отдельным блоком в сборнике стоят материалы из зарубежных стран, представляющие опыт развития медиаобразования в рамках сотрудничества с международной Мариинской академии им. М. Д. Шаповаленко. Сборник адресован преподавателям, аспирантам, учителям школ, студентам высших педагогических учебных заведений, руководителям профильных некоммерческих организаций, журналистам и блогерам, работающим с тематикой медиаобразования.
</t>
  </si>
  <si>
    <t>Маленкова Л. И.</t>
  </si>
  <si>
    <t>Основы родительской педагогики</t>
  </si>
  <si>
    <t>978-5-4499-0681-6</t>
  </si>
  <si>
    <t xml:space="preserve">Настоящее учебно-методическое пособие посвящено актуальной проблеме современной теории и практики воспитания — родительской педагогике. Известно — человек начинается с детства. Основы личностного развития растущего человека закладываются в «пространстве воспитания», созданном в его доме, в семье, его взрастившей.
Целый ряд проблем порождён сегодня состоянием семьи как основного фактора воспитания. Их неразрешённость и порождает явление неблагополучия в семейной педагогике. В пособии даны теоретико-методические основы семейного воспитания (в норме и патологии), основы организации и методики работы педагогов-воспитателей с родителями. Книга имеет два основных адресата — педагоги самого широкого профиля и родители самых разных категорий. Данные в ней рекомендации позволят успешно решить проблемы классического педагогического треугольника «педагоги родители - дети».
</t>
  </si>
  <si>
    <t>Тетрадь классного руководителя (воспитателя)</t>
  </si>
  <si>
    <t>978-5-4499-0691-5</t>
  </si>
  <si>
    <t xml:space="preserve">Эта тетрадь предназначена в помощь классному руководителю (воспитателю) для грамотной, функциональной организации воспитательного процесса и ведения необходимой документации. Вкладыш и книга, прилагаемые к тетради, помогут разъяснить основы и методику воспитательно-педагогической деятельности, а также представят практический материал, необходимый для эффективной работы классного руководителя (воспитателя).
Текст приводится в авторской редакции.
</t>
  </si>
  <si>
    <t>Классный руководитель (воспитатель)</t>
  </si>
  <si>
    <t>978-5-4499-0682-3</t>
  </si>
  <si>
    <t>Настоящий вкладыш к тетради классного руководителя (воспитателя) является руководством для педагогов, работающих с тетрадью. В нем кратко изложены основы теории и методики организации воспитательного процесса, даны конкретные рекомендации классному воспитателю. На его основе составлена третья часть методического комплекса «Воспитать человека» — «Содержание воспитания современного школьника».</t>
  </si>
  <si>
    <t>Мотивирующее обучение</t>
  </si>
  <si>
    <t>978-5-4499-0195-8</t>
  </si>
  <si>
    <t>В учебном пособии предлагается авторское видение блочно-модульного конструирования современного занятия. При этом под занятием понимается не только урок, но и любые другие формы (классный час, клубный диспут, проектная сессия, учебная игра, родительское собрание и т. д.). Сравниваются две принципиально разные педагогические стратегии — мероприятийный и событийный подходы в организации и проведении занятий. Даются конкретные рекомендации по превращению занятий в образовательные события. Предложена проектная рамка занятия в виде блочно-модульного конструктора, позволяющего системно выстраивать образовательные события, ориентированные на развитие личностного потенциала обучающихся и педагогов в их совместном взаимодействии. Выделяются ключевые блоки в построении занятия — организационный, мотивационный, информационный, практический, оценочный и рефлексивный. Даются рекомендации педагогам по использованию представленного блочно-модульного конструктора.
Текст приводится в авторской редакции.</t>
  </si>
  <si>
    <t xml:space="preserve">Методика преподавания литературы, </t>
  </si>
  <si>
    <t>Абашева Д. В., Агаркова М. И., Колядич Т. М., Сигов В. К., Хайруллин Р. З., Шаряфетдинов Р. Х.</t>
  </si>
  <si>
    <t>Методика преподавания литературы в многонациональных учебных коллективах</t>
  </si>
  <si>
    <t>978-5-4499-0760-8</t>
  </si>
  <si>
    <t>Данное издание представляет собой дополнительный модуль к дисциплине «Методика преподавания литературы» и может быть использовано в городах-мегаполисах и регионах РФ с многонациональным составом населения.
Особенностью пособия является то, что в нем рассматриваются вопросы преподавания не только русской, но и других национальных литератур, с которыми русская литература находится в тесной взаимосвязи и постоянном взаимодействии. В качестве основных принципов изучения литературы авторы предлагают принцип «диалога культур», принцип изучения литератур в их взаимодействии и взаимосвязях, а также сравнительно-сопоставительный подход, позволяющий увидеть не только общность русской и национальных литератур, но и их специфику и своеобразие.
Особое внимание уделяется учету специфики восприятия русской литературы нерусскими учащимися, проблемам духовно-нравственного воспитания, а также эмоционально-образным методам обучения (использование аудио- и видеосредств в процессе обучения литературе).
В составе авторского коллектива ведущие ученые из МПГУ и Российского нового университета.
Учебное пособие адресовано студентам классических и педагогических университетов, обучающимся по специальности «Филология» и «Педагогическое образование. Русский язык и литература».</t>
  </si>
  <si>
    <t>Завьялов А. В., Абраменко М. Н., Щербаков И. В., Евсеева И. Г.</t>
  </si>
  <si>
    <t>Физическая культура и спорт в вузе</t>
  </si>
  <si>
    <t>978-5-4499-0718-9</t>
  </si>
  <si>
    <t xml:space="preserve">Учебное пособие включает в себя материалы для самостоятельных занятий различными видами спорта, а также под руководством преподавателей.
Предназначено для студентов юридического факультета и факультета непрерывного образования ВГУЮ (РПА Минюста России).
</t>
  </si>
  <si>
    <t xml:space="preserve">Всероссийский государственный университет юстиции, Всероссийский государстве, Всероссийский государстве, Всероссийский государстве, </t>
  </si>
  <si>
    <t>Зулаев И. И., Абульханова М. В., Сираковская Я. В., Завьялов А. В., Никитина Е. А.</t>
  </si>
  <si>
    <t>Спортивные тренажёры</t>
  </si>
  <si>
    <t>978-5-4499-0402-7</t>
  </si>
  <si>
    <t>В пособии раскрываются основные компоненты составления индивидуальных программ тренировок с использованием спортивных тренажеров, представлены рекомендации по проведению самостоятельных занятий, позволяющих контролировать и поддерживать свое физическое здоровье. Издание отражает общепринятые принципы условной классификации современного спортивного кардио- и силового тренажерного оборудования, их модификации и возможности применения для различных контингентов населения в качестве технических средств физического воспитания. Среди последних тренажерное оборудование ведущих мировых брендов.
Учебное пособие предназначено прежде всего для студентов бакалавриата и специалитета, а также преподавателей физической культуры в вузах.</t>
  </si>
  <si>
    <t xml:space="preserve">Туризм, Краеведение, </t>
  </si>
  <si>
    <t>Развитие туризма в Приморском крае. Ч. 3 Современное состояние туристской отрасли в городских округах Приморского края (Арсеньев, Артем, Большой Камень, Дальнегорск, Дальнереченск, Лесозаводск, Находка, Партизанск, Спасск-Дальний, Уссурийск, Фокино)</t>
  </si>
  <si>
    <t>978-5-4475-9976-8</t>
  </si>
  <si>
    <t>Третья часть хрестоматии «Развитие туризма в Приморском крае» рассматривает вопросы развития туризма в городских округах Приморского края: государственное регулирование отрасли, состояние туристской инфраструктуры и ресурсов, а также их использование. Указаны полезные  информационные ресурсы и списки рекомендованной литературы по каждой теме. Автором проведена серьезная работа по выделению разнородных групп документальных источников различного характера — официальных, научных, публицистических, которые впервые собраны воедино.
Предназначено для бакалавров и магистров направлений подготовки ФГОС ВО 43.04.02 «Туризм», 43.03.03 «Гостиничное дело» при изучении дисциплины «Туристско-рекреационное проектирование» (19922), а также дисциплин «Краеведение» (19931), «Экологический туризм — основа устойчивого развития региона» (11588), аспирантов и преподавателей высших и средних учебных заведений, работников туристской отрасли, а также всех, интересующихся развитием туризма в Приморском крае.</t>
  </si>
  <si>
    <t xml:space="preserve">История культуры, История охраны и реставрации памятников архитектуры, </t>
  </si>
  <si>
    <t>Баранов А. С., Богданов Е. И., Верещагина Н. О., Филиппова И. Г.</t>
  </si>
  <si>
    <t>Памятники всемирного природного и культурного наследия России в системе туризма</t>
  </si>
  <si>
    <t>978-5-4499-0772-1</t>
  </si>
  <si>
    <t>В учебнике представлены основы, система и методы изучения памятников Всемирного наследия ЮНЕСКО, изучена их роль в организации туристско-экскурсионной деятельности, рассмотрены культурно-историческое пространство Всемирного наследия Российской Федерации и особенности современного этапа освоения его туристско-экскурсионного пространства. Особое место уделено первому памятнику Всемирного наследия ЮНЕСКО в России — Санкт-Петербургу, его экскурсионному потенциалу. Учебник будет полезен не только студентам, работникам туристских фирм, но и широкому кругу читателей.</t>
  </si>
  <si>
    <t xml:space="preserve">Туризм, </t>
  </si>
  <si>
    <t>Левочкина Н. А.</t>
  </si>
  <si>
    <t>Ресурсы регионального туризма. 2 изд.</t>
  </si>
  <si>
    <t>978-5-4499-0679-3</t>
  </si>
  <si>
    <t>В монографии на основе анализа элементов региональной системы туризма (туристских ресурсов, туристических организаций, туристической инфраструктуры, туристических маршрутов) и организационно-управленческих, правовых и иных отношений между ними, процессов формирования их ресурсного обеспечения предпринята попытка разработки методических, научно-практических рекомендаций по совершенствованию управления ресурсного обеспечения в данной сфере на региональном уровне.
Книга адресована ученым, студентам, аспирантам, докторантам, специалистам-практикам, а также всем тем, кто изучает региональный туризм.</t>
  </si>
  <si>
    <t xml:space="preserve">Риторика, </t>
  </si>
  <si>
    <t>Ерохина Е. Л.</t>
  </si>
  <si>
    <t>Общая риторика</t>
  </si>
  <si>
    <t>978-5-4499-0476-8</t>
  </si>
  <si>
    <t>В учебном пособии изложены теоретические и практические вопросы курса «Общая риторика». Раскрыты категории и законы риторики; виды, формы и средства общения; основные этапы риторического канона; рассмотрены риторические аспекты публичных выступлений, научной речи. Каждый раздел пособия содержит вопросы, задания и риторические задачи для студентов.</t>
  </si>
  <si>
    <t>Стих торжества: рождение русской оды, последняя четверть XVII — начало XVIII века</t>
  </si>
  <si>
    <t>978-5-4499-0235-1</t>
  </si>
  <si>
    <t xml:space="preserve">В монографии всесторонне исследовано одно из самых ярких и малоизученных культурных явлений предпетровской России: праздничная придворная поэзия конца XVII в.
Главной темой изучения является зарождение и развитие нового в России поэтического жанра — оды, выражавшей настроения и устремления высших кругов страны в обстановке больших культурных перемен накануне преобразований Петра I.
На основе выявленных в архивах рукописей придворных поэтов автор формирует и публикует большой комплекс произведений, раскрывающих процесс становления русской системы стихосложения: силлабо-ритмической просодии.
Работа ломает стереотипные представления о «тёмной и непросвещённой Московии», заменяя вымыслы фактами богатой истории отечественной культуры эпохи перемен.
Академическое издание комплекса русской одической поэзии делает это яркое культурное явление доступным для исследования историками и филологами.
Для аспирантов и студентов гуманитарных вузов эта монография — окно в неизведанную культуру Новой России, формировавшейся до Петра и без Петра.
Текст печатается в авторской редакции.
</t>
  </si>
  <si>
    <t>Якимов П. А.</t>
  </si>
  <si>
    <t>Азбука начинающего оратора</t>
  </si>
  <si>
    <t>978-5-4499-1167-4</t>
  </si>
  <si>
    <t>В учебном пособии представлены задания для практических занятий по дисциплинам «Профессиональная риторика» и «Педагогическая риторика», которые также могут быть использованы как практическое руководство на этапе подготовки устного публичного выступления.
Издание адресовано студентам, учителям-словесникам, старшеклассникам и всем интересующимся вопросами риторики и мастерством публичной речи.</t>
  </si>
  <si>
    <t xml:space="preserve">Литературоведение, Филология, </t>
  </si>
  <si>
    <t>Художественные переводы поэтов Серебряного века (В. Я. Брюсова, К. Д. Бальмонта, Н. С. Гумилева) как форма литературного и кр</t>
  </si>
  <si>
    <t>978-5-4499-0819-3</t>
  </si>
  <si>
    <t xml:space="preserve">Учебное пособие посвящено подробному изучению художественных особенностей переводов англоязычной поэзии, выполненных В. Я. Брюсовым, К. Д. Бальмонтом и Н. С. Гумилевым. Уточнена и дополнена теория поэтического перевода как формы кросс-культурного диалога, проанализированы переводческие стратегии поэтов-переводчиков в дискурсе Серебряного века. Анализ осуществлен в контексте символистского и акмеистского мировидения, а также в контексте мировой литературы. В результате показана связь переводов англоязычной поэзии, выполненных В. Я. Брюсовым, К. Д. Бальмонтом и Н. С. Гумилевым с эстетикой, религиозно-философскими особенностями и поэтикой символизма и акмеизма, а также их диалогическая включенность в мировую культуру.
Пособие содержит оригиналы и различные переводы (включая подстрочники автора пособия) ряда произведений англо-американской поэзии и снабжено избранной библиографией по теории и практике перевода, а также по истории русской и мировой литературы.
Пособие предназначено для студентов и аспирантов гуманитарных вузов, изучающих английский язык, русскую литературу, мировую культуру, преподавателей-лингвистов, культурологов, профессиональных переводчиков и всех, кто интересуется проблемами литературного и межкультурного диалога.
</t>
  </si>
  <si>
    <t>Урюпин И. С.</t>
  </si>
  <si>
    <t>Исторический роман ХХ века («Кремлевский холм» Д. И. Ерёмина)</t>
  </si>
  <si>
    <t>978-5-4499-1675-4</t>
  </si>
  <si>
    <t xml:space="preserve">Учебно-методическое пособие посвящено анализу проблематики и поэтики русского исторического романа ХХ века. На материале романа Д. И. Ерёмина (1904–1993) «Кремлевский холм» рассматривается художественное воплощение национально-культурных мифов и архетипов, формирующих идейно-философскую, этико-эстетическую, ментально-психологическую, социально-политическую «картину мира» читателя как субъекта исторического процесса, исследуется феномен исторического сознания и исторического познания в их диалектическом единстве.
Пособие предназначено для студентов-бакалавров и магистрантов гуманитарных направлений подготовки, а также является содержательным модулем дисциплины «Историческое сознание в русской литературе», изучаемой аспирантами по направлению 45.06.01 Языкознание и литературоведение, направленность: Русская литература.
</t>
  </si>
  <si>
    <t xml:space="preserve">Литературоведение, Русская литература, </t>
  </si>
  <si>
    <t>Комаров Р. В.</t>
  </si>
  <si>
    <t>Трагедия жизни Сергея Есенина: венец Христа или поцелуй Иуды</t>
  </si>
  <si>
    <t>978-5-4499-1677-8</t>
  </si>
  <si>
    <t xml:space="preserve">В сборник вошли оригинальные — без сокращений и редакторской правки — лекции разных лет (2007–2017 гг.), отражающие эволюцию авторской концепции исследования психологических детерминант жизни и творчества выдающегося русского поэта Сергея Александровича Есенина с позиций системной психологии и психологии творчества.
«Опыт системной интерпретации поэмы &amp;ldquo;Черный человек&amp;rdquo;», по цензурным соображениям не публиковавшийся в журналах, печатается впервые.
Книга рассчитана на подготовленного читателя, знакомого с летописью жизни и творчества поэта. Адресуется широкому кругу читателей, заинтересованных в данной тематике.
</t>
  </si>
  <si>
    <t xml:space="preserve">История русской литературы, </t>
  </si>
  <si>
    <t>Пинаев С. М., Якушин Н. И.</t>
  </si>
  <si>
    <t>Русская литература ХIХ века (вторая половина)</t>
  </si>
  <si>
    <t>978-5-4499-1534-4</t>
  </si>
  <si>
    <t>Комплексное учебно-методическое пособие посвящено истории русской литературы второй половины ХIХ века. В пособии прослеживается историко-литературный процесс в России, даётся обзор творчества ведущих писателей этого времени, от И. С. Тургенева до А . П. Чехова, приводится анализ их наиболее значимых произведений. Отдельные главы, относящиеся к этому столь солидному временному этапу, были перемещены в 1-ую часть учебно-методического пособия, что дало возможность расширения историко-литературного материала, связанного с творчеством «великанов» русской словесности — Ф. М. Достоевского, Л. Н. Толстого, М. Е. Салтыкова-Щедрина, Н. С. Лескова. Структура пособия включает в себя рабочую программу, лекционный курс, планы практических занятий, примерные вопросы для экзамена. Здесь же приводится список обязательных для чтения и изучения художественных произведений, а также указываются наиболее важные литературоведческие источники.</t>
  </si>
  <si>
    <t>Якушин Н. И.</t>
  </si>
  <si>
    <t>Русская литература ХIХ века (первая половина)</t>
  </si>
  <si>
    <t>978-5-4499-1533-7</t>
  </si>
  <si>
    <t>Комплексное учебно-методическое пособие посвящено истории русской литературы первой половины XIX века. Автор ставит своей целью проследить историко-литературный процесс в России, помочь студентам уяснить генезис, сущность и содержание основных художественных методов и направлений, сложившихся в конкретные периоды истории литературы. Основной упор делается на комплексном изучении творчества классиков русской литературы от В. А. Жуковского до Н. В. Гоголя. Сюда же, с учётом особенностей композиции историко-литературного материала, автор поместил главы, формально относящиеся ко второй половине столетия, касающиеся творчества А. И. Герцена, Н. Г. Чернышевского и писателей-демократов, Н. А. Некрасова, поэтов «чистого искусства». Структура пособия включает в себя рабочую программу, лекционный курс с вопросами для самостоятельной работы и контроля, планы практических занятий, тематику курсовых и контрольных работ, вопросы для подготовки к экзамену.
Подготовлено на кафедре истории журналистики и литературы факультета журналистики Института международного права и экономики им. А. С. Грибоедова.</t>
  </si>
  <si>
    <t xml:space="preserve">Политическая философия и социология, Политология и политическая теория, </t>
  </si>
  <si>
    <t>Кефнер Н. В., Коновалов Д. А., Мельникова И. В., Попова Ю. В.</t>
  </si>
  <si>
    <t>Актуальные вопросы политической науки и практики</t>
  </si>
  <si>
    <t>978-5-4499-0695-3</t>
  </si>
  <si>
    <t xml:space="preserve">Учебное пособие содержит рефлексию основных проблем современной политики через призму различных методологических подходов, объектами анализа выступают политические институты, процессы и технологии. Логика пособия построена от общих вопросов теории политики и политической философии до прикладных исследований текущих политических процессов.
Пособие содержит авторские наработки политологов, главной задачей его является погружение студентов направлений подготовки «Политология», «Международные отношения», «Государственное и муниципальное управление», «Реклама и связи с общественностью», «Журналистика», «Юриспруденция» в политическое и политологическое пространство.
В издании также нашли отражение основные достижения и проблемы политической науки. Каждая тема учебного пособия представляет собой отдельную главу, которая делится на параграфы, позволяющие глубоко раскрыть ее содержание и показать проблемность изучаемых в ней вопросов, в каждой главе приводится список рекомендованной литературы для более глубокой проработки темы.
Пособие предназначено для студентов, аспирантов и преподавателей, а также всех интересующихся проблемами практической политики и политической теории.
Текст печатается в авторской редакции.
</t>
  </si>
  <si>
    <t>Торосян В. Г.</t>
  </si>
  <si>
    <t>Гуманитарная картина мира</t>
  </si>
  <si>
    <t>978-5-4499-0610-6</t>
  </si>
  <si>
    <t>В современных условиях, наряду с давно утвердившейся естественнонаучной картиной мира, всё более актуальной становится гуманитарная картина мира, в связи с обострением проблемы человека в современном мире. Формируясь естественным образом, как и любые картины мира, ГКМ вбирает в себя, в обобщённом виде, важнейшие результаты гуманитарного знания. При этом она не выступает альтернативой естественнонаучной КМ, а находится с ней в отношении дополнительности — в составе общекультурной КМ. Человек в мире XXI века и мир человека XXI века — таково основное содержание современной гуманитарной картины мира.
Изучение и осмысление этого содержания, места его в современной системе знания предполагает знакомство с историей формирования и функционирования гуманитарной картины мира, которая берёт начало задолго до появления и принятия самого этого понятия.
Текст печатается в авторской редакции.</t>
  </si>
  <si>
    <t>Лобанов С. Д.</t>
  </si>
  <si>
    <t>О природе философии</t>
  </si>
  <si>
    <t>978-5-4499-1224-4</t>
  </si>
  <si>
    <t>В монографии анализу подвергается природа философии. Цель исследования заключается в раскрытии возможности философии, реального содержания (определения) философии. Для достижения этой цели в исследовании ставятся задачи дать аналитику системы определений философии, которую образуют отношения философии и мировоззрения, философии и науки, философии и образа жизни и т. д.
Логика исследования образует его структуру, а именно: (общее) введение в философию, анализ философии как вопрошания (проблемного мышления) и отношение к научному познанию в виде «философии науки».
Анализ вопроса, как возможна философия, данный в монографии, имеет принципиальную направленность на доказательство пользы философии для мировоззренческих поисков, создания (научной) картины мира и понимания современной философии науки.
Монография предназначена для студентов, аспирантов и преподавателей, а также всем интересующимся современной философией.</t>
  </si>
  <si>
    <t xml:space="preserve">Возрастная и педагогическая психология, </t>
  </si>
  <si>
    <t>Матяш Н. В., Павлова Т. А.</t>
  </si>
  <si>
    <t>Возрастная психология</t>
  </si>
  <si>
    <t>978-5-4499-0796-7</t>
  </si>
  <si>
    <t>Учебное пособие «Возрастная психология» рассматривает основные закономерности и теоретические направления современной возрастной психологии. В пособии даны основные направления о предмете и методах возрастной психологии, о содержании возрастных этапов жизни человека. По каждой изучаемой теме даны практические задания, задания для самостоятельной работы, вопросы и тесты для контроля знаний студентов, методики психологической диагностики. Учебное пособие соответствует требованиям государственного образовательного стандарта. Пособие предназначено для студентов, обучающихся по педагогическим специальностям, может быть использовано в практике работы преподавателей, учителей и школьных психологов.</t>
  </si>
  <si>
    <t xml:space="preserve">История России, Военное дело. Военная наука, </t>
  </si>
  <si>
    <t>Самченко С. Г.</t>
  </si>
  <si>
    <t>Великий Отечественный флот</t>
  </si>
  <si>
    <t>978-5-4499-1206-0</t>
  </si>
  <si>
    <t>В книгу, посвященную 75-летию Победы в Великой Отечественной войне, вошли монографические очерки о выдающихся советских кораблях-участниках боевых действий — с описанием конструктивных особенностей, истории службы, основных боевых операций, где они участвовали.
Уникальные проекты, интересные судьбы, беспримерные подвиги и великие трагедии, воссозданные на основе архивных документов и мемуарных источников, представляют читателю войну на море такой, как она была — без прикрас, «в огне, крови и рваном железе».
Автор — журналист, историк ВМФ. Ранее опубликованы книги «Потомки последних корсаров» и «На острие противостояния» (в соавторстве с Б. Юлиным), «По главному фарватеру эпохи», «Русская Арктика: лед, кровь и пламя», «Крейсер “Варяг”: судьба и легенда», «Крейсер “Аврора”: Хроники дежурной по столетию».
Книга предназначена для широкого круга читателей, интересующихся историей отечественного флота, и будет особенно интересна воспитанникам кадетских школ и курсантам военных училищ.</t>
  </si>
  <si>
    <t>Жиромская В. Б.</t>
  </si>
  <si>
    <t>Жизненный потенциал послевоенных поколений в России</t>
  </si>
  <si>
    <t>978-5-4499-0680-9</t>
  </si>
  <si>
    <t xml:space="preserve">Исследуется проблема жизненного потенциала послевоенных поколений, проводится его историко-демографический анализ. В центре внимания автора — продолжительность жизни поколений, перенесших тяготы Великой Отечественной войны, и факторы, которые на нее повлияли: состояние здоровья населения, способность к воспроизводству и выживаемость потомства. Много места отводится влиянию на жизненный потенциал российского населения причин экзогенного порядка: демографических последствий войны, голода 1946–1947 гг., трудностей восстановительного периода.
Представлена оригинальная концепция особенностей демографического перехода в России от традиционного к современному типу воспроизводства населения, определена роль демографических процессов послевоенных лет в его развитии.
Для научных работников, преподавателей вузов, аспирантов и студентов, изучающих отечественную историю.
</t>
  </si>
  <si>
    <t xml:space="preserve">История России, </t>
  </si>
  <si>
    <t>Тараторин Д. Б.</t>
  </si>
  <si>
    <t>Русская власть. Опыт деконструкции</t>
  </si>
  <si>
    <t>978-5-4499-0716-5</t>
  </si>
  <si>
    <t>Идея этой книги возникла в странном месте — в пещерном городе Чуфут-Кале, в Крыму. Перед мавзолеем Джанике‑ханум, дочери хана Золотой Орды Тохтамыша, царя Руси. Да, этот его статус был очевиден для современников и, конечно, для великого князя Дмитрия Донского. Чем же, на самом деле было «Русское царство»? Каковы его корни, «источники и составные части» самодержавной идеи? Изначально легитимность великого князя Московского основана исключительно на ханском ярлыке. Это знала Джанике-ханум.
Но, чем это обернулось? И что это значит для нас?
Естественно, исследование не претендует на окончательность ответов и всеохватность выводов, слишком многогранна тема. Слишком по сей день востребован самодержавный миф…</t>
  </si>
  <si>
    <t>От лжи к покаянию. Российская историография о масштабах репрессий и потерь СССР в 1937–1945 годах</t>
  </si>
  <si>
    <t>978-5-4499-0845-2</t>
  </si>
  <si>
    <t>Монография посвящена анализу отечественной историографии масштабов массовых политических репрессий в 1937–1938 годах и потерь СССР в период Великой Отечественной войны. Имея разные причины возникновения, эти события привели к невосполнимым людским утратам, гибели миллионов соотечественников, негативным экономическим, социальным, культурным, ментальным последствиям. За восемьдесят лет отечественная историография столь сложных и «острых» тем прошла несколько этапов. Автор рассматривает взгляды отечественных историков на проблему советского, перестроечного и постсоветского (российского) периодов, от первых публикаций второй половины 1930-х годов до новейших исследований. Историографический анализ представлен на широком фоне исторических событий.
Монография адресована научным сотрудникам, преподавателям, аспирантам, студентам, всем, кто интересуется отечественной историей и историографией XX века.</t>
  </si>
  <si>
    <t>Крейсер «Аврора»: хроника дежурного по столетию</t>
  </si>
  <si>
    <t>978-5-4499-0317-4</t>
  </si>
  <si>
    <t>О роли крейсера «Аврора» в российской истории по сей день не утихают жаркие споры в исторических кругах. А в прессе время от времени всплывают самые неправдоподобные версии и слухи о том, что, будто бы «Аврору» давно подменили на вечной стоянке моделью в натуральную величину. На самом же деле в ее биографии все куда как сложнее и интереснее. В этой книге, написанной по архивным материалам и воспоминаниям современников, собраны воедино наиболее яркие страницы биографии удивительного корабля. Биографии, не имеющей себе равных. Книга рассчитана на широкий круг читателей, интересующихся историей российского ВМФ.</t>
  </si>
  <si>
    <t xml:space="preserve">Аудит, </t>
  </si>
  <si>
    <t>Пислегина Н. В., Филипьев Д. Ю.</t>
  </si>
  <si>
    <t>Аудит</t>
  </si>
  <si>
    <t>978-5-4499-0543-7</t>
  </si>
  <si>
    <t>Раскрыты базовые концепции и организационно-методические основы аудита, как одного из направлений финансового контроля: сущность, виды, роль аудита в системе финансового контроля, объекты, субъекты аудиторской деятельности, нормативное и правовое регулирование, аттестация и повышение квалификации аудиторов, порядок подготовки, проведения аудита и формирования аудиторского заключения. Практико-ориентированное задание, содержащееся в учебнике, позволит обучающимся на основе МСА осуществить планирование, выполнение аудиторского задания и подготовку аудиторского заключения.</t>
  </si>
  <si>
    <t xml:space="preserve">Бухгалтерский учет и анализ, </t>
  </si>
  <si>
    <t>Банк О. А., Викулина Е. В., Технологический университет</t>
  </si>
  <si>
    <t>Бухгалтерский учет и анализ</t>
  </si>
  <si>
    <t>978-5-4499-0798-1</t>
  </si>
  <si>
    <t>Рабочая тетрадь по дисциплине «Бухгалтерский учёт и анализ» составлена в соответствии с рабочей программой дисциплины по направлению подготовки бакалавров 38.03.01 «Экономика», профиль «Бухгалтерский учет» и учебного плана «МГОТУ».
Рабочая тетрадь предназначена для самостоятельной работы студентов очной и заочной форм обучения, а также для подготовки к текущему и базовому контролю по изучаемой дисциплине. В рабочей тетради излагаются вопросы теоретических и практических основ бухгалтерского учёта, а процесс изучения материала выстраивается от теоретических основ бухгалтерского учёта до практических заданий. Предлагаемый учебный материал позволяет сделать изучение предмета аналитически осмысленным и содержательным. Приступая к выполнению заданий, представленных в учебном материале, студенты должны иметь представления об основах зарождения бухгалтерского учёта, а также об основных методах и приёмах, применяемых в учёте.
Цель представленного материала заключается в том, чтобы помочь студентам разобраться в сложных бухгалтерских терминах и от основ бухгалтерского учёта перейти к детальному изучению данного предмета.
Рабочая тетрадь поможет студентам закрепить теоретические знания и получить практические навыки ведения бухгалтерского учета.
Текст приводится в авторской редакции.</t>
  </si>
  <si>
    <t>Ильина И. Ю.</t>
  </si>
  <si>
    <t>Управление трудовыми отношениями</t>
  </si>
  <si>
    <t>978-5-4499-1275-6</t>
  </si>
  <si>
    <t>В учебно-методическом пособии представлены материалы по курсу «Управление трудовыми отношениями». В теоретической части раскрыты основные подходы к формированию трудовых отношений, выделяются особенности функционирования социально-трудовых отношений на современном этапе, рассмотрен механизм взаимодействия организации с партнерами на внешнем рынке труда.
Пособие содержит материалы для организации самостоятельной работы студентов — тесты для рубежного контроля и практическое задания.
Учебное пособие рекомендовано для студентов, обучающихся по направлению подготовки «Управление персоналом».</t>
  </si>
  <si>
    <t xml:space="preserve">Государственные и муниципальные финансы, Доходы бюджета, Менеджмент в сфере услуг, Управление бюджетной системой, Управление государственными и муниципальными финансами, </t>
  </si>
  <si>
    <t>Государственные и муниципальные финансы</t>
  </si>
  <si>
    <t>978-5-4499-1573-3</t>
  </si>
  <si>
    <t>Данное учебно-методическое пособие отражает такие разделы, как понятие и сущность государственных и муниципальных финансов, сущность бюджетной системы, доходы и расходы государственных и муниципальных бюджетов, государственные и муниципальные услуги физическим и юридическим лицам.
Для студентов, аспирантов, обучающихся по направлениям и специальностям: «Государственное и муниципальное управление», «Управление персоналом», «Экономика», «Менеджмент». Представляет интерес для работников сферы управления, научных работников и специалистов в области финансово-бюджетной сферы.</t>
  </si>
  <si>
    <t xml:space="preserve">Организация труда, </t>
  </si>
  <si>
    <t>Организация труда руководителя</t>
  </si>
  <si>
    <t>978-5-4499-1751-5</t>
  </si>
  <si>
    <t>Рабочая программа дисциплины (модуля) «Организация труда руководителя» разработана на основании федерального государственного образовательного стандарта высшего образования по направлению подготовки 38.03.03 Управление персоналом (бакалавр), утвержденного приказом Министерства образования и науки Российской Федерации от 14.12.2015 г. № 1461, учебного плана по основной профессиональной образовательной программе высшего образования «Управление персоналом».</t>
  </si>
  <si>
    <t xml:space="preserve">Управление персоналом организации, Социология и психология управления, Нормирование труда, Современные проблемы управления персоналом, Управленческая экономика, Экономика и социология труда, Экономика труда, Экономика управления персоналом, Социология труда, Социология управления, Экономическая социология, Психология труда, Организация, нормирование и регламентация труда, Психология управления, Теоретическая социология, Организация управлением волонтерской деятельностью, </t>
  </si>
  <si>
    <t>Современные аспекты экономики, социологии и психологии труда</t>
  </si>
  <si>
    <t>978-5-4499-1851-2</t>
  </si>
  <si>
    <t>В учебном пособии подробно изложены современные аспекты экономики, социологии и психологии труда, дающие возможность междисциплинарного изучения проблем труда.
Учебное пособие содержит структурированно изложенный теоретический материал и практикумы, позволяющие студентам освоить профессиональные компетенции и закрепить практические навыки.
Учебное пособие рекомендуется для студентов магистратуры и бакалавриата, обучающихся по направлению «Управление персоналом», может быть полезно для студентов смежных экономических и управленческих специальностей.</t>
  </si>
  <si>
    <t>Хижак Н. П., Фастунова В. А.</t>
  </si>
  <si>
    <t>978-5-4499-1700-3</t>
  </si>
  <si>
    <t>Данное учебно-методическое пособие имеет выраженную методическую направленность, ориентировано на реальную помощь обучающимся в освоении материала и выработке навыков и умений в организации самостоятельного изучения дисциплины «Налоги и налогообложение». С этой целью в пособие включены краткие методические рекомендации к выполнению самостоятельной работы.
Учебно-методическое пособие включает темы дисциплины с кратким содержанием теоретического материала по каждой из них, примеры для усвоения материала, вопросы для самопроверки, тестовые задания, кейс для контрольной работы, рекомендуемые темы рефератов, примерный перечень вопросов к экзамену.
Материалы учебно-методического пособия представлены с учетом последних изменений налогового законодательства РФ.
Пособие рекомендовано для изучения дисциплины «Налоги и налогообложение» студентам всех финансово-экономических специальностей очной и заочной форм обучения.</t>
  </si>
  <si>
    <t xml:space="preserve">Гуманитарно-педагогическо, </t>
  </si>
  <si>
    <t xml:space="preserve">Страхование, Основы предпринимательской деятельности, Основы экономической теории, Правовые основы управления документацией и архивами за рубежом, Банковский и страховой менеджмент, История денег, кредита и банковского дела, История страхования, Надзор и регулирование банковского и страхового дела, Страховое дело, Финансовые вычисления в банковском и страховом деле, Экономическая история, Контроль и надзор в государственном и муниципальном управлении, Управление продажами государственного и муниципального имущества, Логистика поставок междунар, </t>
  </si>
  <si>
    <t>978-5-4499-1796-6</t>
  </si>
  <si>
    <t>В учебнике предложены теоретические аспекты по истории страхования, видам и формам страхования, принципы страховых фондов и тарифов, правила страховой и перестраховочной деятельности на российском и зарубежном рынках. Учебник объясняет систему взаимоотношений в обществе по вопросам страхования и перестрахования разнообразных рисков в процессе производственной, предпринимательской и бытовой деятельности, вносит в практику страховой деятельности опыт российских и зарубежных компаний.
Учебник предназначен для бакалавров, магистров и аспирантов экономических и неэкономических факультетов, изучающих дисциплину «Страхование», а также для широкого круга специалистов, занимающихся вопросами теории страхования.</t>
  </si>
  <si>
    <t>Толкачева Н. А.</t>
  </si>
  <si>
    <t>Финансовый менеджмент</t>
  </si>
  <si>
    <t>978-5-4499-0689-2</t>
  </si>
  <si>
    <t>Учебное пособие «Финансовый менеджмент» структурно представлено 4 разделами. Первый раздел посвящен рассмотрению теоретических основ финансового менеджмента, описанию финансовой системы, и системы информационного обеспечения финансового управления. В следующих разделах последовательно рассматриваются подходы к финансовому управлению организацией: вопросы управления финансовыми результатами и рентабельностью, решения по оптимизации структуры капитала, принятие инвестиционных решений, управление долгосрочными и оборотными активами.
Пособие разработано для обеспечения одноименной дисциплины и предназначено для студентов всех форм обучения по направлению «Экономика», а также может оказаться полезным руководителям и специалистам различного уровня.
Текст печатается в авторской редакции.</t>
  </si>
  <si>
    <t xml:space="preserve">Сибирский институт управления РАНХиГС, </t>
  </si>
  <si>
    <t xml:space="preserve">Стратегический менеджмент, </t>
  </si>
  <si>
    <t>Основы стратегического менеджмента и сущность стратегического планирования в организациях</t>
  </si>
  <si>
    <t>978-5-4499-1339-5</t>
  </si>
  <si>
    <t xml:space="preserve">Современные проблемы управления отечественными организациями в рыночных условиях, формирование нового отечественного управленческого знания и возрождения отечественной научной школы управления, имеющей свои национальные традиции, требуют того, чтобы уточнить вопросы, связанные с введением в отечественную науку управления такого понятия, как «стратегический менеджмент». Учитывая, что у отечественных исследователей и практиков нет единого подхода к пониманию основ стратегического менеджмента и его основы — стратегического планирования.
Учебник подготовлен в соответствии с Федеральными государственным образовательным стандартом высшего образования и позволяет обучаемым различных профилей подготовки получить системные знания по учебным дисциплинам «Стратегический менеджмент» и «Стратегическое планирование» и др.
В конце каждой главы учебника даются контрольные задания для обучаемых, позволяющие им самостоятельно оценить уровень усвоения изучаемого материала.
Учебник предназначен для студентов, обучающихся по направлению подготовки «Менеджмент» и «Экономика».
</t>
  </si>
  <si>
    <t xml:space="preserve">Организация и управление предприятием, </t>
  </si>
  <si>
    <t>Понуждаев Э. А., Медведев В. П., Понуждаева М. Э.</t>
  </si>
  <si>
    <t>Управление организационными изменениями (курс лекций, практикум, консультационный курс, тесты)</t>
  </si>
  <si>
    <t>978-5-4499-1455-2</t>
  </si>
  <si>
    <t>«Изменяетесь быстро или умрите медленно», — эта яркая и глубокая мысль-альтернатива Ицхака Адизеса должна быть не только безотлагательно осознана на личностном и организационном уровнях, но, что не менее важно, воспринята как руководство к действию.
Современный мир полон изменений — масштабных, динамичных, разноплановых и зачастую непредсказуемых. Сосуществование наций, народов, социальных общностей, групп и индивидов, а также глобальных корпораций, фирм среднего и малого бизнеса в условиях жёсткой конкуренции и стремление этих «игроков» стать успешными, эффективными на фоне небывалой турбулентности внешней среды порождают новые проблемы и задачи в области управления.
Управление изменениями (Change management) — сравнительно молодая отрасль науки, в которой гармонично соединены теоретико-методологические основы менеджмента и прикладные инструменты организационных преобразований. По этой причине знания, умения и навыки в данной сфере актуальны не только в рамках подготовки академических бакалавров и магистров. Они также необходимы и уже состоявшимся, «продвинутым» управленцам.
Для студентов бакалавриата, обучающихся по направлениям подготовки 38.03.01 «Экономика» и 38.03.02 «Менеджмент».</t>
  </si>
  <si>
    <t xml:space="preserve">Управление рисками, </t>
  </si>
  <si>
    <t>Управление рисками</t>
  </si>
  <si>
    <t>978-5-4499-1161-2</t>
  </si>
  <si>
    <t>Учебник раскрывает важнейшие аспекты управления рисками в модульной форме и включает несколько разделов: теоретические основы управления рисками, процесс управления рисками, культура управления рисками, разработка и внедрение системы управления рисками организации. Рассмотрены современные факторы, алгоритмы и инструменты управления финансовыми рисками и обеспечения финансовой безопасности предприятия. Учебник предназначен для бакалавров, обучающихся по экономическим специальностям, направлениям подготовки, специализирующихся в области экономики и риск-менеджмента.</t>
  </si>
  <si>
    <t xml:space="preserve">Маркетинг в туристской индустрии, </t>
  </si>
  <si>
    <t>Юмашева И. А.</t>
  </si>
  <si>
    <t>978-5-4499-1242-8</t>
  </si>
  <si>
    <t>В учебно-методическом пособии представлен основной теоретический и практический материал, отражающий образовательный стандарт по дисциплине «Маркетинг туризма». Учебно-методическое пособие содержит программно-методические, учебно-теоретические, справочные материалы, а также методические материалы по самостоятельной работе студентов, материалы для рубежного и итогового контроля знаний, список рекомендуемой литературы.
Учебно-методический модуль по дисциплине «Маркетинг туризма» рекомендуется для студентов, обучающихся по направлениям подготовки «Туризм», «Менеджмент».</t>
  </si>
  <si>
    <t xml:space="preserve">Рынок труда, Маркетинг персонала, </t>
  </si>
  <si>
    <t>Ильина И. Ю., Потехина Е. В.</t>
  </si>
  <si>
    <t>Рынок труда и маркетинг персонала. Ч. 1</t>
  </si>
  <si>
    <t>978-5-4499-0662-5</t>
  </si>
  <si>
    <t>В первой части учебного пособия рассматриваются теоретические подходы к анализу рынка труда, выделяются тенденции развития и особенности функционирования российского рынка труда на современном этапе. Раскрывается сущность и основные характеристики маркетинга персонала как новой концепции управления человеческими ресурсами, дана оценка возможностей использования маркетинговых технологий на внешнем и внутреннем рынке труда, рассмотрена роль маркетинга персонала в обеспечении конкурентоспособности организации. Проанализирован опыт использования маркетинговых инструментов в управлении кадровой сферой организаций.
Учебное пособие рекомендовано для студентов, обучающихся по направлению подготовки «Управление персоналом».
Текст печатается в авторской редакции.</t>
  </si>
  <si>
    <t>Левкин Г. Г., Куршакова Н. Б.</t>
  </si>
  <si>
    <t xml:space="preserve">Логистика, </t>
  </si>
  <si>
    <t>Левкин Г. Г., Заруднев Д. И.</t>
  </si>
  <si>
    <t>Логистика распределения</t>
  </si>
  <si>
    <t>978-5-4499-1621-1</t>
  </si>
  <si>
    <t>В учебно-практическом пособии приведены методические указания к изучению дисциплины «Логистика распределения», практические задания и рекомендации к выполнению курсовой работы.
Предназначено для студентов, обучающихся по направлению «Менеджмент», профилю «Логистика». Материалы учебно-практического пособия могут быть также использованы преподавателями вузов при разработке лекций и семинарских занятий одноименных дисциплин.</t>
  </si>
  <si>
    <t xml:space="preserve">Логистика, Организация транспортных услуг и безопасность транспортного процесса, </t>
  </si>
  <si>
    <t>Сафиуллин Р. Р.</t>
  </si>
  <si>
    <t>Грузовые перевозки</t>
  </si>
  <si>
    <t>978-5-4499-1556-6</t>
  </si>
  <si>
    <t>Изложены классические и современные подходы к организации и управлению технологического процесса грузовыми автомобильными перевозками. Даны практические рекомендации по организации грузовых автомобильных перевозок, приведены описание и методика выполнения основных расчетов по проектированию технологических процессов перевозок грузов. Рассмотрены основные нормативные документы регламентирующие грузовые перевозки, особенности право применения при ее организации.
В учебном пособии представлены рекомендации по координации работы автомобильного транспорта и пунктов передачи грузов, по применению экономико-математических методов оптимального планирования и управления перевозками грузов.
Учебное пособие написано в соответствии с Федеральным государственным образовательным стандартом высшего образования третьего поколения и предназначен для бакалавров и магистров направлений подготовки «Технология транспортных процессов», «Наземные транспортно-технологические средства», «Эксплуатация транспортно-технологических машин и комплексов», специалистов направления «Наземные транспортно-технологические средства».
Книга может быть полезна инженерно-техническим работникам предприятий автомобильной промышленности, а также специалистам сервисных служб и всем, кто связан с эксплуатацией автотранспортных средств.</t>
  </si>
  <si>
    <t xml:space="preserve">Управление человеческими ресурсами, </t>
  </si>
  <si>
    <t>Шапиро С. А., Филимонова И. В.</t>
  </si>
  <si>
    <t>Практикум по дисциплине «Управление человеческими ресурсами»</t>
  </si>
  <si>
    <t>978-5-4499-0413-3</t>
  </si>
  <si>
    <t>Настоящий практикум рассчитан на студентов всех форм обучения, обучающихся по специальностям «Управление персоналом» и «Менеджмент организации». Цель данного практикума — предоставить возможность студентам лучше закрепить теоретический материал по дисциплине «Управление человеческими ресурсами», выполнив на семинарских занятиях или самостоятельно практические задания, ответив на контрольные вопросы по каждой теме, выбрав правильные ответы в разработанных авторами тестах и тренингах, а также пройдя диагностические тесты социально-психологической направленности, вносящие в курс элементы игровой ситуации.
Практикум может быть интересен специалистам-практикам в области управления человеческими ресурсами, а также широкому кругу читателей, интересующихся проблемами управления эффективной деятельностью работников в процессе трудовой деятельности в организациях различных форм собственности.
Текст печатается в авторской редакции.</t>
  </si>
  <si>
    <t xml:space="preserve">Управленческий консалтинг, </t>
  </si>
  <si>
    <t>Шапиро С. А., Вешкурова А. Б.</t>
  </si>
  <si>
    <t>Практикум по дисциплине «Управленческий консалтинг»</t>
  </si>
  <si>
    <t>978-5-4499-0414-0</t>
  </si>
  <si>
    <t>Настоящий практикум рассчитан на студентов всех форм обучения, обучающихся по специальностям «Управление персоналом», «Менеджмент организации», «Государственное и муниципальное управление». Цель данного практикума — предоставить возможность студентам лучше закрепить теоретический материал по дисциплине «Управленческий консалтинг», выполнив на семинарских занятиях или самостоятельно практические задания, ответив на контрольные вопросы по каждой теме, выбрав правильные ответы в разработанных авторами тестах и тренингах, а также пройдя диагностические тесты социально-психологической направленности, вносящие в курс элементы игровой ситуации.
Практикум может быть интересен специалистам-практикам в области управления персоналом, а также широкому кругу читателей, интересующихся проблемами эффективного управления современными организациями различных форм собственности.
Текст печатается в авторской редакции.</t>
  </si>
  <si>
    <t>Практикум по дисциплине «Основы управления персоналом»</t>
  </si>
  <si>
    <t>978-5-4499-0203-0</t>
  </si>
  <si>
    <t xml:space="preserve">Настоящий практикум рассчитан на студентов бакалавриата, обучающихся по специальностям «Управление персоналом» и «Экономика труда». Цель данного практикума — предоставить возможность студентам лучше закрепить теоретический материал по дисциплине «Основы управления персоналом», выполнив на семинарских занятиях или самостоятельно практические задания, ответив на контрольные вопросы по каждой теме, выбрав правильные ответы в разработанных авторами тестах и тренингах, а также пройдя диагностические тесты социально-психологической направленности, вносящие в курс элемент игровой ситуации.
Практикум может быть интересен специалистам-практикам в области управления персоналом, а также широкому кругу читателей, интересующихся проблемами эффективного управления трудовой деятельностью работников в организациях различных форм собственности.
Текст репродуцирован с оригинала авторов.
</t>
  </si>
  <si>
    <t xml:space="preserve">Менеджмент, Основы менеджмента, Общий менеджмент, </t>
  </si>
  <si>
    <t>Менеджмент организации</t>
  </si>
  <si>
    <t>978-5-4499-0717-2</t>
  </si>
  <si>
    <t>Настоящее учебное пособие посвящено рассмотрению аспектов современного менеджмента на предприятиях различных организационно-правовых форм и форм собственности. В пособии в доступном и хорошо структурированном виде изложены основные аспекты менеджмента: базовые основы управления, история менеджмента, технологии управления организацией, основы менеджмента персонала, освещены проблемы инновационного, стратегического и финансового менеджмента.
Наряду с освещением теоретических положений приведены тестовые диагностические методики и кейсы для освоения управленческих навыков. Учебное пособие рассчитано на студентов бакалавриата, обучающихся по специальности 38.03.02 «Менеджмент организации», студентов других управленческих специальностей, преподавателей управленческих дисциплин, а также всех, кто интересуется проблемами организации и управления современными предприятиями.
Текст репродуцирован с оригинала авторов.</t>
  </si>
  <si>
    <t xml:space="preserve">Управление организационной культурой, </t>
  </si>
  <si>
    <t>Шапиро С. А., Баландина О. В.</t>
  </si>
  <si>
    <t>Практикум по дисциплине «Управление организационной культурой»</t>
  </si>
  <si>
    <t>978-5-4499-0412-6</t>
  </si>
  <si>
    <t>Настоящий практикум рассчитан на студентов всех форм обучения, обучающихся по специальностям «Управление персоналом», «Менеджмент организации», «Государственное и муниципальное управление». Цель данного практикума — предоставить возможность студентам лучше закрепить теоретический материал по дисциплине «Управление организационной культурой», выполнив на семинарских занятиях или самостоятельно практические задания, ответив на контрольные вопросы по каждой теме, выбрав правильные ответы в разработанных авторами тестах и тренингах, а также пройдя диагностические тесты социально-психологической направленности, вносящие в курс элементы игровой ситуации.
Практикум может быть интересен специалистам-практикам в области управления персоналом, а также широкому кругу читателей, интересующихся проблемами эффективного управления современными организациями различных форм собственности.
Текст печатается в авторской редакции.</t>
  </si>
  <si>
    <t xml:space="preserve">Маркетинг персонала, </t>
  </si>
  <si>
    <t>Шапиро С. А., Самраилова Е. К.</t>
  </si>
  <si>
    <t>Практикум по дисциплине «Маркетинг персонала»</t>
  </si>
  <si>
    <t>978-5-4499-0411-9</t>
  </si>
  <si>
    <t>Настоящий практикум рассчитан на студентов всех форм обучения, обучающихся по специальностям «Управление персоналом», «Менеджмент организации», «Государственное и муниципальное управление». Цель данного практикума — предоставить возможность студентам лучше закрепить теоретический материал по дисциплине «Маркетинг персонала», выполнив на семинарских занятиях или самостоятельно практические задания, ответив на контрольные вопросы по каждой теме, выбрав правильные ответы в разработанных авторами тестах и тренингах, а также пройдя диагностические тесты социально-психологической направленности, вносящие в курс элементы игровой ситуации.
Практикум может быть интересен специалистам-практикам в области управления персоналом, а также широкому кругу читателей, интересующихся проблемами эффективного управления современными организациями различных форм собственности.
Текст печатается в авторской редакции.</t>
  </si>
  <si>
    <t xml:space="preserve">Академия труда и социальных отношений, Российский Университет Тр, </t>
  </si>
  <si>
    <t>Договорное право</t>
  </si>
  <si>
    <t>978-5-4499-1255-8</t>
  </si>
  <si>
    <t>В учебном пособии освещаются основные категории договорного права: понятие гражданско-правового договора, классификация договоров, надлежащее исполнение договоров, перемена лиц в договорном обязательстве, специальные случаи изменения и расторжения договоров, а также представлены основные характеристики типизированных гражданско-правовых договоров, в частности, рассмотрены их: дефиниции; правовая характеристика; квалифицирующие признаки; особенности правового регулирования и другие значимые сведения.
Учебное пособие предназначено для студентов специалитета, обучающихся по дисциплине «Договорное право» по направлениям подготовки 40.05.01 «Правовое обеспечение национальной безопасности» и 40.05.02 «Правоохранительная деятельность».</t>
  </si>
  <si>
    <t xml:space="preserve">авт.-сост. Зайцева Ю. А., </t>
  </si>
  <si>
    <t>Дарение в российском гражданском праве</t>
  </si>
  <si>
    <t>978-5-4499-1693-8</t>
  </si>
  <si>
    <t>Хрестоматия включает в себя систематически подобранные труды отечественных цивилистов, посвященные институту дарения в нашей стране. В частности, в книгу вошли труды (или выдержки из них) таких известных ученых XIX — начала XX века, как Винавер М. М., Гуляев А. М., Кранихфельд А. И., Кукольник В. Г., Кусиков А. В., Латкин В. Н., Лебедев С., Любавский А. Д., Мейер Д. И., Неволин К. А., Пахман С. В., Синайский В. И., Табашников И. Г., Трепицын И. Н., Тютрюмов И. М., Черепахин Б. Б. и Шершеневич Г. Ф.
В издании представлены нормы отечественного гражданского законодательства конца XIX — начала XX века, регламентирующие те или иные вопросы, связанные с дарением, и соответствующие правовые позиции Правительствующего Сената к целому ряду статей.
Завершают Хрестоматию тексты Декрета «О дарения» (1918 г.), иных Декретов, Постановлений и Указов (1925–1943 годов), а также соответствующие выдержки из ГК РСФСР (1922 г.), ГК РСФСР (1964 г.) и действующего ГК РФ (по состоянию на 10.04.2020 г.).
Книга предназначена для ученых-юристов, преподавателей, аспирантов, магистрантов и студентов юридических вузов и факультетов, и может быть использована в качестве учебного пособия при подготовке к практическим занятиям по дисциплине «Гражданское право», а также при написании научных работ.</t>
  </si>
  <si>
    <t xml:space="preserve">Государственная и муниципальная служба, Административное право, </t>
  </si>
  <si>
    <t>Гумарова Р. Р., Сагитова И. Ф.</t>
  </si>
  <si>
    <t>Международные акты и российское законодательство в сфере противодействия коррупции</t>
  </si>
  <si>
    <t>978-5-4499-0744-8</t>
  </si>
  <si>
    <t>Настоящее учебное пособие содержит основополагающие международные и российские документы, регулирующие вопросы противодействия коррупции.
Учебное пособие предназначено для преподавателей, студентов направлений «Юриспруденция», «Государственное и муниципальное управление», «Экономика» и др.; пособие также может быть использовано для проведения курсов повышения квалификации по противодействию коррупции для государственных и муниципальных служащих, работников организаций.
Текст печатается в авторской редакции.</t>
  </si>
  <si>
    <t xml:space="preserve">Уголовное право, Уголовный процесс, </t>
  </si>
  <si>
    <t>Уголовно-процессуальное право (Уголовный процесс)</t>
  </si>
  <si>
    <t>978-5-4499-0856-8</t>
  </si>
  <si>
    <t xml:space="preserve">Учебник подготовлен в соответствии с программой учебной дисциплины «Уголовно-процессуальное право (Уголовный процесс)». Разработан в соответствии с актуальными требованиями Федерального государственного стандарта высшего образования.
В тексте учебника раскрывается содержание уголовного процесса как науки, отрасли права, учебной дисциплины и деятельности государственных органов и должностных лиц по раскрытию, расследованию преступлений, разрешению уголовных дел. В нем нашли отражение изменения, внесенные в Уголовно-процессуальный кодекс Российской Федерации и другие Федеральные законы по состоянию на 1 февраля 2020 года.
Отдельные положения уголовного судопроизводства рассматриваются с авторской точки зрения. Третье издание учебника учитывает все последние изменения в уголовно-процессуальном законодательстве.
Учебник предназначен для обучающихся юридических вузов, может быть использован в работе системы правосудия и сотрудников правоохранительных органов, занятых в уголовно-процессуальной деятельности.
</t>
  </si>
  <si>
    <t>Федоров А. В., Левицкая  А. А., Челышева И. В., Мурюкина Е. В., Колесниченко В. Л.</t>
  </si>
  <si>
    <t>Научно-образовательный центр «Медиаобразование и медиакомпетентность»</t>
  </si>
  <si>
    <t>978-5-4499-1498-9</t>
  </si>
  <si>
    <t>В монографии рассматриваются теоретические и практические аспекты деятельности российских научно-образовательных центров в области медиаобразования по сравнению с ведущими зарубежными аналогами.
Для преподавателей вузов, аспирантов, студентов, учителей, работников социокультурной и медийной сферы.</t>
  </si>
  <si>
    <t xml:space="preserve">Таганрогский институт имени А.П. Чехова, Таганрогский  институт имени А. П. Чехова (филиала) ФГБОУ ВО РГЭУ (РИНХ), </t>
  </si>
  <si>
    <t xml:space="preserve">Информационные технологии в науке и образовании, </t>
  </si>
  <si>
    <t>Макарова Т. Л., Макаров С. Л.</t>
  </si>
  <si>
    <t>Медиатехнологии в реализации образовательных программ магистратуры социально-гуманитарного профиля</t>
  </si>
  <si>
    <t>978-5-4499-1711-9</t>
  </si>
  <si>
    <t>Монография посвящена медиатехнологиям в реализации образовательных программ магистратуры социально-гуманитарного профиля.
Монография будет полезна специалистам в области образования, дизайна и рекламы: руководителям подразделений вузов, преподавателям, студентам бакалавриата и магистратуры, а также специалистам разных отраслей знания. Книга полезна всем читателям, которые интересуются образованием, дизайном и рекламой, информационными технологиями, образами и символами, актуальными тенденциями и практикой применения перспективных решений в области продвижения образовательных программ магистратуры и бакалавриата, в том числе, в медиасреде.</t>
  </si>
  <si>
    <t>Всероссийская научно-практическая конференция «Современные образовательные технологии в системе дошкольного образования: новы</t>
  </si>
  <si>
    <t>978-5-4499-0657-1</t>
  </si>
  <si>
    <t>Перед российским обществом остро стоят проблемы образования и воспитания подрастающего поколения. В связи с этим актуальными становятся поиск и внедрение наиболее эффективных форм и методов в работе с детьми. Одна из приоритетных задач — создание модели инновационного образовательного пространства ДОУ как обязательного условия повышения качества дошкольного образования. Авторы статей, вошедших в этот сборник, рассматривают новые методики, направленные на поиск и внедрение наиболее эффективных форм и методов в работе с детьми.</t>
  </si>
  <si>
    <t>Организация проектной деятельности школьников</t>
  </si>
  <si>
    <t>978-5-4499-1169-8</t>
  </si>
  <si>
    <t>Данное учебно-методическое пособие предназначено для учителей школ, педагогов дополнительного образования, бакалавров и магистрантов, обучающихся по направлениям педагогического образования. В пособии представлены теоретические основы разработки учебных проектов, методика работы проектной деятельности обучающихся и практические материалы с учетом требований современных государственных образовательных стандартов.
Автор благодарит Кореневу Л. Б., заместителя директора МЦДПО «Центр развития образования», г. Сыктывкар Жигалову Е. В., Горбатенко В. И., заместителей директоров Гимназии им. А. С. Пушкина, г. Сыктывкара, предоставивших практические материалы, использованные на практике.</t>
  </si>
  <si>
    <t>Профессионально-педагогическое образование: состояние и перспективы. 2020 год</t>
  </si>
  <si>
    <t>978-5-4499-1474-3</t>
  </si>
  <si>
    <t>В сборник вошли статьи педагогов, сотрудников, аспирантов, магистрантов, соискателей, студентов вузов и колледжей (18.04.2019 г.), учителей школ и лицеев, принявших участие в работе межвузовской студенческой и международной (26.04.2019 г.) научно-практической конференции «Профессионально-педагогическое образование: состояние и перспективы» в г. Махачкале.
В статьях, представленных в виде докладов на научно-практические конференции, отражены результаты исследований актуальных проблем профессионального и общего образования.</t>
  </si>
  <si>
    <t xml:space="preserve">Информационные и коммуникативные технологии в науке и образовании, </t>
  </si>
  <si>
    <t xml:space="preserve">Магомедалиева М. Р. , Гамидов Л. Ш. </t>
  </si>
  <si>
    <t>Информационные и коммуникационные технологии в образовании</t>
  </si>
  <si>
    <t>978-5-4499-2887-0</t>
  </si>
  <si>
    <t>В пособии рассмотрены основные вопросы, касающиеся проблем подготовки будущих специалистов в области информатики на основе компетентностного подхода, компьютерных технологий обучения, представлены результаты анализа психолого-педагогических, дидактических и технологических возможностей современных компьютерных средств обучения и компьютерных коммуникаций.
Работа рекомендована студентам высших учебных заведений, обучающихся по направлению подготовки 44.03.04 Профессиональное обучение, профиль подготовки Информационные технологии.
Пособие может быть полезно учителям, аспирантам и преподавателям, занимающимся модернизацией учебного процесса на базе ИКТ.</t>
  </si>
  <si>
    <t>978-5-4499-1505-4</t>
  </si>
  <si>
    <t>В сборник вошли статьи педагогов, сотрудников, аспирантов, магистрантов, соискателей, учителей школ и лицеев, принявших участие в работе IV-й международной научно-практических конференций «Современные педагогические технологии профессионального образования» в г. Махачкале.
В статьях, представленных в виде докладов на научно-практические конференции, отражены результаты исследований актуальных проблем профессионального и общего образования.</t>
  </si>
  <si>
    <t>Методика преподавания уроков технологии в начальной школе</t>
  </si>
  <si>
    <t>978-5-4499-0497-3</t>
  </si>
  <si>
    <t>В учебном пособии раскрыты основные вопросы организации уроков технологии в начальной школе и занятий по трудовому воспитанию в дошкольных учреждениях.
Пособие предназначено для студентов вуза, обучающихся по направлению подготовки «Педагогическое образование», «Специальное (дефектологической) образование» всех форм обучения, а также для педагогов общеобразовательных учреждений, родителей, воспитателей ДО и других специалистов.
Текст печатается в авторской редакции.</t>
  </si>
  <si>
    <t xml:space="preserve">Профессиональная этика и этикет, Педагогика, </t>
  </si>
  <si>
    <t>Профессиональная этика педагога</t>
  </si>
  <si>
    <t>978-5-4499-0498-0</t>
  </si>
  <si>
    <t>В учебном пособии раскрыты основные теоретические вопросы профессиональной этики и частные вопросы педагогической этики учителя начальной школы. Особое внимание уделено кодексам профессиональной этики педагога и учителя.
Пособие предназначено для студентов вузов, обучающихся по направлению подготовки 44.03.05 «Педагогическое образование», 44.03.01 «Педагогическое образование» всех форм обучения, а также для руководителей и педагогов общеобразовательных учреждений, родителей и других специалистов.
Текст печатается в авторской редакции.</t>
  </si>
  <si>
    <t xml:space="preserve">Русский язык, Русский язык и культура речи, </t>
  </si>
  <si>
    <t>Киянова О. Н.</t>
  </si>
  <si>
    <t>Принципы создания текстов административного и правового характера (содержание, построение, языковые нормы)</t>
  </si>
  <si>
    <t>978-5-4499-1603-7</t>
  </si>
  <si>
    <t xml:space="preserve">Учебник призван помочь усвоению основных принципов построения текста официально-делового стиля, обслуживающего сферу административных и правовых отношений. Рассматриваются тексты разных подстилей делового стиля (канцелярского и законодательного) и разнообразных жанров, в которых стиль реализуется. Комментируются также сложные вопросы русской орфографии, пунктуации, грамматики, стилистики, с которыми сталкивается пишущий в работе над текстом официально-делового стиля. Даются теоретические справки, методические указания и упражнения для закрепления и повторения изученного материала. В приложения включены необходимые справочные материалы.
Книга адресована студентам, аспирантам, слушателям магистратуры и факультетов повышения квалификации. Она также может представлять интерес для государственных гражданских служащих и всех, кто в своей профессиональной деятельности сталкивается с необходимостью создания юридических и деловых текстов.
</t>
  </si>
  <si>
    <t xml:space="preserve">Английский язык, Иностранный язык в профессиональной деятельности, Технический перевод, </t>
  </si>
  <si>
    <t>Лексические и грамматические единицы в профессиональной деятельности (английский язык)</t>
  </si>
  <si>
    <t>978-5-4499-1614-3</t>
  </si>
  <si>
    <t>Учебное пособие рассчитано на обучающихся первого курса факультетов технических специальностей и отвечает требованиям программы Министерства Высшего Образования Российской Федерации. Пособие включает два составных элемента (модуля): Topics &amp; vocabulary и Grammar practice. Все модули состоят из разделов (Units). В начале каждого раздела первого модуля дается список лексики, тема, вопросы для вовлечения обучающегося в данную тематику. Затем идет основной текст, связанный с изучаемой темой, вопросы, контролирующие понимание текста, и/или упражнения, направленные на отработку навыков говорения.
Каждый раздел включает в себя профессионально-ориентированные тексты для перевода с английского языка на русский со словарем. Второй модуль направлен на развитие грамматических навыков, включает грамматические упражнения, направленных на отработку и закрепление материала.</t>
  </si>
  <si>
    <t xml:space="preserve">Восточные языки, Иностранный язык, </t>
  </si>
  <si>
    <t>Чистякова А. Н.</t>
  </si>
  <si>
    <t>Разгадывание иероглифических загадок-ребусов. Ч. 1</t>
  </si>
  <si>
    <t>978-5-4499-1651-8</t>
  </si>
  <si>
    <t>В предлагаемый сборник вошли иероглифические загадки-ребусы по различным темам и разного уровня сложности. Задачей пособия является формирование и развитие социокультурной и культурологической компетенций. Издание имеет практическую направленность, ориентировано на обучающихся, владеющих базовым уровнем китайского языка.</t>
  </si>
  <si>
    <t>Миньяр-Белоручева А. П., Москалева Е. С., Княжинская Е. В.</t>
  </si>
  <si>
    <t>Английский язык. Период : Древний мир</t>
  </si>
  <si>
    <t>978-5-4475-9965-2</t>
  </si>
  <si>
    <t>Данное учебное пособие по английскому языку основано на оригинальных текстах из книги Г. Уэллса «Очерк всемирной истории» (H. G. Wells. The Outline of History). Разделы пособия тематически связаны с историей Древнего мира. Работа с этой книгой позволит учащимся совершенствовать язык специальности, отрабатывать лексико-грамматический материал, повышать речевую и профессиональную культуру.
Пособие оптимизирует процесс обучения английскому языку для специальных целей.
Предназначается для домашнего чтения студентов-историков, а также для всех, кто интересуется данной тематикой и хочет совершенствовать английский язык.</t>
  </si>
  <si>
    <t>Абросимова Н. А.</t>
  </si>
  <si>
    <t>Intensive Reading of Short Stories</t>
  </si>
  <si>
    <t>978-5-4499-1551-1</t>
  </si>
  <si>
    <t>Основой для материалов пособия послужил оригинальный текст рассказов О. Генри из сборника «Благородный жулик» (The Gentle Grafter). Каждому рассказу посвящен отдельный раздел пособия, который представляет собой относительно самостоятельный учебно-методический модуль. Целью пособия является совершенствование умений чтения, анализа и интерпретации художественного текста.
Пособие предназначено для использования на занятиях по домашнему чтению для студентов лингвистических направлений подготовки (английский язык), а также для всех самостоятельно изучающих английский язык и художественную литературу, чей уровень владения языком приблизительно может быть определен по шкале Совета Европы CEFR как B2.</t>
  </si>
  <si>
    <t xml:space="preserve">Медицинский перевод, </t>
  </si>
  <si>
    <t>Введение в медицинский перевод</t>
  </si>
  <si>
    <t>978-5-4499-1550-4</t>
  </si>
  <si>
    <t>В предлагаемом учебном пособии системно излагаются основные наиболее типичные особенности современного медицинского текста, дается характеристика медицинской, фармацевтической терминологии и сокращений, рассматриваются основные трудности перевода медицинского текста. Цель пособия — развитие переводческой компетентности будущих переводчиков в области письменного перевода медицинских текстов.
Пособие предназначено для студентов высших учебных заведений, обучающихся по специальности «Перевод и переводоведение», преподавателей, переводчиков, а также всех, кто занимается или интересуется переводом медицинских текстов.</t>
  </si>
  <si>
    <t>Учебное пособие по английскому языку для студентов-историков. Период: Средние века</t>
  </si>
  <si>
    <t>978-5-4475-9966-9</t>
  </si>
  <si>
    <t>Данное учебное пособие по английскому языку включает фрагменты из книги Г. Уэллса «Краткий очерк всемирной истории» (H. G. Wells A Short History of the World) и направлено на овладение профессионально ориентированным языком историка. Читая оригинальные тексты на английском языке, студенты смогут усвоить лексико-грамматический материал и развить языковую, речевую, культурную и профессиональную компетенцию. Тематически разделы учебного пособия связаны с историей Средних веков.
Предназначено для студентов-историков, а также для всех интересующихся данной тематикой и желающих совершенствовать английский язык.</t>
  </si>
  <si>
    <t xml:space="preserve">Английский язык, Иностранный язык в профессиональной деятельности, История искусств, Лингводидактические основы обучения иностранным языкам, </t>
  </si>
  <si>
    <t xml:space="preserve">Миньяр-Белоручева А. П., Мягкова Е. В. </t>
  </si>
  <si>
    <t>Краткие рекомендации по обучению английской письменной научной речи</t>
  </si>
  <si>
    <t>978-5-4499-1596-2</t>
  </si>
  <si>
    <t>Цель предлагаемого учебного пособия заключается в обучении студентов, обучающихся по направлению подготовки «История искусств», основам письменной научной речи. В настоящее время представляется необходимым научить будущих искусствоведов излагать искусствоведческий материал письменно. Для этого необходимо изучить существующие тексты по истории искусства и, взяв их за образец, проводить поэтапное обучение письменной научной речи.</t>
  </si>
  <si>
    <t>Семантическая структура лексических единиц предложения-высказывания: денотативное и коннотативное значение</t>
  </si>
  <si>
    <t>978-5-4499-1214-5</t>
  </si>
  <si>
    <t>Целью данного пособия является учебно-методическое обеспечение системы высшего образования. Оно предназначено для студентов бакалавриата или специалитета технических и экономических направлений подготовки и включает в себя основные тематические разделы, необходимые для подготовки студентов к сдаче зачета или экзамена по немецкому языку.
Содержит основной лексический материал по практике устной и письменной речи немецкого языка, построенный по единой схеме и направленный на формирование у слушателей базовых и профессиональных компетенций и навыков владения и распознавания иностранной речи.
Пособие составлено в соответствии с программными требованиями и с учетом кросскультурных особенностей научной деятельности в вузах нашей страны и за рубежом.
Текст печатается в авторской редакции.</t>
  </si>
  <si>
    <t>Кулинцева Н. А.</t>
  </si>
  <si>
    <t>The World of Fantasy</t>
  </si>
  <si>
    <t>978-5-4499-1478-1</t>
  </si>
  <si>
    <t>Настоящее издание является учебным пособием по чтению на английском языке для студентов 2, 3 курсов отделения «Литературное творчество».</t>
  </si>
  <si>
    <t xml:space="preserve">Пятигорский государственный университет, </t>
  </si>
  <si>
    <t>Миньяр-Белоручева А. П., Княжинская Е. В., Москалева Е. С.</t>
  </si>
  <si>
    <t>Краткий англо-русский словарь-справочник по истории Древнего мира и Средних веков</t>
  </si>
  <si>
    <t>978-5-4499-0339-6</t>
  </si>
  <si>
    <t>Данное пособие представляет собой краткий англо-русский словарь-справочник по истории Древнего мира и Средних веков, в который, помимо исторических терминов и номенклатурных образований, включены термины по археологии, этнографии, архитектуре, мифологии, истории религии, названия древних народов, государств и организаций, исторические названия современных городов, имена собственные виднейших деятелей мировой истории.</t>
  </si>
  <si>
    <t>Fantasy and Science Fiction</t>
  </si>
  <si>
    <t>978-5-4499-1479-8</t>
  </si>
  <si>
    <t>Лексические и грамматические значения при формировании языковых навыков</t>
  </si>
  <si>
    <t>978-5-4499-0701-1</t>
  </si>
  <si>
    <t xml:space="preserve">В учебном пособии представлены тексты из аутентичной литературы и приведены задания к ним. Тексты направлены на формирование лексических и грамматических знаний и умений обучающихся, навыка чтения и понимания профессиональных текстов на немецком языке по специальности «Экономика», а также запоминания лексики и терминологии в области экономики. Учебное пособие может быть использовано для работы со студентами на этапе закрепления навыков ознакомительного чтения и навыков письменного перевода с немецкого языка на русский.
Тесты предназначены для бакалавров I курса очной формы обучения. Учебное пособие включает 3 модуля, целью которых является систематизация знаний студентов лексического и грамматического материала учебного пособия «Лексические и грамматические значения при формировании языковых навыков (немецкий язык)». Пособие носит практический характер и помогает студентам подготовиться к зачету.
Данное пособие предназначено для обучающихся по направлению подготовки «Экономика» в высших учебных заведениях.
Текст печатается в авторской редакции.
</t>
  </si>
  <si>
    <t>Рекомендации по обучению английской письменной научной речи для студентов-историков</t>
  </si>
  <si>
    <t>978-5-4499-0283-2</t>
  </si>
  <si>
    <t>Цель предлагаемого учебного пособия заключается в обучении студентов-историков основам английской письменной научной речи. В эпоху развитых международных научных связей и неоднозначного толкования истории представляется необходимым научить будущих историков излагать материал письменно. Для этого необходимо проводить поэтапное обучение письменной научной речи, которая в настоящее время приобрела определенные традиции.</t>
  </si>
  <si>
    <t>Разумова Н. В.</t>
  </si>
  <si>
    <t>Практикум по немецкому языку для бакалавров инженерных направлений подготовки</t>
  </si>
  <si>
    <t>978-5-4499-1512-2</t>
  </si>
  <si>
    <t>Практикум по немецкому языку является учебно-методическим пособием для практических занятий студентов направлений подготовки 23.03.01 «Технология транспортных процессов», 23.03.03 «Эксплуатация транспортно-технологических машин и комплексов», 35.03.06 «Агроинженерия», направленности «Техническая эксплуатация транспортных средств», «Технические системы в агробизнесе», «Технический сервис в АПК» и имеет целью выработать у обучающихся навыки разговорной речи для последующей сдачи зачетов и экзаменов.</t>
  </si>
  <si>
    <t>Развитие лексической стороны речи и коммуникативной компетенции</t>
  </si>
  <si>
    <t>978-5-4499-1685-3</t>
  </si>
  <si>
    <t xml:space="preserve">Цель пособия — обучение студентов строительных и архитектурных факультетов вузов чтению и устной речи на немецком языке. Содержит тексты из аутентичных изданий, а также задания и упражнения, стимулирующие творческую речевую деятельность на немецком языке; включает наиболее употребительные термины и словосочетания, принятые в немецкой научно-строительной литературе, и другую полезную информацию.
Предназначено для обучающихся по направлению подготовки «Архитектура», «Строительство». Может быть также использовано для работы со студентами на этапе закрепления навыков ознакомительного чтения и навыков письменного перевода с немецкого языка на русский.
</t>
  </si>
  <si>
    <t>Язык и речь в процессе деловой коммуникации</t>
  </si>
  <si>
    <t>978-5-4499-0703-5</t>
  </si>
  <si>
    <t>В учебном пособии представлены тексты из аутентичной литературы и приведены задания к ним. Тексты направлены на формирование лексических знаний и умений обучающихся, навыка чтения и понимания профессиональных текстов на немецком языке по направлениям 23.03.01 Технология транспортных процессов (бакалавриат), 23.03.02 Наземные транспортно-технологические комплексы (бакалавриат), 23.03.03 Эксплуатация транспортно-технологических машин и комплексов (бакалавриат). Учебное пособие может быть использовано для работы со студентами на этапе закрепления навыков ознакомительного чтения и навыков письменного перевода с немецкого языка на русский.
Тесты предназначены для бакалавров I курса очной и заочной форм обучения. Учебное пособие включает 3 модуля, целью которых является систематизация знаний студентов лексического материала учебного пособия. Пособие носит практический характер и помогает студентам подготовиться к зачету.
Данное пособие предназначено для обучающихся в высших учебных заведениях.
Текст печатается в авторской редакции.</t>
  </si>
  <si>
    <t xml:space="preserve">Мастерство кинодраматурга, Сценарное мастерство, Режиссура, Сценарно-режиссерские методы, Кинематограф, Введение в драматургию кино, </t>
  </si>
  <si>
    <t>Специфика работы над драматургией короткометражного игрового бездиалогового фильма</t>
  </si>
  <si>
    <t>978-5-4499-2003-4</t>
  </si>
  <si>
    <t xml:space="preserve">Данное учебное пособие посвящено изучению специфики работы студентов 1 курса в 1 семестре над сценарием короткометражного игрового бездиалогового фильма.
Для студентов специальности направления «Режиссура кино и телевидения», профиль «Режиссер мультимедиа, педагог».
</t>
  </si>
  <si>
    <t xml:space="preserve">Эрозия и охрана почв, </t>
  </si>
  <si>
    <t>Эрозия почв</t>
  </si>
  <si>
    <t>978-5-4499-1597-9</t>
  </si>
  <si>
    <t>В учебнике изложены основные положения и теоретические основы дисциплины: физические основы и факторы эрозии почв; особенности формирования поверхностного стока; оценка почвенных потерь, классификации эродированных почв; теоретические основы оврагообразования и методы борьбы с овражной эрозией; эрозия почв в горных лесах, нарушенных хозяйственной деятельностью; учение о противоэрозионной инженерно-биологической системе и роль в этой системе лесных насаждений, гидротехнических сооружений, многолетних трав, почвозащитных приемов и технологий возделывания культурных растений.
Учебник предназначен для аспирантов и магистрантов, обучающихся по направлению 35.04.01 «Лесное дело».</t>
  </si>
  <si>
    <t xml:space="preserve">Лесоустройство, </t>
  </si>
  <si>
    <t>Ивонин В. М., Воскобойникова И. В.</t>
  </si>
  <si>
    <t>Рекреационное лесопользование</t>
  </si>
  <si>
    <t>978-5-4499-1452-1</t>
  </si>
  <si>
    <t>В учебнике изложены основные положения дисциплины: зарождение рекреационного лесопользования в России; лесная рекреационная система; рекреационные леса; критерии и индикаторы рекреационной оценки лесов; негативные изменения лесных экосистем под воздействием рекреационных нагрузок; рекреационные нагрузки на леса; проект освоения лесов для осуществления рекреационной деятельности; дорожно-тропиночная сеть; ландшафтно-рекреационное лесопользование; оценка воздействия на окружающую среду.
Учебник предназначен для аспирантов и магистрантов, обучающихся по направлению «Лесное дело».</t>
  </si>
  <si>
    <t>Экологическая этика</t>
  </si>
  <si>
    <t>978-5-4499-0183-5</t>
  </si>
  <si>
    <t xml:space="preserve">Пособие включает в себя учебные материалы по дисциплине «Экологическая этика» для студентов 3 курса, обучающихся по специальности «Природопользование». Представляет собой органически связанное с учебно-методическим комплексом по экологической этике учебное пособие, которое построено таким образом, чтобы у студентов могло сформироваться собственное отношение к изучаемым темам, благодаря большому количеству оригинальных текстов, вопросов для размышления и практическим работам.
Пособие адресовано студентам и аспирантам. Может быть полезно в качестве источника информации для всех, кого беспокоят нравственные проблемы взаимодействия человека с миром в целом и миром природы в частности.
</t>
  </si>
  <si>
    <t xml:space="preserve">Основы экологии, Экология, Экология человека, </t>
  </si>
  <si>
    <t>Экология человека. Курс лекций</t>
  </si>
  <si>
    <t>978-5-4499-0184-2</t>
  </si>
  <si>
    <t>Пособие представляет собой сборник, в который включены лекции по дисциплине «Экология человека» на основе Государственного образовательного стандарта по подготовке студентов-географов. Предназначено для студентов, преподавателей, аспирантов, а также всех тех, кто интересуется проблемами экологии человека.</t>
  </si>
  <si>
    <t xml:space="preserve">Основы природопользования, Физическая география, </t>
  </si>
  <si>
    <t>Иванисова Н. В., Куринская Л. В.</t>
  </si>
  <si>
    <t>Парковые ландшафты степной зоны</t>
  </si>
  <si>
    <t>978-5-4499-1329-6</t>
  </si>
  <si>
    <t>В монографии анализируются факторы и условия создания и современного состояние парковых ландшафтов степной зоны, приводится экологическая оценка почв, грунтовых вод, анализируется состояние древесных насаждений парковых ландшафтов и их функциональные изменения, рассматриваются инвазионные процессы древесных и травянистых сообществ.
Адресована студентам, аспирантам и специалистам в области озеленения, ландшафтного дизайна, экологии, почвоведения, агрохимии, биологии.</t>
  </si>
  <si>
    <t xml:space="preserve">Механика сплошных сред, </t>
  </si>
  <si>
    <t>Отдельные вопросы механики сплошной среды</t>
  </si>
  <si>
    <t>978-5-4499-1200-8</t>
  </si>
  <si>
    <t>В книге с единых позиций механики сплошных сред, термодинамики и физической кинетики рассмотрены механические процессы в твёрдых, жидких и порошковых системах. Особый упор сделан на вопросы кинетики спекания и припекания порошковых слоёв в связи с существующими технологиями нанесения на детали машин защитных покрытий. Показана роль и взаимодействие активирующих спекание факторов.
Книга предназначена для научных и научно-технических работников, занимающихся вопросами повышения надёжности и долговечности машин, а также может использоваться как учебное пособие для студентов физических специальностей вузов.</t>
  </si>
  <si>
    <t xml:space="preserve">Геохимия, </t>
  </si>
  <si>
    <t>Алешина А. Р., Дроздова О. Ю., Лапицкий С. А., Гришанцева Е. С., Шевченко В. П.</t>
  </si>
  <si>
    <t>Биогеохимические особенности поведения органических веществ и металлов в наземных экосистемах</t>
  </si>
  <si>
    <t>978-5-4499-1842-0</t>
  </si>
  <si>
    <t>В сборнике представлены статьи по материалам Семинара «Биогеохимические особенности поведения органических веществ и металлов в наземных экосистемах», с описанием результатов оригинальных научных исследований.</t>
  </si>
  <si>
    <t xml:space="preserve">МГУ имени Ломоносова, Московский  государственный университет им. М.В. Ломоносова , </t>
  </si>
  <si>
    <t>Кочетова Л. Б., Кустова Т. П., Курицын Л. В.</t>
  </si>
  <si>
    <t>Амиды и сульфонамиды</t>
  </si>
  <si>
    <t>978-5-4499-1515-3</t>
  </si>
  <si>
    <t>Научная школа проф. Л.В. Курицына в ФГБОУ ВО «Ивановский государственный университет» на протяжении нескольких десятилетий проводит комплексные исследования реакционной способности аминосоединений в N-ацилировании производными карбоновых и сульфоновых кислот. В настоящей монографии обобщены результаты работы авторского коллектива по изучению кинетических закономерностей и механизмов реакций образования амидов и сульфонамидов на основе аминосоединений разных классов: алифатических, ароматических и смешанных аминов, α-аминокислот и дипептидов.
Книга будет полезна студентам и аспирантам высших учебных заведений, обучающимся по образовательным программам по УГСН 04.00.00 Химия, научным и инженерно-техническим работникам, специализирующимся в области синтеза амидов и сульфонамидов.</t>
  </si>
  <si>
    <t xml:space="preserve">Ивановский государственный университет, </t>
  </si>
  <si>
    <t xml:space="preserve">Военное дело. Военная наука, Стандартизация и сертификация, </t>
  </si>
  <si>
    <t>Бунин Г. П., Плущевский М. Б., Плотников А. В.</t>
  </si>
  <si>
    <t>Ресурсосберегающая ликвидация отходов вооружения, военной и специальной техники (ВВСТ) (новая старая отрасль промышленности и</t>
  </si>
  <si>
    <t>978-5-4499-1645-7</t>
  </si>
  <si>
    <t>Предлагаемая монография является обобщением результатов научных исследований и практической деятельности авторов по решению проблемы ликвидации морально устаревших и снимаемых с вооружения изделий военной техники во взаимосвязи требований экобезопасности и ресурсосбережения. Для России это одна из наиважнейших проблем. В ее решении одним из главных путей является нормативное правовое обеспечение процесса ликвидации, которому в книге уделено большое внимание. Ранее авторами были опубликованы отдельные статьи с предложениями по подходам к решению вопросов по утилизации изделий военной техники, являющейся составной частью процесса ликвидации.
Настоящая книга — это первый отечественный, зарубежный и международный материал, посвященный решению различных проблем ликвидации отходов, рассматривающий их в комплексе, начиная с упорядочения организационных, технических, технологических, экономических, экологических и социальных мер, необходимых для проведения работ по ликвидации изделий военной техники. При этом использован авторский подход к многолетней успешной реализации методологии стратегического структурирования проблем и решений на базе авторской теории стандартософии.
Наряду с вопросами технического характера в книге уделено внимание и вопросам планирования ликвидации, безопасности работ и экономической эффективности.
Об актуальности книги, являющейся своеобразным справочником по истории, результатам и перспективам хозяйственной деятельности в сферах обращения с отходами различного происхождения, в т. ч. от ВВСТ, в целом наглядно свидетельствует ее «Оглавление» и более 200 ссылок на источники информации, основные из которых помещены в «Список использованных источников», не охватывающий Приложения.
Предлагаемая книга дает исчерпывающее представление о том круге научных и технических проблем, которые необходимо решить в короткие сроки. Данная книга может быть использована для обучения по профильным профессиям и рассчитана на работников служб и отделов стандартизации организаций, представителей научно-исследовательских институтов и конструкторских бюро, студентов вузов. Надеемся, что данное издание окажется также полезным в качестве учебного пособия по созданию предприятий и организации на этих предприятиях или на отдельных участках работ по ресурсосберегающей и экобезопасной ликвидации устаревших изделий военной техники и отходов от них.</t>
  </si>
  <si>
    <t xml:space="preserve">Академия пробем качества, </t>
  </si>
  <si>
    <t xml:space="preserve">Электроэнергетические системы и сети, Электроснабжение, Математическая статистика на транспорте, Моделирование объектов автомобильного транспорта, Основы проектирования железных дорог, Математическое моделирование технических систем, Методы математического моделирования, 3D-моделирование и основы САПР, Пространственное моделирование и проектирование, Методы учета электроэнергии на железнодорожном транспорте, Основы эксплуатации железных дорог, </t>
  </si>
  <si>
    <t>Закарюкин В. П., Крюков А. В., Любченко И. А., Черепанов А. В.</t>
  </si>
  <si>
    <t>Улучшение качества электроэнергии в системах электроснабжения нетяговых потребителей железных дорог</t>
  </si>
  <si>
    <t>978-5-4499-1580-1</t>
  </si>
  <si>
    <t>Монография посвящена вопросам улучшения качества электроэнергии в системах электроснабжения объектов сигнализации, централизации и автоблокировки железных дорог переменного тока, рассматриваемым в четырех разделах.
В первом разделе проанализированы вопросы влияния тяговой сети на смежные линии и качество электроэнергии. Во втором разделе кратко описан использованный для моделирования СЭС программный комплекс Fazonord-APC, позволяющий производить расчеты режимов объединенной однофазно-трехфазной сети на основной частоте и частотах высших гармоник, генерируемых электровозами. В третьем разделе представлены результаты расчетов показателей качества электроэнергии в СЭС объектов С ЦБ п ри учете воздействий тяговой нагрузки и влияния контактной сети в различных вариантах подключения нагрузок, а также при коротких замыканиях и в несинусоидальных режимах. Четвертый раздел содержит анализ возможностей улучшения качества электроэнергии в рассматриваемых СЭС путем применения симметрирующих трансформаторов, регулируемых источников реактивной мощности, активных кондиционеров гармоник и управляемых устройств, реализованных по схеме Штейнмеца.
Предназначена для научных и инженерно-технических работников, занимающихся вопросами проектирования и эксплуатации систем электроснабжения, а также для аспирантов и студентов электроэнергетических специальностей.
Исследования, результаты которых представлены в монографии, выполнены при финансовой поддержке по гранту государственного задания Минобрнауки России на тему «Повышение качества электрической энергии и электромагнитной безопасности в системах электроснабжения железных дорог, оснащенных устройствами Smart Grid, путем применения методов и средств математического моделирования на основе фазных координат».</t>
  </si>
  <si>
    <t xml:space="preserve">Информационные технологии в ДОУ и архивном деле, Архивоведение, Архивное дело, Археология, Архивные исследования и архитектуроведческий анализ, Государственные, муниципальные и ведомственные архивы, Документоведение, История зарубежных стран, История Нового времени, Основы археологии, Инженерные системы объектов реконструкции и реставрации, Информатика и источниковедение театра, Информационные технологии управления социально-культурной деятельности, Историография и источниковедение зарубежных стран, История и методология исследования культур, </t>
  </si>
  <si>
    <t>Юмашева Ю. Ю.</t>
  </si>
  <si>
    <t>Цифровая трансформация аудиовизуальных архивов. Аудиовизуальные архивы онлайн</t>
  </si>
  <si>
    <t>978-5-4499-1518-4</t>
  </si>
  <si>
    <t>Монография посвящена проблемам цифровой трансформации традиционных аудиовизуальных архивов, переводу аудио-, фото-, кинодокументов в цифровой вид, созданию электронных ресурсов на основе созданных копий и их представлению в сети Интернет.
В основе монографии лежит информация из создаваемой автором в течение последних 15 лет базы данных, в которой представлены доступные в мировой паутине информационные ресурсы, основанные на переведенных в цифровой вид библиографических каталогах, научно-справочном аппарате архивов и учетных документах музеев, а также электронных копиях объектов историко-культурного наследия. В настоящее время (01.02.2020 г.) в базе данных имеются записи о более чем 23 тыс. информационных ресурсах. База данных ежедневно пополняется.
В настоящее издание включена информация только об информационных ресурсах, основанных на аудиовизуальной документации. Всего в монографии упомянуты более 2,5 тыс. таких ресурсов, созданных 29 международными организациями и 68 странами.
В монографии рассматриваются вопросы традиционной источниковедческой критики аудиовизуальных источников, методы их оцифровки и описания полученных электронных копий, анализируются новые компьютерные методы изучения аудиовизуальной документации, переведенной в цифровой формат.
Монография предназначена для сотрудников органов управления архивным делом, специалистов-архивистов, библиотекарей и музейных сотрудников, работающих в области информатизации основных направлений деятельности архивов. Монография будет интересна широкому кругу читателей, интересующихся данной проблематикой.
Монография может быть использована в качестве учебного пособия для студентов, обучающихся по направлениям подготовки: «История и археология» (профили: «Историческая информатика», «Источниковедение и историография истории России»); «Документоведение и архивоведение» (профили: «Государственные и муниципальные архивы», «Электронные архивы и документы», «Аудиовизуальные, научно-технические и экономические архивы», «Теория и практика работы с электронными документами в управлении и архивах», «Организация документационного обеспечения управления в органах государственной власти и местного самоуправления», «Информационно-документационное обеспечение управления», «Зарубежные архивы»), «Интеллектуальные системы в гуманитарной сфере», а также в рамках второго высшего образования и на курсах повышения квалификации по соответствующим специальностям.
Монография рекомендована к публикации кафедрой исторической информатики Исторического факультета Московского государственного университета им. М. В.Ломоносова.
Текст печатается в авторской редакции.</t>
  </si>
  <si>
    <t>Цветков А. А.</t>
  </si>
  <si>
    <t>Теория и практика бизнес-анализа в ИТ. Том 2. Т. Том 2</t>
  </si>
  <si>
    <t>978-5-4499-0006-7</t>
  </si>
  <si>
    <t>Настоящая книга «Теория и практика бизнес-анализа в ИТ. Том II» является продолжением описания особенностей работы бизнес-аналитика, изложенных в I-м томе.
Приводится подробное описание инструментов бизнес-аналитика, которые не вошли в I-й том: нотация унифицированного языка моделирования (UML) в объеме, который необходим бизнес-аналитику (модели «Варианты использования» и «Диаграмма последовательностей»), и описание особенностей моделирования пользовательского интерфейса. Нотации приводятся в соответствии с оригинальными документами Object Management Group (OMG), т. е. документами международного консорциума, на основе которых формируются международные стандарты ИСО/МЭК.
Раздел книги, посвященный UML, снабжен заданиями для повторения и усвоения изученного материала.
В приложении приводится справочник по нотации UML.
В основу книги положен практический опыт разработки аналитических моделей автором и его коллегами, а также курс лекций, читавшийся студентам в рамках курса «Информационные системы».
Настоящая книга рекомендована в качестве учебного и справочного пособия для студентов магистратур и аспирантов, которые обучаются по специальностям, связанным с информатикой и смежными дисциплинами, в соответствии с решением Ученого Совета Института программных систем им. А. К. Айламазяна РАН от «12» 2018 г.</t>
  </si>
  <si>
    <t>Ищейнов В. Я.</t>
  </si>
  <si>
    <t>Информационная безопасность и защита информации: теория и практика</t>
  </si>
  <si>
    <t>978-5-4499-0496-6</t>
  </si>
  <si>
    <t xml:space="preserve">В учебном пособии рассмотрены основы общей теории информационной безопасности; методы и средства национальной безопасности Российской Федерации. Обобщены вопросы основ национальной безопасности в сфере информационной безопасности, рассмотрены информационные технологии и основные тенденции их развития, формы ведения информационных войн. Представлена система международной и региональной информационной безопасности.
Учебное пособие соответствует требованиям государственного стандарта образовательной программы подготовки специалистов высших учебных заведений по специальности 10.04.01 «Информационная безопасность».
Книга рассчитана на широкий круг читателей и, в первую очередь, на студентов высших учебных заведений, обучающихся в области информационной безопасности, а также преподавателей и специалистов, изучающих вопросы информационной безопасности и защиты информации.
</t>
  </si>
  <si>
    <t xml:space="preserve">Информационные системы и технологии, Информатика и база данных, Химия, Технологии баз данных, Анализ информационных технологий, Информационные технологии в науке и образовании, Технологии электронного обучения, Информационные системы в химии и химической технологии, Информационные системы в химической технологии, Информационно-поисковые системы, Профессиональные информационные системы и базы данных, </t>
  </si>
  <si>
    <t>Зибарева И. В.</t>
  </si>
  <si>
    <t>Информационно-поисковая система SciFinder</t>
  </si>
  <si>
    <t>978-5-4499-0527-7</t>
  </si>
  <si>
    <t>Настоящее пособие предназначено для обучения работе с информационно-поисковой системой SciFinder — основным современным электронным источником научно-технической информации по химии, химической технологии и ряду смежных дисциплин. Оно состоит из трех разделов и приложения. Разделы посвящены базам данных (БД) различного типа — библиографическим (в том числе патентным), структурно-химическим и БД химических реакций. В каждом из них с учетом специфики рассматриваемых БД описаны поиск информации, возможности просмотра, анализа и уточнения его результатов, их сохранение для последующей работы. В приложении содержатся вспомогательные сведения и дополнительные советы и рекомендации.
Пособие предназначено для студентов Факультета естественных наук НГУ, обучающихся по магистерской программе высшего профессионального образования (МП ВПО) «Энергоэффективный катализ» (020100.68.19) и другим программам его химического отделения.</t>
  </si>
  <si>
    <t xml:space="preserve">Архитектурно-строительное проектирование, Строительство, Проектирование, </t>
  </si>
  <si>
    <t>Расчеты шума при проектировании шумозащиты в производственных зданиях</t>
  </si>
  <si>
    <t>978-5-4499-0616-8</t>
  </si>
  <si>
    <t xml:space="preserve">В монографии рассматриваются разработанные авторами математическая модель распределения отраженной звуковой энергии помещений производственных зданий и методы ее реализации. Модель получена на основе статистического энергетического анализа применительно к условиям формирования отраженных шумовых полей производственных помещений. Изложены основные принципы построения модели, дано обоснование границ ее применимости. Описаны аналитические, численный и инженерные методы расчета энергетических параметров шумовых нолей помещений, разработанные на основе предложенной статистической энергетической модели. Предложенные методы расчета и разработанные методики ориентированы на применение современной вычислительной техники.
Предназначена для научных и инженерно-технических работников, занимающихся вопросами оценки шумового режима и проектирования строительно-акустических мер снижения шума в производственных зданиях, полезна студентам и аспирантам, изучающим курс строительной акустики.
Текст приводится в авторской редакции.
</t>
  </si>
  <si>
    <t xml:space="preserve">Технологические процессы автоматизированных производств, Технология обработки материалов, Системы управления базами данных, Автоматизация управления технологическими процессами литейного производства, Управление базами данных, </t>
  </si>
  <si>
    <t>Филиппов Р. А., Филиппова Л. Б., Кузьменко А. А., Леонов Ю. А., Мартыненко А. А.</t>
  </si>
  <si>
    <t>Автоматизация выбора инструментальных стратегий механической обработки деталей на станках с ЧПУ</t>
  </si>
  <si>
    <t>978-5-4499-1760-7</t>
  </si>
  <si>
    <t>В монографии исследуется актуальные вопросы, связанные с процессом автоматизированного выбора инструментальной стратегии обработки элементарных поверхностей деталей в промышленности на многофункциональном технологическом оборудовании с ЧПУ. Автором рассмотрены: математическая модель для выбора инструментальных стратегий обработки элементарных поверхностей ; алгоритм функционирования автоматизированной системы; методика выбора инструментальных стратегий обработки элементарных поверхностей ; структура автоматизированной системы.
Работа выполнена в Брянском государственном техническом университете.</t>
  </si>
  <si>
    <t xml:space="preserve">Брянский государственный технический университет, Брянский государственный технический университет, Брянский государственный технический университет, Брянский государственный технический университет,  Брянский государственный технический университет, </t>
  </si>
  <si>
    <t xml:space="preserve">Социология, Социология интервью, Межнациональные отношения, Планирование теоретико-эмпирических исследований, </t>
  </si>
  <si>
    <t>Шатаева О. В., Коршунова Н. Е., Мошкин А. С.</t>
  </si>
  <si>
    <t>Проявление националистических настроений в среде футбольных болельщиков Москвы</t>
  </si>
  <si>
    <t>978-5-4499-1637-2</t>
  </si>
  <si>
    <t>Монография рассматривает проблемы национализма в среде футбольных болельщиков. В работе описаны теоретические подходы к пониманию сущности проблемы национализма. Авторы предложили методом исследования изучить формирование и проявление национализма, выявить особенности и факторы возникновения и развития национализма в среде футбольных болельщиков московских клубов (ЦСКА, Динамо, Торпедо, Локомотив, Спартак).
Монография предназначена для студентов и преподавателей вузов, широкого круга специалистов, изучающих вопрос национализма и межнациональных конфликтов, государственных межнациональных отношений и проблем.</t>
  </si>
  <si>
    <t xml:space="preserve">Основы реабилитации, Социальная психология, Специальная психология, </t>
  </si>
  <si>
    <t>Профессиональный дизайн взаимоотношений как основа реабилитации лиц с интеллектуальными и тяжелыми и множественными нарушения</t>
  </si>
  <si>
    <t>978-5-4499-0779-0</t>
  </si>
  <si>
    <t>В данном сборнике раскрываются вопросы сопровождения лиц с интеллектуальными и тяжелыми и множественными нарушениями преимущественно в периоды юности и взрослости. Сборник включает теоретико-методологические и прикладные исследования. Особо стоит подчеркнуть «дефицит» исследований в данной отрасли специальной педагогики и психологии, поэтому одной из задач сборника является попытка частично восполнить этот пробел и наметить перспективные теоретические и прикладные разработки. Часть работ отражает цикл исследований, реализованных в рамках уникальной магистерской программы кафедры олигофренопедагогики и специальной психологии МПГУ «Самоопределение и социализация лиц с умственной отсталостью».
Данный сборник также раскрывает проблематику, которая была представлена на региональном научно-практическом семинаре «Профессиональный дизайн взаимоотношений как основа реабилитации лиц с психофизическими нарушениями», организованном кафедрой олигофренопедагогики и специальной психологии МПГУ и Ассоциацией специалистов по поддержке лечебной педагогики и социальной терапии «Рафаил» 26 февраля 2019 г.
Сборник представляет интерес учителям, студентам и аспирантам вузов, руководителям организаций.
Текст печатается в авторской редакции.</t>
  </si>
  <si>
    <t xml:space="preserve">Социология, Гендерный подход в изучении молодежи, </t>
  </si>
  <si>
    <t>Коршунова Н. Е., Шатаева О. В., Шатаев С. В.</t>
  </si>
  <si>
    <t>Социологическое исследование факторов эффективного совмещения спортивной и учебной деятельности молодежи</t>
  </si>
  <si>
    <t>978-5-4499-1795-9</t>
  </si>
  <si>
    <t>В монографии рассматриваются спорные вопросы совмещения обучения в вузе и спорта среди студенческой молодежи. Представлены теоретико-методологические подходы к пониманию сущности обучения и спорта как видов деятельности. Проведен анализ исследования факторов эффективного совмещения студентами обучения и спорта.
Монография предназначена для широкого круга специалистов, занимающихся изучением схожих социальных проблем, преподавателей, аспирантов, магистрантов, студентов высших учебных заведений.</t>
  </si>
  <si>
    <t xml:space="preserve">авт.-сост. Трапезникова И. С., </t>
  </si>
  <si>
    <t>Социальные аспекты производственной деятельности</t>
  </si>
  <si>
    <t>978-5-4499-1460-6</t>
  </si>
  <si>
    <t>Учебное пособие разработано по дисциплине «Социальные аспекты производственной деятельности» для направления подготовки 39.04.02 «Социальная работа», уровень магистратуры. Предлагаемое пособие содержит материал, раскрывающий сущность и содержание социальной защиты работников предприятий и организаций, характеризует социальные аспекты производственной деятельности, описывает основные инструменты их реализации. Это — 2-е издание учебного пособия, переработанное и дополненное.
Пособие предназначено для студентов, обучающихся в магистратуре по направлению 39.04.02, «Социальная работа», преподавателей, а также для всех заинтересованных лиц.</t>
  </si>
  <si>
    <t xml:space="preserve">Экономико-правовое регулирование социально-трудовых отношений, </t>
  </si>
  <si>
    <t>Соловьева Е. В.</t>
  </si>
  <si>
    <t>Актуальные проблемы экономико-правового регулирования социально-трудовых отношений</t>
  </si>
  <si>
    <t>978-5-4499-0653-3</t>
  </si>
  <si>
    <t>Учебное пособие — практикум по вопросам теории и решению типовых задач предназначено для студентов, обучающихся по направлениям «Экономика — экономика труда», «Управление персоналом», «Менеджмент — управление человеческими ресурсами». Учебное пособие является дополнением к рекомендуемым учебникам и предназначено для приобретения профессиональных навыков и умений в решении экономических и управленческих задач в системах управления персоналом.
Текст печатается в авторской редакции.</t>
  </si>
  <si>
    <t xml:space="preserve">Экономика, организация и управление технологическими инновациями, Экономика организации, </t>
  </si>
  <si>
    <t>Фетисова О. В., Кудряшова И. В., Аракелова И. В., Трилицкая О. Ю., Сидорова Е. В., Рябова И. А.</t>
  </si>
  <si>
    <t>Управление технологическими изменениями как фактор развития промышленного предприятия</t>
  </si>
  <si>
    <t>978-5-4499-1605-1</t>
  </si>
  <si>
    <t>В монографии основное внимание авторы уделяют обоснованию необходимости рассматривать процесс управления технологическими изменениями как важнейший фактор и одно из главных условий развития современного промышленного предприятия. В рамках теоретического концепта исследования процесса управления технологическими изменениями раскрыта эволюция самого понятия «технологические изменения»; в качественных критериях оценивается их роль и значение в инновационной деятельности предприятия, раскрываются факторы, влияющие на нее.
В книге дан обзор существующих моделей внедрения технологических изменений, показаны пути актуализация подходов к управлению ими, а также предложен вариант совершенствования алгоритма внедрения технологических изменений и представлены результаты апробации авторских разработок на примере конкретного крупного промышленного предприятия.</t>
  </si>
  <si>
    <t xml:space="preserve">Экономика, Нанотехнология, </t>
  </si>
  <si>
    <t>Митрофанова И. В., Богомолова И. В., Батова В. Н., Рябова И. А., Минибаева Л. Р.</t>
  </si>
  <si>
    <t>Международный бизнес компаний в области нанотехнологий</t>
  </si>
  <si>
    <t>978-5-4499-1644-0</t>
  </si>
  <si>
    <t>Современные тренды мирового экономического развития связаны с активным внедрением нанотехнологий в хозяйственный процесс, что во многом обеспечивает конкурентоспособность бизнеса. Новый этап развития во многом связан с разработкой и практическим применением достижений науки в области нанотехнологий, а применение нанокомпонентов способно изменить свойства традиционной продукции, что позволяет сделать ее также более конкурентоспособной. Авторы делают акцент на обосновании роли международного бизнеса как фактора развития мирохозяйственных связей, выявлении особенностей нанотехнологий и нанопродуктов именно как объектов международного бизнеса, исследовании специфики современного этапа включенности российских компаний, в том числе ряда компаний Юга России, в международный бизнес в области нанотехнологий. На основе ранжирования проблем «вписывания» современных российских компаний в международного бизнес в области нанотехнологий, авторы предлагают варианты их поэтапного решения, при этом особое внимание уделяется деятельности в этой сфере южнороссийских компаний.</t>
  </si>
  <si>
    <t xml:space="preserve">Туризм, Политология, </t>
  </si>
  <si>
    <t>Александрова А. Ю.</t>
  </si>
  <si>
    <t>Международный туризм как геополитическая сила</t>
  </si>
  <si>
    <t>978-5-4499-1557-3</t>
  </si>
  <si>
    <t>В монографии раскрываются теоретические аспекты геополитического влияния – концепции «жесткой», «мягкой» и «умной силы», особенности использования туризма как инструмента геополитического воздействия. В специальной литературе существуют единичные попытки рассмотреть туризм в качестве «жесткой» или «мягкой силы» воздействия. В монографии впервые туризм предстает в виде «умной силы». Авторы разбирают наиболее яркие кейсы по теме исследования и оценивают результаты использования международного туризма в качестве инструмента «жесткой», «мягкой» и «умной силы».
Монография рассчитана на специалистов в области геополитики, политической географии и туризма. Она также адресована преподавателям вузов, студентам, аспирантам и широкому кругу читателей.</t>
  </si>
  <si>
    <t xml:space="preserve">Теория государства и права, История государства и права России, </t>
  </si>
  <si>
    <t xml:space="preserve">Федорченко А. А. </t>
  </si>
  <si>
    <t>Дискуссионные проблемы теории и истории государства и права</t>
  </si>
  <si>
    <t>978-5-4499-0479-9</t>
  </si>
  <si>
    <t>В монографии, подготовленной преподавателями кафедры теории, истории государства и права и философии Всероссийского государственного университета юстиции (РПА Минюста России), рассматриваются отдельные дискуссионные проблемы теории и истории государства и права. В сфере теоретико-правовой науки центральное место занимают вопросы взаимодействия национальных правовых систем и правовых заимствований, концепции правового пространства и ее отражения во взглядах отечественных и зарубежных исследователей. Особое внимание уделяется проблемам происхождения государства и права в контексте марксистской теории, совершенствования юридической техники.
В области истории государства и права исследуются актуальные проблемы государственно-правового развития России и их освещение в учебной и научной литературе, правового статуса Великого княжества Финляндского в составе Российской империи, характеризуются стилистические и языковые особенности международных договоров России XVIII века, правовые аспекты церковного раскола в современной Украине и др.
Для научных работников, преподавателей, аспирантов, студентов, всех, кто интересуется проблемами теории и истории государства и права.</t>
  </si>
  <si>
    <t xml:space="preserve">Всероссийский государственный университет юстиции (РПА Минюста России), </t>
  </si>
  <si>
    <t xml:space="preserve">Судебная система, Правоведение, </t>
  </si>
  <si>
    <t>Дроздов А. Г., Кайнов В. И.</t>
  </si>
  <si>
    <t>Дисциплинарная ответственность судей</t>
  </si>
  <si>
    <t>978-5-4499-1277-0</t>
  </si>
  <si>
    <t>В работе исследуются общественные правоотношения, связанные с правовым регулированием института дисциплинарной ответственности судей Российской Федерации. Авторы исследуют историко-правовые аспекты дисциплинарной ответственности судей, эволюцию этого феномена от периода Древней Руси до настоящего времени.
Анализируя процедуру привлечения или отказа в привлечении судьи к дисциплинарной ответственности, в монографическом исследовании рассматриваются примеры из практики работы квалификационных коллегий судей, Дисциплинарного судебного присутствия. Тема и акценты, расставленные в данном научном исследовании, безусловно, заинтересуют и будут полезны широкому кругу специалистов, интересующихся проблемами ответственности судей.
Работа предназначена для студентов, аспирантов и преподавателей юридических вузов и факультетов, а также практических работников органов правосудия и всех, кто интересуется актуальными проблемами совершенствования правового статуса судейского корпуса современной России.</t>
  </si>
  <si>
    <t xml:space="preserve">Сравнительное правоведение, </t>
  </si>
  <si>
    <t>Адыгезалова Г. Э., Даниелян А. С., Епифанова Е. В., Карнаушенко Л. В., Михель Д. Е., Петровский А. В., Фарои Т. В., Ярыш В. Д.</t>
  </si>
  <si>
    <t>Правовые семьи современности: исторические корни, основные черты и некоторые правовые институты</t>
  </si>
  <si>
    <t>978-5-4499-1265-7</t>
  </si>
  <si>
    <t>Пособие разработано для углубленного изучения проблем сравнительного правоведения с целью выявления общих закономерностей развития правовых явлений и институтов, поскольку только сравнение различных правовых систем позволяет разграничить общее и особенное, случайное и закономерное в праве. Представлены отдельные правовые институты и характерные черты англо-американской, романо-германской, мусульманской и смешанной правовых семей , а также дана характеристика политико-правовых взглядов выдающихся мыслителей, являющихся представителями различных правовых семей.
Адресуется студентам магистратуры и аспирантам направления подготовки «Юриспруденция», а также всем, кто интересуется проблемами сравнительного правоведения, теорией и историей государства и права, историей политических и правовых учений.</t>
  </si>
  <si>
    <t xml:space="preserve">Художественная культура, </t>
  </si>
  <si>
    <t>Аствацатуров А. А., Аствацатуров А. Г., Вольский А. Л., Жеребин А. И., Каминская Ю. В., Лагутина И. Н., Фокин С. А.</t>
  </si>
  <si>
    <t>Человек эпохи модерна</t>
  </si>
  <si>
    <t>978-5-4499-0532-1</t>
  </si>
  <si>
    <t>Монография подготовлена в рамках проекта РГНФ №14–04–000–65 «Человек модерна: герменевтика субъекта в немецкоязычной культуре XVIII-XX веков» и представляет собой его итоговую часть. В рамках теоретической концепции модерна как макроэпохи в ней рассматриваются генезис и становление модернисткой субъективности на основании трех антропологических инвариантов: человек метафизический, человек психологический и человек эстетический. Основная часть исследования посвящена главным героям немецкого модерна — И. В. Гете, Ф. Гельдерлину и Ф. Ницше. Монография предназначена для преподавателей и студентов гуманитарных специальностей и может использоваться в изучении истории зарубежной литературы, философии, психологии и эстетики.</t>
  </si>
  <si>
    <t xml:space="preserve">Российский государственный педагогический университет им. А.И. Герцена, </t>
  </si>
  <si>
    <t xml:space="preserve">Аудиовизуальные технологии, Культурология, </t>
  </si>
  <si>
    <t>Философские и антропологические проблемы медиакультуры</t>
  </si>
  <si>
    <t>978-5-4499-1544-3</t>
  </si>
  <si>
    <t>В монографии рассматриваются проблемы теоретического осмысления исторического и социально-культурного феномена медиакультуры, его взаимосвязи с коммуникационными, информационными аспектами жизни современного человека. Не только наблюдение, но и конструирование образов медиакультуры существенно меняет представление современного человека о мире, в который вплетаются понятия виртуальных вещей, виртуального познания, виртуальных смыслов, виртуальных ценностей и т. д. Иллюзорные модели медиареальности, предлагаемые современным масскультом, не в состоянии воссоздать целостной картины мира, способствующей духовно-культурному росту людей, обогащению их эмоционального мира впечатлениями и переживаниями высшего порядка. Поэтому в современных условиях определяющее значение для человека получает не столько владение знанием, информацией, сколько способами ее реализации и творческого освоения, актуализируется проблема духовных, нравственных детерминант личности.
Монография предназначена для исследователей, преподавателей высшей школы, студентов и магистрантов, а также для широкого круга читателей, которые интересуются проблемами культуры, медиакультуры и медиаобразования.</t>
  </si>
  <si>
    <t xml:space="preserve">Журналистика, </t>
  </si>
  <si>
    <t>Левицкая  А. А., Федоров А. В., Мурюкина Е. В., Горбаткова О. И., Сальный Р. В., Челышев К. А.</t>
  </si>
  <si>
    <t>Медиакритика в России: творческие портреты</t>
  </si>
  <si>
    <t>978-5-4499-1499-6</t>
  </si>
  <si>
    <t xml:space="preserve">Коллективная монография посвящена российской медиакритике. Авторами рассматриваются особенности творчества известных отечественных кино/медиакритиков Л. А. Аннинского, Р. П. Баканова, Ю. А. Богомолова, Д. Л. Быкова, А. С. Вартанова, Ю. В. Гладильщикова, Д. В. Горелова, В. П. Демина (1937–1993), А. В. Долина, Д. Б. Дондурея, В. В. Егорова, Н. М. Зоркой (1924–2006), В. С. Кичина, О. А. Ковалова, С. Г. Корконосенко, А. П. Короченского, С. В. Кудрявцева, Г. В. Кузнецова (1938–2005), С. А. Лаврентьева, И.С. Левшиной (1932–2009), В. Э. Матизена, С. А. Муратова (1931–2015), С. Н. Пензина (1932–2011), И. Е. Петровкой, А. С. Плахова, К. Э. Разлогова, А. А. Тимофеевского, М. С. Трофименкова, М. И. Туровской, А. М. Шемякина, В. Ю. Шмырова, А. В. Шпагина.
Монография предназначена для преподавателей высшей школы, студентов, аспирантов, молодых исследователей, кино/медиакритиков, журналистов, а также для круга читателей, которые интересуются проблемами медиакритики и медиаобразования.
</t>
  </si>
  <si>
    <t xml:space="preserve">Современный медиатекст, </t>
  </si>
  <si>
    <t>Федоров А. В., Левицкая  А. А., Горбаткова О. И., Челышева И. В., Мурюкина Е. В.</t>
  </si>
  <si>
    <t>Школа и вуз в зеркале советских, российских и западных аудиовизуальных медиатекстов</t>
  </si>
  <si>
    <t>978-5-4499-1501-6</t>
  </si>
  <si>
    <t>Тематика данного исследования представляется актуальной в силу следующих причин: медиа – эффективное средство влияния на аудиторию, особенно – школьную и молодежную (в силу возрастных особенностей и высокой степени медий ных контактов этой части населения); в последние десятилетия отечественные школы и вузы подверглись значительным изменениям и реформам и продолжают быть в центре острых дискуссий ; следовательно, анализ трансформации тематики школы и вуза в зеркале советских, россий ских и западных медиатекстов сегодня весьма актуален – как в культурологическом, киноведческом, так и медиаобразовательном аспектах.
Материал нашего исследования – аудиовизуальные медиатексты на тему школы и вуза. В монографии дается сравнительный герменевтический анализ аудиовизуальных медиатекстов, касающихся данной тематики (включая: анализ стереотипов, идеологический анализ, идентификационный анализ, иконографический анализ, сюжетный анализ, анализ характеров персонажей и др.), антропологический и гендерный анализ.
Для исследователей в области медиакультуры, культурологии, медиапедагогики, киноведения, социологии, политологии, преподавателей , аспирантов и студентов вузов гуманитарных специальностей.</t>
  </si>
  <si>
    <t>Рожков М. И., Байбородова Л. В.</t>
  </si>
  <si>
    <t>Воспитание свободного человека</t>
  </si>
  <si>
    <t>978-5-4499-1630-3</t>
  </si>
  <si>
    <t>В монографии представлены методологические и теоретические основания воспитания свободного человека, которые базируются на философии экзистенциализма. Рассматриваются положения экзистенциальной педагогики, теория и методика реализации цели формирования человека, умеющего оптимально прожить свою жизнь, максимально используя свои потенциалы и реализуя себя в социально значимой деятельности. Ключевой задачей является формирование у подрастающего поколения субъектной позиции. В монографии обоснованы идеи, закономерности, принципы и методы, субъектно-ориентированные технологии и педагогические условия воспитания свободного человека.</t>
  </si>
  <si>
    <t xml:space="preserve">Педагогика, Профессиональная педагогика, </t>
  </si>
  <si>
    <t>Байбородова Л. В., Кривунь М. П.</t>
  </si>
  <si>
    <t>Профессиональная подготовка тьюторов для сферы образования</t>
  </si>
  <si>
    <t>978-5-4499-1642-6</t>
  </si>
  <si>
    <t>Монография посвящена проблеме профессиональной подготовки педагогов-тьюторов для сферы образования. В работе рассматриваются философские и исторические истоки тьюторства как особой культуры педагогической деятельности, сущность и особенности тьюторского сопровождения обучающихся в российском образовании. Авторы предлагают и обосновывают теоретические и методические основы подготовки тьюторов в условиях магистратуры. В монографии представлены результаты многолетней работы кафедры педагогических технологий Ярославского государственного педагогического университета им. К. Д. Ушинского.</t>
  </si>
  <si>
    <t xml:space="preserve">Компьютерные технологии в инновационной и педагогической деятельности, </t>
  </si>
  <si>
    <t>Околелов О. П.</t>
  </si>
  <si>
    <t>Искусственный интеллект и инновационные педагогические средства в образовании</t>
  </si>
  <si>
    <t>978-5-4499-0776-9</t>
  </si>
  <si>
    <t xml:space="preserve">В монографии предлагаются новые образовательные средства, ставящие целью решение проблем современного образования в условиях применения ресурсов искусственного интеллекта, которые существенно меняют образовательные процессы и трансформируют образовательную среду. Под искусственным интеллектом в монографии понимается способность компьютера выполнять задачи преподавателя. Сегодня применение искусственного интеллекта становятся необходимым явлением в учебном процессе, предоставляя широкие возможности для новых, более эффективных методов и форм обучения.
Монография предназначается разработчикам искусственного интеллекта в образовании, учителям общеобразовательных школ и преподавателям образовательных учреждений, студентам направления подготовки «Образование и педагогические науки».
Текст печатается в авторской редакции.
</t>
  </si>
  <si>
    <t xml:space="preserve">Педагогика, Методика преподавания отдельных учебных предметов, </t>
  </si>
  <si>
    <t>Интегративный подход к изучению организма человека в основной школе</t>
  </si>
  <si>
    <t>978-5-4499-0350-1</t>
  </si>
  <si>
    <t>Учебное пособие предназначено для студентов и магистрантов направления 44.04.01 «Педагогическое образование», а также учителей биологии общеобразовательных организаций.
Данное пособие представляет собой сборник конспектов интегрированных учебных занятий для проведения на уроках биологии в 8–9 классах. Конспекты разработаны по авторской методической модели обучения «Интеграция науки и искусства на уроках биологии». Каждое занятие разработано с учетом использования электронных образовательных ресурсов.
Текст печатается в авторской редакции.</t>
  </si>
  <si>
    <t>Лисова А. Е.</t>
  </si>
  <si>
    <t>Категория времени в художественном мире Е. Г. Водолазкина</t>
  </si>
  <si>
    <t>978-5-4499-1601-3</t>
  </si>
  <si>
    <t>Работа А. Е. Лисовой посвящена прозе последних лет Е. Г. Водолазкина — филолога-медиевиста, знаменитого писателя и общественного деятеля. В центре внимания книги — категория времени в художественном мире писателя, в частности, в романах «Авиатор», «Брисбен» и сборнике «Идти бестрепетно». Автор прослеживает влияние концепции времени Е. Г. Водолазкина на организацию художественного времени и стилистики произведений. Основные темы монографии: художественное время и пространство в новейшей словесности, свойства пространственно-временной организации эпического произведения в ракурсе медийных явлений, разнообразие хронотопов в прозе Е. Г. Водолазкина. В работе на примере творчества Е. Г. Водолазкина проиллюстрировано многообразие авторских концепций времени, реализованных в построении моделей времени в новейшей литературе. Монография подготовлена по материалам магистерской диссертации «Категория времени в художественном мире Е. Г. Водолазкина (на материале романов «Авиатор», «Брисбен», медиатекстов и сборника рассказов «Идти бестрепетно»), научных статей и докладов по теме исследования. Работа адресована специалистам гуманитарного профиля, интересующимся поэтикой и проблематикой современной литературы, а также актуальными процессами в культуре последнего десятилетия XX века.</t>
  </si>
  <si>
    <t xml:space="preserve">учитель русского языка и литературы в общеобразовательной школе, </t>
  </si>
  <si>
    <t>Дрок В. В.</t>
  </si>
  <si>
    <t>Проблема повествователя в русском рэпе</t>
  </si>
  <si>
    <t>978-5-4499-1682-2</t>
  </si>
  <si>
    <t>Работа В. В. Дрок посвящена русской рэп-поэзии, которой принадлежит знаменательное место в современной культуре и литературе. В центре внимания книги – проблема лирического героя и его трансформации в героя-персонажа. Автор прослеживает эволюцию образов рэп-текста на примере анализа рэп-альбомов Оксимирона, Хаски и ЛСП. Основные темы монографии: жанровый феномен русского рэпа, его интертекстуальность и система образов. В работе проиллюстрирована общая тенденция к синкретичности русского рэпа, развитие в нем, наравне с лирическим, эпического и драматического начал и, как следствие, определение этого направления в современном литературном и медиасловесном процессе как метажанр. Монография подготовлена по материалам магистерской диссертации «Проблема повествователя в русской рэп-поэзии: трансформация лирического героя в персонажа», научных статей «Особенности интерпретации библейских мотивов в альбоме Oxxxymiron&amp;rsquo;a &amp;ldquo;Горгород&amp;rdquo;» и «Визуальные интерпретации рэп-альбома Оксимирона &amp;ldquo;Горгород&amp;rdquo;» и докладов. Работа адресована специалистам гуманитарного профиля, специализирующимся на современном литературном процессе, и всем интересующимся актуальными культурными процессами, связанными с русским рэпом.</t>
  </si>
  <si>
    <t xml:space="preserve">Литературоведение, Русская литература, Русская культура, </t>
  </si>
  <si>
    <t>Библейский контекст в русской литературе конца ХIХ — первой половины ХХ века</t>
  </si>
  <si>
    <t>978-5-4499-1683-9</t>
  </si>
  <si>
    <t>Учебное пособие посвящено анализу творческой рецепции библейского текста в русской литературе конца ХIХ — первой половины ХХ века, является частью (модулем) учебной дисциплины «Неомифологизм в русской литературе ХХ века». В центре внимания автора оказываются произведения В. Г. Короленко, Л. Н. Андреева, Ю. Л. Слёзкина, С. С. Бехтеева, И. А. Бунина, М. Горького, Б. К. Зайцева, Е. И. Замятина, М. М. Пришвина, М. А. Булгакова, С. Н. Булгакова, в которых художественно трансформировались мотивы, образы, мифологемы Священного Писания.
Пособие предназначено для студентов-магистрантов и аспирантов гуманитарных направлений подготовки и всем тем, кто интересуется русской литературой и культурой.</t>
  </si>
  <si>
    <t xml:space="preserve">Литературоведение, История русской культуры, </t>
  </si>
  <si>
    <t>Королева С. Б.</t>
  </si>
  <si>
    <t>Встречное течение</t>
  </si>
  <si>
    <t>978-5-4499-1581-8</t>
  </si>
  <si>
    <t>Монография посвящена вопросам восприятия России и русской культуры в английской литературе, а также аспектам воздействия английской культуры на русскую литературу. Книга состоит из двух частей: часть первая – «Английские писатели в диалоге с Россией» – включает в себя статьи разных лет об образах России и русских в произведениях английских писателей XX и начала XXI веков; часть вторая – «Русские писатели в диалоге с западноевропейской культурой» – освещает вопросы рецепции творчества Байрона в контексте западноевропейского протестантизма, романтизма и ницшеанства. Книга адресована всем, кто интересуется вопросами имагологии, историей русской литературы и англо-русскими взаимосвязями.</t>
  </si>
  <si>
    <t>Мистериальные миры в русской литературе XIX–XX веков</t>
  </si>
  <si>
    <t>978-5-4499-1561-0</t>
  </si>
  <si>
    <t>Монография посвящена исследованию мистериальных принципов изображения и их художественных функций в поэтике русской литературы XIX–XX веков. Мистериальные контексты в творчестве Н.С. Лескова, Л.Н. Толстого, А.П. Чехова, Б.Л. Пастернака рассматриваются на уровне внутренней жанровой формы произведения, образно-смысловая парадигма мистерии декодируется через ассоциативно-символические планы изображения. В качестве одной из центральных в работе обозначена проблема жанровых диалогов – ситуаций взаимоотражений, в которые вступают между собой миф, трагедия, мистерия.
Книга может быть интересна как филологам, так и специалистам в области культурологии, эстетики, герменевтики, генологии.</t>
  </si>
  <si>
    <t>Исаев А. А.</t>
  </si>
  <si>
    <t>Психокосмология</t>
  </si>
  <si>
    <t>978-5-4499-0709-7</t>
  </si>
  <si>
    <t>Излагаются основы психокосмологии (кибернетическая космология, кибернетическая метафизика) — науки о мироздании, рассматривающей мироздание как компьютеризированную систему управления, объектом управления которой являются все объекты во Вселенной, а субъектом управления — некая разумная «Высшая Сила». Причем «Высшая Сила» управляет Вселенной не напрямую, а при помощи посредника — «Главного Компьютера», который функционирует на основании определенных программ. Раскрывается механизм ментального воздействия высокоразвитых людей на процессы, протекающие во Вселенной. Приводятся оригинальные подходы к развитию сверхъестественных способностей на основе изменения мировоззрения.
«Психокосмология» является дополненной и переработанной версией монографии «Кибернетическая метафизика».
Для ученых и специалистов в области философии (метафизики).
Текст печатается в авторской редакции.</t>
  </si>
  <si>
    <t xml:space="preserve">Психодиагностика, </t>
  </si>
  <si>
    <t>Проблемы современной психодиагностики личности</t>
  </si>
  <si>
    <t>978-5-4499-0795-0</t>
  </si>
  <si>
    <t>Учебное пособие «Проблемы современной психодиагностики личности теория и инструментарий» рассматривает теоретические направления и практические приложения современной психодиагностики. В пособии даны основные представления о предмете и методах психодиагностики личности. По каждой изучаемой теме даны практические задания, задания для самостоятельной работы, вопросы и тесты для контроля знаний, методики психологической диагностики. Учебное пособие соответствует требованиям Федерального государственного образовательного стандарта высшего образования. Пособие предназначаю для студентов очной и заочной форм обучения по направлению подготовки 37.04.01 «Психология», направленность программы «Психология личности».
Учебное пособие «Проблемы современной психодиагностики личности теория и инструментарий» может быть использовано в работе преподавателей, практических психологов.</t>
  </si>
  <si>
    <t xml:space="preserve">Психология, </t>
  </si>
  <si>
    <t>Актуальные проблемы теории и практики современной психологии</t>
  </si>
  <si>
    <t>978-5-4499-0793-6</t>
  </si>
  <si>
    <t>В книге рассматриваются актуальные проблемы психологического знания, его центральных теоретических направлений и практических приложений современной психологии. Представлен анализ основных тенденций развития психологии на современном этапе.
Монография предназначена для преподавателей, студентов психологических направлений подготовки, практических психологов, всех, кто интересуется проблемами современной психологической науки.</t>
  </si>
  <si>
    <t>Иванова А. Я.</t>
  </si>
  <si>
    <t>Теоретико-методологические аспекты патопсихологии детского возраста</t>
  </si>
  <si>
    <t>978-5-4499-1289-3</t>
  </si>
  <si>
    <t>Настоящая монография рассматривает вопросы патопсихологии детского возраста, в том числе авторские методологические подходы к лечебно-педагогической работе с детьми, имеющими психические отклонения, а также аспекты учебного и воспитательного плана, случаи из практики и рекомендации по реабилитации аномальных детей.
Монография рассчитана на ученых и специалистов в области клинической психологии, врачей-психиатров, школьных психологов и педагогов-дефектологов, может быть полезна студентам всех форм обучения, специализирующимся по психологии детского возраста, аспирантам, преподавателям психологических дисциплин в образовательных организациях высшего образования.</t>
  </si>
  <si>
    <t xml:space="preserve">Мезенцев Е. В. </t>
  </si>
  <si>
    <t>Российская армия в наполеоновскую эпоху (1799-1815 гг.): организация, комплектование, тактика</t>
  </si>
  <si>
    <t>978-5-4499-0368-6</t>
  </si>
  <si>
    <t>Объектом изучения в монографии является организация, комплектование и тактика русской армии в наполеоновскую эпоху. Автор не претендует на полное и всестороннее освещение выбранной темы. Эта задача, тем более в ограниченном объеме листажа, непосильна одному человеку. Его цель гораздо скромнее – дать целостную картину общего состояния русской армии на рубеже ХVIII–XIX столетий, уточнив при этом целый ряд не проясненных ранее исследователями вопросов и введя в научный оборот новые факты о той эпохе. Результаты исследования будут полезны студентам и аспирантам исторических факультетов вузов, а также всем, кто интересуется прошлым России вообще и началом XIX века в частности.</t>
  </si>
  <si>
    <t xml:space="preserve">Финансовый анализ, Бухгалтерский учет и анализ, Финансы и бухгалтерский учет, Особенности учета в строительстве, Комплексный экономический анализ, Нормативное регулирование бухгалтерского учета, Управление затратами, </t>
  </si>
  <si>
    <t>Чуб М. В., Рябова И. А., Корсакова И. В.</t>
  </si>
  <si>
    <t>Совершенствование организации учета и анализа финансовых результатов на строительном предприятии</t>
  </si>
  <si>
    <t>978-5-4499-1776-8</t>
  </si>
  <si>
    <t>В монографии рассматриваются экономическая сущность финансового результата предприятия, теоретические основы бухгалтерского учета финансовых результатов, всесторонне описана терминология и порядок формирования, описана система нормативно-правового регулирования учета в России и методология анализа финансовых результатов.
Дана характеристика предприятия ООО «Пласттрубмонтаж», произведен комплексный анализ его финансового состояния, представлен и всесторонне описан бухгалтерский учет финансовых результатов.
Предложена оптимизация бухгалтерского учета финансовых результатов путем разработки детальной аналитики для ряда счетов бухгалтерского учета, а также предложены мероприятия по увеличению прибыли ООО «Пласттрубмонтаж» на основе данных анализа.
Рекомендуется для научных работников, преподавателей, аспирантов и магистрантов, специализирующихся в области бухгалтерского учета и финансов.</t>
  </si>
  <si>
    <t xml:space="preserve">Экономика труда, Современные методы научных исследований, Современные проблемы управления персоналом, Экономика научных исследований, Исследование деятельности предприятия, </t>
  </si>
  <si>
    <t>Вашаломидзе Е. В., Шапиро С. А.</t>
  </si>
  <si>
    <t>Теоретико-методологические аспекты управления интеллектуальным трудом работников организаций</t>
  </si>
  <si>
    <t>978-5-4499-1744-7</t>
  </si>
  <si>
    <t>Настоящая монография рассматривает концепции, методы, технологии и механизмы управления интеллектуальным трудом работников организаций, составляющие важную часть повышения эффективности деятельности работников умственного труда на современных предприятиях. В работе описаны теоретические постулаты и проанализированы результаты авторских исследований, способствующие приращению научного знания в области организации интеллектуального труда работников как важной составной части экономики труда. Монография предназначена для ученых-экономистов в области экономики труда и управления персоналом, преподавателей социально-экономических и управленческих дисциплин, аспирантов и специалистов в области управления человеческими ресурсами, а также всех интересующихся проблемами управления интеллектуальным трудом работников в современных организациях.</t>
  </si>
  <si>
    <t xml:space="preserve">Всероссийский научно-исследовательский институт труда, Академия труда и социальных отношений, </t>
  </si>
  <si>
    <t xml:space="preserve">Системы мотивации и стимулирования трудовой деятельности, </t>
  </si>
  <si>
    <t>Системы мотивации и стимулирования трудовой деятельности</t>
  </si>
  <si>
    <t>978-5-4499-1752-2</t>
  </si>
  <si>
    <t>Рабочая программа дисциплины (модуля) «Системы мотивации и стимулирования трудовой деятельности» разработана на основании федерального государственного образовательного стандарта высшего образования по направлению подготовки 38.04.03 Управление персоналом (уровень магистратуры), утвержденного приказом Министерства образования и науки Российской Федерации от 08.04.2015 г. № 367, учебного плана по основной профессиональной образовательной программе высшего образования «Управление персоналом организации».</t>
  </si>
  <si>
    <t xml:space="preserve">Мотивация и стимулирование трудовой деятельности, Организация труда, Основы организации труда, Основы управления персоналом, Современные проблемы управления персоналом, Теоретические основы управления, Управление персоналом организации, Управленческая экономика, Экономика труда, Экономика управления персоналом, Мотивация и стимулирование персонала, Управленческие решения, Управление карьерой, Разработка управленческих решений в жилищно-коммунальном хозяйстве, </t>
  </si>
  <si>
    <t>Самраилова Е. К., Шапиро С. А., Андросова О. В.</t>
  </si>
  <si>
    <t>Современные методы мотивации и стимулирования труда работников</t>
  </si>
  <si>
    <t>978-5-4499-1276-3</t>
  </si>
  <si>
    <t>В учебном пособии рассмотрены сущность и виды современных методов мотивации и стимулирования труда работников, теоретические основы мотивации труда, психологические аспекты трудовой мотивации, виды материального и нематериального стимулирования персонала, основы управления трудовой карьерой как метода мотивационной политики в долгосрочной перспективе, а также сущность мотивационного механизма и формы управления им. В пособие входит рабочая тетрадь, содержащая практические задания и тесты по всему пройденному материалу, а также наиболее репрезентативные методики социально-трудовой диагностики персонала, позволяющие выявить качественные характеристики персонала, необходимые для решения мотивационных задач в долгосрочной перспективе.
Учебное пособие предназначено для подготовки студентов магистратуры, обучающихся по направлениям «Экономика труда» и «Управление персоналом», также может быть полезно для студентов бакалавриата по указанным специальностям, аспирантов, обучающихся по научной специальности 08.00.05 «Экономика и управление народным хозяйством», направленность «Экономика труда», преподавателей управленческих дисциплин, а также всех, кто интересуется проблемами управления мотивацией труда в современных организациях.</t>
  </si>
  <si>
    <t xml:space="preserve">Медицина, Общественное здоровье и здравоохранение, Эпидемиология, </t>
  </si>
  <si>
    <t>Зорина И. Г., Макарова В. В., Торяник О. В.</t>
  </si>
  <si>
    <t>Современные подходы к иммунопрофилактике инфекций</t>
  </si>
  <si>
    <t>978-5-4499-1280-0</t>
  </si>
  <si>
    <t>В пособии рассматриваются законодательные и организационные основы по вакцинопрофилактике. Большое внимание уделено особенностям вакцинопрофилактики инфекционных заболеваний.
Пособие предназначено для студентов, обучающихся по специальности 32.05.01 Медико-профилактическое дело, составлено с учетом требований Федерального государственного образовательного стандарта среднего образования по специальности 32.05.01 Медико-профилактическое дело, утвержденного приказом № 552 Министерства образования и науки РФ от 15.06.2017 г.
Научная специальность — 14.02.02 Эпидемиология.</t>
  </si>
  <si>
    <t xml:space="preserve">Радиоэкология и экотоксикология, Экологическая безопасность, </t>
  </si>
  <si>
    <t>Гулабянц Л. А., Калайдо А. В.</t>
  </si>
  <si>
    <t>Противорадоновая защита жилых и общественных зданий</t>
  </si>
  <si>
    <t>978-5-4499-1619-8</t>
  </si>
  <si>
    <t>Монография посвящена относительно новому направлению в строительной физике — радоновой безопасности зданий. В ней изложены физические основы радиоактивности и дозиметрии, проанализировано текущее состояние радоновой проблемы в России и за рубежом, представлены результаты теоретических и экспериментальных исследований факторов формирования радоновой обстановки в здании. На основании диффузионной модели переноса радона в грунте и подземных ограждающих конструкциях предложен простой и эффективный инженерный метод обеспечения требуемых радонозащитных характеристик зданий. Также в монографии представлен обширный обзор современных технологий снижения поступления радона в здания.
Монография предназначена для специалистов в области радиационной безопасности строительства и радиоэкологии, при этом она будет интересна широкому кругу лиц, интересующихся аспектами воздействия на человека ионизирующих излучений. Представленный в ней материал может быть использован при проектировании противорадоновой защиты строящихся и реконструируемых зданий, а также при разработке мероприятий, направленных на нормализацию радоновой обстановки в эксплуатируемых и подлежащих капитальному ремонту зданиях.</t>
  </si>
  <si>
    <t xml:space="preserve">Интернет-технологии, Программирование, </t>
  </si>
  <si>
    <t>Гладкий А. А.</t>
  </si>
  <si>
    <t>Веб-самоделкин. Как самому создать сайт быстро и профессионально</t>
  </si>
  <si>
    <t>978-5-4499-1220-6</t>
  </si>
  <si>
    <t>Разве это не замечательно — уметь собственноручно создать и сопровождать сайт, не обращаясь к кому-то за помощью? Помимо экономии денег (ведь услуги по веб-разработке стоят немало), это позволяет самостоятельно решать массу задач: создание личной веб-странички, корпоративного сайта, интернет-магазина, реализация интересных проектов — вот далеко не полный перечень того, что может делать человек, владеющий технологиями веб-разработки.
Прочитав эту книгу, вы узнаете, что представляет собой современный веб-сайт, как разрабатывается его концепция, что такое хостинг и доменное имя, чем отличается статическая веб-страница от динамической, как формируется контент сайта, зачем нужна его оптимизация, а также о многом другом. Вы научитесь самостоятельно программировать веб-страницы с помощью языка гипертекстовой разметки HTML, а также подробно познакомитесь с программными продуктами, специально созданными для веб-разработчиков и позволяющими в автоматическом режиме создать полноценный сайт, затратив на это минимум времени и усилий.
Легкий, доступный стиль изложения, а также большое количество наглядных иллюстраций и практических примеров превращают изучение данной книги в увлекательный процесс, результатом которого станет умение в короткие сроки создать привлекательный современный веб-ресурс и выполнять все необходимые действия по его сопровождению, обслуживанию и оптимизации.</t>
  </si>
  <si>
    <t xml:space="preserve">Информационная безопасность, Компьютерные сети, </t>
  </si>
  <si>
    <t>Как быстро восстановить потерянные компьютерные данные. Подробное руководство по спасению информации</t>
  </si>
  <si>
    <t>978-5-4499-1221-3</t>
  </si>
  <si>
    <t>Внезапная потеря хранящихся в компьютере данных — это всегда драма. Особенно, если они относятся к профессиональной деятельности: можно лишиться выгодного заказа, получить крупные убытки или потерять работу. Не столь критично, но бесконечно досадно и жалко терять семейные фото и видео, коллекции фильмов и музыки, прочий любимый контент.
В большинстве случаев данные утрачиваются из-за беспечности пользователей. «Нафталиновые» советы по созданию резервных копий актуальны и сегодня, но многие по-прежнему надеются на «авось» и наивно верят в то, что их компьютер никогда не подведет. А когда это случается и ценная информация оказывается утраченной, они в панике хватаются за голову и готовы на все ради восстановления данных, в том числе — платить за это немлые деньги.
Не спешите! Перед вами книга, которая поможет решить проблему без привлечения специалистов и денежных трат. Она расскажет, как восстановить утраченные компьютерные данные даже в самых сложных ситуациях.</t>
  </si>
  <si>
    <t xml:space="preserve">Программные средства обработки информации, </t>
  </si>
  <si>
    <t>Компьютер для индивидуального предпринимателя. Как вести учет быстро, легко и безошибочно</t>
  </si>
  <si>
    <t>978-5-4499-1222-0</t>
  </si>
  <si>
    <t>Для каждого предпринимателя одним из ключевых вопросов является постановка и организация бухгалтерского учета. Без отлаженной бухгалтерии в принципе невозможно нормальное функционирование любого субъекта хозяйствования.
В предлагаемой книге доступным и понятным языком рассказывается о простых и в то же время эффективных программных продуктах, специально созданных для автоматизации учета индивидуального предпринимателя или небольшой фирмы.
Текст печатается в авторской редакции.</t>
  </si>
  <si>
    <t>Кейс-менеджмент в работе с наркозависимыми (зависимыми от наркотиков и алкоголя)</t>
  </si>
  <si>
    <t>978-5-4499-1327-2</t>
  </si>
  <si>
    <t>Книга посвящена практическим аспектам организации комплексных индивидуальных программ реабилитации и ресоциализации потребителей наркотиков. В книге приводятся теории развития аддиктивного поведения, этапы оказания помощи, методы организации работы со случаем на каждом этапе выздоровления, программы помощи зависимым, алгоритмы практической помощи в разных ситуациях (кейсах). Также в книге представлены методы мотивационной работы с зависимыми; организации работы с семьей и близкими зависимых людей. В приложении к книге представлены практические методы диагностики, мотивирования, тестирования зависимых и их близких.
Кейс-менеджмент — это процесс сопровождения и координации принятия решения по всем вопросам, связанным с реабилитацией и ресоциализацией, включая зависимого человека и его семью. Данный метод сопровождения предполагает включение в мероприятия по оценке, планированию, помощи и поддержке зависимых психологов и специалистов социальной сферы. Система кейс-менеджмента широко распространена в США, Израиле и странах Европы. Она позволяет найти индивидуальный подход на протяжении всего пути прекращения употребления психоактивных веществ, повысить результативность реабилитации зависимых. «Работа со случаем» осуществляется в соответствии с особенностями жизненной ситуации, посредством общения и поиска доступных ресурсов. Сопровождение начинается с момента обращения потребителя наркотиков или алкоголя в связи с проблемой зависимости и продолжается в течение всего периода реабилитации и ресоциализации.
На сегодняшний день методы кейс-менеджмента активно применяются в работе с зависимыми людьми по всему миру, однако в Российской Федерации данный подход только набирает обороты. Представленные в книге теоретические и практические материалы будут полезны специалистам социальных служб, поскольку они напрямую работают с неблагополучными семьями; специалистам-психологам, специалистам по социальной работе, наркологам, специалистам реабилитационных центров, а также близким зависимых.</t>
  </si>
  <si>
    <t xml:space="preserve">Культурология, Нравственное богословие, История, </t>
  </si>
  <si>
    <t>Духовные основы славянского мира. Великая Победа 1945 года</t>
  </si>
  <si>
    <t>978-5-4499-1607-5</t>
  </si>
  <si>
    <t>V Международный церковно-общественный и научно-просветительский Ирининский Форум «Духовные основы славянского мира. Великая Победа 1945» проводится с целью сохранения ЕДИНСТВА славянской цивилизации, мира и согласия всех конфессий сообщества, а главное — извлечения уроков Прошлого ради Настоящего и Будущего.</t>
  </si>
  <si>
    <t xml:space="preserve">Основы профсоюзного движения, Современные социальные и политические движения, </t>
  </si>
  <si>
    <t>Левчик Д. А.</t>
  </si>
  <si>
    <t>Бастующая Россия. Шахтерские забастовочные комитеты и профсоюзы 1988–1995 гг.</t>
  </si>
  <si>
    <t>978-5-4499-1650-1</t>
  </si>
  <si>
    <t xml:space="preserve">В монографии анализируется история забастовочного и профсоюзного движения в России в 1988–1995 гг. Автор, доктор исторических наук, политтехнолог консультировал независимый профсоюз горняков России (1992) и Росуглепрофсоюз (1993–1995). Автор был инициатором создания и членом исполкома движения «Шахтеры России».
В работе впервые описаны феномены забастовки без сформулированных требований и «кумулятивный эффект» забастовок. Впервые введено понятие «шпильбрехер» для изучения «разрушителя» забастовочного движения, ставится вопрос об источниках финансирования забастовок. В работе анализируется имиджбилдинг движения «Шахтеры России» (1994–1995) — уникальная полит-технологическая разработка, не подлежавшая в момент создания огласке.
Главный вывод книги: трансформирующаяся номенклатура СССР в ходе перестройки решая свои экономические и политические задачи, нарушая права рабочих «втиснула» забастовочное движение в рамки «новых» профсоюзов.
</t>
  </si>
  <si>
    <t xml:space="preserve">Социология культуры, </t>
  </si>
  <si>
    <t>Музыкант В. Л., Киселев В. Д.</t>
  </si>
  <si>
    <t>Коммуникативное общество: культурный код экономического поведения</t>
  </si>
  <si>
    <t>978-5-4499-1613-6</t>
  </si>
  <si>
    <t>В культурном коде экономического поведения зашифрована и плотно упакована информация об идентичности культуры страны. В коммуникативном обществе культурный код экономического поведения приобретает в условиях нарастающей экономической неопределенности особую значимость, Авторы монографии фокусируются на культурном коде, национальной культуре, человеческом капитале, созданной инфраструктуре, технологиях создания добавленной стоимости, являющимися основой принимаемых экономических решений. Ускорение информационного обмена в условиях хаоса, пандемии коронавируса позволяет смягчить как возникающую турбулентность, так и смену ролей субъектов коммуникации.</t>
  </si>
  <si>
    <t xml:space="preserve">Бабич И. Л., Гладкова Т. Л., Мнухин Л. А. </t>
  </si>
  <si>
    <t>Северокавказцы в эмиграции в ХХ веке</t>
  </si>
  <si>
    <t>978-5-4499-1574-0</t>
  </si>
  <si>
    <t>Книга посвящена описанию персоналий — северокавказских эмигрантов, которые после Октябрьской революции и Второй мировой войны оказались за пределами Российской империи и СССР. В издании представлены сведения о личной, семейной, религиозной и общественно-политической жизни эмигрантов, осевших в разных странах мира — в Европе, Америке, Азии. Биографические материалы получены из ряда архивов Европы. Авторы стремились к соблюдению единой схемы в структуре справок. Все персоналии снабжены справочным аппаратом. В мировом и российском кавказоведении до сих пор не было подобного издания, где представлен широкий спектр жизни северокавказских эмигрантов в ХХ веке.
Для специалистов в области истории, этнографии, кавказоведения.</t>
  </si>
  <si>
    <t xml:space="preserve">Институт этнологии и антропологии им. Н.Н. Миклухо-Маклая, </t>
  </si>
  <si>
    <t>Рубис О. Г.</t>
  </si>
  <si>
    <t>Иностранная пресса о Красной армии в 1941–1945 гг.</t>
  </si>
  <si>
    <t>978-5-4499-0780-6</t>
  </si>
  <si>
    <t xml:space="preserve">В этой книге собраны почти все вышедшие за период Великой Отечественной войны в советской центральной прессе подборки материалов из иностранных средств массовой информации (газеты, журналы, радио, информагентства), в которых публиковались сведения и мнения о боевых действиях советских Вооружённых Сил, советских людях, и о СССР в целом. Давался военно-политический анализ перспектив развития войны в связи с теми или иными операциями, проводившимися Красной армией.
Диапазон иностранных средств массовой информации широк — это периодика стран Антигитлеровской коалиции, нейтральных государств, стран фашистской оси (в части, касающихся событий на советско-германском фронте и действий советских партизан). Помимо этого, приводятся отзывы иностранных политических, военных и общественных деятелей, побывавших в СССР; отклики на действия Советского Союза во внешней политике.
Представленный материал позволяет проследить, как менялось отношение в странах мира к Советскому Союзу и Красной армии, — от удивления, вызванного отчаянным сопротивлением и стойкостью наших войск в 1941 году, недоверчивой надежды после первых успехов в отражении гитлеровской агрессии, ярко вспыхнувшей после Сталинграда, и до устоявшейся неугасимой веры в мощь и силу Советского государства и его армии в победные месяцы 1945 года.
</t>
  </si>
  <si>
    <t xml:space="preserve">Родькин П. Е. </t>
  </si>
  <si>
    <t>Брендинг территорий: городская идентичность и дизайн</t>
  </si>
  <si>
    <t>978-5-4499-1291-6</t>
  </si>
  <si>
    <t>В настоящем учебном пособии описываются различные модели брендинга территорий (шестиугольник С. Анхольта, семиотическая модель бренда и др.), типология бренд-идентификации и решений в области мирового территориального брендинга, раскрываются проблемы разработки и презентации бренда, а также оригинальная методология структурирования городской среды на основе коммуникативных паттернов (в рамках концепции языка шаблонов К. Александера). Книга является практическим пособием и руководством по созданию городской айдентики, систем бренд-идентификации, бренд-коммуникаций, городской идентичности.</t>
  </si>
  <si>
    <t xml:space="preserve">Национальный исследовательский университет «Высшая школа экономики», </t>
  </si>
  <si>
    <t xml:space="preserve">Педагогика, Педагогика и методика преподавания, </t>
  </si>
  <si>
    <t>Базовый инструментарий Moodle для развития системы поддержки обучения</t>
  </si>
  <si>
    <t>978-5-4499-1543-6</t>
  </si>
  <si>
    <t>В издании рассматриваются практические вопросы электронного обучения в среде свободно-распространяемой системы управления обучением Moodle. Представлены возможности системы, информация об этапах, механизмах и инструментах создания курсов дистанционного обучения, рассмотрены интерфейс системы, особенности настройки курса, основы работы в Moodle, технологии использования блоков, ресурсов и элементов системы, средства геймификации, мотивации, мониторинга, балльно-рейтинговое оценивание результатов обучения.
Издание полностью укладывается в обязательное требование ФГОС ВО по выполнению важнейшего условия реализации основных образовательных программ по обеспеченности обучающихся доступом к электронно-библиотечным системам и к электронной информационно-образовательной среде (ЭИОС).
Издание рассчитано на преподавателей, учителей, методистов и технических специалистов, занимающихся внедрением электронных технологий в различные формы обучения.</t>
  </si>
  <si>
    <t>Бутенко И. В., Антропова И. А., Гарипова Н. Р., Костоусова М. А., Кудрявцева Т. М.</t>
  </si>
  <si>
    <t>II Всероссийская научно-практическая конференция «Инновационная деятельность педагога в условиях реализации ФГОС»</t>
  </si>
  <si>
    <t>978-5-4499-1780-5</t>
  </si>
  <si>
    <t>В российском обществе приоритетными считаются задачи образования и воспитания подрастающего поколения. Авторы статей, вошедших в этот сборник, в своих работах рассматривают такую актуальную тему, как внедрение инновационных технологий на всех этапах образования, начиная с дошкольного. Особое внимание уделено работе с детьми с ОВЗ и использованию новых методик в специальном (коррекционном) образовании. Один из разделов сборника посвящен инновационной организации работы педагогов в профессиональном образовании.</t>
  </si>
  <si>
    <t>978-5-4499-1469-9</t>
  </si>
  <si>
    <t>Современный педагог ― это тот, кто постоянно развивается, самообразовывается, ищет новые пути развития и образования детей. Качественно осуществлять воспитательно-образовательный процесс может только педагог, постоянно повышающий уровень своего профессионального мастерства, способный к внедрению инноваций.
Авторы статей, вошедших в этот сборник, в своих работах рассматривают традиционные и оригинальные методики внедрения инновационных технологий, а также создание современных компонентов и приемов, основной целью которых является модернизация образовательного процесса.</t>
  </si>
  <si>
    <t>Сиротюк А. Л.</t>
  </si>
  <si>
    <t xml:space="preserve">Научно-методическое сопровождение интеллектуальной одаренности. Изд. 2-е. </t>
  </si>
  <si>
    <t>978-5-4499-2442-1</t>
  </si>
  <si>
    <t>В учебном пособии исследуются индивидуально-психологические особенности интеллектуально одаренных детей и подростков; описывается структура детской одаренности; предлагаются модели, стратегии, технологии и формы обучения одаренных школьников.
Учебное пособие рекомендовано руководящим и педагогическим работникам образовательных учреждений; слушателям курсов повышения квалификации в системе образования; родителям одаренных детей и всем тем, кого интересует проблематика интеллектуальной одаренности.</t>
  </si>
  <si>
    <t>Искусственный интеллект в образовании</t>
  </si>
  <si>
    <t>978-5-4499-0570-3</t>
  </si>
  <si>
    <t>В методическом пособии предлагаются новые дидактические средств, ставящие целью решение проблем современного образования в условиях применения ресурсов искусственного интеллекта, которые существенно меняют образовательные процессы и трансформируют образовательную среду. Под искусственным интеллектом в пособии понимается способность компьютера выполнять задачи преподавателя. Сегодня применение искусственного интеллекта становятся необходимым явлением в учебном процессе, предоставляя широкие возможности для новых, более эффективных методов и форм обучения.
Пособие предназначается разработчикам искусственного интеллекта в образовании, учителям общеобразовательных школ и преподавателям образовательных учреждений, студентам направления подготовки «Образование и педагогические науки».</t>
  </si>
  <si>
    <t>Всероссийская научно-практическая конференция «Образование XXI века: тенденции и взгляд в будущее»</t>
  </si>
  <si>
    <t>978-5-4499-1202-2</t>
  </si>
  <si>
    <t>Перед российским обществом остро стоят проблемы образования и воспитания подрастающего поколения. В связи с этим актуальными становятся поиск и внедрение наиболее эффективных форм и методов в работе с детьми. Авторы статей, вошедших в этот сборник, в своих работах рассматривают ряд психолого-педагогических аспектов, которые могут быть положены в основу определения  интеллектуально-творческой активности, рассуждают о новых формах взаимодействия педагога с детьми и способах эффективной реализации воспитательного компонента.</t>
  </si>
  <si>
    <t>Молодцова Т. Д., Челышева И. В., Шалова С. Ю., Александрова А. Д., Димитричева О. И.</t>
  </si>
  <si>
    <t>Предупреждение и преодоление дезадаптации несовершеннолетних — центральная проблема социальной педагогики</t>
  </si>
  <si>
    <t>978-5-4499-1451-4</t>
  </si>
  <si>
    <t>В сборнике представлены статьи, посвященные актуальной социально-педагогической проблеме — предупреждению и преодолению дезадаптации несовершеннолетних.
В конференции приняли участие российские и зарубежные исследователи, преподаватели вузов, педагоги школ и социальных учреждений, студенты.
Сборник адресован научным сотрудникам, студентам, педагогам школ и социальных учреждений.</t>
  </si>
  <si>
    <t xml:space="preserve">Таганрогский  институт имени А. П. Чехова (филиала) ФГБОУ ВО РГЭУ (РИНХ), Таганрогский институт им , </t>
  </si>
  <si>
    <t>Классный руководитель (воспитатель): практические материалы</t>
  </si>
  <si>
    <t>978-5-4499-1487-3</t>
  </si>
  <si>
    <t>Книга адресована школьному педагогу, занятому процессом воспитания учащихся (классному руководителю, воспитателю, учителю-предметнику, лидеру детских движений и объединений). Она является составной частью методического комплекта «Воспитать человека».
В данном методическом пособии дается содержательный материал для воспитательной работы педагога, работающего с использованием рабочей тетради классного воспитателя на печатной основе и исповедующего прогрессивные идеи современной теории и методики воспитания, изложенные кратко во вкладыше к ней — «Классный воспитатель: педагогические основы и методика деятельности». При этом стержнем организации воспитания учащихся является процесс стимулирования воспитателем самопознания и самовоспитания старшеклассников, их разностороннего развития и самоактуализации.</t>
  </si>
  <si>
    <t>Современное состояние медиаобразования в России в контексте мировых тенденций</t>
  </si>
  <si>
    <t>978-5-4499-1636-5</t>
  </si>
  <si>
    <t>В сборнике материалов II Международной научной конференции «Современное состояние медиаобразования в России в контексте мировых тенденций» представлены исследования по проблематике историко-теоретических, методических и практических аспектов медиаобразования и медиакультуры. Авторами очерчен широкий круг проблем отечественной и зарубежной медиапедагогики и медиакритики, обозначен круг наиболее актуальных и перспективных направлений современного медиаобразования в контексте развития информационного общества. Кроме материалов известных исследователей, в сборник вошли материалы студентов, магистрантов и молодых ученых.
Материалы издания предназначены исследователям, преподавателям высшей школы, работникам образования и культуры, студентам и магистрантам, а также широкому кругу читателей, которые интересуются проблемами образования, культуры, медиапедагогики, медиакритики.</t>
  </si>
  <si>
    <t>Щекина Г. А.</t>
  </si>
  <si>
    <t>Почему Анчаров?. Т. Книга 6 Материалы Анчаровских чтений, отзывы и рецензии на творчество Михаила Анчарова</t>
  </si>
  <si>
    <t>978-5-4499-0589-5</t>
  </si>
  <si>
    <t>Перед вами очередной выпуск сборника «Почему Анчаров?», раскрывающий причины популярности романтика, шестидесятника, писателя, поэта, барда, художника и сценариста. Произведения Михаила Леонидовича обращены к самому широкому кругу читателей, поэтому и авторы сборника все разные — это и преподаватели, и профессиональные критики, и журналисты, и программисты, и те, у которых накопились впечатления. Особенность выпуска в том, что здесь помещены тексты не только об Анчарове, но и о популяризаторах его творчества — Жигалин, Костромин...
Текст печатается в авторской редакции.</t>
  </si>
  <si>
    <t xml:space="preserve">Член Союза Российских Писателей с 1996 года, </t>
  </si>
  <si>
    <t>Под сенью Креста</t>
  </si>
  <si>
    <t>978-5-4499-0655-7</t>
  </si>
  <si>
    <t>Что может быть остросюжетнее эпопеи о судьбе вечных человеческих душ - от творения до апокалиптических катастроф и эсхатологических превращений. Во все времена люди верили в бессмертие души, но редко из этого делались последовательные выводы. Вечная душа человека не может твориться во времени. Физическое зачатие не способно вызвать к бытию богоподобный дух личности. Каждая душа в творческом диалоге с Богом избирает свою миссию в преображении бытия и проживает космическую судьбу. Единая судьба человечества вечных душ запечатлена в строе космоса, галактик и планет, в фауне и флоре, в множестве цивилизаций, в коллизиях современной эпохи, в страстях и умонаправлениях людей… А начало всему положено «В начале…» (Быт. 1. 1).
В книге не излагаются общепринятые религиозные положения или система философии и богословия. Это опыт личного переживания истин бытия в свете христианского Благовестия. Что и значит под сенью Креста Христова! По форме это скорее философская персоналистическая поэма, которая обращена к сопереживающему читателю с сообщением о личном духовном опыте, о путешествиях и странствиях авторского «Я» по метафизическим пространствам и временам.</t>
  </si>
  <si>
    <t xml:space="preserve">Психология и педагогика, Детская психология, </t>
  </si>
  <si>
    <t>Шалова С. Ю., Метлева Е. А., Полстяная А. В., Печерская Н. С.</t>
  </si>
  <si>
    <t>Психолого-педагогическое сопровождение замещающих семей</t>
  </si>
  <si>
    <t>978-5-4499-1594-8</t>
  </si>
  <si>
    <t>В пособии рассматриваются актуальные вопросы семейного воспитания и направления работы с семьями, взявшими детей на воспитание, от решения которых зависит эффективность психолого-педагогического сопровождения замещающих семей. Практические вопросы рассмотрены на примере опыта работы. В каждом разделе предлагаются вопросы для обсуждения. В приложениях даны разработки планов, программ и отдельных мероприятий.
Книга адресована специалистам, работающим с замещающими семьями. Пособие также может быть использовано преподавателями и студентами педагогических вузов.</t>
  </si>
  <si>
    <t xml:space="preserve">Таганрогский институт им , </t>
  </si>
  <si>
    <t xml:space="preserve">Психология личности, Психология развития и возрастная психология, Социология молодежи, </t>
  </si>
  <si>
    <t>Социализация подростков групп риска</t>
  </si>
  <si>
    <t>978-5-4499-1190-2</t>
  </si>
  <si>
    <t xml:space="preserve">В книге «Социализация трудных подростков» представлены практические программы и инструменты для специалистов по работе с подростками группы риска: описание программы социальной адаптации подростков групп риска «Школа жизни»; Профилактическая игра-квест «Москва — территория здоровья!»; Тренинг полезных жизненных навыков «Путь к успеху!»; Программа профилактики суицидальных рисков «Линия жизни». Представленные в книге программы прошли апробацию и показали свою эффективность в практической работе психологов с подростками группы риска.
Книга предназначена для психологов, специалистов сферы профилактики, которые по роду своей деятельности работают с подростками групп риска.
</t>
  </si>
  <si>
    <t xml:space="preserve">Психология личности, </t>
  </si>
  <si>
    <t>Человековедение</t>
  </si>
  <si>
    <t>978-5-4499-1743-0</t>
  </si>
  <si>
    <t>В книге представлена программа факультативного курса «Человековедение» с примерной тематикой уроков и кратким их содержанием, методическими материалами.
Пособие адресовано учителям разных предметов, классным руководителям, воспитателям, организаторам внеклассной и внешкольной работы, родителям — всем, кто интересуется вопросами духовного развития подростков и юношества.</t>
  </si>
  <si>
    <t xml:space="preserve">История России, Культура России, </t>
  </si>
  <si>
    <t>Найденова Л. П.</t>
  </si>
  <si>
    <t>Жизнь русского человека XVI–XVII веков (вера, семья, дела житейские)</t>
  </si>
  <si>
    <t>978-5-4499-0010-4</t>
  </si>
  <si>
    <t>Книга представляет собой попытку изучения внутреннего мира русского человека позднего Средневековья в его повседневности. Особое внимание уделяется рассмотрению системе ценностей и условиям её формирования. Природа, жилище, пища, одежда и предметный мир в целом описываются лишь в той мере, в какой они отражали характер человека и влияли на его изменение, не столько в переломные моменты истории, сколько в рутинной жизни и мелких, привычных обстоятельствах. Основное внимание уделяется восприятию таких феноменов как время, судьба, смерть и загробный мир, а также отношениям между людьми как в семье, в том числе и интимным, так и в более широком социуме.
Основными источниками послужили Домострой, Сборники церковного и гражданского права, Поучения церковных иерархов, повести и рассказы людей того времени. Конечно, остается вопрос, насколько сформулированные в них нормы и представления воспринимались аудиторией как собственные. Однозначный и исчерпывающий ответ перечисленные тексты не дают, но общие контуры миросозерцания и мировосприятия русского человека позднего Средневековья автор постаралась наметить.</t>
  </si>
  <si>
    <t>Дугин А. Н.</t>
  </si>
  <si>
    <t>Тайны архивов НКВД СССР: 1937–1938 (взгляд изнутри)</t>
  </si>
  <si>
    <t>978-5-4499-0849-0</t>
  </si>
  <si>
    <t>Новая монография российского историка А. Н. Дугина содержит подлинные архивные документы по истории НКВД СССР, многие из которых до недавнего времени были засекречены.
Первая глава целиком посвящена обзору позиций различных авторов по самым актуальным вопросам истории сталинизма: от количества репрессированных в 1930-е годы прошлого века, катынской трагедии и до современных политических оценок сталинского периода отечественной истории.
Следующие четыре главы включают в себя материалы из фондов Центрального архива ФСБ России, в которых хранятся архивноследственные дела бывших руководящих сотрудников аппарата НКВД СССР 30-х годов.
Эти документы позволят читателям как бы изнутри посмотреть на механизм функционирования органов внутренних дел в 1937–1938 гг.</t>
  </si>
  <si>
    <t xml:space="preserve">МГУ им. М. В. Ломоносова, </t>
  </si>
  <si>
    <t xml:space="preserve">История России (Отечественная история), Скульптура, </t>
  </si>
  <si>
    <t>Жук Ю. А.</t>
  </si>
  <si>
    <t>Царственные Мученики</t>
  </si>
  <si>
    <t>978-5-4499-1204-6</t>
  </si>
  <si>
    <t>Эта книга — новая работа известного историка и исследователя «Романовской темы» Ю. А. Жука, которая расскажет читателю о памятниках Царственным Мученикам, установленных за последние десятилетия как в нашей стране, так и за её пределами.
К сожалению, большинство таковых не только далеки от портретного сходства с Членами Российского Императорского Дома, но и не соответствуют историческим аналогам по части знаний в области наград, военной формы одежды, строевого холодного оружия и прочих знаков отличия.
Однако автор надеется, что данная монография найдёт свой отклик не только у тех, кто и далее будет воплощать в своём творчестве образы Царственных Мучеников, но и среди наших соотечественников, кому вовсе не безразлична история Отечества, воплощённая в бронзе и камне.</t>
  </si>
  <si>
    <t xml:space="preserve">Президент "Фонда Памяти Новомучеников ИМПЕРАТОРСКОГО Дома Романовых", </t>
  </si>
  <si>
    <t xml:space="preserve">Экономика и управление, Менеджмент, </t>
  </si>
  <si>
    <t>Управление в экономике</t>
  </si>
  <si>
    <t>978-5-4499-1703-4</t>
  </si>
  <si>
    <t xml:space="preserve">Рассматриваются экономические проблемы управления, мнимые и действительные достижения западных школ менеджмента, упорно насаждаемые нашим читателям. Под критическим углом зрения анализируются ключевые этапы эволюции науки и практики управления и сделана попытка раскрытия места и действительной роли отечественных учёных в мировой науке управления. Показываются случаи намеренного искажения научных постулатов и практической действительности, замалчивания отечественных достижений, их приоритетов, включая откровенное и некорректное заимствование идей и результатов. На фоне массового засилья Запада, его реальных и иллюзорных достижений, носящих подчас неверный и даже вредоносный характер, вскрываются и анализируются наши собственные просчеты и ошибки, а также предлагаются различные методы и подходы к их устранению.
На основе новых возможностей инновационного развития Крыма, методологий и предпосылок, разработаны приёмы активизация праксиологической деятельности системы креативного управления по реализации целевых программ и обеспечению достижения стратегических и текущих целей субъектов хозяйствования. Предлагаемые подходы интеграционного развития формируют партнёрские отношения государства, общества, вузов, интересов хозяйствующих субъектов и самих студентов на основе построения моделей «5 С» и новой парадигмы системы высшего образования, тесных административных, экономических и социальных связей, стимулируют возникновение эффекта мультипликатора и активизируют формирование синергетического и кумулятивного явления в регионе.
Данная монография может быть полезна научным сотрудникам, преподавателям вузов, аспирантам, студентам экономических специальностей и практическим работникам.
</t>
  </si>
  <si>
    <t xml:space="preserve">Государственное и муниципальное управление, Региональное управление и территориальное планирование, </t>
  </si>
  <si>
    <t>Василенко В. А. , Василенко А. В.</t>
  </si>
  <si>
    <t>Научно-методологические основы управления развитием курортных кластеров Крыма</t>
  </si>
  <si>
    <t>978-5-4499-1688-4</t>
  </si>
  <si>
    <t xml:space="preserve">Монография посвящена актуальным проблемам управления крымским регионом на основе приоритетного развития системы рекреационного хозяйства и сервиса курортных услуг. Уникальные возможности инновационного развития нового субъекта РФ позволяет построить научно методологические основы управления устойчивым развитием РК, на основе модели формирования и управления кластерным развитием региона в условиях реализации ФЦП. Модель представлена факторами реструктуризации и построения административных, экономических и социальных связей, дающих возможность сформировать подсистему управления устойчивым развитием РК путём кластерной интеграции туризма и новых отношений управления. Эти отношения базируются на разработке концепции формирования и функционирования курортных кластеров конечной продукции, возможности маневрирования ресурсами, устойчивой обратной связи и обоснованной инфраструктуре.
Методология управления различными группами кластерных образований построена с учётом нагрузки курортных зон (дестинаций), а также совершенствования экономико-математических моделей и механизмов управления дестинациями на различных иерархических уровнях и способах интеграции предприятий рекреационной сферы в бизнес-пространство. Такой подход строится на организационной общности интересов участников, муниципальных органов власти (МОВ), населения и региона в целом, активизируют проявление синергетического и кумулятивного эффекта, а также ведет к образованию эффекта мультипликатора в развитии РК.
Монография может быть рекомендована научным сотрудникам, занимающимся проблемами регионального развития, преподавателям вузов, аспирантам, студентам экономических специальностей и практическим работникам.
</t>
  </si>
  <si>
    <t xml:space="preserve">Маркетинг гостиничного предприятия, </t>
  </si>
  <si>
    <t>Маркетинговые исследования в индустрии гостеприимства</t>
  </si>
  <si>
    <t>978-5-4499-1541-2</t>
  </si>
  <si>
    <t>Рассмотрены вопросы методологии маркетинговых исследований, основные методы и технологии маркетинговых исследований в индустрии гостеприимства, организационные и технологические особенности изучения рынка гостиничных услуг, конкурентов и клиентов гостиничных предприятий. Все главы пособия дополнены содержательным приложением, включающим практические материалы для закрепления знаний, умений и навыков в виде практических заданий, кейсов, ситуаций и др. методических материалов.
Для студентов (магистрантов) учебных заведений высшего образования.</t>
  </si>
  <si>
    <t>Испытание работника: теория, законодательство и практика</t>
  </si>
  <si>
    <t>978-5-4499-1654-9</t>
  </si>
  <si>
    <t>В представленной читателю монографии исследуется испытание работника с научно-теоретических, законодательных и практических аспектов. Дается историко-правовая характеристика и анализ действующего российского законодательства об испытательном сроке, рассматриваются встречающиеся на практике вопросы, связанные с установлением испытания работнику, оформлением результатов его прохождения и восстановлением на работе лиц, незаконно уволенных в период испытательного срока. Помимо комментария к действующему трудовому законодательству Российской Федерации, указывается на научные дискуссии, авторские рассуждения по ним и законодательные недоработки. Кроме того, в работе приводится анализ соответствующей судебной практики, а также в приложениях содержатся некоторые примерные образцы документов.
Настоящая монография предназначается для широкого круга читателей: научных работников, преподавателей, аспирантов, магистрантов и обучающихся юридических вузов и факультетов, работников, работодателей, специалистов служб по управлению персоналом, практикующих юристов, а равно всех интересующихся трудовым законодательством лиц.</t>
  </si>
  <si>
    <t>Федоров А. В., Челышева И. В., Мурюкина Е. В., Горбаткова О. И., Ковалева М. Е., Князев А. А.</t>
  </si>
  <si>
    <t>Массовое медиаобразование в СССР и России</t>
  </si>
  <si>
    <t>978-5-4499-1492-7</t>
  </si>
  <si>
    <t>В монографии дается анализ основных этапов развития массового медиаобразования в СССР и России. Прослеживаются характерные тенденции, связанные с использованием различных медиаобразовательных теорий и моделей медиаобразования. Монография предназначена для преподавателей, аспирантов, студентов вузов, школьных учителей.</t>
  </si>
  <si>
    <t xml:space="preserve">авт.-сост. Беленкова Т. Я., </t>
  </si>
  <si>
    <t>Тренируем пальчики. Тетрадь № 2</t>
  </si>
  <si>
    <t>978-5-4499-1569-6</t>
  </si>
  <si>
    <t>Данное пособие представляет собой рабочую тетрадь, которая поможет ребенку научиться изображать элементы и письменные буквы, раскрашивать, обводить по контуру и дорисовывать половину предмета, рисовать по точкам и клеткам, разным способам штриховки, что является залогом успешного обучения письму в школе. Пособие разработано для занятий педагогов и родителей с детьми 5–6 лет.</t>
  </si>
  <si>
    <t xml:space="preserve">МБУДО «Дом детского творчества» МО г. Тула., </t>
  </si>
  <si>
    <t>Тренируем пальчики. Тетрадь № 3</t>
  </si>
  <si>
    <t>978-5-4499-1570-2</t>
  </si>
  <si>
    <t>Данное пособие представляет собой рабочую тетрадь, которая поможет ребенку научиться изображать элементы и письменные буквы, раскрашивать картинки в «Арт-терапии», схемы слов, рисовать по точкам и клеткам, писать графические диктанты, что является залогом безошибочного письма и успешного обучения в школе. Пособие разработано для занятий педагогов и родителей с детьми 6–7 лет, поступающих в лицеи и гимназии.</t>
  </si>
  <si>
    <t>Гулько Ю. А., Микляева Н. В., Осетрова А. А.</t>
  </si>
  <si>
    <t>Вместе с радугой: развитие стратегического мышления дошкольников в условиях совместного конструирования. Часть 1. Ч. Ч. 1 Младший и средний дошкольный возраст</t>
  </si>
  <si>
    <t>978-5-4499-1713-3</t>
  </si>
  <si>
    <t>В пособии представлена система организации творческой конструктивной деятельности дошкольников. В основу разработанной системы положена стратегиальная концепция творческой деятельности, созданная академиком В. А. Моляко, принципы индивидуальной и совместной творческой деятельности детей и взрослых. Описывается методика конструирования из синельной проволоки с использованием приемов аналогизирования, комбинирования и реконструирования. Приводится развернутое планирование игр-занятий и творческих мастерских с воспитанниками младших, средних, старших и подготовительных к школе групп, даются образцы конспектов непосредственной и совместной образовательной деятельности. Предлагается вариант мониторинга овладения детьми мыслительными действиями комбинирования, аналогизирования и конструирования, описываются показатели, на основе которых возможно обнаружение тенденций к стратегиальности как особому психологическому новообразованию, позволяющему успешно решать творческие задачи.
Пособие предназначено для воспитателей, специалистов коррекционного профиля (учителей-логопедов и дефектологов), педагогов-психологов и педагогов дополнительного образования. Может быть интересно студентам педагогических вузов и родителям детей дошкольного возраста.</t>
  </si>
  <si>
    <t>Тренируем пальчики. Тетрадь № 1</t>
  </si>
  <si>
    <t>978-5-4499-1568-9</t>
  </si>
  <si>
    <t>Данное пособие представляет собой рабочую тетрадь, которая поможет ребенку научиться раскрашивать и обводить по контуру предметы, дорисовывать половину изображения, рисовать по точкам, разным способам штриховки, что является залогом успешного обучения письму в школе. Пособие разработано для занятий педагогов и родителей с детьми 4–5 лет.</t>
  </si>
  <si>
    <t>Вместе с радугой: развитие стратегического мышления дошкольников в условиях совместного конструирования. Ч. 2 Старший дошкольный возраст</t>
  </si>
  <si>
    <t>978-5-4499-1714-0</t>
  </si>
  <si>
    <t>Словарный тренажер по английскому языку для 10 класса к УМК «Английский в фокусе – Spotlight» (авторы: О. В. Афанасьева, Д. Д</t>
  </si>
  <si>
    <t>978-5-4499-0539-0</t>
  </si>
  <si>
    <t>Словарный тренажер — это незаменимый инструмент для быстрого освоения и повторения слов раздела учебника.
Этот тренажёр создан для тех, кто хочет проверить знания словарного запаса английского языка в игровой форме. Принцип работы основан на упражнениях в виде теста, предполагающий соединение номера английского слова с номером русского слова.</t>
  </si>
  <si>
    <t>Ключи к словарному тренажеру по английскому языку для 10 класса к УМК «Английский в фокусе – Spotlight» (авторы: Ю. Е. Ваулин</t>
  </si>
  <si>
    <t>978-5-4499-0746-2</t>
  </si>
  <si>
    <t>Предлагаемое пособие содержит ответы к словарному тренажеру ПО АНГЛИЙСКОМУ ЯЗЫКУ ДЛЯ 10 КЛАССА к УМК «Английский в фокусе – Spotlight» Ю. Е. Ваулина, Д. Дули, О. Е. Подоляко, В. Эванс.</t>
  </si>
  <si>
    <t xml:space="preserve">Танец, сценическое движение, </t>
  </si>
  <si>
    <t>Кучеренко А. Л., Коноплева Н. А.</t>
  </si>
  <si>
    <t>Фламенко — танец страсти</t>
  </si>
  <si>
    <t>978-5-4499-1246-6</t>
  </si>
  <si>
    <t>В настоящей монографии анализируется история становления танцевальной культуры, исторические функции танца, рассматривается эволюция танцевальной культуры, установлены ее сущностно-функциональные характеристики. Обоснована история становления танца фламенко, его появление и распространение в российской культуре. Основное внимание авторы монографии уделяют анализу феномена дуэнде, являющегося духом танца фламенко; построению его структурно-функциональной модели.
Книга может быть рекомендована культурологам, искусствоведам, психологам, аспирантам, студентам, обучающимся в рамках данных направлений подготовки, специалистам, занимающимся танцевальной деятельностью и всем, интересующимся изучением танцевальной культуры и человека танцующего.</t>
  </si>
  <si>
    <t xml:space="preserve">История кинематографа, </t>
  </si>
  <si>
    <t>Трансформации образа западного мира на советском и российском экранах</t>
  </si>
  <si>
    <t>978-5-4499-1500-9</t>
  </si>
  <si>
    <t>Кинематограф остается эффективным средством влияния (в том числе и политического, идеологического) на аудиторию. Следовательно, изучение трансформации образа Западного мира на советском и российском экранах сегодня по-прежнему актуально. Среди задач, поставленных в монографии, - определение места и роли темы трансформации образа Западного мира в советском кинематографе с 1946 (старт послевоенной идеологической конфронтации) по 1991 год (распад Советского Союза) в сравнении с тенденциями современной эпохи (1992-2016); изучение политического, идеологического, социального, культурного контекста, основных этапов развития, направлений, целей, задач, авторских концепций трактовки данной темы на советском и российском экране; классификация и сравнительный анализ идеологии, моделей содержания, модификаций жанра, стереотипов советского и российского кинематографа, связанного с трактовками образа Западного мира.
Для исследователей в области политологии, культурологии, киноведения, медиакультуры, социологии, преподавателей , аспирантов и студентов вузов гуманитарных специальностей.</t>
  </si>
  <si>
    <t xml:space="preserve">История кино, Искусство кино, </t>
  </si>
  <si>
    <t>Польский альбом</t>
  </si>
  <si>
    <t>978-5-4499-1494-1</t>
  </si>
  <si>
    <t>Данная монография посвящена польскому кинематографу и его отражению в зеркале советской и российской кинокритики.
Монография предназначена для преподавателей высшей школы, студентов, аспирантов, исследователей, кино/медиакритиков, журналистов, а также для круга читателей, которые интересуются проблемами кинематографа и кинокритики.
Большая часть исследований, на основе которых написана данная монография, выполнена за счет средств гранта Российского научного фонда (проект №14–18–00014) в Таганрогском институте управления и экономики. Название проекта: «Синтез медиаобразования и медиакритики в процессе подготовки будущих педагогов».</t>
  </si>
  <si>
    <t xml:space="preserve">Искусство кино, </t>
  </si>
  <si>
    <t>Кинематограф в зеркале советской и российской кинокритики</t>
  </si>
  <si>
    <t>978-5-4499-1493-4</t>
  </si>
  <si>
    <t>Данная монография посвящена теме отражения произведений отечественного и зарубежного кинематографа в зеркале советской и российской кинокритики.
Монография предназначена для преподавателей высшей школы, студентов, аспирантов, молодых исследователей, кино/медиакритиков, журналистов, а также для круга читателей, которые интересуются проблемами медиакритики, кинокритики и кино/медиаобразования.</t>
  </si>
  <si>
    <t>Федоров А. В., Левицкая  А. А., Горбаткова О. И., Челышева И. В., Михалева Г. В.</t>
  </si>
  <si>
    <t>Школа и вуз в зеркале кинематографа западных стран</t>
  </si>
  <si>
    <t>978-5-4499-1495-8</t>
  </si>
  <si>
    <t>Тематика данного исследования представляется актуальной в силу следующих причин: медиа – эффективное средство влияния на аудиторию, особенно – школьную и молодежную (в силу возрастных особенностей и высокой степени медий ных контактов этой части населения); в последние десятилетия школы и вузы подверглись значительным изменениям и реформам и продолжают быть в центре острых дискуссий ; следовательно, анализ трансформации тематики школы и вуза в зеркале западного кинематографа сегодня весьма актуален – как в культурологическом, киноведческом, так и медиаобразовательном аспектах.
Материал нашего исследования – западный кинематограф на тему школы и вуза. В монографии дается сравнительный герменевтический анализ фильмов стран Запада, касающихся данной тематики (включая: анализ стереотипов, идеологический анализ, идентификационный анализ, иконографический анализ, сюжетный анализ, анализ характеров персонажей и др.), антропологический и гендерный анализ.
Для исследователей в области медиакультуры, культурологии, медиапедагогики, киноведения, социологии, политологии, преподавателей , аспирантов и студентов вузов гуманитарных специальностей.</t>
  </si>
  <si>
    <t>Школа и вуз в зеркале западного и отечественного кинематографа</t>
  </si>
  <si>
    <t>978-5-4499-1497-2</t>
  </si>
  <si>
    <t>Тематика данного исследования представляется актуальной в силу следующих причин: медиа – эффективное средство влияния на аудиторию, особенно – школьную и молодежную (в силу возрастных особенностей и высокой степени медий ных контактов этой части населения); в последние десятилетия школы и вузы подверглись значительным изменениям и реформам и продолжают быть в центре острых дискуссий ; следовательно, анализ трансформации тематики школы и вуза в зеркале западного кинематографа сегодня весьма актуален – как в культурологическом, киноведческом, так и медиаобразовательном аспектах.
Материал нашего исследования – кинематограф на тему школы и вуза. В монографии дается сравнительный герменевтический анализ западных и отечественных фильмов, касающихся данной тематики (включая: анализ стереотипов, идеологический анализ, идентификационный анализ, иконографический анализ, сюжетный анализ, анализ характеров персонажей и др.), антропологический и гендерный анализ.
Для исследователей в области медиакультуры, культурологии, медиапедагогики, киноведения, социологии, политологии, преподавателей , аспирантов и студентов вузов гуманитарных специальностей.</t>
  </si>
  <si>
    <t>Школа и вуз в зеркале советского и российского кинематографа</t>
  </si>
  <si>
    <t>978-5-4499-1496-5</t>
  </si>
  <si>
    <t>Тематика данного исследования представляется актуальной в силу следующих причин: кинематограф – эффективное средство влияния на аудиторию, особенно – школьную и молодежную (в силу возрастных особенностей и высокой степени медий ных контактов этой части населения); в последние десятилетия отечественные школы и вузы подверглись значительным изменениям и реформам и продолжают быть в центре острых дискуссий; следовательно, анализ трансформации тематики школы и вуза в зеркале советского и российского кинематографа сегодня весьма актуален – как в культурологическом, киноведческом, так и медиаобразовательном аспектах.
Материал нашего исследования – фильмы на тему школы и вуза. В монографии дается сравнительный герменевтический анализ фильмов, касающихся данной тематики (включая: анализ стереотипов, идеологический анализ, идентификационный анализ, иконографический анализ, сюжетный анализ, анализ характеров персонажей и др.), антропологический и гендерный анализ.
Для исследователей в области киноведения, педагогики, культурологии, медиакультуры, социологии, политологии, преподавателей, аспирантов и студентов вузов гуманитарных специальностей.</t>
  </si>
  <si>
    <t xml:space="preserve">Философия, Современная философия и методология науки, Логика, </t>
  </si>
  <si>
    <t>Пивоев В. М.</t>
  </si>
  <si>
    <t>Диалектика в свете иррациональности</t>
  </si>
  <si>
    <t>978-5-4499-0785-1</t>
  </si>
  <si>
    <t>В монографии представлена попытка реабилитации немарксистских концепций диалектики, которые были разработаны мыслителями европейских и восточных философских традиций. Опираясь на эти концепции, автор предлагает свое видение диалектики, позволяющее преодолеть те недостатки, которые были свойственны рационально-материалистическим трактовкам диалектики.
Предназначена для аспирантов, студентов и всех интересующихся проблемами гуманитарного знания.</t>
  </si>
  <si>
    <t xml:space="preserve">Северный институт (филиал) «Всероссийского государственного университета юстиции (РПА Минюста РФ)» в г. Петрозаводске, </t>
  </si>
  <si>
    <t xml:space="preserve">Ключи к словарному тренажеру по английскому языку для 3 класса к учебному пособию 1 части «Звезды моего города — City Stars» </t>
  </si>
  <si>
    <t>978-5-4499-0482-9</t>
  </si>
  <si>
    <t>Предлагаемое пособие содержит ответы к словарному тренажеру ПО АНГЛИЙСКОМУ ЯЗЫКУ ДЛЯ 3 КЛАССА к учебному пособию части 1 «Звезды моего города — City Stars» Р. П. Мильруд, Д. Дули, В. Эванс, Д. М. Баранова, В. В. Копылова.</t>
  </si>
  <si>
    <t xml:space="preserve">Ключи к словарному тренажеру по английскому языку для 2 класса к учебному пособию 2 части «Звезды моего города — City Stars» </t>
  </si>
  <si>
    <t>978-5-4499-0481-2</t>
  </si>
  <si>
    <t>Предлагаемое пособие содержит ответы к словарному тренажеру ПО АНГЛИЙСКОМУ ЯЗЫКУ ДЛЯ 2 КЛАССА к учебному пособию части 2 «Звезды моего города — City Stars» Р. П. Мильруд, Д. Дули, В. Эванс, Д. М. Баранова, В. В. Копылова.</t>
  </si>
  <si>
    <t xml:space="preserve">Ключи к словарному тренажеру по английскому языку для 2 класса к учебному пособию 1 части «Звезды моего города — City Stars» </t>
  </si>
  <si>
    <t>978-5-4499-0480-5</t>
  </si>
  <si>
    <t>Предлагаемое пособие содержит ответы к словарному тренажеру ПО АНГЛИЙСКОМУ ЯЗЫКУ ДЛЯ 2 КЛАССА к учебному пособию части 1 «Звезды моего города — City Stars» Р. П. Мильруд, Д. Дули, В. Эванс, Д. М. Баранова, В. В. Копылова.</t>
  </si>
  <si>
    <t xml:space="preserve">Ключи к словарному тренажеру по английскому языку для 3 класса к учебному пособию 2 части «Звезды моего города — City Stars» </t>
  </si>
  <si>
    <t>978-5-4499-0483-6</t>
  </si>
  <si>
    <t>Предлагаемое пособие содержит ответы к словарному тренажеру ПО АНГЛИЙСКОМУ ЯЗЫКУ ДЛЯ 3 КЛАССА к учебному пособию части 2 «Звезды моего города — City Stars» Р. П. Мильруд, Д. Дули, В. Эванс, Д. М. Баранова, В. В. Копылова.</t>
  </si>
  <si>
    <t xml:space="preserve">Ключи к словарному тренажеру по английскому языку для 4 класса к учебному пособию 1 части «Звезды моего города — City Stars» </t>
  </si>
  <si>
    <t>978-5-4499-0484-3</t>
  </si>
  <si>
    <t>Предлагаемое пособие содержит ответы к словарному тренажеру ПО АНГЛИЙСКОМУ ЯЗЫКУ ДЛЯ 4 КЛАССА к учебному пособию части 1 «Звезды моего города — City Stars» Р. П. Мильруд, Д. Дули, В. Эванс, Д. М. Баранова, В. В. Копылова.</t>
  </si>
  <si>
    <t xml:space="preserve">Ключи к словарному тренажеру по английскому языку для 4 класса к учебному пособию 2 части «Звезды моего города — City Stars» </t>
  </si>
  <si>
    <t>978-5-4499-0485-0</t>
  </si>
  <si>
    <t>Предлагаемое пособие содержит ответы к словарному тренажеру ПО АНГЛИЙСКОМУ ЯЗЫКУ ДЛЯ 4 КЛАССА к учебному пособию части 2 «Звезды моего города — City Stars» Р. П. Мильруд, Д. Дули, В. Эванс, Д. М. Баранова, В. В. Копылова.</t>
  </si>
  <si>
    <t>Словарный тренажер по английскому языку для 2 класса к учебному пособию 1 части «Звезды моего города — City Stars» (авторы: Р</t>
  </si>
  <si>
    <t>978-5-4499-0486-7</t>
  </si>
  <si>
    <t>Словарный тренажер — это незаменимый инструмент для быстрого освоения и повторения слов раздела учебника.
Этот тренажёр создан для тех, кто хочет проверить знания словарного запаса английского языка в игровой форме. Принцип работы основан на упражнениях в виде теста, предполагающий соединение номера английского слова с номером русского слова.
Записывай получившуюся комбинацию в пустую строчку рядом. Например: 1–27.
Проверять себя можно с помощью отдельного пособия, которое содержит ответы к дан-ному словарному тренажеру.</t>
  </si>
  <si>
    <t>Словарный тренажер по английскому языку для 2 класса к учебному пособию 2 части «Звезды моего города — City Stars» (авторы: Р</t>
  </si>
  <si>
    <t>978-5-4499-0487-4</t>
  </si>
  <si>
    <t>Словарный тренажер — это незаменимый инструмент для быстрого освоения и повторения слов раздела учебника.
Этот тренажёр создан для тех, кто хочет проверить знания словарного запаса английского языка в игровой форме. Принцип работы основан на упражнениях в виде теста, предполагающий соединение номера английского слова с номером русского слова.
Записывай получившуюся комбинацию в пустую строчку рядом. Например: 1–27.
Проверять себя можно с помощью отдельного пособия, которое содержит ответы к данному словарному тренажеру.</t>
  </si>
  <si>
    <t>Словарный тренажер по английскому языку для 3 класса к учебному пособию 1 части «Звезды моего города — City Stars» (авторы: Р</t>
  </si>
  <si>
    <t>978-5-4499-0488-1</t>
  </si>
  <si>
    <t>Словарный тренажер по английскому языку для 3 класса к учебному пособию 2 части «Звезды моего города — City Stars» (авторы: Р</t>
  </si>
  <si>
    <t>978-5-4499-0489-8</t>
  </si>
  <si>
    <t xml:space="preserve">Словарный тренажер по английскому языку для 4 класса к учебному пособию 1 части «Звезды моего города — City Stars» </t>
  </si>
  <si>
    <t>978-5-4499-0490-4</t>
  </si>
  <si>
    <t>Словарный тренажер по английскому языку для 4 класса к учебному пособию 2 части «Звезды моего города — City Stars» (авторы: Р</t>
  </si>
  <si>
    <t>978-5-4499-0491-1</t>
  </si>
  <si>
    <t>Ключи к словарному тренажеру по английскому языку для 11 класса к УМК «Английский в фокусе – Spotlight» (авторы: О. В. Афанас</t>
  </si>
  <si>
    <t>978-5-4499-0540-6</t>
  </si>
  <si>
    <t>Предлагаемое пособие содержит ответы к словарному тренажеру ПО АНГЛИЙСКОМУ ЯЗЫКУ ДЛЯ 11 КЛАССА к У МК «Английский в фокусе – Spotlight» [О. В. Афанасьева, Д. Дули, И. В. Михеева и др.].</t>
  </si>
  <si>
    <t>Словарный тренажер по английскому языку для 11 класса к УМК «Английский в фокусе – Spotlight» (авторы: О. В. Афанасьева, Д. Д</t>
  </si>
  <si>
    <t>978-5-4499-0538-3</t>
  </si>
  <si>
    <t>Словарный тренажер по английскому языку для 5 класса к учебному пособию «Звезды моего города — City Stars» (авторы: Р. П. Мил</t>
  </si>
  <si>
    <t>978-5-4499-0834-6</t>
  </si>
  <si>
    <t>Словарный тренажер по английскому языку для 6 класса к учебному пособию «Звезды моего города — City Stars» (авторы: Р. П. Мил</t>
  </si>
  <si>
    <t>978-5-4499-0835-3</t>
  </si>
  <si>
    <t>Словарный тренажер по английскому языку для 7 класса к учебному пособию «Звезды моего города — City Stars» (авторы: Р. П. Мил</t>
  </si>
  <si>
    <t>978-5-4499-0836-0</t>
  </si>
  <si>
    <t>Словарный тренажер по английскому языку для 8 класса к учебному пособию «Звезды моего города — City Stars» (авторы: Р. П. Мил</t>
  </si>
  <si>
    <t>978-5-4499-0837-7</t>
  </si>
  <si>
    <t>Словарный тренажер по английскому языку для 9 класса к учебному пособию «Звезды моего города — City Stars» (авторы: Р. П. Мил</t>
  </si>
  <si>
    <t>978-5-4499-0838-4</t>
  </si>
  <si>
    <t>Ключи к словарному тренажеру по английскому языку для 5 класса к учебному пособию «Звезды моего города — City Stars» (авторы:</t>
  </si>
  <si>
    <t>978-5-4499-0839-1</t>
  </si>
  <si>
    <t>Предлагаемое пособие содержит ответы к словарному тренажеру ПО АНГЛИЙСКОМУ ЯЗЫКУ ДЛЯ 5 КЛАССА к учебному пособию «Звезды моего города — City Stars» Р. П. Мильруд, Д. Дули, В. Эванс, Д. М. Баранова, В. В. Копылова.</t>
  </si>
  <si>
    <t>Ключи к словарному тренажеру по английскому языку для 6 класса к учебному пособию «Звезды моего города — City Stars» (авторы:</t>
  </si>
  <si>
    <t>978-5-4499-0840-7</t>
  </si>
  <si>
    <t>Предлагаемое пособие содержит ответы к словарному тренажеру ПО АНГЛИЙСКОМУ ЯЗЫКУ ДЛЯ 6 КЛАССА к учебному пособию «Звезды моего города — City Stars» Р. П. Мильруд, Д. Дули, В. Эванс, Д. М. Баранова, В. В. Копылова.</t>
  </si>
  <si>
    <t>Ключи к словарному тренажеру по английскому языку для 7 класса к учебному пособию «Звезды моего города — City Stars» (авторы:</t>
  </si>
  <si>
    <t>978-5-4499-0841-4</t>
  </si>
  <si>
    <t>Предлагаемое пособие содержит ответы к словарному тренажеру ПО АНГЛИЙСКОМУ ЯЗЫКУ ДЛЯ 7 КЛАССА к учебному пособию «Звезды моего города — City Stars» Р. П. Мильруд, Д. Дули, В. Эванс, Д. М. Баранова, В. В. Копылова.</t>
  </si>
  <si>
    <t>Ключи к словарному тренажеру по английскому языку для 8 класса к учебному пособию «Звезды моего города — City Stars» (авторы:</t>
  </si>
  <si>
    <t>978-5-4499-0842-1</t>
  </si>
  <si>
    <t>Предлагаемое пособие содержит ответы к словарному тренажеру ПО АНГЛИЙСКОМУ ЯЗЫКУ ДЛЯ 8 КЛАССА к учебному пособию «Звезды моего города — City Stars» Р. П. Мильруд, Д. Дули, В. Эванс, Д. М. Баранова, В. В. Копылова.</t>
  </si>
  <si>
    <t>Ключи к словарному тренажеру по английскому языку для 9 класса к учебному пособию «Звезды моего города — City Stars» (авторы:</t>
  </si>
  <si>
    <t>978-5-4499-0843-8</t>
  </si>
  <si>
    <t>Предлагаемое пособие содержит ответы к словарному тренажеру ПО АНГЛИЙСКОМУ ЯЗЫКУ ДЛЯ 9 КЛАССА к учебному пособию «Звезды моего города — City Stars» Р. П. Мильруд, Д. Дули, В. Эванс, Д. М. Баранова, В. В. Копылова.</t>
  </si>
  <si>
    <t>Азбука. Рабочая тетрадь № 2</t>
  </si>
  <si>
    <t>978-5-4499-1463-7</t>
  </si>
  <si>
    <t>Данное пособие представляет собой рабочую тетрадь, которая поможет ребенку научиться читать. Увлекательные задания в игровой форме научат слышать звуки и слоги в словах, правильно их произносить, разовьют речь, внимание, логическое мышление и мелкую моторику, что является залогом будущих успехов в школе.
Пособие разработано для занятий педагогов и родителей с детьми 5-6 лет.</t>
  </si>
  <si>
    <t>Азбука. Рабочая тетрадь № 1</t>
  </si>
  <si>
    <t>978-5-4499-1506-1</t>
  </si>
  <si>
    <t>Данное пособие представляет собой рабочую тетрадь, которая познакомит ребенка с основными навыками чтения, разовьет мелкую моторику, будет способствовать формированию правильной речи и обогатит словарь. Предназначено для работы с детьми 4–5 лет.</t>
  </si>
  <si>
    <t>Азбука. Рабочая тетрадь № 3</t>
  </si>
  <si>
    <t>978-5-4499-1507-8</t>
  </si>
  <si>
    <t>Данное пособие представляет собой рабочую тетрадь с игровыми заданиями и текстами для чтения. Игровые задания научат ребенка различать звуки, писать слова и предложения, составлять предложения, познакомят с правилами русского языка. Чтение и анализ прочитанных текстов будет способствовать развитию устной речи ребенка, его познавательной активности, эмоциональной отзывчивости при чтении, обогатит нравственный опыт дошкольника.
Пособие разработано для занятий педагогов с детьми и родителей с детьми, 6–7 лет, поступающими в гимназии и лицеи.</t>
  </si>
  <si>
    <t xml:space="preserve">Этика, </t>
  </si>
  <si>
    <t>Рабочая тетрадь по курсу «Этика и психология семейной жизни» для старшеклассников. Ч. 1</t>
  </si>
  <si>
    <t>978-5-4499-1302-9</t>
  </si>
  <si>
    <t>Рабочая тетрадь является приложением к курсу «Этика и психология семейной жизни». В рабочей тетради собраны материалы к этому курсу. Это отрывки из публицистической и художественной литературы. Материалы сгруппированы по темам уроков. Здесь есть строки, предостерегающие от ошибок, которые так легко совершить и неимоверно трудно (иногда и невозможно!) исправить. Задания, представленные в тетради, помогут вам самостоятельно ответить на вопросы, которые, возможно, вы не раз себе задавали. В тетради вы найдете анкеты, они помогут вам честно проанализировать ситуацию в вашей семье. Здесь вы встретите советы по выбору спутника жизни. А также встретите советы, как правильно поговорить с родителями.
Пусть эта тетрадь будет вашим помощником!</t>
  </si>
  <si>
    <t xml:space="preserve">Психология семьи, Этика, </t>
  </si>
  <si>
    <t>Рабочая тетрадь по курсу «Этика и психология семейной жизни» для старшеклассников. Ч. 2</t>
  </si>
  <si>
    <t>978-5-4499-1530-6</t>
  </si>
  <si>
    <t>Данная тетрадь является продолжением рабочей тетради по курсу «Этика и психология семейной жизни» I часть.
В рабочей тетради собраны материалы к этому курсу. Здесь вы сможете потренироваться в экономии семейного бюджета; узнаете, как вести себя правильно в семейных конфликтах; еще раз закрепите правила поведения с родными и близкими; сможете решить социальные задачи ТРИЗ. Отрывки из публицистической и художественной литературы помогут Вам в этом. Материалы сгруппированы по темам уроков. Здесь есть строки, предостерегающие от ошибок, которые так легко совершить и неимоверно трудно (иногда и невозможно!) исправить.
Задания, представленные в тетради, помогут вам самостоятельно ответить на вопросы, которые, возможно, вы не раз себе задавали. Пусть эта тетрадь будет вашим помощником!</t>
  </si>
  <si>
    <t>Жигарев Г. А., Замостьянов А. А.</t>
  </si>
  <si>
    <t>Древние славяне и их соседи</t>
  </si>
  <si>
    <t>978-5-4499-1229-9</t>
  </si>
  <si>
    <t>В учебном пособии по истории и россиеведению, подготовленном с учётом новейших археологических и исторических исследований, рассказано об истории всех племён и народов, населявших территорию современной России в V–Х вв.; о цивилизациях, созданных славянами, балтами, финно-уграми, норманнами, греками и др. от северных рубежей Евразии до Крыма и Кубани. Как восточные славяне, прямые предки русского народа, взаимодействовали с соседями на Востоке, Севере, Юге и Западе? Как сражались и как сотрудничали с воинственными кочевыми племенами?
Впервые в современном учебном пособии представлены краткие, емкие очерки истории всех славянских племенных союзов, влившихся в реку древнерусской народности. Также прослеживается история кочевых племён, действовавших на территории будущей России, взаимодействовавших с древнерусскими княжествами. Книга включает подробный аналитический обзор археологических находок. Анализ событий древней истории, повлиявших на нашу культуру, на нашу цивилизацию.
К изданию прилагаются специально подготовленные географические карты расселения народов.
Это — учебник предыстории России, в котором показаны далёкие корни как русского народа, так и других народов нашей страны. Подробно, в доступной научно-популярной форме рассказано об историческом пути наших далёких предков в древности.
Издание предназначено как для учащихся, так и для всех интересующихся русской историей и историей раннего Средневековья.</t>
  </si>
  <si>
    <t xml:space="preserve">Химия, Методика преподавания отдельных учебных предметов, </t>
  </si>
  <si>
    <t>В начале пути к Олимпу</t>
  </si>
  <si>
    <t>978-5-4499-0471-3</t>
  </si>
  <si>
    <t>Книга представляет собой сборник олимпиадных заданий по химии с подробными решениями, ответами и историческими сведениями. Книга адресована школьникам 7–9 классов, начинающим изучать химию, учителям, а также всем любителям нестандартных химических задач.
Издание может служить учебным пособием для подготовки учителей химии и для школ с углубленным изучением химии.
Олимпиадные задания предлагались участникам соответствующих этапов олимпиады в Ярославском регионе в разные годы.
Авторы — преподаватели кафедры химии, теории и методики преподавания химии Ярославского государственного педагогического университета им. К. Д. Ушинского, в течение многих лет являлись составителями олимпиадных заданий и членами жюри различных химических олимпиад, активно занимались и продолжают заниматься подготовкой школьников к олимпиадам по химии.
Текст печатается в авторской редакции.</t>
  </si>
  <si>
    <t>Задания для химических олимпиад</t>
  </si>
  <si>
    <t>978-5-4499-0199-6</t>
  </si>
  <si>
    <t>Проведение предметных олимпиад различного уровня в нашей стране имеет многолетнюю традицию и позволяет охватить значительное количество обучающихся.
В данном пособии представлена подборка расчётных и качественных заданий, разработанных нами и использованных при проведении II (районного) этапа химических олимпиад. Для каждой задачи приведено подробное решение. Особое внимание уделяется раскрытию взаимосвязей предметных и метапредметных аспектов в содержании задач.
Пособие адресовано учителям химии, школьникам, студентам, обучающихся на педагогическом направлении подготовки, может быть использовано для обучения решению задач, для подготовки обучающихся к химическим олимпиадам.</t>
  </si>
  <si>
    <t>Петров А. П., Дорожкин Е. М.</t>
  </si>
  <si>
    <t>Дендрологический атлас</t>
  </si>
  <si>
    <t>978-5-4499-1733-1</t>
  </si>
  <si>
    <t>В книге дана краткая характеристика основных семейств, родов и видов древесных растений России, как аборигенных, так и интродуцированных. Самая главная и основная часть атласа — это цветные иллюстрации. В приложении приведены карты ареалов наиболее широко распространенных и хозяйственно важных видов древесных растений. Указатель названий растений совмещен с этимологическим словарём, где латинские названия приведены также и в русской транскрипции.
Издание адресовано для студентов СПО, обучающихся по направлениям 35.02.01 «Лесное и лесопарковое хозяйство», 35.02.12 «Садово-парковое и ландшафтное строительство» и высших учебных заведений, обучающихся по направлениям 35.03.01, 35.04.01 «Лесное дело», 05.03.06, 05.04.06 «Экология и природопользование», 35.03.10 «Ландшафтная архитектура».</t>
  </si>
  <si>
    <t xml:space="preserve">Уральский государственный лесотехнический университет, </t>
  </si>
  <si>
    <t xml:space="preserve">Электротехника, Электроэнергетические системы и сети, </t>
  </si>
  <si>
    <t>Техническое обслуживание, ремонт электрооборудования и сетей промышленных предприятий</t>
  </si>
  <si>
    <t>978-5-4475-9977-5</t>
  </si>
  <si>
    <t>В учебнике приведены общие сведения о материалах, инструментах, приспособлениях и механизмах, используемых электромонтерами по ремонту и обслуживанию электрооборудования и сетей промышленных предприятий. Даны технические характеристики основных видов обслуживаемого оборудования, воздушных и кабельных линий, электроосветительных установок и цеховых электросетей. Рассмотрены способы и приемы технического обслуживания и ремонта электроустановок.
Для учащихся учреждений начального профессионального образования и студентов учреждений среднего профессионального образования. Может быть полезен мастерам производственного обучения и при подготовке рабочих на производстве.</t>
  </si>
  <si>
    <t xml:space="preserve">Актуальные проблемы технологических процессов лесозаготовительных и деревоперерабатывающих производств, </t>
  </si>
  <si>
    <t>Инновационное высокоэффективное деревообрабатывающее оборудование</t>
  </si>
  <si>
    <t>978-5-4475-8160-2</t>
  </si>
  <si>
    <t>Даны основные технические характеристики современного высокоэффективного лесозаготовительного и деревообрабатывающего оборудования. Рассмотрены технические возможности инновационных моделей лесопильного оборудования и деревообрабатывающих станков отечественного и зарубежного производства. Приведены рекомендации по рациональным сферам использования инновационных деревообрабатывающих станков. Для учащихся начального профессионального образования. Может быть полезен специалистам, решающим задачи стратегии развития лесного комплекса РФ до 2030 г.</t>
  </si>
  <si>
    <t xml:space="preserve">Программирование и алгоритмизация, </t>
  </si>
  <si>
    <t>Алгоритмизация и программирование. Практикум</t>
  </si>
  <si>
    <t>978-5-4499-0314-3</t>
  </si>
  <si>
    <t>Основная задача учебного пособия — изучение основ алгоритизации и программирования на практических примерах. Пособие представляет собой сборник задач для самостоятельного решения в среде разработки Pascal. Рассмотренные решения задач различной степени сложности демонстрируют возможности языка структурного программирования.
Пособие предназначено для школьников, абитуриентов, студентов, преподавателей.
Текст печатается в авторской редакции.</t>
  </si>
  <si>
    <t>978-5-4475-9898-3</t>
  </si>
  <si>
    <t>В учебном пособии рассмотрены электронные ресурсы, конкретный вид издания — периодические электронные издания, применительно к литературно-художественной сфере и активно развивающейся отрасли туризма. Автором выявлены тенденции развития отечественных периодических электронных изданий; характеризуются возможности их использования в процессе обучения студентов ссузов и вузов. Данное пособие призвано расширить представления студентов о современном состоянии литературных электронных журналов и web-сайтов туристических агентств, с целью выявления их основных характеристик, особенностях использования в учебной и научно-исследовательской деятельности. Приводится методика изучения электронных журналов и методика анализа статистических данных в результате анализа современных электронных журналов и контента web-сайтов. Учебное пособие расширяет границы представления о возможностях использования контента web-сайтов туристических агентств как потенциальном канале передачи информации в целях получения аналитических матери</t>
  </si>
  <si>
    <t xml:space="preserve">Технологические процессы в машиностроении, </t>
  </si>
  <si>
    <t>Устройство, наладка и обслуживание станков</t>
  </si>
  <si>
    <t>978-5-4475-9914-0</t>
  </si>
  <si>
    <t>Рассмотрены и описаны основы конструирования металлорежущих и деревообрабатывающих станков, типовых механизмов и приспособлений для станков, назначение устройств, кинематика, наладка и эксплуатация станков различных групп и типов, предусмотренных образовательной программой специальности 151001 «Технология машиностроения», федерального комплекса СД. Издание может быть также полезно для профессионального обучения техников и мастеров.</t>
  </si>
  <si>
    <t>Голубева Т. Ю., Афанасьев М. А.</t>
  </si>
  <si>
    <t>Право социального обеспечения России</t>
  </si>
  <si>
    <t>978-5-4475-9963-8</t>
  </si>
  <si>
    <t>В учебнике для СПО предоставлены комплексные сведения по праву социального обеспечения, пенсионного обеспечения, компенсационных выплатах, социальных пособий, социального и медицинского обслуживания.
Соответствует актуальным требованиям Федерального образовательного стандарта высшего образования и предусматривает темы необходимые для формирования профессиональных компетенций и представления о предмете данной отрасти права.
Для студентов средне профессионального образования, высшего образования (бакалавров, специалистов, магистров) преподавателей, работников учреждений Пенсионного фонда РФ и органов исполнительной власти субъектов РФ, осуществляющих функции по реализации государственной политики в сфере труда и социальной защиты населения.</t>
  </si>
  <si>
    <t xml:space="preserve">Еврейский университет, </t>
  </si>
  <si>
    <t>Семехин Ю. Г., Бондин В. И.</t>
  </si>
  <si>
    <t>978-5-4499-0396-9</t>
  </si>
  <si>
    <t>Рассматриваются закономерности влияния различных факторов окружающей среды на здоровье человека, основы положений стратегии обеспечения безопасности жизнедеятельности и действий при возникновении чрезвычайной ситуации мирного и военного времени.
Учебное пособие подготовлено в соответствии с требованиями Государственного образовательного стандарта среднего профессионального образования.
Для студентов среднего профессионального образования.
Текст приводится в авторской редакции.</t>
  </si>
  <si>
    <t>История России. С древнейших времен до наших дней</t>
  </si>
  <si>
    <t>978-5-4499-0212-2</t>
  </si>
  <si>
    <t>Учебник подготовлен в соответствии с требованиями Федерального государственного образовательного стандарта третьего поколения. В нем освещается тысячелетняя история России, а также отражен многогранный и противоречивый процесс осуществления реформ в нашей стране, включая новейший период истории.
Учебник предназначен для студентов высших учебных заведений, изучающих историю России. Он может быть полезен также абитуриентам, поступающим в вузы.
Данное издание публикуется в авторской редакции.
Учебник дважды награжден Дипломом лауреата Всероссийского конкурса на лучшую научную книгу, проводимого Фондом развития отечественного образования среди преподавателей высших учебных заведений в 2013 и 2017 годах.
Текст печатается в авторской редакции.</t>
  </si>
  <si>
    <t xml:space="preserve">Бухгалтерский учет, Бухгалтерская финансовая отчетность, Технология составления бухгалтерской отчетности, Бухгалтерский учет в страховых организациях, Статистика, </t>
  </si>
  <si>
    <t>Гомола А. И., Кириллов С. В.</t>
  </si>
  <si>
    <t>Составление и использование бухгалтерской отчетности. Профессиональный модуль</t>
  </si>
  <si>
    <t>978-5-4499-0018-0</t>
  </si>
  <si>
    <t>Изучение дисциплины «Составление и использование бухгалтерской от-четности» базируется на курсах «Бухгалтерский учет», экономический ана-лиз», «Статистика», «Финансы» и др. в объеме, предусмотренном программой специального профессионального образования.
Целью дисциплины является углубленное изучение состава и содержа-ния бухгалтерской отчетности, умение ее прочтения, оценка информативно-сти отчетности, ее всесторонний анализ с целью санации основных статей отчетности и разработки аналитического баланса, использование результа-тов анализа отчетности в процессе обоснования стратегии развития органи-зации, составления бизнес-планов и управления производством.
Курс служит для специальной профессиональной подготовки студентов и создания теоретической и практической базы освоения последующих спе-циальных дисциплин.</t>
  </si>
  <si>
    <t>Глубокова Л. Г., Богданова М. М.</t>
  </si>
  <si>
    <t>Налогообложение юридических и физических лиц</t>
  </si>
  <si>
    <t>978-5-4475-2980-2</t>
  </si>
  <si>
    <t>В учебном пособии представлена характеристика федеральных, региональных и местных налогов в разрезе элементов по состоянию на 1 апреля 2019 г. Предложены практические задания по исчислению данных налогов, тесты для самоконтроля студентов, перечень рекомендуемой литературы для самостоятельного освоения материала.
Учебное пособие предназначено для студентов высших и средних специальных учебных заведений, обучающихся по направлению 38.03.01 «Экономика». Соответствует требованиям Федерального государственного образовательного стандарта высшего образования.</t>
  </si>
  <si>
    <t>978-5-4475-9954-6</t>
  </si>
  <si>
    <t xml:space="preserve">Учебник по дисциплине «Налоги и налогообложение» разработан в соответствии с Федеральным государственным образовательным стандартом высшего образования (ФГОС 3+) и учебным планом.
Предназначено для преподавателей и студентов вузов, колледжей, школ бизнеса изучающих курс налогов и налогообложения, менеджмента, финансов, экономики и др., а также для специалистов-практиков. Материалы могут быть использованы при разработке учебных программ и в процессе преподавания ряда дисциплин связанных с финансовыми, налоговыми, экономическими и другими направлениями.
</t>
  </si>
  <si>
    <t xml:space="preserve">Маркетинг персонала, Управление персоналом, </t>
  </si>
  <si>
    <t>Маркетинг персонала</t>
  </si>
  <si>
    <t>978-5-4499-0333-4</t>
  </si>
  <si>
    <t>Учебник по дисциплине «Маркетинг персонала» разработан в соответствии с Федеральным государственным образовательным стандартом высшего образования (ФГОС 3+) и учебным планом.
Предназначено для преподавателей и студентов вузов, колледжей, школ бизнеса изучающих курс маркетинг персонала, а также для специалистов-практиков. Материалы могут быть использованы при разработке учебных программ и в процессе преподавания ряда дисциплин связанных с маркетинговыми направлениями в области управления персоналом.
Текст приводится в авторской редакции.</t>
  </si>
  <si>
    <t>Левкин Г. Г.</t>
  </si>
  <si>
    <t>978-5-4475-9834-1</t>
  </si>
  <si>
    <t>Учебник «Логистика» разработан в соответствии с ФГОС СПО и учитывает программные требования к подготовке по специальностям СПО «Организация перевозок и управление на транспорте (по видам)» и «Коммерция».
В учебнике в доступной форме представлен как теоретический, так и практический материал, что позволяет получить комплексное представление об особенностях управления материальными потоками в промышленности и торговле.
Предназначен для студентов техникумов. Может быть также использован в дополнительном образовании при повышении квалификации и переподготовке.
Текст печатается в авторской редакции.</t>
  </si>
  <si>
    <t>Английский язык в профессиональной деятельности для специальности «Реклама»</t>
  </si>
  <si>
    <t>978-5-4499-0465-2</t>
  </si>
  <si>
    <t>Учебное пособие предназначено для студентов первого и второго курса вузов специальности 42.03.01 «Реклама и связи с общественностью», третьего курса колледжей на базе полного общего образования или четвертого курса колледжей на базе основного среднего образования специальности 42.02.01 «Реклама». Пособие направлено на выполнение стандартов ФГОС ВПО и СПО четвертого поколения, формирование и совершенствование общекультурных компетенций, а также языковой и коммуникативной компетенции на уровне, позволяющем использовать английский язык в профессиональной деятельности. Практическая отработка материала обеспечена коммуникативными упражнениями пособия. Текст печатается в авторской редакции.</t>
  </si>
  <si>
    <t xml:space="preserve">Режиссура театрализованных представлений и праздников, </t>
  </si>
  <si>
    <t>Словарь терминов по режиссуре и драматургии театрализованных представлений и праздников</t>
  </si>
  <si>
    <t>978-5-4499-0468-3</t>
  </si>
  <si>
    <t>Словарь предназначен для теоретиков и практиков зрелищного искусства, для преподавателей и студентов. Включает в себя 126 определений базовых элементов, персональные художественно-творческие и биографические данные ряда ведущих сценаристов и режиссеров прошлого и настоящего, а также обширный библиографический материал по терминологии, проблематике и персоналиям в сфере драматургии и режиссуры театрализованных представлений и праздников.
Для студентов колледжей и институтов культуры и искусств.</t>
  </si>
  <si>
    <t>Улично-площадной театр как культурный феномен</t>
  </si>
  <si>
    <t>978-5-4499-0417-1</t>
  </si>
  <si>
    <t>Данное учебное пособие посвящено проблемам изучения спецкурса «Режиссура площадного театра» и освещает его основные, базовые элементы, знание которых необходимо для будущего постановщика уличных представлений на нетрадиционных сценических площадках.
Для студентов колледжей и институтов культуры и искусств.</t>
  </si>
  <si>
    <t xml:space="preserve">Искусство кино, Мастерство кинодраматурга, </t>
  </si>
  <si>
    <t>Специфика работы над сценарием экранизации литературного произведения</t>
  </si>
  <si>
    <t>978-5-4499-0552-9</t>
  </si>
  <si>
    <t>Данное учебное пособие посвящено изучению особенностей работы над созданием киносценария на основе литературного произведения (стихотворения, мифа, рассказа), т. е. экранизации как особой разновидности кинематографа, рожденного на стыке двух видов искусств — кино и литературы.
Для студентов среднего профессионального образования по специальности 51.02.02 «Социально-культурная деятельность» и высших учебных заведений направления «Народная художественная культура» (профиль подготовки «Руководство студией кино-, фото-, видеотворчества») и специальности «Режиссура кино и телевидения» (специализация «Режиссер мультимедиа, педагог»).</t>
  </si>
  <si>
    <t xml:space="preserve">Логика, Философия, </t>
  </si>
  <si>
    <t>Яшин Б. Л.</t>
  </si>
  <si>
    <t>Логика в вопросах и ответах</t>
  </si>
  <si>
    <t>978-5-4499-0128-6</t>
  </si>
  <si>
    <t>Содержание книги соответствует учебной программе курса логики, разработанной с учетом требований государственного стандарта и практики преподавания этой дисциплины в высших и средних учебных заведениях.
В книге представлены ответы на наиболее важные вопросы формальной логики как науки, показывается ее значение для практики обыденного общения и профессиональной деятельности.
Книга рассчитана на учащихся высших и средних специальных учебных заведений, она может бытъ полезной для всех, кто интересуется проблемами культуры мышления.</t>
  </si>
  <si>
    <t xml:space="preserve">Институт социально-гуманитарного образования¶, </t>
  </si>
  <si>
    <t xml:space="preserve">Логика, Логика и методология науки, Логика. Теория аргументации, Философия, </t>
  </si>
  <si>
    <t>Логика. Учебник. 2 изд.</t>
  </si>
  <si>
    <t>978-5-4499-0129-3</t>
  </si>
  <si>
    <t>Содержание книги соответствует учебной программе курса логики, разработанной с учетом требований государственного стандарта и практики преподавания этой дисциплины в высших и средних учебных заведениях.
В книге представлены наиболее важные вопросы формальной логики как науки, ее значение для практики обыденного общения и профессиональной деятельности.
Книга может быть полезной для всех, кто интересуется проблемами культуры мышления.</t>
  </si>
  <si>
    <t xml:space="preserve">Логика, Логика. Теория аргументации, Философия, </t>
  </si>
  <si>
    <t>Логика. Учебное пособие. 2 изд.</t>
  </si>
  <si>
    <t>978-5-4499-0127-9</t>
  </si>
  <si>
    <t>Аствацатрян А. В.</t>
  </si>
  <si>
    <t>Острая ишемия миокарда и сопутствующие патологии</t>
  </si>
  <si>
    <t>978-5-4475-9821-1</t>
  </si>
  <si>
    <t>В пособии отражены современные представления об острой ишемии миокарда и наиболее часто сопутствующих ей патологиях. Рассмотрены вопросы профилактики, диагностики, прогнозирования и лечения целого ряда патологических состояний, связанных с ишемией сердечно-сосудистой системы. Особое внимание уделено факторам риска, алгоритмам этапной диагностики, оценки риска, а также тактики и стратегии ведения таких больных.
Для кардиологов, врачей-терапевтов, врачей скорой медицинской помощи и студентов старших медицинских курсов.</t>
  </si>
  <si>
    <t xml:space="preserve">Национальный институт здравоохранения МЗ РА им. С. Х. Авдалбекяна , </t>
  </si>
  <si>
    <t xml:space="preserve">Общественное здоровье и здравоохранение, </t>
  </si>
  <si>
    <t>Аствацатрян В. А.</t>
  </si>
  <si>
    <t>Здоровый малыш</t>
  </si>
  <si>
    <t>978-5-4475-9836-5</t>
  </si>
  <si>
    <t>Настоящая монография заслуженного детского врача Армении посвящена не только здоровью новорожденных детей, но и будущих мам. Она адресована студентам медицинских вузов, акушерам, гинекологам, педиатрам, а также родителям – всем, кто имеет отношение к рождению и воспитанию духовно и физически здоровых детей.
Работа публикуется в авторской редакции.</t>
  </si>
  <si>
    <t>Борсов М. Х.</t>
  </si>
  <si>
    <t>Хирургическое лечение больных с окклюзионным поражением бедренно-подколенного сегмента</t>
  </si>
  <si>
    <t>978-5-4475-9849-5</t>
  </si>
  <si>
    <t>В монографии показаны ближайшие и отдаленные результаты бедренно-подколенного шунтирования в зависимости от вида трансплантата; представлена технология медицинской реабилитации пациентов. Особое внимание уделено послеоперационным осложнениям и методике лечения больных с окклюзионным поражением бедренно-подколенного сегмента._x000D_
Для сердечно-сосудистых хирургов и студентов медицинских вузов._x000D_
Текст печатается в авторской редакции.</t>
  </si>
  <si>
    <t xml:space="preserve">руководитель отделения сердечно-сосу-дистой хирургии Адыгейской республиканской клинической больницы, г. Майкоп, </t>
  </si>
  <si>
    <t>Хирургическое лечение больных с окклюзионным поражением артерий бедренно-подколенного сегмента (теоретический аспект исследов</t>
  </si>
  <si>
    <t>978-5-4475-9828-0</t>
  </si>
  <si>
    <t>В учебном пособии дается обзор теоретических подходов, связанных с хирургической коррекцией окклюзионно-стенотических поражений в инфраингвинальном сегменте путем использования оптимального трансплантата для бедренно-подколенного шунтирования; представлены виды трансплантатов и их использование в хирургической практике._x000D_
Для ординаторов и студентов медицинских вузов по направлению 31.00.00 — Клиническая медицина и 060.101.65 — Лечебное дело._x000D_
Текст печатается в авторской редакции.</t>
  </si>
  <si>
    <t>Отдаленные результаты бедренно-подколенного шунтирования в зависимости от вида трансплантата (практический аспект исследовани</t>
  </si>
  <si>
    <t>978-5-4475-9827-3</t>
  </si>
  <si>
    <t>В учебном пособии прослежена зависимость проходимости шунта, сохранность конечности и летальность от вида трансплантата; охарактеризовать повторные операции при реокклюзиях бедренно-подколенного сегмента; определена роль поясничной симпатэктомии при бедренно-подколенном шунтировании._x000D_
Для ординаторов и студентов медицинских вузов по направлению 31.00.00 — Клиническая медицина и 060.101.65 — Лечебное дело._x000D_
Текст печатается в авторской редакции.</t>
  </si>
  <si>
    <t>Исследование и реабилитация пациентов после бедренно-подколенного шунтирования (практический аспект исследования)</t>
  </si>
  <si>
    <t>978-5-4475-9826-6</t>
  </si>
  <si>
    <t>В учебном пособии раскрыты клинические особенности пациентов с окклюзирующими заболеваниями артерий нижних конечностей; представлены клинические и лабораторные методы исследования. Особое внимание уделено медицинской реабилитации пациентов после бедренно-подколенного шунтирования._x000D_
Для ординаторов и студентов медицинских вузов по направлению 31.00.00 — Клиническая медицина и 060.101.65 — Лечебное дело._x000D_
Текст печатается в авторской редакции.</t>
  </si>
  <si>
    <t>Ближайшие результаты бедренно-подколенного шунтирования в зависимости от вида трансплантата (практический аспект исследования</t>
  </si>
  <si>
    <t>978-5-4475-9824-2</t>
  </si>
  <si>
    <t>В учебном пособии представлены результаты проксимального бедренно-подколенного шунтирования при атеросклеротическом поражении; показана зависимость послеоперационных осложнений от вида трансплантата. Особое внимание уделено анализу результатам проксимального бедренно-подколенного шунтирования и результатам дистального бедренно-подколенного шунтирования._x000D_
Для ординаторов и студентов медицинских вузов по направлению 31.00.00 — Клиническая медицина и 060.101.65 — Лечебное дело._x000D_
Текст печатается в авторской редакции.</t>
  </si>
  <si>
    <t xml:space="preserve">Анатомия, Общая морфология, </t>
  </si>
  <si>
    <t>Морфогенез в эволюции</t>
  </si>
  <si>
    <t>978-5-4475-8165-7</t>
  </si>
  <si>
    <t>Книга посвящена актуальной проблеме биомедицины — раскрытию механизмов морфогенеза в эволюции животных, в частности, органогенеза, а также расширению существующей информации по сравнительной анатомии человека и грызунов, животных, которые часто используются в лабораторных условиях, но далеко не всегда имеют необходимый «паспорт» для правильной оценки получаемых в экспериментах результатов. Книга составлена как сборник научных очерков в виде свода оригинальных и обзорно-аналитических статей автора, опубликованных в российских научных журналах, прежде всего Российской Академии Естествознания, которые можно найти в интернете._x000D_
Книга рассчитана, прежде всего (но не только), на преподавателей и студентов медицинских и ветеринарных вузов, медицинских и биологических факультетов вузов, а также на практических врачей и биологов._x000D_
Текст печатается в авторской редакции.</t>
  </si>
  <si>
    <t>Савельев В. В., Винокуров М. М., Лебедева Н. А., Протопопова А. И., Егорова В. П.</t>
  </si>
  <si>
    <t>Портальная гипертензия</t>
  </si>
  <si>
    <t>978-5-4499-0242-9</t>
  </si>
  <si>
    <t>В учебном пособии рассматриваются вопросы этиологии, патогенеза, клиники и диагностики портальной гипертензии. Подробно описаны основные вопросы тактики ведения и лечения больных с различными формами данного заболевания. Пособие имеет практическую направленность и позволяет освоить тактические и практические умения и навыки.
Учебное пособие подготовлено в соответствии с требованиями ФГОС и ОПОП специальностей «Лечебное дело», «Педиатрия», «Медико-профилактическое дело» и «Стоматология» по дисциплине «Хирургические болезни» и предназначено для студентов, а также для ординаторов факультета последипломного образования медицинского института.
Текст печатается в авторской редакции.</t>
  </si>
  <si>
    <t xml:space="preserve">Северо-Восточный федеральный университет им. М.К. Аммосова, </t>
  </si>
  <si>
    <t>Варикозная болезнь</t>
  </si>
  <si>
    <t>978-5-4475-9825-9</t>
  </si>
  <si>
    <t>Даются сведения о варикозном заболевании, методах его диагностики и консервативном лечении; описаны классические хирургические операции и миниинвазивные хирургические технологии; показаны методы склеротерапии, применяющиеся в современной медицинской практике.
Книга представлена теоретическим и методическим материалом; особое место уделено обобщению хирургического опыта.
Для студентов медицинских вузов и сердечно-сосудистых хирургов.
Текст печатается в авторской редакции.</t>
  </si>
  <si>
    <t>Варикозная болезнь. Ч. 2 Хирургическое лечение (Курс лекций)</t>
  </si>
  <si>
    <t>978-5-4475-9838-9</t>
  </si>
  <si>
    <t>В учебном пособии дается обзор классических методов проведения хирургических операций и современных миниинвазивных хирургических технологий, применяющихся в современной медицинской практике.
Лекционный курс представлен теоретическим и методическим материалом; особое место уделено обобщению хирургического опыта.
Для ординаторов и студентов медицинских вузов по направлению 31.00.00 — Клиническая медицина и 060.101.65 — Лечебное дело.
Текст печатается в авторской редакции.</t>
  </si>
  <si>
    <t>Варикозная болезнь. Ч. 1 Общие вопросы, диагностика, консервативное лечение (Курс лекций)</t>
  </si>
  <si>
    <t>978-5-4475-9837-2</t>
  </si>
  <si>
    <t>В учебном пособии даются сведения о варикозном заболевании, методах диагностики и консервативном лечении.
Лекционный курс представлен теоретическим и методическим материалом; особое место уделено обобщению хирургического опыта.
Для ординаторов и студентов медицинских вузов по направлению 31.00.00 — Клиническая медицина и 060.101.65 — Лечебное дело.
Текст печатается в авторской редакции.</t>
  </si>
  <si>
    <t>Варикозная болезнь. Ч. 3 Склеротерапия (Курс лекций)</t>
  </si>
  <si>
    <t>978-5-4475-9839-6</t>
  </si>
  <si>
    <t>В учебном пособии дается обзор методов склеротерапии, применяющихся в современной медицинской практике. Лекционный курс представлен теоретическим и методическим материалом; особое место уделено обобщению хирургического опыта.
Для ординаторов и студентов медицинских вузов по направлению 31.00.00 — Клиническая медицина и 060.101.65 — Лечебное дело.
Текст печатается в авторской редакции.</t>
  </si>
  <si>
    <t xml:space="preserve">Геология. Горное дело, </t>
  </si>
  <si>
    <t>Сангаджиев М. М.</t>
  </si>
  <si>
    <t>Типоморфизм состава и упорядоченности полевых шпатов различных типов горных пород. 2 изд.</t>
  </si>
  <si>
    <t>978-5-4499-0355-6</t>
  </si>
  <si>
    <t xml:space="preserve">В монографии выявлены типоморфные особенности полевых шпатов по составу и упорядоченности из различных регионов России и мира (Балтийского, Алданского, Украинского щитов, Алтае-Саянской, Уральской, Памирской, Карпатской, Кавказской складчатых областей, Канады, Италии, Франции и т. д.
Монография адресована студентам — геологам, специалистам в области геологии, минералогии, петрографии, кристаллографии.
Текст приводится в авторской редакции.
</t>
  </si>
  <si>
    <t xml:space="preserve">Геология, Геология России, Гидрогеология, Гидрология и основы геологии, Инженерная геология, Современные проблемы геологии, </t>
  </si>
  <si>
    <t>Особенности недропользования на территории Республики Калмыкия</t>
  </si>
  <si>
    <t>978-5-4499-0356-3</t>
  </si>
  <si>
    <t xml:space="preserve">В монографии М. М. Сангаджиева рассматриваются особенности недропользования на территории Калмыкии, геолого-географические характеристики региона, подземные и поверхностные воды. Представлены геологические характеристики основных месторождений в Республике Калмыкия. Уделено внимание вопросам экологии и рационального использования природных ресурсов. Рассмотрены вопросы, связанные с влиянием негативных факторов на здоровье населения республики. Приводятся интересные результаты по геолого-географическим и экологическим характеристикам исследуемой территории.
Работа предназначена для студентов инженерно-технологических специальностей, геологов, географов, биологов, экологов, интересующихся проблемами недропользования в регионе.
</t>
  </si>
  <si>
    <t xml:space="preserve">Общая экология, Основы экологии, Охрана окружающей среды, Экология, </t>
  </si>
  <si>
    <t>Тулякова О. В.</t>
  </si>
  <si>
    <t>978-5-4499-1159-9</t>
  </si>
  <si>
    <t xml:space="preserve">В учебное пособие включены вопросы по основным разделам курса «Экология», который изучается студентами различных направлений подготовки во всех высших учебных заведениях. В теоретическом разделе рассматриваются основные вопросы общей экологии, природопользования и экологии человека. Пособие снабжено соответствующими практическими работами и заданиями, которые могут быть использованы как для проведения семинарских занятий, так и для проверки усвоения теоретического материала. В приложении дан список литературы и глоссарий.
Учебное пособие может быть использовано преподавателями и студентами при изучении курсов «Экология» и «Биология с основами экологии».
</t>
  </si>
  <si>
    <t xml:space="preserve">Финансовый университет при Правительстве РФ (ТФ), </t>
  </si>
  <si>
    <t xml:space="preserve">Экология, Экологическая безопасность, </t>
  </si>
  <si>
    <t>Бутовский Р. О. , Короткова А. А., Лештаев А. А., Мамонтов С. Н., Швец О. В.</t>
  </si>
  <si>
    <t>Учебно-методическое пособие по экологическим дисциплинам для магистратуры</t>
  </si>
  <si>
    <t>978-5-4499-0173-6</t>
  </si>
  <si>
    <t>Учебно-методическое пособие по экологическим дисциплинам предназначено для совершенствования образовательного процесса в магистратуре по направлению подготовки 06.04.01 Биология, направленности Биоразнообразие и экологическая безопасность. Пособие содержит основной теоретический материал по экологическим дисциплинам направленности, а также методические рекомендации к проведению лабораторных работ.</t>
  </si>
  <si>
    <t xml:space="preserve">Тульский государственный педагогический университет, Тульский государственный педагогический университет им. Л.Н. Толстого, </t>
  </si>
  <si>
    <t xml:space="preserve">Экономика природопользования, устойчивое развитие, оценка воздействия на окружающую среду (ОВОС), </t>
  </si>
  <si>
    <t>Старокожева Г. И., Митрофанова И. В., Голодова О. А.</t>
  </si>
  <si>
    <t>Управление особо охраняемыми природными территориями в регионах</t>
  </si>
  <si>
    <t>978-5-4499-0462-1</t>
  </si>
  <si>
    <t>В монографии изучены теоретические основы организации эффективной модели развития особо охраняемых природных территорий, научные проблемы управления ими в регионах, описаны преимущества сетевого подхода как способа совершенствования отношений в области охраны природных территорий.
Дана характеристика мониторинга особо охраняемых природных территорий и определена его роль при оценке степени функциональности региональных экосистем.
Проведен анализ развития системы охраняемых природных территорий Волгоградской области и раскрыт ресурсный потенциал отдельных ее элементов, выявлены основные угрозы и факторы негативного воздействия, определено влияние сельскохозяйственного воздействия и условия формирования экологического каркаса в аграрных районах.
Предложены нетрадиционные источники конкурентных преимуществ региона, концептуальные подходы к выбору факторов конкурентоспособности особо охраняемых природных территорий при формировании конкурентного потенциала природных территорий регионального подчине</t>
  </si>
  <si>
    <t xml:space="preserve">Волгоградский государственный университет, Волгоградский государственный университет, </t>
  </si>
  <si>
    <t xml:space="preserve">Экология человека, </t>
  </si>
  <si>
    <t>Бессознательное экологическое знание</t>
  </si>
  <si>
    <t>978-5-4499-0187-3</t>
  </si>
  <si>
    <t xml:space="preserve">В книге на основе большого эмпирического материала, полученного при помощи индивидуального и группового неформализованного интервью, исследуется бессознательное экологическое знание, которое открывается в сознании через фантазирование об экологическом идеале. Выявляются сущность и содержание экологического идеала, проблемы, связанные с его осознанием и реализацией в индивидуальной и общественной жизни. Описывается возможность извлечения бессознательного экологического знания в модели психологического тренинга, для которого разработаны условия и индикаторы эффективности. Анализируются результаты апробации тренинга и делаются выводы о экопсихологической готовности молодых людей применять в обычной жизни предложенную форму взаимодействия с собой и с окружающим миром.
Монография предназначена для специалистов в области гуманитарной экологии и экологических направлений гуманитарных и общественных наук, а также для всех, кто ищет позитивное основание в человеке, мире и желает его утверждать.
Текст печатается в авторской редакции.
</t>
  </si>
  <si>
    <t xml:space="preserve">Математическая логика, </t>
  </si>
  <si>
    <t>Непейвода Н. Н.</t>
  </si>
  <si>
    <t>Прикладная логика</t>
  </si>
  <si>
    <t>978-5-4499-0126-2</t>
  </si>
  <si>
    <t>Данное пособие содержит введение в язык современной математики и методы современной логики, основные важнейшие для приложений и методологии результаты логики ХХ века, советы по применению методов и методологии логики в информатике и информационном анализе сложных задач, методологический и философский анализ следствий приведённых результатов и методов. Впервые в мировой литературе оно содержит систематическое изложение конструктивной математики с точки зрения как современной информатики, так и многоуровневого анализа её успехов и уроков. Его можно использовать совместно с обучающими программами высокого уровня и программами проверки рассуждений, подобными AGDA.
Рекомендовано Государственным комитетом Российской Федерации по высшему образованию в качестве учебного пособия для студентов высших учебных заведений, обучающихся по специальностям «Математика», «Прикладная математика», «Лингвистика», «Философия» и «Психология».
Предыдущие версии книги выпущены издательствами УдГУ, 1997 (1-е издание); НГУПресс, 2000 г. (2-е издание, исправленное и дополненное).
Текст приводится в авторской редакции.</t>
  </si>
  <si>
    <t xml:space="preserve">Удмуртский государственный университет, </t>
  </si>
  <si>
    <t xml:space="preserve">Физика, Введение в физику твердого тела, </t>
  </si>
  <si>
    <t>Экспериментальные методы физики твердого тела</t>
  </si>
  <si>
    <t>978-5-4499-0151-4</t>
  </si>
  <si>
    <t>Учебное пособие подготовлено для бакалавров и магистров инженерно-физических направлений подготовки высшего профессионального образования изучающих дисциплины «Экспериментальные методы физики твердого тела» и «Теоретические и экспериментальные методы физики твердого тела». Будет интересно аспирантам и молодым ученым естественнонаучного блока.
Данное учебное пособие не претендует на энциклопедичность в рассматриваемой области знаний, поскольку в нем представлены экспериментальные методы физики твердого тела на основе приборной базы Амурского государственного университета. Тем не менее пособие охватывает большой спектр методов, построенных на использовании различных физических явлений. Таких как вторичная электронная эмиссия, дифракция, квантовые эффекты, взаимодействия поверхности с твердотельными нанозондами.
В пособии достаточно подробно рассмотрены вопросы, касающиеся работы со сверхвысоковакуумными установками, имеются схемы in-situ экспериментов.</t>
  </si>
  <si>
    <t xml:space="preserve">Физика, </t>
  </si>
  <si>
    <t>Фомин Д. В., Дубов В. Л.</t>
  </si>
  <si>
    <t>Учебно-методическое пособие по выполнению расчетно-графической работы по теме: электронная оже-спектроскопия</t>
  </si>
  <si>
    <t>978-5-4499-0154-5</t>
  </si>
  <si>
    <t>Учебно-методическое пособие по выполнению расчетно-графической работы по теме электронная оже-спектроскопия подготовлено для бакалавров и магистров инженерно-физических направлений подготовки высшего профессионального образования изучающих дисциплины «Экспериментальные методы физики твердого тела» и «Теоретические и экспериментальные методы физики твердого тела».
В данном учебно-методическом пособии рассматриваются физические основы метода электронной оже-спектроскопии и его применение для определения элементного состава поверхности полупроводниковых низкоразмерных структур. Учебно-методическое пособие содержит указания по получению и анализу оже-спектров с помощью анализатора типа двухпролетное цилиндрическое зеркало. Пособие также будет интересно аспирантам и молодым ученым естественнонаучного блока при проведении научно-исследовательской работы, а также студентам при выполнении НИРС.
Данное пособие подготовлено в рамках работ по гранту АмГУ</t>
  </si>
  <si>
    <t xml:space="preserve">Физика, Физика атомного ядра и элементарных частиц, </t>
  </si>
  <si>
    <t>Алтунин К. К.</t>
  </si>
  <si>
    <t>Теоретическая физика атомного ядра и элементарных частиц. 2019</t>
  </si>
  <si>
    <t>978-5-4499-0361-7</t>
  </si>
  <si>
    <t>Пособие содержит программу курса "Физика атомного ядра и элементарных частиц", задания к практическим занятиям, задания для контрольных работ, задания к семинарам и вопросы для конспектирования. Пособие подготовлено на основе лекционного курса, читаемого автором на протяжении нескольких лет для студентов физико-математического факультета Ульяновского государственного педагогического университета имени И. Н. Ульянова._x000D_
Пособие предназначено для физических и физико-математических специальностей педагогических университетов.</t>
  </si>
  <si>
    <t xml:space="preserve">Ульяновский государственный педагогический университет имени И.Н. Ульянова, </t>
  </si>
  <si>
    <t xml:space="preserve">Термодинамика и теплопередача, </t>
  </si>
  <si>
    <t>Бершадский В. А. , Технологический университет</t>
  </si>
  <si>
    <t>Расчёт и анализ термодинамических циклов тепловых машин</t>
  </si>
  <si>
    <t>978-5-4499-0550-5</t>
  </si>
  <si>
    <t>Для усвоения основных положений теории и приобретения практических навыков в необходимом объёме учебное пособие содержит: краткое изложение определений и законов технической термодинамики; метод расчёта термодинамических процессов; рассмотрение характерных особенностей термодинамических циклов тепловых машин разного предназначения; требования и рекомендации для выполнения курсовой работы, а также пример одного из вариантов её выполнения.
Настоящее учебное пособие предназначено для студентов, обучающихся по направлениям подготовки 24.05.01 «Проектирование, производство и эксплуатация ракет и ракетно-космических комплексов», 15.03.05 «Конструкторско-технологическое обеспечение машиностроительного производства», выполняющих курсовую работу в процессе изучения предмета «Термодинамика и теплопередача» и дипломный проект по направлению, которое связано с проектированием, отработкой и эксплуатацией тепловых машин и устройств ракетной техники.</t>
  </si>
  <si>
    <t xml:space="preserve">Аналитическая химия, </t>
  </si>
  <si>
    <t>Валуева Т. Н., Ахромушкина И. М., Власова Ю. Н.</t>
  </si>
  <si>
    <t>Аналитическая химия. Качественный анализ. Ч. 5</t>
  </si>
  <si>
    <t>978-5-4499-0514-7</t>
  </si>
  <si>
    <t>Данное учебно пособие является руководством для самостоятельной подготовки студентов по аналитической химии для направления подготовки «Фармация».
Текст печатается в авторской редакции.</t>
  </si>
  <si>
    <t>Аналитическая химия. Качественный анализ. Ч. 6</t>
  </si>
  <si>
    <t>978-5-4499-0515-4</t>
  </si>
  <si>
    <t>Данное учебное пособие является руководством для самостоятельной работы студентов по аналитической химии для направления подготовки «Фармация».
Текст печатается в авторской редакции.</t>
  </si>
  <si>
    <t xml:space="preserve">Методика преподавания отдельных учебных предметов, Химия, </t>
  </si>
  <si>
    <t>Валуева Т. Н., Краснова А. М.</t>
  </si>
  <si>
    <t>Методика решения задач по химии</t>
  </si>
  <si>
    <t>978-5-4499-0503-1</t>
  </si>
  <si>
    <t>В пособии рассматривается методика обучения учащихся решению основных типов химических задач, содержание и способы решения которых ориентированы на вариативные школьные программы по химии; даются методические рекомендации по решению задач повышенной сложности. Пособие предназначено также для учителя химии.
Текст печатается в авторской редакции.</t>
  </si>
  <si>
    <t>Качественные задачи</t>
  </si>
  <si>
    <t>978-5-4499-0507-9</t>
  </si>
  <si>
    <t>В пособии рассматриваются способы решения качественных задач, при этом обсуждаются наиболее рациональные подходы. Пособие предназначено для студентов направления подготовки «Химия» и учителей химии.
Текст печатается в авторской редакции.</t>
  </si>
  <si>
    <t>Валуева Т. Н., Краснова А. М., Ахромушкина И. М.</t>
  </si>
  <si>
    <t>Задачи по уравнению реакции</t>
  </si>
  <si>
    <t>978-5-4499-0508-6</t>
  </si>
  <si>
    <t>В пособии рассматриваются способы решения задач с использованием уравнений реакций разного вида, при этом обсуждаются наиболее рациональные подходы. Пособие предназначено для студентов направления подготовки «Химия» и учителей химии.
Текст печатается в авторской редакции.</t>
  </si>
  <si>
    <t>Способы решения задач по химии</t>
  </si>
  <si>
    <t>978-5-4499-0509-3</t>
  </si>
  <si>
    <t>В пособии рассматриваются количественные измерения, расчеты и способы решения задач по химии; даются методические рекомендации по решению задач повышенной сложности. Пособие предназначено для студентов направления подготовки «Химия» и учителей химии.
Текст печатается в авторской редакции.</t>
  </si>
  <si>
    <t xml:space="preserve">Химическая термодинамика, </t>
  </si>
  <si>
    <t>Кузнецов О. А.</t>
  </si>
  <si>
    <t>Термодинамика в нефтегазоперерабатывающей и химической промышленности</t>
  </si>
  <si>
    <t>978-5-4499-0080-7</t>
  </si>
  <si>
    <t>Для понимания основных процессов, применяемых в нефтегазоперерабатывающей и нефтехимической отраслях, необходимо знать термодинамику. Представленный материал освещает вопросы, касающиеся в первую очередь массообменных процессов. Изложенные методики поясняют, как работают современные программы для технологических расчётов процессов.
Рекомендуется для студентов и инженерно-технических работников.
Текст приводится в авторской редакции.</t>
  </si>
  <si>
    <t>Аналитическая химия. Качественный анализ. Ч. 4</t>
  </si>
  <si>
    <t>978-5-4499-0513-0</t>
  </si>
  <si>
    <t xml:space="preserve">Химическая технология, Физическая химия, </t>
  </si>
  <si>
    <t>Афанасьева М. С. , Никишина М. Б., Иванова Е. В., Половецкая О. С., Атрощенко Ю. М.</t>
  </si>
  <si>
    <t>Диаграммы плавкости двухкомпонентных систем, компоненты которых неограниченно растворимы. Часть 4. Ч. 4</t>
  </si>
  <si>
    <t>978-5-4499-0522-2</t>
  </si>
  <si>
    <t>Данное пособие является руководством для самостоятельной работы студентов, изучающих раздел Физической химии «Фазовое равновесие». Руководство включает основные теоретические вопросы, тестовые задания и расчетные задачи по диаграммам. Пособие рекомендовано для студентов, обучающихся по направлению и профилю «Химия».</t>
  </si>
  <si>
    <t xml:space="preserve">Физико-химические методы анализа, </t>
  </si>
  <si>
    <t>Власова Ю. Н., Иванова Е. В., Бойкова О. И., Никишина М. Б., Атрощенко Ю. М., Шахкельдян И. В.</t>
  </si>
  <si>
    <t>Физико-химические методы анализа органических веществ. Ч. 1 Оптические методы анализа</t>
  </si>
  <si>
    <t>978-5-4499-0517-8</t>
  </si>
  <si>
    <t>В данном учебно-методическом пособии рассмотрены основные теоретические положения физико-химических (инструментальных): оптических, электрохимических и хроматографических методов анализа, а также содержатся методические рекомендации к выполнению лабораторных работ, вопросы, задачи и тестовые задания для обеспечения самостоятельной работы студентов по курсу «Физико-химические методы анализа». Пособие разработано в соответствии с федеральным государственным образовательным стандартом высшего образования по направлению подготовки 04.03.01 Химия (уровень бакалавриата).
Текст приводится в авторской редакции.</t>
  </si>
  <si>
    <t>Задачи на растворы</t>
  </si>
  <si>
    <t>978-5-4499-0506-2</t>
  </si>
  <si>
    <t>В пособии рассматриваются способы решения задач на растворы, при этом обсуждаются наиболее рациональные подходы. Пособие предназначено для студентов направления подготовки «Химия» и учителей химии.
Текст печатается в авторской редакции.</t>
  </si>
  <si>
    <t>Аналитическая химия. Качественный анализ. Ч. 1</t>
  </si>
  <si>
    <t>978-5-4499-0510-9</t>
  </si>
  <si>
    <t>Аналитическая химия. Качественный анализ. Ч. 2</t>
  </si>
  <si>
    <t>978-5-4499-0511-6</t>
  </si>
  <si>
    <t>Атрощенко Ю. М., Никишина М. Б.</t>
  </si>
  <si>
    <t>Учебно-методическое пособие для лабораторных и практических занятий по оптическим методам анализа фармацевтических препаратов</t>
  </si>
  <si>
    <t>978-5-4499-0200-9</t>
  </si>
  <si>
    <t>Данное пособие является руководством для практических и лабораторных занятий студентов, изучающих оптические методы анализа в рамках дисциплин «Фармацевтическая химия». Руководство включает краткую теоретическую часть, практические работы с расчетными задачами, методики выполнения лабораторных работ и тесты для самоконтроля.
Для студентов, обучающихся по направлениям подготовки 33.05.01 «Фармация» и 040301 «Химия» по профилю «Медицинская и фармацевтическая химия».
Текст приводится в авторской редакции.</t>
  </si>
  <si>
    <t xml:space="preserve">Топлива и рабочие процессы в авиационных и ракетных двигателях, Химическая технология, Химия нефти и газа, </t>
  </si>
  <si>
    <t>Яновский Л. С., Харин А. А., Бабкин В. И.</t>
  </si>
  <si>
    <t>Основы химмотологии. 2 изд.</t>
  </si>
  <si>
    <t>978-5-4499-0363-1</t>
  </si>
  <si>
    <t>Изложены основы химмотологии авиационных горюче-смазочных материалов (ГСМ). Рассмотрены проблемы, возникающие при эксплуатации авиатехники, обусловленные качеством применяемых ГСМ.
Содержатся сведения о современных авиационных двигателях, топливных и масляных системах. Рассмотрено влияние состава и свойств ГСМ на надежность и ресурс двигателей и их агрегатов. Приведены нормативные документы, регламентирующие требования к ГСМ, и порядок допуска отечественных и зарубежных ГСМ к применению на авиатехнике. Содержится информация о методах и средствах контроля физико-химического состава, эксплуатационных свойствах, контролю качества ГСМ.
Книга предназначена в качестве учебника для студентов технических вузов, специализирующихся в области химмотологии авиаГСМ. Будет полезна специалистам, занятым разработкой и эксплуатацией авиационной техники, инженерно-техническому персоналу в аэропортах и на предприятиях авиационной промышленности.</t>
  </si>
  <si>
    <t xml:space="preserve">Московский авиационный институт (национальный исследовательский университет), </t>
  </si>
  <si>
    <t>Аналитическая химия. Качественный анализ. Ч. 3</t>
  </si>
  <si>
    <t>978-5-4499-0512-3</t>
  </si>
  <si>
    <t>Зоология беспозвоночных</t>
  </si>
  <si>
    <t>978-5-4499-0238-2</t>
  </si>
  <si>
    <t>При освоении курсов зоологии беспозвоночных и энтомологии студенты испытывают зачастую трудности в усвоении программного материала из-за встречаемых терминов, ранее им неизвестных и порой нечетко объясненных в учебнике или другой дополнительной (специальной и научной) литературе. В некоторых случаях приводятся термины, которые только начинают входить в лексикон науки.
Данный глоссарий значительно облегчит изучение курса зоологии беспозвоночных, а также спецкурсов по энтомологии студентам, обучающимся по направлениям «Биология» и «Аквакультура». Кроме того, он будет полезен для учащихся при подготовке к ЕГЭ.
Текст печатается в авторской редакции.</t>
  </si>
  <si>
    <t>Зоологические экскурсии по изучению беспозвоночных животных</t>
  </si>
  <si>
    <t>978-5-4499-0377-8</t>
  </si>
  <si>
    <t>В учебном пособии представлено разнообразие беспозвоночных животных Кубани, обитающих в водной среде и на суше. Приводится уникальная авторская методика изучения видового состава, предусматривающая сохранение биоразнообразия беспозвоночных. Методика может быть также использована при изучении позвоночных животных и цветковой растительности. Пособие иллюстрировано цветными рисунками.
Рекомендовано преподавателям и бакалаврам естественных специальностей.
Текст проиводится в авторской редакции.</t>
  </si>
  <si>
    <t xml:space="preserve">Биология, Биоразнообразие, Общая биология, </t>
  </si>
  <si>
    <t>Охрана биоразнообразия</t>
  </si>
  <si>
    <t>978-5-4499-0111-8</t>
  </si>
  <si>
    <t>Роль экологических знаний особенно возросла в последнее время в связи с существенным антропогенным воздействием на природу. В частности, очень многие животные уже относятся к редким или исчезающим. Другие животные, наоборот, размножились чрезмерно. Определить причины и закономерности этих явлений – актуальная проблема всего человечества. В этой связи важнейшей представляется следующая цель – сформировать у студентов экологическое мировоззрение на основе изучения закономерностей взаимодействия животного мира планеты с окружающей средой. Техногенные воздействия на окружающую среду ставят под угрозу многие естественные сообщества живых организмов. Поэтому необходимо осознать важность охраны не только объектов экосистемного уровня, но и более мелких, вплоть до конкретного вида.
Курс «Охрана биоразнообразия» является составной частью дисциплин специализации кафедры ботаники, зоологии и общей биологии и предназначен для студентов 3 курса. Автор издания – кандидат биологических наук, преподаватель Северо-Кавказского федерального университета Сергей Викторович Пушкин.</t>
  </si>
  <si>
    <t>Некробионтные жесткокрылые (Insecta; Coleoptera) Юга России</t>
  </si>
  <si>
    <t>978-5-4499-0110-1</t>
  </si>
  <si>
    <t>В монографии автор продолжает зоологические исследования южной части России и Кавказа, начатые разными учеными-энтомологами в XVIII в. К настоящему времени выявлено 262 вида и 7 подвидов 58 родов 21 семейства отряда Coleoptera.
Книга предназначена для биологов, экологов, занимающихся вопросами изучения фауны жесткокрылых и некробионтных видов в частности, а также для энтомологов Юга России.</t>
  </si>
  <si>
    <t>Кадастр жесткокрылых насекомых (insecta: coleoptera) Предкавказья и сопредельных территорий</t>
  </si>
  <si>
    <t>978-5-4499-0109-5</t>
  </si>
  <si>
    <t>Допущено учебно-методическим объединением по классическому университетскому образованию в качестве учебного пособия для студентов высших учебных заведений, обучающихся по направлению 020200 «Биология» и специальности 020201 «Биология». Предлагаемый в учебном пособии материал является систематизированным обобщением накопленных ранее и опубликованных в различных российских и иностранных источниках сведений по жесткокрылым насекомым.
Рукопись удовлетворяет требованиям Государственного образовательного стандарта подготовки по направлению 020200 «Биология» в части дисциплины ОПД.Ф.01 «Науки о биологическом многообразии».
Обобщение сведений по жесткокрылым насекомым будет способствовать более глубокому пониманию фауногенеза жесткокрылых Северного Кавказа.
УМС по биологии считает целесообразным издать рукопись с присвоением грифа Учебно-методического объединения по классическому университетскому образованию.
На основании проведенной экспертизы учебному пособию Сигида С.И. и Пушкина С.В. «Кадастр жесткокрылых насекомых Предкавказья и сопредельных территорий» присвоен гриф следующего содержания: Допущено Учебно-методическим объединением по классическому университетскому образованию в качестве учебного пособия для студентов высших учебных заведений, обучающихся по направлению 020200 «Биология» и специальности 020201 «Биология» за номером 252-К от 2 ноября 2006 г.
Книга предназначена широкому кругу читателей: экологам, биологам, географам. Как справочное пособие может быть использовано службами Министерства природных ресурсов и Министерства сельского хозяйства, студентами, школьниками и любителями природы.</t>
  </si>
  <si>
    <t xml:space="preserve">Биология, Зоология, Общая биология, </t>
  </si>
  <si>
    <t>Зооразнообразные</t>
  </si>
  <si>
    <t>978-5-4499-0108-8</t>
  </si>
  <si>
    <t>Представлены подробные данные о строении и жизнедеятельности животных.
Рассмотрены наиболее распространенные группы беспозвоночных животных.
Книга предназначена преподавателям и студентам биологических факультетов.</t>
  </si>
  <si>
    <t xml:space="preserve">Зоология, Биология, </t>
  </si>
  <si>
    <t>Зоология беспозвоночных животных</t>
  </si>
  <si>
    <t>978-5-4499-0107-1</t>
  </si>
  <si>
    <t>Тетрадь предназначена для студентов биологических специальностей для выполнения лабораторных работ и организации самостоятельной работы - домашних заданий по зоологии беспозвноночных животных, а так же для преподавателей зоологии в целях осуществления контроля за выполнением работы студентов. Тетрадь предложена для работы студентов-«биологов» Тертышниковым М.Ф., Горовой В.И., Харченко Л.Н. Обновленный вариант составлен С.В. Пушкиным.
Текст приводится в авторской редакции.</t>
  </si>
  <si>
    <t>Жуки-мертвоеды (Coleoptera, Silphidae) России. 2 изд.</t>
  </si>
  <si>
    <t>978-5-4499-0106-4</t>
  </si>
  <si>
    <t>Вниманию читателей предлагается уникальное иллюстрированное научное издание — «Жуки-мертвоеды (Coleoptera, Silphidae) России. Атлас-определитель».
Уникальность его заключается в том, что это единственное в России издание в обобщенном виде представляющее жуков-мертвоедов, являющихся одними из интереснейших в биоценотическом и практическом значении организмов, которые, выполняя специфические функции в природных системах, поддерживают их равновесие и стабильность. В издание вошли материалы, раскрывающие ретроспективу исследований данной группы насекомых и характеристику природных условий России.
Автор издания — кандидат биологических наук, преподаватель Северо-Кавказского федерального университета Сергей Викторович Пушкин.
Книга предназначена для специалистов в области колеоптерологии, энтомологии, зоологии, сельского хозяйства и пр. Атлас-определитель будет интересен также и всем биологам, преподавателям вузов и колледжей биологического профиля, учителям школ и педагогам дополнительного образования, студентам и школьникам, да и просто любознательным читателям, неравнодушным к миру живого.
Текст печатается в авторской редакции.</t>
  </si>
  <si>
    <t>Биология</t>
  </si>
  <si>
    <t>978-5-4499-0114-9</t>
  </si>
  <si>
    <t>В пособии подробно освещены вопросы современной биологии. Пособие включает три раздела: «Живые системы», «Разнообразие живого» и «Человек»; справочный материал и приложение. Каждый раздел пособия содержит основной и дополнительный материал по данной теме и вопросы для самоконтроля.
Учебное пособие может быть использовано преподавателями и студентами при изучении курсов «Биология» и «Биология с основами экологии».</t>
  </si>
  <si>
    <t xml:space="preserve">Биология, Биология с основами экологии, Генетика растений и животных, Основы экологии, Современные проблемы биологии, Экология, </t>
  </si>
  <si>
    <t>Биология с основами экологии</t>
  </si>
  <si>
    <t>978-5-4499-0115-6</t>
  </si>
  <si>
    <t>В пособии подробно освещены вопросы современной биологии с основами экологии. Пособие включает три раздела: «Живые системы», «Человек» и «Основы экологии»; справочный материал и приложение. Каждый раздел пособия содержит основной и дополнительный материал по данной теме и вопросы для самоконтроля.
Учебное пособие может быть использовано преподавателями и студентами при изучении курсов «Биология», «Экология» и «Биология с основами экологии».</t>
  </si>
  <si>
    <t xml:space="preserve">Общая биология, </t>
  </si>
  <si>
    <t>Избранные вопросы общей биологии. Изд. 2</t>
  </si>
  <si>
    <t>978-5-4499-0116-3</t>
  </si>
  <si>
    <t>В пособии подробно изложены наиболее важные вопросы общей биологии, входящие в перечень вопросов итоговой государственной аттестации по специальности 020801.65 Экология.
Издание предназначено для подготовки студентов специальности 020801.65 Экология к итоговой государственной аттестации, а также может быть использовано в качестве учебного пособия преподавателями и студентами других специальностей при изучении курсов «Биология» и «Биология с основами экологии».</t>
  </si>
  <si>
    <t>Ларина И. В., Ларин А. Н.</t>
  </si>
  <si>
    <t>Взаимодействие видов транспорта</t>
  </si>
  <si>
    <t>978-5-4499-0031-9</t>
  </si>
  <si>
    <t>В учебном пособии рассмотрен широкий круг вопросов, связанных с процессами взаимодействия железнодорожного, водного и автомобильного транспортов, проработка которых позволит грамотно осуществлять свои профессиональные действия в пунктах стыкования, соблюдая при этом все экономические законы. Приведены необходимые формулы и теоретические знания, которые позволят решать типичные задания и ситуации, возникающие при взаимодействии.
Предназначены для студентов, обучающихся по направлениям подготовки 27.03.02 Управление качеством, 23.03.01 Технология транспортных процессов и 38.03.02 Менеджмент, направленность (профиль) Логистика очного и заочного факультета, а также могут быть использованы студентами других специальностей, изучающими проблемы транспортировки грузов и пассажиров в смешанном сообщении.</t>
  </si>
  <si>
    <t xml:space="preserve">Энергетика, Типология объектов недвижимости, </t>
  </si>
  <si>
    <t>Можаев Е. Е., Арефьев Н. В., Сафронов Н. С.</t>
  </si>
  <si>
    <t>Правила определения класса энергетической эффективности и маркировки объектов. Ч. 1</t>
  </si>
  <si>
    <t>978-5-4499-0090-6</t>
  </si>
  <si>
    <t>В издании изложены основные правила определения класса энергетической эффективности и маркировки объектов. Приведено большое количество нормативных актов, а также практические рекомендации.
Настоящее издание предназначено для использования при разработке и проведении мероприятий по повышению энергетической эффективности, маркировке энергоэффективных объектов, повышении квалификации специалистов и может быть использовано в практической работе.
Издание предназначено для специалистов в области энергосбережения, повышения энергетической эффективности, налогообложения.</t>
  </si>
  <si>
    <t xml:space="preserve">Электроника и радиотехника, </t>
  </si>
  <si>
    <t>Игумнов В. Н.</t>
  </si>
  <si>
    <t>Основы высокотемпературной криоэлектроники. 2 изд.</t>
  </si>
  <si>
    <t>978-5-4499-0362-4</t>
  </si>
  <si>
    <t xml:space="preserve">Изложены основные представления о низкотемпературной и высокотемпературной сверхпроводимости. Рассмотрены эффекты и явления, на которых основана работа устройств криоэлектроники. Приведены данные об основных высокотемпературных сверхпроводниках, их критические параметры, а также сведения о технологии их изготовления. В пособие включен практикум: работы по технологии изготовления и исследования крио-электронного устройства.
Для студентов и аспирантов, специализирующихся в области электронной техники, а также криоэлектроники.
</t>
  </si>
  <si>
    <t xml:space="preserve">Марийский государственный технический университет, </t>
  </si>
  <si>
    <t xml:space="preserve">Электротехника, Теоретические основы электротехники и электроизмерений, </t>
  </si>
  <si>
    <t>Электрические измерения</t>
  </si>
  <si>
    <t>978-5-4499-0098-2</t>
  </si>
  <si>
    <t>Методические указания по работе с электро- и радиоизмерительной аппаратурой для студентов физико-математических специальностей пединститутов включают цикл работ по следующей тематике:
– Электрические измерения;
– Электронные осциллографы;
– Измерительные генераторы.
Методические указания рекомендуются для использования при подготовке и проведении лабораторных работ по электротехнике, радиотехнике и другим дисциплинам, включающим практическое использование электро- и радиоизмерительной аппаратуры.</t>
  </si>
  <si>
    <t>Правила определения класса энергетической эффективности и маркировки объектов. Ч. 2</t>
  </si>
  <si>
    <t>978-5-4499-0091-3</t>
  </si>
  <si>
    <t>Гнатюк В. И.</t>
  </si>
  <si>
    <t>Потенциал энергосбережения техноценоза. Трактат</t>
  </si>
  <si>
    <t>978-5-4499-0196-5</t>
  </si>
  <si>
    <t>Одной из ключевых процедур оптимального управления техноценозом является процедура потенширования. Она заключается в определении потенциала энергосбережения, на величину которого на данном временном интервале может быть сокращено электропотребление техноценоза без ущерба его нормальному функционированию. Потенциал энергосбережения – полученная на расчетную глубину времени абсолютная разница между электропотреблением техноценоза без реализации энергосберегающих процедур, с одной стороны, и электропотреблением, соответствующим нижней границе переменного доверительного интервала, с другой. Тонким дополнением к стандартной процедуре потенширования является ZP-анализ, под которым понимается тонкая процедура управления электропотреблением, осуществляемая на этапе потенширования с целью разработки ZP-плана энергосбережения техноценоза. В основе ZP-анализа лежит методика оценки Z-потенциала, причем в качестве конечного рассматривается ранговое параметрическое распределение, соответствующее нижней границе переменного доверительного интервала, полученного в процедуре интервального оценивания после ZP-нормирования. ZP-планирование предусматривает для каждого объекта на каждом временном интервале управляющие воздействия, поставленные в зависимость от дифлекспараметров. Весьма важным элементом ZP-анализа является мониторинг результативности энергосбережения, который осуществляется с помощью показателя конверсии.</t>
  </si>
  <si>
    <t>Техника, техносфера, энергосбережение. 2 изд.. Ч. 1</t>
  </si>
  <si>
    <t>978-5-4499-0157-6</t>
  </si>
  <si>
    <t>Сборник статей содержит материалы, которые показывают основные этапы формирования технократического мировоззрения и техноценологического методологического аппарата, в конечном итоге приведших автора к формулированию основной и наиболее плодотворной его идеи — закона оптимального построения техноценозов.
Также приводится ряд статей, посвященных опыту применения пакета Mathcad при решении задач рангового анализа и оптимального управления электропотреблением.</t>
  </si>
  <si>
    <t>Техника, техносфера, энергосбережение. Ч. 2</t>
  </si>
  <si>
    <t>978-5-4499-0158-3</t>
  </si>
  <si>
    <t>Техника, техносфера, энергосбережение. Ч. 3</t>
  </si>
  <si>
    <t>978-5-4499-0159-0</t>
  </si>
  <si>
    <t>Сборник статей содержит материалы, которые показывают основные этапы формирования технократического мировоззрения и техноценологического методологического аппарата, в конечном итоге приведших автора к формулированию основной и наиболее плодотворной его идеи — закона оптимального построения техноценозов.
Также приводится ряд статей, посвященных опыту применения пакета Mathcad при решении задач рангового анализа и оптимального управления электропотреблением.
Текст печатается в авторской редакции.</t>
  </si>
  <si>
    <t xml:space="preserve">Компьютерные сети, Вычислительные системы, Сети и телекоммуникации, Компьютерные, сетевые и информационные технологии, </t>
  </si>
  <si>
    <t>Компьютерные сети</t>
  </si>
  <si>
    <t>978-5-4499-0153-8</t>
  </si>
  <si>
    <t>Учебно-методическое пособие содержит указания по выполнению расчетно-графической работы по теме: компьютерные сети. Пособие предназначено для студентов вузов изучающих дисциплины: компьютерные сети; вычислительные системы, сети и телекоммуникации; сетевые технологии. Будет полезно аспирантам и магистрантам соответствующих направлений и специальностей.</t>
  </si>
  <si>
    <t xml:space="preserve">Математика, Эконометрика, </t>
  </si>
  <si>
    <t>Комарова Е. С.</t>
  </si>
  <si>
    <t>Парный регрессионный анализ. 2 изд.</t>
  </si>
  <si>
    <t>978-5-4499-0165-1</t>
  </si>
  <si>
    <t>В пособии изложен теоретический и практический материал раздела парный регрессионный анализ. Включает типовые примеры и задачи с использованием Microsoft Office Excel и Eviews. Для освоения данного материала достаточно знания базового курса теории вероятностей и математической статистики.
Учебное пособие предназначено для преподавателей и студентов. Может быть использовано для проведения практических занятий и организации самостоятельной работы студентов.</t>
  </si>
  <si>
    <t>Жуков Р. А.</t>
  </si>
  <si>
    <t>978-5-4499-0225-2</t>
  </si>
  <si>
    <t>Практикум разработан с учетом федерального образовательного стандарта высшего образования по дисциплине «Базы данных» для студентов бакалавриата очной и заочной форм обучения направления подготовки 38.03.05 «Бизнес-информатика». Теоретический и практический материал изложен компактно с сохранением необходимых строгости, алгоритмичности и проработанности основных понятий в соответствии с рабочей программой дисциплины.
Текст печатается в авторской редакции.</t>
  </si>
  <si>
    <t xml:space="preserve">Информатика, Информационные технологии, Компьютерные технологии и информатика, Электротехника и электроника, </t>
  </si>
  <si>
    <t>Основы компьютерной электроники</t>
  </si>
  <si>
    <t>978-5-4499-0152-1</t>
  </si>
  <si>
    <t>Учебное пособие содержит весь необходимый материал по дисциплине Основы компьютерной электроники, который будет полезен также при изучении ряда других дисциплин, связанных с информатикой.
Пособие рассчитано как на студентов направления «Прикладная информатика» и специальности «Прикладная информатика (в экономике)», так и других специальностей в области вычислительных и информационных технологий.</t>
  </si>
  <si>
    <t xml:space="preserve">Программирование, Алгоритмы и языки программирования, Информатика, Информатика и программирование, Информационные системы, Информационные технологии, Основы программирования, Прикладное программирование, Языки и методы программирования, Языки программирования, </t>
  </si>
  <si>
    <t>Практикум по программированию на языке Паскаль. Часть 1. 2 изд.. Ч. 1</t>
  </si>
  <si>
    <t>978-5-4499-0163-7</t>
  </si>
  <si>
    <t>В пособии (часть 1) рассматриваются основные понятия языков структурного программирования на примере языка Паскаль, описываются различные типы данных, набор операторов для реализации базовых алгоритмических структур, приведены примеры разработки программ, задания для самостоятельного решения.</t>
  </si>
  <si>
    <t>Филиппов Б. И., Шерстнева О. Г.</t>
  </si>
  <si>
    <t>Информационная безопасность. Основы надежности средств связи</t>
  </si>
  <si>
    <t>978-5-4475-9823-5</t>
  </si>
  <si>
    <t>В книге рассматриваются теоретические и практические аспекты теории надежности сложных технических объектов и систем. Предлагается систематическое изложение методов оценки показателей надежности, диагностирования и контроля аппаратных средств. Рассматриваются резервированные и нерезервированные восстанавливаемые системы. Исследуются возможности повышения структурной надежности средств и систем связи.
Учебник предназначен для студентов, обучающихся по специальностям 10.03.01 «Информационная безопасность», 10.05.03 «Информационная безопасность автоматизированных систем», 12.03.01 «Приборостроение практико-ориентированная программа», 12.03.04 «Биотехнические системы и технологии» и по направлению подготовки магистров 12.04.01 «Приборостроение» и 12.04.04 «Биотехнические системы и технологии», 11.05.04 «Инфокоммуникационные технологии и системы специальной связи».
Текст печатается в авторской редакции.</t>
  </si>
  <si>
    <t xml:space="preserve">Алгоритмы и языки программирования, Информатика, Информатика и программирование, Информационные системы, Информационные технологии, Основы программирования, Прикладное программирование, Программирование, Языки и методы программирования, Языки программирования, </t>
  </si>
  <si>
    <t>Практикум по программированию на языке Паскаль. Часть 2. 2 изд.. Ч. 2</t>
  </si>
  <si>
    <t>978-5-4499-0164-4</t>
  </si>
  <si>
    <t>В пособии (часть 2) рассматриваются основные понятия языков структурного программирования на примере языка Паскаль, описывается создание процедур и функций, работа с массивами, множествами и строками. Приведены примеры программ и представлен большой выбор заданий для самостоятельной работы.</t>
  </si>
  <si>
    <t xml:space="preserve">Компьютерные технологии в дизайне, </t>
  </si>
  <si>
    <t>Деменкова А. Б. , Технологический университет</t>
  </si>
  <si>
    <t>Компьютерное обеспечение дизайнерской деятельности. Ч. 1</t>
  </si>
  <si>
    <t>978-5-4499-0545-1</t>
  </si>
  <si>
    <t>В методическом пособии по дисциплине «Компьютерное обеспечение дизайнерской деятельности» представлены основные принципы дизайна.
Пособие содержит задания, иллюстрации, пояснения к ним, требования и рекомендации, необходимые для выполнения практических заданий.
Пособие предназначено для бакалавров, магистров и преподавателей направления подготовки «Дизайн».</t>
  </si>
  <si>
    <t xml:space="preserve">Информационные системы, Системный анализ, Теория систем и системный анализ, Теория информационных систем, </t>
  </si>
  <si>
    <t>Маторин С. И., Жихарев А. Г., Зимовец О. А., Тубольцев М.Ф., Кондратенко А. А.</t>
  </si>
  <si>
    <t>Теория систем и системный анализ</t>
  </si>
  <si>
    <t>978-5-4499-0675-5</t>
  </si>
  <si>
    <t>В учебнике рассмотрены системные исследования как самостоятельное научное направление. Выделены основные виды системного подхода. Предложен оригинальный системно-объектный подход, позволяющий построить оригинальную теорию систем. Изложены основные положения, функциональные возможности и приложения новой теории систем. Дано формальное описание системы в терминах «Узел-Функция-Объект». Представлены известные и новые системно-объектные средства графоаналитического моделирования и анализа сложных систем. Показаны примеры практического применения нового инструментария.
Для студентов и аспирантов университетов, обучающихся по направлениям «Системный анализ и управление», «Прикладная информатика», «Бизнес-информатика», «Информационные системы и технологии». Книга будет также полезна консультантам по принятию решений, бизнес-аналитикам, ИТ-специалистам.</t>
  </si>
  <si>
    <t xml:space="preserve">Белгородский государственный  национальный исследовательский университет, НИУ «Белгородский государственный университет», НИУ «Белгородский государственный университет», НИУ «Белгородский государственный университет», НИУ «Белгородский государственный университет», </t>
  </si>
  <si>
    <t>Теория и практика бизнес-анализа в ИТ. Том 1. Т. Том 1</t>
  </si>
  <si>
    <t>978-5-4475-8152-7</t>
  </si>
  <si>
    <t>Разработка информационных и автоматизированных систем является сложным технологическим процессом, который требует участия в нем группы специалистов, выполняющих различные роли, и, имеющих различные специализации. В настоящее время сложилась парадоксальная ситуация, при которой, несмотря на множество нормативно-справочной информации, которая разбросана в разных документах (законодательных, регламентирующих, рекомендующих), в каждой организации по-своему трактуют, чем именно должен заниматься тот или иной специалист, входящий в группу разработки.
Настоящая книга «Теория и практика бизнес-анализа в ИТ» является первым из двух томов, в которой подробно описана роль бизнес-аналитика в группе разработки, включая описание того, ЧТО, КАК, ГДЕ, с КЕМ, КОГДА и ПОЧЕМУ он должен делать на протяжении жизненного цикла информационной или автоматизированной системы. Приводится подробное описание инструментов бизнес-аналитика: нотации описания модели бизнес-процессов (BPMN) и нотации моделей «Сущность-связь» (ERD) для описания данных. Нотации приводятся в соответствии с оригинальными документами Object Management Group (OMG), т. е. документами международного консорциума, на основе которых формируются международные стандарты ИСО/МЭК.
Каждый раздел книги снабжен заданиями для повторения и усвоения изученного материала.
В приложении приводится справочник по полной нотации BPMN.
В основу книги положен практический опыт разработки аналитических моделей автором и его коллегами, а также курс лекций, читавшийся студентам в рамках курса «Информационные системы». Учебное пособие публикуется в авторской редакции.</t>
  </si>
  <si>
    <t xml:space="preserve">Программирование, Информационные системы в экономике, </t>
  </si>
  <si>
    <t>Шабашов В. Я.</t>
  </si>
  <si>
    <t>Организация доступа к данным из PHP приложений для различных СУБД</t>
  </si>
  <si>
    <t>978-5-4475-9888-4</t>
  </si>
  <si>
    <t>Учебное пособие содержит теоретические и практические сведения для создания информационных систем в виде PHP приложений, использующих СУБД MySQL, Microsoft SQL Server, Firebird и PostgreSQL.
Учебное пособие рассмотрено и одобрено на заседании кафедры информационных систем в экономике ФГБОУ ВО «Алтайский государственный технический университет им. И. И. Ползунова» протокол № 1 от 07.09.2018 г.
Текст приводится в авторской редакции.</t>
  </si>
  <si>
    <t xml:space="preserve">Финансовые рынки, Финансы, </t>
  </si>
  <si>
    <t>Введение в интернет-трейдинг</t>
  </si>
  <si>
    <t>978-5-4475-9855-6</t>
  </si>
  <si>
    <t>Онлайн-участником биржевых торгов может стать каждый обыватель, имеющий выход в Интернет. Прочитайте эту книгу – и зарабатывайте прямо сейчас: она расскажет, как выйти на биржу, с чего  и как продолжить, как выработать стратегию и неукоснительно ей следовать, а также – в чем основные особенности и «подводные камни» интернет-трейдинга.
Вы узнаете, как удержаться от авантюрных действий и правильно вести себя на биржевой площадке, чтобы не попасть в неприятности, а также – что нужно для получения максимальной прибыли и минимизации рисков. Книга научит разбираться в особенностях технического анализа и применять полученные знания на практике, расскажет о популярных интернет-сервисах и программных продуктах, используемых современными трейдерами.
После прочтения данной книги вы сможете сразу приступить к активной работе на любой биржевой онлайн-площадке.
Пособие будет полезно студентам математических и экономических факультетов вузов.</t>
  </si>
  <si>
    <t xml:space="preserve">Программирование и основы алгоритмизации, Алгоритмы и языки программирования, Информатика и основы программирования, Информатика и программирование, Программирование, Программирование и алгоритмизация, </t>
  </si>
  <si>
    <t>Практикум по информатике: основы алгоритмизации и программирования</t>
  </si>
  <si>
    <t>978-5-4499-0097-5</t>
  </si>
  <si>
    <t>Практикум предназначен для получения навыков работы с языком программирования VBA (Visual Basic for Applications). Дано описание визуальной среды программирования. Изложены приемы разработки графического интерфейса проектов, интегрированных с офисным приложением Microsoft Excel. Сделан акцент на работу с основными алгоритмическими структурами, технологии обработки массивов данных, программирование графики. Представлены процедуры численных методов решения полиномов, нелинейных уравнений, нахождения экстремумов, вычисления интегралов и суммы ряда, приведены примеры применения VBA для программирования задач АВС-анализа.
Рассмотрены основы двоичного кодирования в машинной арифметике, реализация базовых алгоритмов на диалектах языка Pascal и в интегрированной среде разработки Delphi 10.3. Учебное издание содержит более 200 примеров и более 350 заданий, вопросы для самопроверки усвоения изученного материала.
Практикум можно рекомендовать студентам всех специальностей и форм обучения для аудиторной и самостоятельной работы. Целесообразно использовать издание тем, кто занимается обучением, а также всем желающим освоить навыки автоматизации работы в Excel и разработки Windows-приложений.</t>
  </si>
  <si>
    <t xml:space="preserve">Информационные системы, Вычислительные системы, </t>
  </si>
  <si>
    <t>Колпаков А. А., Кропотов Ю. А.</t>
  </si>
  <si>
    <t>Повышение производительности гетерогенных компьютерных систем обработки данных</t>
  </si>
  <si>
    <t>978-5-4475-8156-5</t>
  </si>
  <si>
    <t>Монография посвящена методам, алгоритмам и программным структурам повышения производительности вычислений гетерогенных компьютерных систем обработки данных. Исследуются вопросы оценки времени выполнения алгоритмов, вопросы разработки алгоритмов декомпозиции задач на этапы, исследуются вопросы кэширования данных и принятия решений о переносе вычислений на графический процессор. Рассматривается метод проектирования программного обеспечения гетерогенных компьютерных систем. Приводятся результаты экспериментальных исследований и методы тестирования разработанного программного обеспечения._x000D_
Монография предназначена для инженеров и аспирантов, специализирующихся в области проектирования вычислительных систем и разработки программных структур параллельных и распределенных вычислений, а также для студентов соответствующих специальностей._x000D_
Текст печатается в авторской редакции.</t>
  </si>
  <si>
    <t xml:space="preserve">Муромский институт Владимирского госуниверситета, </t>
  </si>
  <si>
    <t>Самоучитель «слепой» печати. Учимся быстро набирать тексты на компьютере</t>
  </si>
  <si>
    <t>978-5-4475-9856-3</t>
  </si>
  <si>
    <t>Данная книга адресована пользователям, желающим в короткие сроки освоить методику быстрого набора текста на персональном компьютере. Помимо теоретического материала, в книге приводится большое количество практических упражнений. Отдельно рассказывается о специальных программных продуктах, применение которых позволяет многократно повысить скорость набора текста.</t>
  </si>
  <si>
    <t xml:space="preserve">Архитектурное проектирование, </t>
  </si>
  <si>
    <t>Доронина Н. В., Ламехова Н. В.</t>
  </si>
  <si>
    <t>Архитектурное проектирование зданий дошкольных образовательных учреждений</t>
  </si>
  <si>
    <t>978-5-4499-0332-7</t>
  </si>
  <si>
    <t>Учебное пособие предназначено для студентов направления подготовки «Архитектура» (уровень бакалавриат) по дисциплине «Архитектурное проектирование».
Учебное пособие содержит методические и практические рекомендации по проектированию дошкольных образовательных учреждений. Изложенный материал сопровождается иллюстрациями и контрольными вопросами для самопроверки.
Текст приводится в авторской редакции.</t>
  </si>
  <si>
    <t xml:space="preserve">Системы автоматизированного проектирования, Системы управления технологическими процессами, </t>
  </si>
  <si>
    <t>Белов П. С., Драгина О. Г., Никифоров Д. Ю.</t>
  </si>
  <si>
    <t>Лабораторный практикум по дисциплине САПР технологических процессов</t>
  </si>
  <si>
    <t>978-5-4499-0104-0</t>
  </si>
  <si>
    <t>Лабораторный практикум по дисциплине САПР технологических процессов предназначен для закрепления и углубления теоретических знаний, совершенствования практических навыков в области автоматизированного проектирования технологических процессов и подготовки технологической документации.
В пособии описываются различные методы создания технологий изготовления деталей и их сборки, расчет режимов резания, выбор оборудования, инструментов и других составляющих технологических процессов механической обработки и сборки в отечественных системах автоматизированного проектирования ТехноПро, Вертикаль, Т-FLEX Технология и СПРУТ ТП.
Лабораторный практикум предназначен для студентов, обучающихся по и направлениям подготовки бакалавров 15.05.03 «Конструкторско-технологическое обеспечение машиностроительных производств» и 15.03.04 «Автоматизация технологических процессов и производств». Пособие будет полезно специалистам в области машиностроения при разработке технологических процессов.
Текст печатается в авторс</t>
  </si>
  <si>
    <t xml:space="preserve">Градостроительное проектирование, </t>
  </si>
  <si>
    <t>Алексеев Ю. В., Ануфриев А. А.</t>
  </si>
  <si>
    <t>Градостроительное проектирование</t>
  </si>
  <si>
    <t>978-5-4499-0070-8</t>
  </si>
  <si>
    <t xml:space="preserve">В учебном пособии рассмотрены особенности, специфика и условия строительства поселений с малоэтажной застройкой и организации массовой реновации кварталов четырех-пятиэтажной застройки, сложившейся в 1950-1960-е годы.
В первом томе освещаются особенности отечественного и зарубежного формирования поселений с малоэтажной застройкой, включающие социально-экономические и природно-экологические проблемы и их влияние на использование энергоэффективных приемов и технических решений при градостроительном планировании жизнеобеспечивающей малоэтажной застройки. Для получения практических навыков выполнения проекта планировки малоэтажного поселения представлены методические указания, системно раскрывающие последовательность проектных действий.
Во втором томе рассмотрены условия, особенности и специфика выполнения реновации жилых территорий с четырех-пятиэтажной застройкой влияющих на формирование территориально-пространственной среды жизнедеятельности жителей за счет включения в сложившийся ландшафт жилой застройки – надстроек, мансард, пристроек, вставок и отдельностоящих домов. Приведены схемы, иллюстрирующие основные варианты функционально-технологических и композиционно-художественных решений жилого квартала в соответствии со сценариями реновации – без сноса и отселения жителей, без сноса – с отселением жителей, с полным или частичным сносом сложившейся жилой застройки. Описаны основные приемы реновации жилой застройки. Представлены методики выполнения предпроектной оценки градостроительно-инвестиционного потенциала сложившейся четырех-пятиэтажной жилой застройки при массовой реновации, позволяющие на предпроектной стадии – оценить технико-экономическую эффективность реновации при сохранении и полном сносе существующей четырех-пятиэтажной жилой застройки, осуществляемой как без отселения, так и с отселением жителей.
Материалы пособия предназначены для студентов, обучающихся по направлению 07.03.04 «Градостроительство» по учебному плану подготовки бакалавра, а также могут быть использованы при подготовке бакалавров и магистров по направлениям «Архитектура» и «Строительство».
</t>
  </si>
  <si>
    <t xml:space="preserve">Строительство, Архитектурно-строительные конструкции, Проектирование, </t>
  </si>
  <si>
    <t>Герасимов А. И., Салтыков И. П.</t>
  </si>
  <si>
    <t>Проектирование комфортной среды обитания в помещениях жилых зданий с позиции физико-технических параметров ограждающих констр</t>
  </si>
  <si>
    <t>978-5-4475-9786-3</t>
  </si>
  <si>
    <t>В монографии преподавателей МГСУ рассматриваются физико-механические и акустические свойства пористо-волокнистых материалов в ограждающих конструкциях с целью создания комфортного климата в помещениях жилых и общественных зданий. Авторами предложены методы расчета звукоизоляции ограждающих конструкций с применением данных материалов для изоляции воздушного и ударного шума._x000D_
В монографии представлены результаты теоретических и экспериментальных исследований звукоизоляции ударного и воздушного шума, представлены результаты исследований акустических свойств ограждающих конструкций данных с применением указанных материалов._x000D_
Предложенные в работе методы расчета звукоизоляции ограждающих конструкций позволяют использовать их в практике проектирования и создания современных конструкторских решений ограждающих конструкций, а также могут быть полезны студентам, аспирантам и преподавателям строительных вузов. Один из авторов настоящего труда И.П. Салтыков удостоен за достигнутые результаты премии Правительства РФ._x000D_
Монография публикуется в авторской редакции.</t>
  </si>
  <si>
    <t xml:space="preserve">Архитектурно-строительное проектирование, Основы музеефикации, Ландшафтное проектирование, </t>
  </si>
  <si>
    <t>Антюфеева О. А., Птичникова Г. А.</t>
  </si>
  <si>
    <t>Археологические парки и музеи «под открытым небом»</t>
  </si>
  <si>
    <t>978-5-4499-0754-7</t>
  </si>
  <si>
    <t>Учебное пособие посвящено раскрытию особенностей организации археологических парков и музеев «под открытым небом». Эти объекты на практике реализуют задачи сохранения, охраны и популяризации археологического наследия. Освещаются история возникновения археологических парков, современная практика их формирования и тенденции развития.
В пособии представлены рекомендации по проектированию археологических парков и других типов музейно-археологических комплексов, раскрыты особенности музеефикации, интерпретации и экспонирования объектов археологического наследия.
Учебное пособие предназначено для студентов вузов (бакалавриат), обучающихся по направлениям 070000 «Архитектура», 350000 «Сельское, лесное и рыбное хозяйство», 430000 «Сервис и туризм», 510000 «Культуроведение и социокультурные проекты».
Текст печатается в авторской редакции.</t>
  </si>
  <si>
    <t>Бунин Г. П., Плущевский М. Б.</t>
  </si>
  <si>
    <t xml:space="preserve">Стандартизация и унификация: современный взгляд, проблемы и пути их преодоления </t>
  </si>
  <si>
    <t>978-5-4499-0020-3</t>
  </si>
  <si>
    <t>Известно, что современная стандартизация воплощает в себе большой исторический опыт развития человечества и позволяет решать одну из сложнейших задач — передачу теоретически достоверных и практически реализуемых знаний, поскольку стандартизация гарантирует использование результатов ранее тщательно проделанной работы всеми, кто сталкивается с соответствующими проблемами. Формой передачи этих знаний является стандарт.
Настоящее информационно-аналитическое и практически ориентиро-ванное обзорно-справочное пособие, содержащее ссылки на 79 источников информации, ориентировано в основном на оборонную промышленность, но может быть использовано и специалистами других отраслей.</t>
  </si>
  <si>
    <t xml:space="preserve">Конструкция наземных транспортно-технологических машин, Транспорт, Транспортные средства, </t>
  </si>
  <si>
    <t>Глотов В. А., Кузнецов С. М., Зайцев А. В.</t>
  </si>
  <si>
    <t>Обоснование показателей работы выправочно-подбивочных машин циклического и непрерывного действия</t>
  </si>
  <si>
    <t>978-5-4499-1528-3</t>
  </si>
  <si>
    <t>В монографии изложены основные положения по обоснованию показателей путевых машин для производства выправочно-подбивочных работ. Приведены модели и их доверительные интервалы основных технико-экономических показателей работы путевых машин.
Материалы монографии основаны на результатах натурных испытаний работы выправочно-подбивочных машин циклического и непрерывного действия.
Предназначена для инженеров, научных работников и студентов строительных и экономических специальностей очной и заочной форм обучения.
Текст печатается в авторской редакции.</t>
  </si>
  <si>
    <t xml:space="preserve">Системы автоматизированного проектирования и производства, </t>
  </si>
  <si>
    <t>Белов П. С., Драгина О. Г.</t>
  </si>
  <si>
    <t>САПР технологических процессов</t>
  </si>
  <si>
    <t>978-5-4499-0074-6</t>
  </si>
  <si>
    <t>В курсе лекций рассмотрены теоретические основы САПР технологических процессов (ТП), состав, структура и классификация САПР ТП. Подробно изложены особенности обеспечивающих и функциональных подсистем САПР ТП, вопросы практической реализации автоматизированного проектирования ТП в современных САПР.
Приведены наиболее широко применяемые методы разработки технологических процессов.
Курс лекций предназначен для студентов, обучающихся по и направлениям подготовки бакалавров 15.03.05 «Конструкторско-технологическое обеспечение машиностроительных производств» и 15.03.04 «Автоматизация технологических процессов и производств».
Текст печатается в авторской редакции.</t>
  </si>
  <si>
    <t xml:space="preserve">Экологическая безопасность, Военное дело. Военная наука, Стандартизация и сертификация, </t>
  </si>
  <si>
    <t>Экологическая безопасность вооружения, военной и специальной техники вооруженных сил России (проблемы, результаты и перспек</t>
  </si>
  <si>
    <t>978-5-4499-0019-7</t>
  </si>
  <si>
    <t>Нормативное обеспечение решения такой государственной научно-технической проблемы, как экологическая безопасность вооружения, военной и специальной техники (ВВСТ) и защита личного состава воинских частей и населения от неблагоприятного воздействия экологических факторов является одной из первоочередных задач.
В книге представлены обобщенные за длительный период деятельности авторов результаты сбора, систематизации и анализа международных, региональных, национальных и отечественных правовых нормативных и нормативно-методических документов в сферах установления и обеспечения требований экологической безопасности на стадиях жизненного цикла продукции, главным образом — изделий ВВСТ.
Текст печатается в авторской редакции.</t>
  </si>
  <si>
    <t xml:space="preserve">Проектирование, Архитектурно-строительное проектирование, </t>
  </si>
  <si>
    <t>Герасимов А. И.</t>
  </si>
  <si>
    <t>Проектирование звукоизоляции междуэтажных перекрытий с рулонным покрытием пола</t>
  </si>
  <si>
    <t>978-5-4475-9981-2</t>
  </si>
  <si>
    <t>Создание комфортного акустического климата внутренней среды обитания человека, чему посвящена настоящая работа, имеет большое практическое значение. Важной задачей современного строительства гражданских зданий является разработка ограждающих конструкций, обладающих высокими эксплуатационными качествами, в том числе необходимой звукоизоляцией.
В работе представлены: методы и результаты комплексных исследований физико-механических характеристик материалов, определяющих их акустическую эффективность; практические методы расчета изоляции ударного шума междуэтажных перекрытий с полами из рулонных материалов.
Настоящая монография предназначена для инженеров-проектировщиков, студентов, аспирантов и магистров строительных специальностей, а также полезно для технологов, разрабатывающих новые рулонные материалы покрытия пола.
Монография публикуется в авторской редакции.</t>
  </si>
  <si>
    <t xml:space="preserve">Машиностроение, Основы автоматизации технологических процессов нефтегазового производства, Энергетика, </t>
  </si>
  <si>
    <t>Технология нефтегазового машиностроения</t>
  </si>
  <si>
    <t>978-5-4499-0360-0</t>
  </si>
  <si>
    <t xml:space="preserve">В учебном пособии представлены сведения необходимые инженерам механикам специальностей 150400 и 151000, при проектировании технологических процессов изготовления деталей машин нефтегазового комплекса. Рассматриваются вопросы определения материалов, выбора оборудования, заготовки и расчёта режимов технологических процессов, а также проектирования специальных станочных приспособлений. Даны примеры расчета технологических процессов обработки наиболее распространенных классов деталей.
Материал представлен с учетом современных требований Единой системы конструкторской документации (ЕСКД), Единой системы технологической документации (ЕСТД), а также ряда других стандартов и норм.
Пособие может быть также полезно студентам изучающим специальность 120100 «Технология машиностроения».
</t>
  </si>
  <si>
    <t xml:space="preserve">Транспортные средства, </t>
  </si>
  <si>
    <t>Глотов В. А., Зайцев А. В., Ткачук А. П.</t>
  </si>
  <si>
    <t>Работоспособность грузоподъемных машин</t>
  </si>
  <si>
    <t>978-5-4499-0321-1</t>
  </si>
  <si>
    <t>В учебном пособии представлены основные виды грузоподъемных машин, а также методы оценки их надежности.
Рассмотрены возможные неисправности и отказы элементов механизмов и несущих конструкций грузоподъемных машин и даны способы продления их ресурса.
Рассмотрены методы технической диагностики и методы оценки остаточного ресурса грузоподъемных машин.
Пособие предназначено для студентов направления подготовки 23.05.01 «Наземные транспортно-технологические средства» профиля «Подъемно-транспортные, строительные, дорожные средства и оборудование», а также — 23.03.03 «Эксплуатация транспортно-технологических машин и комплексов» профиля «Сервис транспортных и транспортно-технологических машин и оборудования» очной и заочной форм обучения. Пособие может быть полезно для инженеров и научных работников механических специальностей.
Текст печатается в авторской редакции.</t>
  </si>
  <si>
    <t xml:space="preserve">Строительная механика, </t>
  </si>
  <si>
    <t>Глотов В. А., Зайцев А. В., Маслов Е. Б.</t>
  </si>
  <si>
    <t>Расчет элементов и соединений металлических конструкций машин</t>
  </si>
  <si>
    <t>978-5-4499-0380-8</t>
  </si>
  <si>
    <t>Учебное пособие содержит задания, краткие сведения о методах расчета элементов и соединений несущих металлоконструкций подъемно-транспортных и строительно-дорожных машин.
Предназначено для студентов направления подготовки 23.05.01 «Наземные транспортно-технологические средства» по профилю: «Подъёмно-транспортные, строительные, дорожные средства и оборудование» очной и заочной форм обучения».
Текст печатается в авторской редакции.</t>
  </si>
  <si>
    <t xml:space="preserve">Материаловедение, Материаловедение и технология конструкционных материалов, </t>
  </si>
  <si>
    <t>Моисеев О. Н., Шевырев Л. Ю., Иванов П. А.</t>
  </si>
  <si>
    <t>Практикум по дисциплине «Материаловедение. Технология конструкционных материалов». Ч. 1 Материаловедение</t>
  </si>
  <si>
    <t>978-5-4499-0366-2</t>
  </si>
  <si>
    <t>Учебное пособие предназначено для студентов высшего образования, обучающихся по направлению 35.03.06 «Агроинженерия».
Текст печатается в авторской редакции.</t>
  </si>
  <si>
    <t xml:space="preserve">Процессы и аппараты пищевых производств, </t>
  </si>
  <si>
    <t>Удовкин А. И., Назаров И. В., Толстоухова Т. Н.</t>
  </si>
  <si>
    <t>Гомогенизаторы для молока и молочных продуктов</t>
  </si>
  <si>
    <t>978-5-4475-5764-5</t>
  </si>
  <si>
    <t>В данной монографии изложен подробный обзор существующих конструкций гомогенизаторов, применяющихся в молочной промышленности для механической обработки молока и молочных продуктов с целью улучшения их консистенции и увеличения срока хранения. Авторы рассказывают об особенностях монтажа и эксплуатации гомогенизаторов, анализируют влияние рабочей среды на износостойкость деталей. В книге приведены результаты экспериментальных исследований плунжера, даны инженерные расчеты основных узлов гомогенизатора, описана работа гомогенизаторов в установках для тепловой обработки молока и др.
Книга предназначена для работников молочной промышленности.
Текст печатается в авторской редакции.</t>
  </si>
  <si>
    <t xml:space="preserve">АЗОВО-ЧЕРНОМОРСКИЙ ИНЖЕНЕРНЫЙ ИНСТИТУТФГБОУ ВО Донской ГАУ, </t>
  </si>
  <si>
    <t xml:space="preserve">Государственное и муниципальное управление, Социальная политика государства и управление социальным развитием организации, Социология, Экономическая социология, </t>
  </si>
  <si>
    <t>Социальная политика современной России</t>
  </si>
  <si>
    <t>978-5-4499-0069-2</t>
  </si>
  <si>
    <t>Монография посвящена проблемам социальной политики в современной России. В ней показаны не только достижения в социальной сфере последних лет, но и нерешенные социальные проблемы, обострившиеся в период экономического кризиса, стагнации, растущей инфляции, девальвации рубля и в результате воздействия других факторов, в том числе ужесточения антироссийских санкций.
Издание предназначено в помощь студентам изучающим «Государственное и муниципальное управление», «Социологию», «Экономическую социологию», «Исследование социально-экономических и политических процессов», другие гуманитарные дисциплины. Книгой можно воспользоваться при написании рефератов, курсовых и дипломных работ.
Книга может быть интересна всем тем, кто интересуется актуальными проблемами социально-экономического развития современной России.
Текст печатается в авторской редакции.</t>
  </si>
  <si>
    <t xml:space="preserve">Социальная философия, </t>
  </si>
  <si>
    <t>Лёвкина (Вылегжанина) А. О.</t>
  </si>
  <si>
    <t>Устойчивое инновационное развитие общества</t>
  </si>
  <si>
    <t>978-5-4475-9968-3</t>
  </si>
  <si>
    <t>Монография посвящена философскому осмыслению проблем современного инновационного развития общества в контексте целей устойчивого развития. Рассматриваются основные онто-гносеологические вопросы: какова сущность и характеристики современного инновационного развития, каким оно должно быть и каким образом его исследовать в контексте целей достижения долгосрочной жизнеспособности и развития гуманистического общества. Анализируются системные ограничения устойчивого инновационного развития общества и онтогносеологические противоречия в позициях основных акторов инновационной деятельности: общества, бизнеса и власти; предпринимателя и изобретателя. Предлагается концепция устойчивого инновационного развития, основанная на совокупности (системе) онто-гносеологических принципов и методов научного поиска в сфере устойчивого инновационного развития общества.
Монография будет интересна как теоретикам, так и практикам. Философам — в качестве решения онто-гносеологической проблемы на стыке с этикой и как пример операционализации философской концепции в форму отдельных исследований различных научных направлений. Представителям социально-гуманитарных наук концепция устойчивого инновационного развития общества будет полезна в качестве методологического обоснования и инструмента формулирования научных проблем и дизайна научных исследований. Также интересна будет монография и представителям естественно-научных направлений для критической оценки этических ориентиров исследований. Представители власти, инвесторы, эксперты грантовых фондов, предприниматели, так или иначе, взаимодействующие с инновациями и инноваторами, могут взять на вооружение концепцию устойчивого инновационного развития в качестве методологических основ для разработки программ, методик и инструментов принятия решений в инновационной сфере.</t>
  </si>
  <si>
    <t xml:space="preserve">Материаловедение в полиграфическом и упаковочном производствах, Художественное материаловедение, История и наука дизайна, </t>
  </si>
  <si>
    <t>Филигранология: наука о бумаге ручного производства с водяными знаками</t>
  </si>
  <si>
    <t>978-5-4499-0210-8</t>
  </si>
  <si>
    <t>В учебном пособии описан широкий комплекс вопросов развития научной и технической мысли, связанной с процессом ручного производства, распространения и изучения бумаги с водяными знаками (филигранями). Обобщены результаты анализа российской и иностранной фундаментальной и важнейшей прикладной литературы XVIII–XX вв. по истории бумаги, филиграней и ручного бумажного производства в Европе и Америке. Характеристика всех направлений 250-летнего развития науки об истории бумаги ручного производства и методах ее идентификации в историческом исследовании приводит к выводу, что процесс первоначального накопления знаний закончен. Кризис современного филиграноведения связан с недостаточной продуктивностью и точностью его методов. Для преодоления кризиса введено базовое понятие вида бумаги как физического объекта с набором поддающихся инструментальному изучению и разумных по информационному объему показателей, обоснованы практические методы снятия и математической обработки этих показателей. Системный подход к истории пр</t>
  </si>
  <si>
    <t xml:space="preserve">История европейских стран, </t>
  </si>
  <si>
    <t>Полиновская Е. А.</t>
  </si>
  <si>
    <t>Страны Восточной Европы в XX веке – зигзаги исторического развития</t>
  </si>
  <si>
    <t>978-5-4475-9897-6</t>
  </si>
  <si>
    <t>Учебно-методическое пособие содержит краткий обзор и анализ истории стран восточноевропейского региона в период после Первой мировой войны и до конца ХХ века. В нем освещены проблемы зарождения, развития и падения режима так называемой «народной демократии» в этих государствах. Издание снабжено документальными материалами по темам семинарских занятий. Оно предназначено для студентов-историков, слушателей магистратур вузов по Всеобщей истории, а также всех тех, кто интересуется узловыми проблемами европейской истории Новейшего времени. Издание 2-ое, исправленное и дополненное.</t>
  </si>
  <si>
    <t>Голубев А. В.</t>
  </si>
  <si>
    <t>Человек и общество в древнем мире глазами современников и историков</t>
  </si>
  <si>
    <t>978-5-4475-9835-8</t>
  </si>
  <si>
    <t>Учебное пособие «Человек и общество в древнем мире глазами современников и историков» предназначено в первую очередь для студентов и преподавателей исторических факультетов высших учебных заведений.
Вместе с тем, очерки и документы, вошедшие в книгу, могут также оказаться полезными для учителей и учащихся старших классов тех школ, лицеев, гимназий, где изучается история цивилизаций, история античности, история мировой культуры и история религий.
В основу книги, продолжающей дореволюционную традицию подготовки подобных изданий, лег принцип единства мировой и отечественной истории, постижению которой помогают, во-первых, изучение документов и свидетельства людей – современников событий и, во-вторых, ознакомление с выводами историков нового и новейшего времени.</t>
  </si>
  <si>
    <t xml:space="preserve">История, </t>
  </si>
  <si>
    <t>Артамонов В. А.</t>
  </si>
  <si>
    <t>Россия и восстание Ференца II Ракоци 1703–1711 гг.</t>
  </si>
  <si>
    <t>978-5-4475-9854-9</t>
  </si>
  <si>
    <t>Книга рассказывает об Освободительной войне Венгерского королевства против великой державы Габсбургов. Благодаря самоотверженной борьбе разных сословий и народностей, она продолжалась восемь лет, с 1703 по 1711 гг.
Интересы России в начале XVIII в. были в основном устремлены к Балтийскому и Черноморскому бассейнам, но не к Венгерской низ-менности. Удельный вес Венгрии в русской политике был скромным, и связи с ней были оборотной стороной отношений с Габсбургами. Москва не оказала военной помощи повстанцам, но политическое содействие России было куда более существенным, чем от Швеции и от Османской империи. Именно Россия в 1707–1709 гг. осмелилась войти в прямые контакты с восставшими венграми.
Издание рассчитано на всех интересующихся историей отношений России и Венгрии, но, прежде всего, – на преподавателей, студентов и аспирантов гуманитарных вузов.
Монография публикуется в авторской редакции.</t>
  </si>
  <si>
    <t>Гнатюк В. И., Луценко Д. В.</t>
  </si>
  <si>
    <t>Системные методы управления энергосбережением в жилищном фонде</t>
  </si>
  <si>
    <t>978-5-4499-0198-9</t>
  </si>
  <si>
    <t>В обзоре проанализированы возможности и условия для проведения энергосберегающих мероприятий в российском жилищном секторе. Освещается методология эффективного управления жилищным фондом, финансовые инструменты для обеспечения инвестиций в энергосбережение и технические аспекты энергосберегающих мероприятий, применяемые в нынешних экономических и политических условиях России. Значительное внимание уделено методологии оптимального управления энергопотреблением жилищного фонда, включающей процедуры создания базы данных, интервального оценивания, прогнозирования и нормирования энергопотребления объектов. Показано, что энергосбережение в жилищном секторе должно осуществляться путем реализации методики оптимального управления энергопотреблением на системном уровне с целенаправленным выходом на конкретные технические решения, обеспеченные рыночной институционной инфраструктурой и экономически эффективными схемами финансирования. Рекомендуется практикам-руководителям, осуществляющим управление жилищным фондом регионов, городов, организаций и предприятий, специалистам органов местного самоуправления и предприятий энергоснабжения, исследователям, работающим в области оптимального построения больших систем, теории эффективности, рангового анализа и энергосбережения. Данный материал полезен также аспирантам и студентам.
При составлении аналитического обзора активно использовались открытые материалы сайтов «Институт экономики города» (http://www.urbaneconomics.ru), «Калининградский региональный центр энергосбережения» (http://www.kreec.ru) и «Техника, техносфера, энергосбережение» (http://www.gnatukvi.ru), а также справочника Энергосбережение в жилищном фонде: проблемы, практика и перспективы. — М.: DENA, Фонд «Институт экономики города», 2004. — 108 с.</t>
  </si>
  <si>
    <t xml:space="preserve">Государственное и муниципальное управление, Экономика, </t>
  </si>
  <si>
    <t>Ранговый анализ в управлении</t>
  </si>
  <si>
    <t>978-5-4499-0155-2</t>
  </si>
  <si>
    <t>В достаточно полной форме рассматриваются философские и математические основания, а также методологическое содержание и прикладные следствия закона оптимального построения техноценозов. Дается современное определение техники и технической реальности в онтологическом ряду реальностей: «неживая-биологическая-техническая-гипертехническая». Показывается ключевое эволюционное значение информации. Вводится критериальная система, на основе которой делается вывод о том, что техническая реальность в настоящее время является высшей формой организации материи окружающего мира. Излагается методология рангового анализа как важнейшего инструмента исследования, управления и оптимизации больших технических систем определенного класса, базирующегося на трех основаниях: технократическом подходе к окружающей реальности как третьей научной картине мира; понятии техноценоза; негауссовой математической статистике устойчивых безгранично делимых распределений. Обосновываются критерии и алгоритмы номенклатурной и параметрической оптимизации техноценозов. Формулируется закон оптимального построения техноценозов как прямое следствие применения начал термодинамики к объектам техноценологического типа. Дается математическое обоснование закона, а также следующая из него критериально-алгоритмическая система. Как прикладное следствие закона оптимального построения техноценозов обосновывается теоретически и раскрывается содержательно методика оптимального управления электропотреблением на системном уровне. Теоретически обосновывается этап интервального оценивания, опирающийся на свойства ципфовых распределений и позволяющий выявить объекты, аномально потребляющие электроэнергию. Раскрывается методология моделирования и оптимизации процессов электропотребления. Вводятся понятия тонких процедур рангового анализа: дифлекс-анализа (на этапе интервального оценивания), GZ-анализа (на этапе прогнозирования) и ASR-анализа (на этапе нормирования потребления ресурсов).
Рекомендуется руководителям, осуществляющим управление крупными инфраструктурными объектами (регионами, городами, районами, организациями, предприятиями, фирмами), а также исследователям, работающим в области оптимального построения больших систем, теории эффективности, техноценологических методов анализа и синтеза, энергоснабжения и энергосбережения. Материал полезен аспирантам, соискателям, магистрантам и студентам.</t>
  </si>
  <si>
    <t xml:space="preserve">Государственное и муниципальное управление, Методы и теория оптимизации, Моделирование и оптимизация процессов и систем, Экономика, </t>
  </si>
  <si>
    <t>Оптимальное управление крупным инфраструктурным объектом (организацией, предприятием, фирмой) методами рангового анализа</t>
  </si>
  <si>
    <t>978-5-4499-0160-6</t>
  </si>
  <si>
    <t>В достаточно полной форме рассматриваются философские и математические основания, а также методологическое содержание и прикладные следствия закона оптимального построения техноценозов. Дается современное определение техники и технической реальности в онтологическом ряду реальностей: «неживая — биологическая — техническая — гипертехническая». Показывается ключевое эволюционное значение информации. Вводится критериальная система, на основе которой делается вывод о том, что техническая реальность в настоящее время является высшей формой организации материи окружающего мира. Излагается методология рангового анализа как важнейшего инструмента исследования, управления и оптимизации больших технических систем определенного класса, базирующегося на трех основаниях: технократическом подходе к окружающей реальности как третьей научной картине мира; понятии техноценоза; негауссовой математической статистике устойчивых безгранично делимых распределений. Обосновываются критерии и алгоритмы номенклатурной и параметрической оптимизации техноценозов. Формулируется закон оптимального построения техноценозов как прямое следствие применения начал термодинамики к объектам техноценологического типа. Дается математическое обоснование закона, а также следующая из него критериально-алгоритмическая система. Как прикладное следствие закона оптимального построения техноценозов обосновывается теоретически и раскрывается содержательно методика оптимального управления электропотреблением на системном уровне. Теоретически обосновывается этап интервального оценивания, опирающийся на свойства ципфовых распределений и позволяющий выявить объекты, аномально потребляющие электроэнергию. Раскрывается методология моделирования и оптимизации процессов электропотребления. Вводятся понятия тонких процедур рангового анализа: дифлекс-анализа (на этапе интервального оценивания), GZ-анализа (на этапе прогнозирования) и ASR-анализа (на этапе нормирования потребления ресурсов). Рекомендуется руководителям, осуществляющим управление крупными инфраструктурными объектами (регионами, городами, районами, организациями, предприятиями, фирмами), а также исследователям, работающим в области оптимального построения больших систем, теории эффективности, техноценологических методов анализа и синтеза, энергоснабжения и энергосбережения. Материал полезен аспирантам, соискателям, магистрантам и студентам.</t>
  </si>
  <si>
    <t xml:space="preserve">Экономика, Электротехника, </t>
  </si>
  <si>
    <t>Закон оптимального построения техноценозов. 4 изд.</t>
  </si>
  <si>
    <t>978-5-4499-0162-0</t>
  </si>
  <si>
    <t>В достаточно полной форме рассматриваются философские и математические основания, а также методологическое содержание и прикладные следствия закона оптимального построения техноценозов. Дается современное определение техники и технической реальности в онтологическом ряду реальностей: «неживая — биологическая — техническая — гипертехническая». Показывается ключевое эволюционное значение информации. Вводится критериальная система, на основе которой делается вывод о том, что техническая реальность в настоящее время является высшей формой организации материи окружающего мира. Излагается методология рангового анализа как важнейшего инструмента исследования, управления и оптимизации больших технических систем техноценологического типа, базирующегося на трех основаниях: технократическом подходе к окружающей реальности как элементе третьей научной картине мира; понятии техноценоза; негауссовой математической статистике устойчивых безгранично делимых гиперболических распределений.
Формулируется закон оптимального построения техноценозов как прямое следствие применения начал термодинамики к объектам техноценологического типа. Дается математическое обоснование закона, а также следующая из него критериально алгоритмическая система. Как прикладное следствие закона оптимального построения техноценозов обосновывается теоретически и раскрывается содержательно методика оптимального управления электропотреблением на системном уровне, включающая стандартные процедуры рангового анализа: интервальное оценивание, прогнозирование, нормирование и потенширование. Вводятся понятия тонких процедур управления электропотреблением: дифлексанализа (на этапе интервального оценивания), GZ-анализа (на этапе прогнозирования), ASR-анализа (на этапе нормирования) и ZP-анализа (на этапе потенширования). Далее раскрывается методология динамического моделирования и оптимизации процессов электропотребления, опирающаяся на уравнения закона оптимального построения техноценозов.
Рекомендуется руководителям, осуществляющим управление крупными инфраструктурными объектами (регионами, городами, районами, организациями, предприятиями, фирмами), а также исследователям, работающим в области оптимального построения больших систем, теории эффективности, техноценологических методов анализа и синтеза, энергоснабжения и энергосбережения. Материал полезен докторантам, аспирантам, магистрантам и студентам.</t>
  </si>
  <si>
    <t xml:space="preserve">Связи с общественностью, Экономика отрасли, </t>
  </si>
  <si>
    <t>Можаев Е. Е., Абдуллаева Т. К., Аскеров П. Ф., Арефьев Н. В., Шафиров В. Г.</t>
  </si>
  <si>
    <t>Направления развития и проблемы функционирования информационно-консультационной службы АПК России</t>
  </si>
  <si>
    <t>978-5-4499-0290-0</t>
  </si>
  <si>
    <t>В монографии рассмотрены теоретические, методические и практические аспекты работы информационно-консультационной службы в сельскохозяйственных организациях АПК России. В работе раскрыта организационно-экономическая сущность и составляющие сельскохозяйственного консультирования. Анализированы этапы развития и организационная структура управления ИКС. Определены принципы построения и функционирования ИКС, а также роль информационно-консультационной службы в повышении экономической эффективности сельскохозяйственного производства.
В работе исследуются пути и способы совершенствование деятельности ИКС, и в частности совершенствование организационно-экономического механизма функционирования ИКС. В работе предлагается методика оценки эффективности деятельности ИКС. Определена роль инновационной деятельности в сельскохозяйственном производстве. Предлагаются формы и методы освоения достижений научно-технического прогресса, а также интеграция информационной и инновационной деятельности в Агропромышленном комплек</t>
  </si>
  <si>
    <t>Карданов В. А.</t>
  </si>
  <si>
    <t>Специфика таможенного оформления и таможенного контроля при перемещении товаров автомобильным транспортом</t>
  </si>
  <si>
    <t>978-5-4475-9961-4</t>
  </si>
  <si>
    <t>Знание оперативно-технических возможностей технического оснащения таможенного контроля, передовых методик и способов их использования, овладение практическими навыками работы с ними — все это в абсолютной мере гарантирует высокий профессиональный уровень таможенного контроля.
Монография «Специфика таможенного оформления и таможенного контроля при перемещении товаров автомобильным транспортом» предназначена учащимся специальности «Таможенное дело», изучающим предмет «Технологии таможенного контроля (практикум)».
Текст печатается в авторской редакции.</t>
  </si>
  <si>
    <t xml:space="preserve">Экономика, Экономика отрасли, </t>
  </si>
  <si>
    <t>Можаев Е. Е., Арефьев Н. В.</t>
  </si>
  <si>
    <t>Развитие научно-технического прогресса в сельскохозяйственном производстве</t>
  </si>
  <si>
    <t>978-5-4499-0278-8</t>
  </si>
  <si>
    <t>В монографии изложены основные теоретические и методологические положения по развитию научно-технического прогресса в сельскохозяйственном производстве; выявлены тенденции в количественном и качественном развитии НТП и освоении его достижений; выполнена оценка состояния научной и инновационной инфраструктуры; выявлена роль учхозов, информационно-консультационных служб, отраслевых союзов в продвижении достижений НТП; разработан прогноз уровня и перспективных параметров развития НТП в сельскохозяйственном производстве; выявлено влияние факторов НТП на развитие сельскохозяйственного производства.
Рекомендуется для специалистов сельскохозяйственного производства, студентов, аспирантов, слушателей курсов повышения квалификации.
Текст приводится в авторской редакции.</t>
  </si>
  <si>
    <t xml:space="preserve">Кадастр недвижимости, Основы кадастра недвижимости, Типология объектов недвижимости, Энергетика, </t>
  </si>
  <si>
    <t>Методические рекомендации по проведению экспертизы объектов недвижимого имущества в части определения класса энергоэффективно</t>
  </si>
  <si>
    <t>978-5-4499-0240-5</t>
  </si>
  <si>
    <t>Настоящее издание предназначено для использования в качестве руководства организациями, осуществляющими экспертизу объектов недвижимого имущества в части определения класса энергоэффективности и энергетические обследования.</t>
  </si>
  <si>
    <t>Копылова Н. Т., Свердлова Е. Г., РАНХиГС</t>
  </si>
  <si>
    <t>Основы эконометрики</t>
  </si>
  <si>
    <t>978-5-4499-0103-3</t>
  </si>
  <si>
    <t>Учебно-методическое пособие подготовлено для студентов, обучающихся по направлению «Экономика», квалификация бакалавр.
В пособие представлен основной теоретический материал по темам «Парная корреляция и регрессия», «Модель множественной регрессии», «Модели временных рядов», «Системы линейных одновременных уравнений», «Классы динамических эконометрических моделей»; разобраны типовые задачи и их решение с помощью пакета прикладных программ MS Excel. Для самоконтроля к рассмотренным темам предложены тестовые задания.
Текст приводится в авторской редакции.</t>
  </si>
  <si>
    <t xml:space="preserve">Экономика предприятия, Экономика организации, </t>
  </si>
  <si>
    <t>Меньшикова М. А., Технологический университет</t>
  </si>
  <si>
    <t>Оценка эффективности затрат</t>
  </si>
  <si>
    <t>978-5-4499-0544-4</t>
  </si>
  <si>
    <t>Учебное пособие составлено в соответствии с требованиями федерального государственного образовательного стандарта высшего образования (ФГОС ВО) по направлению подготовки бакалавров 38.03.01 «Экономика» профиль «Экономика предприятий и организаций».
В учебном пособии приведены задачи по основным темам курса: классификация расходов, структура себестоимости, анализ затрат на производство продукции, определение плановой и фактической себестоимости, представлены тесты для самостоятельного контроля знаний, тематика докладов и эссе, а также литература, рекомендуемая для изучения дисциплины.
Учебное пособие предназначено для студентов очной, заочной форм обучения.</t>
  </si>
  <si>
    <t xml:space="preserve">Экономика, Организация производства и предпринимательства в агропромышленном комплексе, Экономика отрасли, </t>
  </si>
  <si>
    <t>Боробов В. Н., Можаев Е. Е.</t>
  </si>
  <si>
    <t>Формы хозяйствования аграрной сферы в условиях рынка России, проблемы и перспективы развития</t>
  </si>
  <si>
    <t>978-5-4499-0260-3</t>
  </si>
  <si>
    <t>В учебном пособии рассмотрены объективные основы формирования различных форм хозяйствования, теория и практика регулирования их развития в аграрном секторе.
Учебное пособие предназначено для студентов, обучающихся по экономическим специальностям в сельскохозяйственных высших учебных заведениях, а также для научных сотрудников, аспирантов и широкого круга экономистов.</t>
  </si>
  <si>
    <t xml:space="preserve">Управление качеством, </t>
  </si>
  <si>
    <t>Ларин А. Н., Ларина И. В.</t>
  </si>
  <si>
    <t>Управление качеством на производстве и транспорте</t>
  </si>
  <si>
    <t>978-5-4475-9984-3</t>
  </si>
  <si>
    <t>В учебном пособии представлена теория и практика управление качеством на предприятиях и транспорте. После каждой темы приведены ссылки на список рекомендуемой литературы, даны контрольные вопросы, а в конце учебного пособия приведены вопросы к контрольным тестам. Подбор тем и учебных материалов позволяет использовать учебное пособие в качестве основного источника при изучении дисциплин, связанных с организацией производственного процесса на производстве и транспорте.
Предназначено для студентов старшего курса очной и заочной форм обучения, направления подготовки 27.03.02 Управление качеством и 23.03.01 Технология транспортных процессов.
Текст печатается в авторской редакции.</t>
  </si>
  <si>
    <t xml:space="preserve">Информационные системы в экономике, Информационные технологии в экономике, Информационные технологии в экономических и правовых исследованиях, Современные финансовые технологии, </t>
  </si>
  <si>
    <t>Шелупанова А. А., Жигас М. Г.</t>
  </si>
  <si>
    <t>Цифровизация финансово-кредитной сферы в современной России</t>
  </si>
  <si>
    <t>978-5-4499-0250-4</t>
  </si>
  <si>
    <t>Обсуждаются проблемы развития цифровой экономики, и в частности, финансово сферы. Особое внимание уделяется проблемам развития образования в условиях глобальной цифровизации. Предлагаются направления государственных и частных финансов, банковской и страховой сферы с учетом новых потребностей экономики.
Для научных работников, преподавателей, студентов, всех, кто интересуется проблемами исследования цифровой экономики.</t>
  </si>
  <si>
    <t xml:space="preserve">Управление инновационными процессами, Управление инновационной деятельностью, </t>
  </si>
  <si>
    <t>Шафиров В. Г., Васильева И. В. , Сердюк Н. С., Можаев Е. Е.</t>
  </si>
  <si>
    <t>Управление инновационными процессами в техническом обеспечении сельского хозяйства</t>
  </si>
  <si>
    <t>978-5-4499-0274-0</t>
  </si>
  <si>
    <t>Издание посвящено вопросам управления процессами создания инновационной техники для сельского хозяйства, понимания закономерностей развития инновационного менеджмента, выработки стратегии и тактики управления. Представлены методы реализации технических решений, структурных преобразований в организациях разработчика и завода-изготовителя, оценки эффективности инновационных решений на разных стадиях создания разработки, проверки качества, формирования банка инновационных решений, пригодных для освоения и т. д. Большое внимание уделено понятийному аппарату. Определены тенденции развития инновационной деятельности в отраслях агропромышленного комплекса. Предложены методы количественной оценки и классификации инновации как экономической категории, схемы структурных преобразований с целью ускорения процессов создания и освоения инноваций.
Издание предназначено для студентов и аспирантов в качестве учебного пособия, для системы профессиональной переподготовки и повышения квалификации, а также для научных работн</t>
  </si>
  <si>
    <t xml:space="preserve">Управление инновационными проектами, </t>
  </si>
  <si>
    <t>Инновационный проект и управление работами по его реализации</t>
  </si>
  <si>
    <t>978-5-4499-0233-7</t>
  </si>
  <si>
    <t>Издание посвящено вопросам управления инновационными проектами и работам по их реализации. Раскрыто понятие «проект», «инновационный проект» и его признаки, представлена классификация проектов, определены цель и стратегия инновационного проекта, его структура и фазы жизненного цикла инновационного проекта. В пособии описаны сущность управления инновационными проектами, сферы управления инновационными проектами, процессы и функции управления инновационными проектами, основные критерии оценки инновационных проектов, методы отбора инновационных проектов, методы определения экономической эффективности капитальных вложений в инновации, Stage-Gate-модель как инструмент отбора инновационных проектов, методика оценки эффективности инновационного проекта.
Издание предназначено для студентов и аспирантов в качестве учебного пособия, для системы профессиональной переподготовки и повышения квалификации.</t>
  </si>
  <si>
    <t xml:space="preserve">Экономика, Информационные технологии в экономике, </t>
  </si>
  <si>
    <t>Митрофанова И. В., Рябова И. А., Фетисова О. В., Пьянкова С. Г., Щербина  А. Б.</t>
  </si>
  <si>
    <t>Цифровизация экономики: мир, Россия, регионы</t>
  </si>
  <si>
    <t>978-5-4499-0439-3</t>
  </si>
  <si>
    <t>В монографии цифровизация экономики рассматривается с двух сторон: как явление и как процесс; авторами анализируются мировой опыт становления цифровой экономики в разных странах в контексте возможности его применения в России; уделяется внимание стратегическому подходу к управлению процессом цифровизации. Особое внимание авторами уделено анализу внедрения цифровых технологий в России, поскольку именно сегодня в стране ведется активная работа по реализации принятой в 2017 году национальной программы «Цифровая экономика Российской Федерации на 2018–2024 годы»; выявлены и проанализированы результаты первых лет реализации этой программы в регионах Южного федерального округа.</t>
  </si>
  <si>
    <t xml:space="preserve">История экономических учений, Экономическая теория, </t>
  </si>
  <si>
    <t>Остроумов В. В.</t>
  </si>
  <si>
    <t>Истоки теорий макроэкономического равновесия сквозь призму «закона рынков Сэя»</t>
  </si>
  <si>
    <t>978-5-4475-8167-1</t>
  </si>
  <si>
    <t>Настоящая монография посвящена историко-экономическому анализу важного события в развитии экономической науки (политической экономии) в начале XIX века – введению в научный оборот так называемого «закона рынков», который связан с именем и творчеством выдающегося французского классика экономической мысли Жана-Батиста Сэя и впоследствии получил его имя – «Закон Сэя»._x000D_
Автор монографии знакомит читателя с основными вехами биографии Ж.-Б. Сэя, рассматривает особенности творческого наследия этого ученого в контексте ретроспективного анализа альтернативных оценочных суждений адептами различных школ экономической мысли на протяжении XIX – начала XX веков. Особое внимание уделено выявлению места и роли «закона рынков Сэя» в современной отечественной и зарубежной экономической литературе, в том числе в осмыслении ключевых этапов и вех в становлении современной концепции общего экономического равновесия._x000D_
Результаты, сформулированные в монографии в виде обобщающих положений и выводов, применимы в процессе последующих изысканий историко-экономических исследований в области проблем макроэкономического равновесия и преодоления экономических кризисов, а также могут быть использованы при изучении и преподавании в вузах экономических дисциплин: «История экономических учений», «Экономическая теория», «Экономическая история», «История и методология экономической науки», «История и философия науки» и др.</t>
  </si>
  <si>
    <t xml:space="preserve">Экономика предприятия, Управление инновациями, </t>
  </si>
  <si>
    <t>Покровская Л. Л.</t>
  </si>
  <si>
    <t>Соотношение рыночного и государственного регулирования развития аутсорсинга в сфере ИТ-услуг: институциональный подход</t>
  </si>
  <si>
    <t>978-5-4499-0322-8</t>
  </si>
  <si>
    <t>Монография по своей сути является сборником изданных статей автора за несколько последних лет, в которых изложены научные идеи, результаты исследований в области регулирования развития аутсорсинга в сфере ИТ-услуг и их апробация.
В книге представлены современные научные исследования в области обращения интеллектуальной собственности, т. е. продуктов, создаваемых сотрудниками (нематериальных активов), выступающих результатами их интеллектуального труда и оказывающих существенное влияние как на организацию бизнес-процессов, так и на финансово-экономические показатели деятельности хозяйствующих субъектов.
Это особенно явно прослеживается в процессах предоставления ИТ-услуг, которые представляют собой обращение интеллектуальной собственности, выраженное в программных продуктах и технологических решениях по комбинированию высокотехнологичных продуктов, в свою очередь, являющихся компонентами современного рынка ИТ-технологий.
Автор поднимает комплексную проблему: как сохранить объекты интеллектуально</t>
  </si>
  <si>
    <t>978-5-4499-9898-9</t>
  </si>
  <si>
    <t>Учебное пособие соответствует требованиям Федерального государственного стандарта высшего образования по экономическим направлениям подготовки.
Пособие затрагивает все аспекты национальной экономики России, начиная от становления этой науки как таковой и включая современное состояние экономики России.
Значительное место занимает анализ тенденций трансформационной экономики.
Учебное пособие написано живым языком, изложение материала сопровождается богатым статистическим материалом.
Предназначено для студентов экономических профилей подготовки.</t>
  </si>
  <si>
    <t>Симак Р. С.</t>
  </si>
  <si>
    <t>Система управления затратами на энергообеспечение железнодорожного транспорта</t>
  </si>
  <si>
    <t>978-5-4475-9999-7</t>
  </si>
  <si>
    <t>В работе представлено в обобщенном виде развитие методологии экономического обоснования системы управления затратами на энергообеспечение в технологическом комплексе железнодорожного транспорта, приведены результаты апробации системы энерго-экономической паспортизации железных дорог и критерии оценки энергоэффективности деятельности предприятий ОАО «РЖД».
Работа будет полезна в практической деятельности специалистов подразделений железных дорог, отвечающих за энергоэффективность основной деятельности, в учебном процессе при обучении студентов по железнодорожным специальностям и направлениям подготовки.</t>
  </si>
  <si>
    <t xml:space="preserve">Экономика и организация производства, </t>
  </si>
  <si>
    <t>978-5-4475-9889-1</t>
  </si>
  <si>
    <t>Конспект лекций «Организация производства» разработан в соответствии с ФГОС ВО. Может быть использован студентами очного и заочного обучения по специальности 23.05.03 Подвижной состав железных дорог.
Представленный теоретический материал позволяет получить комплексное представление об особенностях управления производственными процессами на предприятии. Предназначено для студентов и преподавателей транспортных вузов.</t>
  </si>
  <si>
    <t>Старикова Л. Н. , Трапезникова И. С.</t>
  </si>
  <si>
    <t>Социальная ответственность бизнеса в социально-экономическом развитии территории минерально-ресурсных кластеров</t>
  </si>
  <si>
    <t>978-5-4499-0316-7</t>
  </si>
  <si>
    <t>В монографии рассматриваются теоретические и правовые основы социальной ответственности бизнеса, проблемы антропогенной нагрузки и природоемкости территории на примере Кемеровской области, специфика формирования стратегий бизнеса и государства в сфере повышения уровня социальной ответственности в социально-экономическом развитии территории.
Монография представляет интерес для преподавателей и студентов экологических и экономических направлений подготовки бакалавров и магистрантов, а также для широкого круга читателей.</t>
  </si>
  <si>
    <t>Шатаева О. В.</t>
  </si>
  <si>
    <t>978-5-4499-0256-6</t>
  </si>
  <si>
    <t>Настоящее учебное пособие представляет собой теоретический материал, в котором в чёткой и структурированной форме изложены предмет и методы экономической теории, ключевые вопросы микроэкономики, функционирование макроэкономики, макроэкономическую нестабильность, государственное макроэкономическое регулирование, финансовую структуру государства, переходную экономику, а также сущность и содержание международных экономических отношений. Данное пособие рекомендуется использовать в комплекте со «Сборником задач и упражнений по курсу «Экономика» Е. Н. Акимовой, О. В. Шатаевой. — М.; Берлин: Директ-Медиа, 2016
Рекомендуется к использованию преподавателям экономических дисциплин, студентам при подготовке к семинарским и практическим занятиям.
Текст печатается в авторской редакции.</t>
  </si>
  <si>
    <t xml:space="preserve">Национальная инновационная система, Основы предпринимательской деятельности, Экономика России, </t>
  </si>
  <si>
    <t>Акимова О. Е., Волков С. К., Митрофанова И. В., Иванов Н. П., Фомичев В. С.</t>
  </si>
  <si>
    <t>Инновационное предпринимательство в России: тренды, инструменты и потенциал развития</t>
  </si>
  <si>
    <t>978-5-4475-9925-6</t>
  </si>
  <si>
    <t xml:space="preserve">Монография посвящена исследованию особенностей, инструментария, выявлению возможностей и ограничений развития инновационного предпринимательства в современной России. Раскрыта сущность инновационного предпринимательства, определены детерминанты его развития, исследован инновационный потенциал российских предприятий, дана оценка современному состоянию инновационного предпринимательства, отражен мировой опыт, обоснованы перспективные направления его развития и предложена модель стимулирования инновационного предпринимательства в России.
Представленные результаты будут интересны как научным работникам, так и представителям деловой среды, всем, кто интересуется теорией и практикой функционирования инновационного предпринимательства.
Текст печатается в авторской редакции.
</t>
  </si>
  <si>
    <t xml:space="preserve">Экономика, Финансы, </t>
  </si>
  <si>
    <t>Бюджетирование на компьютере</t>
  </si>
  <si>
    <t>978-5-4499-0087-6</t>
  </si>
  <si>
    <t>Еще не так давно считалось, что процессами бюджетирования и финансового анализа имеет смысл заниматься только на очень крупных предприятиях, в финансово-промышленных группах, холдингах и т. п. Однако в настоящее время даже средние и малые предприятия уделяют должное внимание вопросам бюджетирования. Это неудивительно — реалии сегодняшнего дня таковы, что от умения правильно осуществлять финансовое планирование и проводить процессы бюджетирования во многом зависит успешное функционирование практически любого субъекта хозяйствования.
В данной книге рассказывается о том, каким образом можно осуществлять бюджетирование на малых, средних и крупных предприятиях с применением популярных программных разработок.
Текст печатается в авторской редакции.</t>
  </si>
  <si>
    <t>Арефьев Н. В., Иваницкая Л. В., Сафронов Н. С., Можаев Е. Е.</t>
  </si>
  <si>
    <t>Приоритетные направления повышения энергетической эффективности экономики России</t>
  </si>
  <si>
    <t>978-5-4499-0264-1</t>
  </si>
  <si>
    <t>В условиях формирующейся новой архитектуры экономики страны роль энергетики высока как никогда, поскольку именно энергетика является сегодня основой развития базовых отраслей, определяющих прогресс общественного производства, по-прежнему остается локомотивом социально-экономического развития страны.
По экспертным оценкам, более 50% территории России не охвачено централизованным энергоснабжением. Такая ситуация ведет к тому, что осложняется развитие данных районов, становится непреодолимо сложным создание агропредприятий, приходит в упадок инфраструктура, жилищно-коммунальный сектор, пустеют поселки. При этом существенно возрастает нагрузка на мегаполисы, усугубляя и без того сложную экологическую и социальную обстановку. Поэтому развитие энергообеспечения и повышение энергоэффективности в аграрной сфере чрезвычайно важно не только для государства и бизнеса, но и для населения нашей страны.</t>
  </si>
  <si>
    <t>Технологии таможенного контроля : практикум</t>
  </si>
  <si>
    <t>978-5-4475-9950-8</t>
  </si>
  <si>
    <t>В учебном пособии рассмотрен порядок осуществления отдельных таможенных операций, показана последовательность действий должностных лиц таможенных органов при проведении таможенного контроля, в том числе при выявлении незаконно перемещаемых товаров через таможенную границу на различных видах транспорта; порядок применения форм таможенного контроля на основе системы управления рисками.
Предназначено для студентов специальности «Таможенное дело» всех форм обучения.
Текст печатается в авторской редакции.</t>
  </si>
  <si>
    <t xml:space="preserve">Международные отношения, Анализ международных ситуаций, Международные отношения и внешняя политика Российской Федерации, Современная внешнеполитическая стратегия России и международные конфликты, Внешняя политика, Международные экономические отношения, Внешние связи, </t>
  </si>
  <si>
    <t>Дюрре И.</t>
  </si>
  <si>
    <t>Российско-турецкие отношения с 2008 по 2018 гг.</t>
  </si>
  <si>
    <t>978-5-4475-9921-8</t>
  </si>
  <si>
    <t>Данное издание посвящено изложению хода развития отношений между Российской Федерацией и Турецкой Республикой в период 2008–2018 гг. На основе предварительного анализа внешнеполитических доктрин двух государств в нем рассматриваются основные элементы российско-турецких отношений в указанный период: торгово-экономические связи, сотрудничество в энергетической сфере, военно-техническое сотрудничество. Особое внимание уделяется взаимодействию России и Турции в урегулировании кризиса в Сирийской Арабской Республике. На примере текстов официальных сообщений показываются различные этапы, через которые прошли российско-турецкие отношения в течение рассматриваемого периода. Выявленные таким образом тенденции используются для описания возможных сценариев развития двусторонних отношений в будущем.
Учебное пособие «Российско-турецкие отношения с 2008 по 2018 гг.» представляет собой обобщающий учебный курс для студентов бакалавриата и магистратуры, обучающихся по направлениям «Внешняя политика России в отношении Турции» и «Внешняя политика Турции», а также для всех, интересующихся международными отношениями, российско-турецкими отношениями, а также развитием ситуации на Ближнем Востоке.</t>
  </si>
  <si>
    <t xml:space="preserve">Политология, Политическая география, </t>
  </si>
  <si>
    <t>Грачев М. Н.</t>
  </si>
  <si>
    <t>Хрестоматия по геополитике</t>
  </si>
  <si>
    <t>978-5-4499-0022-7</t>
  </si>
  <si>
    <t>В хрестоматию включены тексты работ отечественных и зарубежных авторов, представляющих различные направления геополитической мысли прошлого и настоящего, а также отдельные международные соглашения и договоры, оказавшие существенное влияние на развитие геополитической ситуации в современном мире. Отбор материалов определялся прежде всего их значимостью в рамках изучения курса геополитики, а в ряде случаев — и ограниченной доступностью. В приложении к хрестоматии представлена рабочая программа дисциплины «Геополитика» для бакалавриата по направлению 41.03.04 «Политология».
Для студентов бакалавриата и магистратуры, изучающих курс геополитики, аспирантов, преподавателей дисциплин социально-гуманитарного профиля и всех интересующихся геополитической проблематикой.
Текст печатается в авторской редакции.</t>
  </si>
  <si>
    <t xml:space="preserve">Международные отношения, </t>
  </si>
  <si>
    <t>Щелкунов А. В.</t>
  </si>
  <si>
    <t>Международные отношения России и стран СНГ (на примере Туркменистана)</t>
  </si>
  <si>
    <t>978-5-4475-9866-2</t>
  </si>
  <si>
    <t>Предлагаемое пособие рассчитано на самостоятельное или под руководством преподавателя подготовку студентов МГИМО и других вузов, изучающих международные отношения, а также студентов, слушателей Дипломатической академии, магистратуры и аспирантов исторических факультетов, учёных, занимающихся вопросами отношений России со странами Центральной Азии на современном этапе. Пособие написано на основе личного опыта работы автора послом в Туркменистане (1997-2002 гг.), а также богатого архивного материала, воссоздающего реальную атмосферу, существовавшую в этой стране и в российско-туркменских отношениях в наиболее сложный период их развития.
Геополитическое положение Туркменистана, его колоссальные энергетические ресурсы делают государство ареной жестокой внешнеполитической борьбы. Вставший во главе его Сапармурат Ниязов хорошо это понимал. Богатый предыдущий опыт позволил ему довольно быстро сориентироваться в новой ситуации после распада Советского Союза и сформировать свой собственный подход к решению насущных задач в международной политике.
В этих условиях российскому посольству необходимо было адекватно реагировать на возникающие проблемы в двусторонних отношениях и содействовать выработке долгосрочного стратегического курса по развитию российско-туркменского взаимодействия.</t>
  </si>
  <si>
    <t xml:space="preserve">дипломат, </t>
  </si>
  <si>
    <t xml:space="preserve">Трудовое право, Право социального обеспечения, </t>
  </si>
  <si>
    <t>Трудовое право России</t>
  </si>
  <si>
    <t>978-5-4475-9962-1</t>
  </si>
  <si>
    <t>Учебное пособие предназначено для студентов, обучающихся по направлению подготовки 40.03.01 «Юриспруденция», изучающих курс «Трудовое право России». В нем нашли отражение вопросы нормативно-правового регулирования всех институтов трудового права, тенденции его развития, международно-правовое регулирование труда, вопросы соотношения трудового права с другими смежными отраслями права, в частности, с правом социального обеспечения, гражданским правом. К каждой теме дан перечень специальной литературы, перечень основных нормативно-правовых актов.
Учебное пособие подготовлено с учетом изменений, обусловленных проведением в России реформы в области правового регулирования отношений, связанных с применением наемного труда и внесением новых изменений в Трудовой кодекс России.</t>
  </si>
  <si>
    <t>Перспективы развития российского государства и права в XXI веке</t>
  </si>
  <si>
    <t>978-5-4499-0590-1</t>
  </si>
  <si>
    <t>Настоящее исследование посвящено анализу функционирования современных российских государственной и правовой систем во взаимодействии и взаимном влиянии друг на друга, с учетом перспектив их дальнейшего развития в двадцать первом веке.
В настоящее время российская цивилизация сталкивается с многочисленными экономическими, геополитическими, идеологическими, информационными и прочими вызовами, ставящими под угрозу само ее существование, что никем не оспаривается. Однако как в политике, так и в науке отсутствует единство мнений, касающихся характера ответов на эти вызовы, а тем более, направлений развития российского государства и права, как в обозримой, так и в отдаленной перспективе, без чего невозможно дальнейшее поступательное развитие государства.
Текст печатается в авторской редакции.</t>
  </si>
  <si>
    <t>Путилов П. Н., Степанов В. Е., Сенин И. Н., Гольтяпина И. Ю., Немирова Т. А.</t>
  </si>
  <si>
    <t>Теория государственного управления</t>
  </si>
  <si>
    <t>978-5-4475-9893-8</t>
  </si>
  <si>
    <t>Учебное пособие «Теория государственного управления» подготовлено в соответствии с федеральными государственными стандартами высшего образования. Пособие содержит краткое изложение лекционного материала, список нормативных правовых актов и литературы, контрольные вопросы, практические задания и тесты. Рекомендуется использовать для организации самостоятельной работы студентов и контроля знаний, а также для проведения практических (семинарских) аудиторных занятий.
Шифр специальности: 12.00.01 – Теория и история права и государства; история учений о праве и государстве.
Области исследований: Понятие и сущность государства. Подходы к пониманию государства. Типология государств. Формационный и цивилизационный подходы. Формы государства. Формы правления. Формы государственного устройства. Политический режим. Государство, право и гражданское общество. Структура и уровни взаимодействия. Государство в политической системе общества. Государство и общественные объединения. Государственный аппарат. Государстве</t>
  </si>
  <si>
    <t xml:space="preserve">Арбитражный процесс, Менеджмент, Экономика, </t>
  </si>
  <si>
    <t>Тарабрин М. Б.</t>
  </si>
  <si>
    <t>Бизнес-модели в арбитражном управлении</t>
  </si>
  <si>
    <t>978-5-4499-0461-4</t>
  </si>
  <si>
    <t>Крайне низкий процент арбитражных дел, которые заканчиваются выходом предприятия-должника из кризиса, заставляет задуматься о причинах подобного положения и об истинных целях участников процесса банкротства.
Книга практикующего арбитражного управляющего с многолетним стажем работы на кризисных предприятиях предлагает свой взгляд на эту проблему и соответствующие инструменты, способные помочь в решении задач финансового оздоровления и восстановления платежеспособности предприятий-должников.
Логически выстроенный, насыщенный практическими примерами материал будет полезен арбитражным управляющим, руководителям предприятий, опытным предпринимателям, преподавателям вузов и студентам.
Текст печатается в авторской редакции.</t>
  </si>
  <si>
    <t xml:space="preserve">Безопасность жизнедеятельности, Основы безопасности жизнедеятельности, </t>
  </si>
  <si>
    <t>Танашев В. Р.</t>
  </si>
  <si>
    <t>Безопасность жизнедеятельности. 2 изд</t>
  </si>
  <si>
    <t>978-5-4499-0395-2</t>
  </si>
  <si>
    <t>Учебное пособие разработано в соответсвии с требованиями ФГОСов, предусмотренных ими общекультурных и профессиональных компетенций, формируемых при изучении дисциплины. Структура и содержание пособия отражает учебные задачи дисциплины, согласуется с примерной рабочей программой дисциплины «Безопасность жизнедеятельности», в рамках выделенного объема учебного времени, а именно 72 часов. Основную часть учебного пособия составляет теоретический материал в виде краткого курса лекций по модулям и темам. Первый модуль раскрывает основные опасности и чрезвычайные ситуации мирного и военного времени, второй модуль охватывает тематику по организации защиты населения и территорий при чрезвычайных ситуациях.
Учебное пособие предназначено для студентов, обучающихся по программам бакалавриата в области физико-математических, естественных, гуманитарных, социальных наук, образования и педагогики, культуры и искусства, экономики и управления.</t>
  </si>
  <si>
    <t>Культурология</t>
  </si>
  <si>
    <t>978-5-4475-9787-0</t>
  </si>
  <si>
    <t>В пособии рассматриваются не только основные, традиционные для вузовского курса культурологии вопросы. Оно нацеливает студентов и на умение самостоятельно выбирать из сокровищницы мирового человеческого наследия самое значимое, распознавать и различать подлинные культурно-эстетические ценности и отделять их от преходящих и мнимых.
Культура понимается как социальный феномен, имеющий отношение ко всем сторонам человеческой жизни и связывающий настоящее с прошлым.
Специальное внимание уделено российской культуре, объединяющей в единое целое и интегрирующей составляющие ее национальные культуры начиная с русской.
Текст печатается в авторской редакции.</t>
  </si>
  <si>
    <t>978-5-4499-0226-9</t>
  </si>
  <si>
    <t>В учебнике рассматриваются не только основные, традиционные для вузовского курса культурологии вопросы. Он нацеливает студентов и на умение самостоятельно выбирать из сокровищницы мирового человеческого наследия самое значимое, распознавать и различать подлинные культурно-эстетические ценности и отделять их от преходящих и мнимых.
Культура понимается как социальный феномен, имеющий отношение ко всем сторонам человеческой жизни и связывающий настоящее с прошлым.
Специальное внимание уделено российской культуре, объединяющей в единое целое и интегрирующей составляющие ее национальные культуры начиная с русской.
Учебник рассчитан на бакалавров с направлением подготовки «Культурология» и магистрантов, специализирующихся по тому же направлению.
Текст печатается в авторской редакции.</t>
  </si>
  <si>
    <t xml:space="preserve">Методика научно-исследовательской работы, Методология и методика научных исследований, Методы и средства научных исследований, </t>
  </si>
  <si>
    <t>Ечмаева Г. А., Малышева Е. Н.</t>
  </si>
  <si>
    <t>Рекомендации по выполнению проектных и научно-исследовательских работ школьников</t>
  </si>
  <si>
    <t>978-5-4499-0072-2</t>
  </si>
  <si>
    <t>Методическое пособие разработано на основе современных требований к исследовательской и проектной деятельности школьников и многолетнего опыта руководства подобной работой, подготовки школьников к различным научно-техническим мероприятиям (конференциям, выставкам, форумам, конкурсам и т. д.). Пособие включает методические рекомендации по определению методологического аппарата исследования и проектной деятельности, оформлению текстовой части работы, подготовке качественных презентационных материалов.
Настоящее пособие предназначено для школьников и студентов педагогических вузов, учителей — будущих руководителей научно-исследовательской и проектной работой обучающихся в области естественных и технических наук.
Текст печатается в авторской редакции.</t>
  </si>
  <si>
    <t>Казаков А. А. (политолог)</t>
  </si>
  <si>
    <t>Политические аспекты медийной грамотности</t>
  </si>
  <si>
    <t>978-5-4475-9922-5</t>
  </si>
  <si>
    <t>Учебное пособие посвящено политической составляющей медийной грамотности. Рассматриваются распространенные в отечественной и зарубежной науке подходы к данному феномену, дается характеристика наиболее часто используемых приемов воздействия СМИ на сознание аудитории, предлагается комплекс практических рекомендаций по противодействию медиаманипулированию. Помимо теоретического материала, пособие содержит комплекс практических заданий, ориентированных на закрепление полученных знаний и отработку навыков анализа информационных сообщений.
Для студентов вузов, обучающихся по направлениям «политология», «социология», «журналистика», а также всех тех, кто считает медийную грамотность важной частью своей жизни.
Текст печатается в авторской редакции.</t>
  </si>
  <si>
    <t>Гущин А. Н., Дивакова М. Н.</t>
  </si>
  <si>
    <t>Развитие региональной модели дополнительного профессионального образования муниципальных служащих сферы градостроительства</t>
  </si>
  <si>
    <t>978-5-4499-0047-0</t>
  </si>
  <si>
    <t>Уже не только специалисты, но и простые горожане отмечают падение качества городской среды. Города России далеко отстали от городов развитых стран мира по уровню организации городской среды и, соответственно, удовлетворенности качеством жизни горожан. В настоящее время сформировался общественный запрос на качественную городскую среду. Основная проблема — отсутствие специалистов, обученных способам реализации градостроительной деятельности в условиях рыночных отношений.
В монографии выполнен исторический и ретроспективный анализ формирования требований к профессии градостроителя. На основе сравнительного подхода проведен анализ развития архитектурно-градостроительного образования в России и за рубежом. Проанализировано современное состояние подготовки муниципальных служащих сферы градостроительства Уральского Федерального округа. Предложена компетентностная модель муниципального служащего, работающего в сфере градостроительства. Предложены пути развития решения проблемы повышения квалификации муниципальны</t>
  </si>
  <si>
    <t xml:space="preserve">Педагогика, История и методология науки, </t>
  </si>
  <si>
    <t>Алиева Р. Р., Гамзаева М. В., Булуева Ш. И., Умаев А. У.</t>
  </si>
  <si>
    <t>История и методология педагогической науки</t>
  </si>
  <si>
    <t>978-5-4499-0354-9</t>
  </si>
  <si>
    <t>Дисциплина «История и методология педагогической науки» посвящена истории развития педагогической науки и философии образования, которые раскрыты на фоне различных эпох, политических, экономических и культурных факторов; знакомит с выдающимися психологами, педагогами, философами, философскими и педагогическими системами, в основе которых рассматривается опыт воспитания и образования многих поколений, стран и континентов на протяжении всей истории человечества. Содержание дисциплины изложено в двух разделах и включает материал для контроля и соответствует требованиям Федерального государственного образовательного стандарта высшего образования. Издание предназначено для магистрантов педагогических вузов, аспирантов, а также преподавателей и студентов педагогических вузов и колледжей.</t>
  </si>
  <si>
    <t>Михайлова И. Д.</t>
  </si>
  <si>
    <t>Мастерская организационно-деятельностных технологий</t>
  </si>
  <si>
    <t>978-5-4499-0172-9</t>
  </si>
  <si>
    <t>Формирование на площадке Московского городского университета Мастерской организационно-деятельностных технологий представляет собой уникальный проект реализации методологического подхода к организации процессуальных изменений в микроструктурном сообществе университета. Цель создания и функционирования Мастерской предполагает постановку и развитие инициативного и реформирующего потенциала представителей профессионального сообщества МГПУ посредством формирования методологического мышления и развития ценностно-мировоззренческих оснований. Работа по формированию Мастерской оргдеятельностных технологий заняла около года. В этот образовательный процесс были включены регулярные теоретико-методологические семинары, четыре выездные сессии и сопровождающие их эссе и рефлексивные отчеты, система самостоятельного чтения и самообразования. К работе были привлечены методологи и игротехники с опытом работы и СМД-практики на протяжении последних 30-40 лет.
В монографии изложена логика работы Мастерской как клубной структуры, а также содержание проектной деятельности ее участников, раскрывающее логику преобразования университета («кейс МГПУ»). Издание адресовано представителям образовательного сообщества, методологам и всем, кто интересуется организацией и управлением трансформационными процессами в институциональном сообществе.</t>
  </si>
  <si>
    <t>Реализация ФГОС ДО: проблемы, возможности, опыт и перспективы</t>
  </si>
  <si>
    <t>978-5-4499-0214-6</t>
  </si>
  <si>
    <t>В российском обществе приоритетными считаются задачи образования и воспитания подрастающего поколения. В данное издание вошли Материалы III Всероссийской научно-практической конференции (Москва, 12 апреля – 25 мая 2019 г.), посвященной внедрению в жизнь Федеральных Государственных Образовательных Стандартов Дошкольного Образования (ФГОС ДО). Участниками конференции были рассмотрены проблемы, возможности, опыт и перспективы развития дошкольного образования. Особое внимание было уделено задаче успешной социализации детей с ограниченными возможностями здоровья (ОВЗ), а также обеспечению равного доступа к образованию для всех обучающихся с учетом разнообразия особых образовательных потребностей (дети-мигранты) и индивидуальных возможностей. Авторы статей, вошедших в этот сборник, в своих работах предлагают пути решения данных проблем.</t>
  </si>
  <si>
    <t>Ключко О. И.</t>
  </si>
  <si>
    <t>Ребёнок в образовательном пространстве мегаполиса</t>
  </si>
  <si>
    <t>978-5-4499-0181-1</t>
  </si>
  <si>
    <t>В сборнике представлены материалы всероссийской научно-практической конференции «Ребенок в образовательном пространстве мегаполиса», состоявшейся 12–13 апреля 2016 г. в Московском городском педагогическом университете.
Предназначен для студентов психолого-педагогических специальностей и направлений подготовки, исследователей и работников системы образования (воспитателей, учителей, педагогов-психологов, руководителей).
Текст приводится в авторской редакции.</t>
  </si>
  <si>
    <t>Реализация ФГОС. Эффективные педагогические и управленческие практики</t>
  </si>
  <si>
    <t>978-5-4499-9902-3</t>
  </si>
  <si>
    <t>В российском обществе приоритетными считаются задачи образования и воспитания подрастающего поколения. В данное издание вошли Материалы II Всероссийской научно-практической конференции (Москва, 16 марта 2019 г.), посвященной внедрению в жизнь Федеральных Государственных Образовательных Стандартов. Участниками конференции были рассмотрены пути реализации основных образовательных программ начального общего, основного общего, среднего (полного) общего, начального профессионального, среднего профессионального и высшего профессионального образования образовательными учреждениями, имеющими государственную аккредитацию. Авторы статей этого сборника среди поставленных задач немаловажное место отводят компетентностному подходу к подготовке будущих специалистов, широкому внедрению новых форм и методов воспитания и образования, обеспечению индивидуального подхода к каждому ребенку, а также состоянию здоровья подрастающего поколения – важнейшему показателю благополучия общества и государства.</t>
  </si>
  <si>
    <t>Инклюзивное образование – образование для всех</t>
  </si>
  <si>
    <t>978-5-4475-9860-0</t>
  </si>
  <si>
    <t>В российском обществе приоритетными считаются задачи образования и воспитания подрастающего поколения. Особо остро стоит проблема успешной социализации лиц с ограниченными возможностями здоровья (ОВЗ). Важным конструктивным шагом на этом пути призвана стать их инклюзия в образовательное пространство России. Авторы статей, вошедших в этот сборник, в своих работах предлагают пути решения данной проблемы, рассматривая как традиционные, так и оригинальные методики.</t>
  </si>
  <si>
    <t>Вакуленко О. В., Вахрамеева О. А., Гайсина О. В., Галущинская Ю. О., Ермолаева Н. М.</t>
  </si>
  <si>
    <t>Оптимизация социально-педагогической работы с семьей и детьми</t>
  </si>
  <si>
    <t>978-5-4475-9929-4</t>
  </si>
  <si>
    <t>Данная монография представляет собой обобщение результатов научно-исследовательской деятельности студентов очной и заочной форм обучения, по изучению разноплановых аспектов взаимодействия социального педагога с различными категориями семей и детьми, выполненных под руководством преподавателей ФГБОУ ВО «ШГПУ» и ФГБОУ ВО «ЮУрГГПУ».
Монография содержит исследовательские материалы выпускных квалификационных работ студентов по проблемам: оптимизации деятельности специалистов с замещающей семьей; деятельности, связанной с постинтернатным сопровождением выпускников детского дома, формированию ценностного отношения к семье у студенческой молодежи, изучению роли неформального образования семьи в храмах Русской православной церкви и пр.
Монография может быть полезна студентам и преподавателям высших учебных заведений, аспирантам, а также практическим работникам, интересующимся вопросами социально-педагогического сопровождения семьи.</t>
  </si>
  <si>
    <t xml:space="preserve">Методика преподавания отдельных учебных предметов, Педагогика, Педагогика и методика преподавания, Этика, </t>
  </si>
  <si>
    <t>Николаев А. В.</t>
  </si>
  <si>
    <t>Школьная этика. Нравственный закон</t>
  </si>
  <si>
    <t>978-5-4499-0125-5</t>
  </si>
  <si>
    <t>Книга «Школьная этика» – это учебник и одновременно программа этики как базового учебного предмета, который должен преподаваться в школе для обеспечения моральной полноценности подрастающего поколения, но который до сих пор не разработан и не внедрен. Отсутствие этики в школьной программе как полноценного предмета, входящего в число базовых предметов, – это моральный пробел в системе образования, отрицательные последствия которого имеют цивилизационный масштаб, предопределяя низкий уровень нравов и духовно-нравственный кризис цивилизации. Успешно ликвидировать моральный пробел в системе образования можно только посредством правильной разработки и правильного внедрения школьной этики как базового предмета, который послужит эффективным инструментом нравственного воспитания и нравственного образования подрастающего поколения. В книге «Школьная этика» представлена фундаментальная программная разработка, не имеющая аналогов в мире и готовая для внедрения и преподавания в средней школе прямо сейчас.</t>
  </si>
  <si>
    <t xml:space="preserve">Основы педагогической инноватики, Педагогика, Педагогика высшей школы, </t>
  </si>
  <si>
    <t>Аксенова Е. И.</t>
  </si>
  <si>
    <t>Формирование единого образовательного пространства и проблемы эффективной оплаты труда педагогических работников</t>
  </si>
  <si>
    <t>978-5-4499-0218-4</t>
  </si>
  <si>
    <t>Результаты научного исследования, представленного в монографии, отражают отдельные аспекты актуальной проблемы развития эффективных финансовых механизмов, обеспечивающих формирование единого образовательного пространства в рамках национальной образовательной системы Российской Федерации. В работе рассматриваются нормативные правовые, финансовые, макроэкономические и иные факторы, влияющие на уровень оплаты труда работников сферы среднего и дополнительного образования, а также экспертные мнения относительно возможности совершенствования существующих механизмов оплаты труда педагогических работников.
Материалы издания могут быть использованы при работе со студентами, обучающимися по направлению «Экономика», «Менеджмент», «Государственное и муниципальное управление», при разработке федеральных, региональных и местных проектов, направленных на формирование единого образовательного пространства. Издание ориентировано на специалистов в области государственной службы, управления системой образования, а также вс</t>
  </si>
  <si>
    <t xml:space="preserve">Исследовательский проект изучения творческой деятельности и мотивации студенческой молодежи в условиях двухуровневой системы </t>
  </si>
  <si>
    <t>978-5-4499-0257-3</t>
  </si>
  <si>
    <t>В монографии в четкой структурированной форме изложены вопросы теоретико-методологического обоснования изучения проектной деятельности, эмпирические результаты социологического исследования факторов, способствующих и препятствующих развитию творческой деятельности в условиях двухуровневой системы высшего образования и организация проектной деятельности среди студенческой молодежи. Рекомендуется к использованию преподавателям, бакалаврам и магистрам при изучении курса проектной деятельности в социологии.
Текст печатается в авторской редакции.</t>
  </si>
  <si>
    <t>Социальная педагогика: педагогика среды</t>
  </si>
  <si>
    <t>978-5-4475-9742-9</t>
  </si>
  <si>
    <t xml:space="preserve">Учебник «Социальная педагогика: педагогика среды» ориентирован на профессиональную подготовку студентов средних и высших учебных заведений по направлениям «педагогическое образование», «психолого-педагогическое образование» и «организация работы с молодежью». Он включает материал, отвечающий требованиям современного уровня социального и социально-педагогического образования, а также вопросы для самоконтроля и литературу, позволяющую студентам углубить знания по темам.
Пособие адресовано студентам педагогических вузов и вузов, занимающихся подготовкой специалистов педагогического и психолого-педагогического направления, организации работы с молодежью; преподавателям, аспирантам и докторантам, изучающим вопросы, связанные с социальным воспитанием, а также слушателям системы дополнительного социально-педагогического образования.
</t>
  </si>
  <si>
    <t>978-5-4475-9741-2</t>
  </si>
  <si>
    <t xml:space="preserve">Учебник «Социальная педагогика: социальное воспитание» ориентирован на профессиональную подготовку студентов средних и высших учебных заведений, по направлениям «педагогическое образование», «психолого-педагогическое образование» и «организация работы с молодёжью». Он включает материал, отвечающий требованиям современного уровня социального и социально-педагогического образования, а также вопросы для самоконтроля и литературу, позволяющую студентам углубить знания по темам.
Пособие адресовано студентам педагогических вузов и вузов, занимающихся подготовкой специалистов педагогического и психолого-педагогического направления, организации работы молодежью; преподавателям, аспирантам и докторантам, изучающим вопросы, связанные с социальным воспитанием, а также слушателям системы дополнительного социально-педагогического образования.
</t>
  </si>
  <si>
    <t>Социальная педагогика: основы профессиональной деятельности социального педагога</t>
  </si>
  <si>
    <t>978-5-4475-9743-6</t>
  </si>
  <si>
    <t xml:space="preserve">Учебник «Социальная педагогика: основы профессиональной деятельности социального педагога» ориентирован на профессиональную подготовку студентов средних и высших учебных заведений, по направлениям «педагогическое образование», «психолого-педагогическое образование» и «организация работы с молодежью». Он включает материал, отвечающий требованиям современного уровня социального и социально-педагогического образования, а также вопросы для самоконтроля и литературу, позволяющую студентам углубить знания по темам.
Пособие адресовано студентам педагогических вузов и вузов, занимающихся подготовкой специалистов педагогического и психолого-педагогического направления, организации работы с молодежью; преподавателям, аспирантам и докторантам, изучающим вопросы, связанные с социальным воспитанием, а также слушателям системы дополнительного социально-педагогического образования.
</t>
  </si>
  <si>
    <t>978-5-4475-9739-9</t>
  </si>
  <si>
    <t xml:space="preserve">Учебник «Социальная педагогика: теоретико-методологические основы» ориентирован на профессиональную подготовку кадров высшей квалификации, а также магистров и специалитета по направлениям «педагогическое образование», «психолого-педагогическое образование» и «организация работы с молодёжью». Он включает материал, отвечающий требованиям современного уровня социального и социально-педагогического образования, а также вопросы для самоконтроля и литературу, позволяющую студентам углубить знания по темам.
Пособие адресовано студентам педагогических вузов и вузов, занимающихся подготовкой специалистов педагогического и психолого-педагогического направления, организации работы молодежью; преподавателям, аспирантам и докторантам, изучающим вопросы, связанные с методологией социально-педагогических знаний, их направленностью, а также слушателям системы дополнительного педагогического и психолого-педагогического образования.
</t>
  </si>
  <si>
    <t>978-5-4475-9740-5</t>
  </si>
  <si>
    <t xml:space="preserve">Учебник «Социальная педагогика: педагогика становление и развитие личности» ориентирован на профессиональную подготовку студентов средних и высших учебных заведений, по направлениям «педагогическое образование», «психолого-педагогическое образование» и «организация работы с молодёжью». Он включает материал, отвечающий требованиям современного уровня социального и социально-педагогического образования, а также вопросы для самоконтроля и литературу, позволяющую студентам углубить знания по темам.
Пособие адресовано студентам педагогических вузов и вузов, занимающихся подготовкой специалистов педагогического и психолого-педагогического направления, организации работы молодежью; преподавателям, аспирантам и докторантам, изучающим вопросы, связанные с развитием социально-педагогических знаний, а также слушателям системы дополнительного социально-педагогического образования.
</t>
  </si>
  <si>
    <t xml:space="preserve">Специальная педагогика, </t>
  </si>
  <si>
    <t>Тьюторское сопровождение лиц с ограниченными возможностями здоровья в условиях инклюзивного образования</t>
  </si>
  <si>
    <t>978-5-4475-9989-8</t>
  </si>
  <si>
    <t>В учебном пособии «Тьюторское сопровождение лиц с ограниченными возможностями здоровья в условиях инклюзивного образования» рассматриваются основные направления деятельности тьютора в системе инклюзивной образовательной практики, цели, задачи и технологии деятельности тьютора, этапы организации тьюторского сопровождения как одной из частей инклюзивного образовательно-воспитательного процесса. Содержание данного издания позволяет получить представление о тьюторской деятельности по сопровождению лиц с ОВЗ.
Пособие адресовано студентам направлений подготовки: 44.03.03 Специальное (дефектологическое) образование – профиль «Логопедия», 44.03.05 Педагогическое образование (с двумя профилями подготовки), 49.03.02 Физическая культура для лиц с отклонениями в состоянии здоровья (адаптивная физическая культура) и др.</t>
  </si>
  <si>
    <t>978-5-4499-0180-4</t>
  </si>
  <si>
    <t>В сборнике представлены материалы межрегиональной научно-практической конференции «Ребёнок в образовательном пространстве мегаполиса» 15–16 апреля 2014 г.
Предназначен для студентов психолого-педагогических специальностей и направлений подготовки, исследователей и работников системы образования (воспитателей, учителей, педагогов-психологов, руководителей).
Текст приводится в авторской редакции.</t>
  </si>
  <si>
    <t xml:space="preserve">Коррекционная педагогика, </t>
  </si>
  <si>
    <t>Дети радуги</t>
  </si>
  <si>
    <t>978-5-4499-0273-3</t>
  </si>
  <si>
    <t>В пособии представлен интерактивный методический комплекс к Адаптированной основной образовательной программе для детей дошкольного возраста, имеющих ЗПР, в том числе, при формах, осложнённых тяжелыми нарушениями речи. Он издан на основе комплексного проекта формирования интерактивного образовательного пространства для детей с ограниченными возможностями здоровья в рамках мероприятий, посвященных Десятилетию детства в РФ.
Комплекс включает задачи, планирование образовательной и коррекционно-развивающей деятельности с де тьми на основе средового подхода, преподающего использование компьютерного оборудования и комплекта игр. Содержит общие рекомендации к использованию и методические рекомендации к проведению игр по основным образовательным областям ФГОС дошкольного образования и Примерной адаптированной основной  образовательной программы для детей дошкольного возраста с ЗПР: по социально-коммуникативному, познавательному, речевому, художественно-эстетическому и физическому развитию. Предполагает использов</t>
  </si>
  <si>
    <t>978-5-4499-0272-6</t>
  </si>
  <si>
    <t>В пособии дается понятие информационной образовательной среды, специфики его перехода в интерактивное пространство, рассматриваются особенности использования интерактивных методов обучения и компьютерных технологий в условиях работы современного детского сада. Описывается проект формирования интерактивного образовательного пространства на основе комплекса компьютерных игр и упражнений портала Мерсибо: в рамках такого пространства рассматривается конструктор индивидуальной адаптированной образовательной программы для ребенка с ЗПР и ТНР и конструктор адаптированной основной образовательной программы для детей с ЗПР. Даются методические рекомендации к составлению рабочих программ учителей-дефектологов и специалистов, предлагается пример такой программы и алгоритм ее экспертизы.
В качестве практико-ориентированных приложений к пособию выступают инновационные разработки учителей-дефектологов, логопедов и психологов, связанные с комплексами сюжетно-дидактических игр и интерактивными тренажерами, конспектами и</t>
  </si>
  <si>
    <t>Кроткова А. В.</t>
  </si>
  <si>
    <t>На крыльях детства: ресурсы современного коррекционно-развивающего пространства для детей с ограниченными возможностями здоро</t>
  </si>
  <si>
    <t>978-5-4499-0258-0</t>
  </si>
  <si>
    <t>В сборнике представлены статьи участников Всероссийской научно-практической конференции студентов и молодых учёных «На крыльях детства: ресурсы современного коррекционно-развивающего пространства для детей с ОВЗ», организованной кафедрой дошкольной дефектологии Института детства ФГБОУ ВО «Московский педагогический государственный университет» совместно с АНО ДПО «Среднерусская академия современного знания».
В статьях даётся анализ теоретических и практических подходов к организации коррекционно-педагогической работы с обучающимися, имеющими особые образовательные потребности и ограниченные возможности здоровья; предлагаются новые направления формирования междисциплинарных связей общей и специальной педагогики и психологии, методик непрерывного общего образования; описываются инновационные технологии, касающиеся методик, оптимизации методов и приемов воспитания и обучения в условиях интеграции и инклюзии. Материалы сборника адресованы работникам системы дошкольного, школьного и профессионального образован</t>
  </si>
  <si>
    <t>Теория, методика и практика развития медиакомпетентности современного педагога</t>
  </si>
  <si>
    <t>978-5-4475-9867-9</t>
  </si>
  <si>
    <t>В монографии рассматриваются проблемы развития медиакомпетентности современных педагогов с точки зрения методологического, методического и технологического инструментария. Рассматриваются основные тенденции медиаобразования, показатели и критерии развития медиакомпетентности современного педагога, организационные основы медиаобразовательных занятий. В приложениях помещены: программа «Основы медиаобразования и медиакомпетентности», предназначенная для педагогов, а также методические материалы для учителей, работников дополнительного образования, воспитателей с описанием медиаобразовательных заданий для школьников._x000D_
Материалы монографии предназначены для преподавателей высшей школы, студентов, аспирантов, молодых исследователей, а также для широкого круга читателей, которые интересуются проблемами медиаобразования. Особую ценность материалы учебного пособия представляют для студентов, обучающихся по направлениям подготовки «Психолого-педагогическое образование», «Социально-культурная деятельность», «Организация работы с молодежью»._x000D_
Текст печатается в авторской редакции.</t>
  </si>
  <si>
    <t xml:space="preserve">Моделирование орудий и процессов рыболовства, Теория и методика обучения базовым видам спорта, </t>
  </si>
  <si>
    <t>Чабуткин Е. К.</t>
  </si>
  <si>
    <t>Самоучитель игры на «балалайке»</t>
  </si>
  <si>
    <t>978-5-4499-1862-8</t>
  </si>
  <si>
    <t>В пособии изложены краткие сведения о подходах к подготовке спортсмена в одной из рыболовных дисциплин — ловля рыбы на мормышку со льда._x000D_
Приведены сведения об оснащении спортсмена, технике ловли отдельных видов рыб, тактике поиска рыбы на водоеме, тактическому поведению спортсмена во время соревнований._x000D_
Большой раздел книги посвящен различным аспектам подготовки спортсмена и формирования сборной команды по дисциплине. Показана роль тренера в данном процессе._x000D_
Каждый из разделов книги сопровождается большим количеством полезных советов, позволяющих избежать ошибок при участии рыболова в спортивном мероприятии._x000D_
Описание всех этапов подготовки спортсмена сопровождается большим количеством иллюстраций.</t>
  </si>
  <si>
    <t xml:space="preserve">Физическая культура, Физическая культура и спорт, Педагогика физической культуры, История физической культуры, Естественнонаучные основы физической культуры и спорта, История, </t>
  </si>
  <si>
    <t>Манжелей И. В.</t>
  </si>
  <si>
    <t>Педагогические модели физического воспитания</t>
  </si>
  <si>
    <t>978-5-4475-5265-7</t>
  </si>
  <si>
    <t>В учебном пособии представлено авторское понимание развития физического воспитания детей и молодежи в контексте современной педагогической действительности._x000D_
В теоретико-педагогическом и прикладном аспектах проанализированы оздоровительно-адаптивная, социально ориентированная, личностно ориентированная и спортивно-рекреативная педагогические модели физического воспитания. Представлены механизмы директивного, гуманистического и конструктивного физического воспитания._x000D_
Показаны специфические особенности, преимущества и ограничения указанных моделей, а также возможности их взаимопроникновения и взаимодействия в воспитательно-образовательном процессе._x000D_
Учебное пособие адресовано специалистам в области теории и методики физического воспитания, может быть использовано студентами, аспирантами и преподавателями образовательных учреждений системы профессионального образования в сфере физической культуры и спорта.</t>
  </si>
  <si>
    <t xml:space="preserve">Тюменский государственный университет, </t>
  </si>
  <si>
    <t>Сираковская Я. В., Завьялов А. В., Шкирева О. В.</t>
  </si>
  <si>
    <t>Тактическая подготовка в волейболе</t>
  </si>
  <si>
    <t>978-5-4499-0535-2</t>
  </si>
  <si>
    <t xml:space="preserve">В методических рекомендациях представлены основы тактической подготовки в волейболе.
Представлены упражнения, используемые в процессе обучения, показана их логическая последовательность, описаны методические приёмы, с помощью которых можно наиболее успешно освоить тактику игры в волейболе.
Методические рекомендации предназначены для студентов институтов физической культуры.
Текст печатается в авторской редакции.
</t>
  </si>
  <si>
    <t>Страдзе А. Э.</t>
  </si>
  <si>
    <t>Физическая культура в XXI веке</t>
  </si>
  <si>
    <t>978-5-4499-0034-0</t>
  </si>
  <si>
    <t>В монографии представлены результаты системного рассмотрения физической культуры как современного социокультурного феномена и как важной компоненты образовательно-воспитательного процесса, направленного на формирование личности ХХI века – гармонично развитой, ведущей здоровый образ жизни. Наряду с рассмотрением концептуально-методологических оснований физического воспитания подрастающего поколения, влияния современных процессов на их трансформацию, в монографии отражены направления и модели модернизации физического воспитания в школе, инновационные методики и образовательные практики по их реализации. Сформулированы выводы, рекомендации и предложения по совершенствованию физического воспитания в образовательных организациях, а также по подготовке кадров для этой деятельности. Издание может быть использовано в качестве учебного пособия для студентов направлений подготовки 49.03.01 «Физическая культура» и 44.03.05 «Педагогическое образование»: по модулям таких дисциплин, как «Теория и методика физического воспитания», «Технология планирования учебного процесса», «Организация и проведение физкультурно-оздоровительных и спортивно-массовых мероприятий в образовательной организации», «Внеурочная работа со школьниками в секциях по видам спорта», «Современные концепции физического воспитания» и пр.
Для студентов высших учебных заведений, научных работников и преподавателей образовательных организаций, специализирующихся в областях физической культуры, спорта, спортивно-массовой работы, организации свободного времени детей и молодежи, пропаганде здорового образа жизни.</t>
  </si>
  <si>
    <t>Кузнецов И. Анат., Буров А. Э., Качанов И. В.</t>
  </si>
  <si>
    <t>Прикладная физическая культура для студентов специальных медицинских групп</t>
  </si>
  <si>
    <t>978-5-4475-2783-9</t>
  </si>
  <si>
    <t>Учебное пособие написано в соответствии с требованиями к структуре основных образовательных программ по дисциплине «Прикладная физическая культура» и предназначено для студентов (бакалавриат), занимающихся прикладной физической культурой и отнесенных по состоянию здоровья к специальной медицинской группе (СМГ). Пособие содержит теоретический и практический материал по физическому воспитанию студентов с ослабленным здоровьем, как в условиях фитнес зала, так и в условиях бассейна. Вкратце описаны заболевания, наиболее часто встречающиеся у студентов по результатам медицинских справок. Даны советы врача._x000D_
Может быть рекомендовано для преподавателей физической культуры вузов, колледжей и инструкторов-методистов по физической культуре.</t>
  </si>
  <si>
    <t xml:space="preserve">Астраханский государственный технический университет, </t>
  </si>
  <si>
    <t>Бадминтон</t>
  </si>
  <si>
    <t>978-5-4499-0536-9</t>
  </si>
  <si>
    <t xml:space="preserve">Учебно-методическое пособие предназначено для студентов вузов физической культуры, факультетов физического воспитания. Пособие призвано помочь преподавателям физического воспитания, работающим в образовательных учреждениях, в планировании и организации занятий по бадминтону.
Текст печатается в авторской редакции.
</t>
  </si>
  <si>
    <t xml:space="preserve">Медицина, Психология, Физическая культура и спорт, </t>
  </si>
  <si>
    <t>Ткачук М. Г., Дюсенова А. А.</t>
  </si>
  <si>
    <t>Половой диморфизм и его отражение в спорте</t>
  </si>
  <si>
    <t>978-5-4475-3840-8</t>
  </si>
  <si>
    <t>В монографии рассмотрены вопросы пола на генетическом, гормональном, соматическом и психологическом уровнях. Проведен сравнительный анализ морфофункциональных характеристик женщин-спортсменок с позиции полового диморфизма и обоснованы причины маскулинизации спортсменок. Особое место отводится выявлению генетических маркеров спортивной одаренности._x000D_
Монография предназначена для широкого круга специалистов в области физической культуры и спорта.</t>
  </si>
  <si>
    <t xml:space="preserve">Физическая культура и спорт, Экономика, </t>
  </si>
  <si>
    <t>Чеснова Е. Л., Лебедев В. И.</t>
  </si>
  <si>
    <t>Предпринимательство в сфере физической культуры и спорта</t>
  </si>
  <si>
    <t>978-5-4458-3078-8</t>
  </si>
  <si>
    <t>В учебном пособии рассмотрены вопросы организации предпринимательской деятельности в сфере физической культуры и спорта, менеджмента малого бизнеса. В работе представлены: тематика и содержание лекционных и практических занятий; технологии педагогического взаимодействия: контрольные вопросы, методические рекомендации по проведению деловых игр, тесты, направленные на выявление у студентов способности к предпринимательской деятельности._x000D_
Настоящее учебное пособие подготовлено для студентов факультетов физической культуры.</t>
  </si>
  <si>
    <t xml:space="preserve">Менеджмент в туристской индустрии, </t>
  </si>
  <si>
    <t>Формирование профессионализма будущих менеджеров туриндустрии</t>
  </si>
  <si>
    <t>978-5-4499-1305-0</t>
  </si>
  <si>
    <t>Учебный практикум предназначен для студентов направления подготовки 43.03.02 «Туризм».
В данном практикуме даются задания для самостоятельной работы и краткие методические рекомендации для их выполнения, творческие задания, список рекомендуемой литературы.
Соответствует ФГОС ВО последнего поколения.
Для студентов, обучающихся по направлению подготовки «Туризм», а также практических работников индустрии туризма и гостеприимства.</t>
  </si>
  <si>
    <t xml:space="preserve">Краеведение, Туризм, </t>
  </si>
  <si>
    <t>Гомилевская Г. А.</t>
  </si>
  <si>
    <t>Развитие туризма в Приморском крае. Ч. 2 Современное состояние туристской отрасли г. Владивостока</t>
  </si>
  <si>
    <t>978-5-4475-9864-8</t>
  </si>
  <si>
    <t>Во второй части хрестоматии рассматриваются вопросы развития туризма в городском округе Владивосток: развитие экскурсионной деятельности и въездного туризма, состояние туристской инфраструктуры, приводится характеристика туристских ресурсов (природных, в т. ч. морских, культурно-исторических, развлекательных, событийных, религиозных, промышленных и др.), экология и безопасность туризма. Работа содержит методические указания по использованию материалов хрестоматии в учебном процессе и списки рекомендованной литературы по каждой теме. Автором выделены группы документальных источников различного характера — официальные, научные, публицистические, которые впервые собраны воедино.
Предназначено для студентов направлений подготовки ФГОС ВО 430302 «Туризм», 430303 «Гостиничное дело» (бакалавриат), 430402 «Туризм», 430403 «Гостиничное дело» (магистратура), студентов, изучающих дисциплины 10119 и 19931 «Краеведение», аспирантов и преподавателей высших и средних учебных заведений, работников туристской отрасли.</t>
  </si>
  <si>
    <t>Тенденции и проблемы развития туризма и гостеприимства в XXI веке</t>
  </si>
  <si>
    <t>978-5-4499-0345-7</t>
  </si>
  <si>
    <t>В настоящем сборнике опубликованы материалы Межвузовской (с международным участием) научно-практической конференции «Тенденции и проблемы развития туризма и гостеприимства в XXI веке», состоявшейся 25 апреля 2019 года в г. Москве и проходившей на базе Института туризма и гостеприимства филиала ФГБОУ ВО «РГУТИС».
Главной целью конференции был обмен мнениями по проблемам развития туризма среди научного сообщества России и Узбекистана и обеспечение взаимодействия между преподавателями этих стран.
Сборник предназначен для докторов и кандидатов наук различных специальностей, преподавателей вузов, докторантов, аспирантов, магистрантов, практикующих специалистов, студентов учебных заведений, а также всех, кто проявляет интерес к рассматриваемой проблематике с целью использования в научной работе и учебной деятельности.
Авторы статей несут полную ответственность за содержание представленных в сборник статей. При перепечатке материалов сборника статей Межвузовской (с международным участием) научно-практической конференции ссылка на сборник статей обязательна.
Издание постатейно размещено в научной электронной библиотеке elibrary.ru и зарегистрировано в наукоемкой базе РИНЦ (Российский индекс научного цитирования).
.</t>
  </si>
  <si>
    <t>Развитие туризма в Приморском крае. Ч. 1 Современное состояние туристской отрасли Приморского края</t>
  </si>
  <si>
    <t>978-5-4475-9805-1</t>
  </si>
  <si>
    <t>Рассматриваются общие вопросы развития туризма в Приморском крае, включая кластерный подход к его развитию, характеристику видов туризма, состояния туристской инфраструктуры, туристских ресурсов, экологии и безопасности туризма. Приведены аннотированный обзор информационных источников, методические указания по использованию материалов хрестоматии в учебном процессе и списки рекомендуемой литературы по каждой теме.
Для студентов направлений подготовки ФГОС ВО 43.03.02 Туризм, 43.03.03 Гостиничное дело (бакалавриат), 43.04.02 Туризм, 43.04.03 Гостиничное дело (магистратура), студентов, изучающих дисциплины 10119 и 19931 Краеведение, а также аспирантов и преподавателей высших и средних учебных заведений, работников туристской отрасли.</t>
  </si>
  <si>
    <t>Стреленко Т. Г., Гомилевская Г. А.</t>
  </si>
  <si>
    <t>Выездной туризм на Дальнем Востоке России</t>
  </si>
  <si>
    <t>978-5-4499-0537-6</t>
  </si>
  <si>
    <t xml:space="preserve">Данное издание отражает развитие выездного туризма на Дальнем Востоке России. Географическое положение федерального округа и его приграничное положение определили своеобразие развития выездного туризма в этой части страны. Отражены процессы трансформации параметров дальневосточного выездного туризма, факторами которых являлись экономическое и социальное положение дальневосточных регионов. Хрестоматия охватывает временной период с начала развития массового туризма (1990-гг.) по настоящее время и отражает как общие вопросы развития выездного туризма российского Дальнего Востока, так и его отдельные напрвления: выездной туризм в Китайскую Народную Республику, Корею, Японию и другие зарубежные страны. Автором выделены группы документальных источников различного характера — официальные, научные, публицистические.
Предназначено для студентов направлений подготовки ФГОС ВО 430302 «Туризм», 430402 «Туризм», аспирантов и преподавателей высших и средних учебных заведений, работников туристской отрасли.
</t>
  </si>
  <si>
    <t xml:space="preserve">Языкознание, Филология, </t>
  </si>
  <si>
    <t>Уразова Е. А.</t>
  </si>
  <si>
    <t>Метафора как инструмент контекстуализации языковой картины  мира</t>
  </si>
  <si>
    <t>978-5-4475-9899-0</t>
  </si>
  <si>
    <t>В монографии речь идет о метафоре как когнитивном средстве языка, её национально-культурных особенностях в парадигме языковой картины мира и отражении в политическом дискурсе на примере использования метафорических моделей в выступлениях политических деятелей США, Великобритании и России, а также в других публицистических текстах политической направленности. При помощи лингвостатистического метода определяется и анализируется коэффициент относительной частоты употребления метафор в репрезентативных образцах текстов политического дискурса.
Работа рассчитана на специалистов в области метафорологии, политического дискурса и лингвокультурологии, а также на широкий круг читателей, интересующихся вопросами языковой картины мира и ролью метафоры в ней.</t>
  </si>
  <si>
    <t xml:space="preserve">Языкознание, Русский язык и культура речи, </t>
  </si>
  <si>
    <t>Конишевский Д. В., Кушнарёва Н. В., Ветров С. А.</t>
  </si>
  <si>
    <t>Неологизмы цифровой культуры (активный словарь миллениала)</t>
  </si>
  <si>
    <t>978-5-4499-0222-1</t>
  </si>
  <si>
    <t>Данное учебно-методическое пособие по изучению неологизмов включает в себя собрание слов и выражений, отражающих явления современной культуры, а также примеры их употребления и трактовку на общелитературный язык. При работе над словарем было проанализировано свыше 800 лексических единиц и отобрано 216 наиболее часто используемых. Для их выявления проводились опросы и анкетирования среди студентов 1–2 курсов.
Издание может использоваться в качестве дополнительной литературы при изучении дисциплин гуманитарного цикла: «Русский язык и культура речи», «Иностранный язык», «Культурология». Также словарь представляет интерес для специалистов в таких областях как языкознание, культурология, обществознание и, кроме того, предназначен для широкого круга читателей.</t>
  </si>
  <si>
    <t xml:space="preserve">Лингвистика и семиотика, Языкознание, </t>
  </si>
  <si>
    <t>Пятаева Н. В.</t>
  </si>
  <si>
    <t>Антропоцентрический и синергетический принципы лингвистики в динамическом исследовании лексических гнёзд</t>
  </si>
  <si>
    <t>978-5-4475-2987-1</t>
  </si>
  <si>
    <t>Монография посвящена синхронно-диахроническому исследованию сложных лексических систем – этимологических гнёзд и лексико-семантических парадигм – в границах антропоцентрического и синергетического принципов современной лингвистики. Такой подход к изучению лексико-семантической системы языка автор считает более рациональным и продуктивным, а комплексное исследование генетически близких сверхсложных лексических объединений на оси сменяющих друг друга лингвохронологических уровней отвечающим духу динамического понимания национальной языковой картины мира.
Для лингвистов, преподавателей языковедческих специальностей высших учебных заведений, аспирантов, магистрантов и бакалавров-филологов.</t>
  </si>
  <si>
    <t xml:space="preserve">Стерлитамакская государственная педагогическая академия имени Зайнаб Биишевой, </t>
  </si>
  <si>
    <t xml:space="preserve">Языкознание, </t>
  </si>
  <si>
    <t>Хорошилов Александр Ал., Кан А. В., Хорошилов Алексей Ал.</t>
  </si>
  <si>
    <t>Фразеологический машинный перевод текстов</t>
  </si>
  <si>
    <t>978-5-4499-0089-0</t>
  </si>
  <si>
    <t xml:space="preserve">В монографии рассматриваются теоретические основы и технологические решения в области разработки систем машинного перевода текстов нового поколения – систем фразеологического машинного перевода. Концепция создания таких систем была предложена проф. Г. Г. Белоноговым в 1975 г. в его предисловии к книге Д. А. Жукова «Мы - переводчики». В рамках этой концепции впервые было сформулировано утверждение, что в качестве основных единиц смысла в словарях систем машинного перевода должны использоваться наименования понятий - фразеологические словосочетания. В монографии описаны основные принципы и технологии создания и функционирования таких систем, позволяющих получать высокое качество перевода текстов. Наряду с техническими решениями, в ней также рассмотрены процессы управления функционированием системы, ее настройки на конкретные предметные области и взаимодействия пользователей с системой в процессе диалогового общения.
Монография рассчитана на широкий круг научных сотрудников и специалистов в области научно-технической информации, компьютерной лингвистики и информационных технологий, а также преподавателей, студентов и аспирантов системы высшего образования.
</t>
  </si>
  <si>
    <t>Иванищева О. Н.</t>
  </si>
  <si>
    <t>Синтаксис современного русского литературного языка</t>
  </si>
  <si>
    <t>978-5-4499-0271-9</t>
  </si>
  <si>
    <t>Курс лекций отражает систематизированное, логически последовательное изложение содержания курса «Синтаксис современного русского литературного языка» (сложное предложение). Предназначен для бакалавров направления подготовки 44.03.05 Педагогическое образование. Профили: Русский язык. Литература.
Печатается в авторской редакции.</t>
  </si>
  <si>
    <t xml:space="preserve">под ред. Туфанова О. А., </t>
  </si>
  <si>
    <t>Герменевтика древнерусской литературы</t>
  </si>
  <si>
    <t>978-5-4475-9924-9</t>
  </si>
  <si>
    <t>Книга представляет собой собрание монографий и статей, посвященных русской истории, литературе, общественной мысли XI–XVIII вв., отражающих различные научные школы и направления.
Книга адресована в первую очередь подготовленным читателям – ученым-медиевистам, преподавателям вузов, аспирантам и студентам-филологам, историкам, культурологам.</t>
  </si>
  <si>
    <t xml:space="preserve">Институт мировой литературы им. А.М. Горького Российской академии наук, </t>
  </si>
  <si>
    <t xml:space="preserve">Русская литература, </t>
  </si>
  <si>
    <t>Матвеева И. И.</t>
  </si>
  <si>
    <t>«Резцом эпох и молотом времен…». Судьба и творчество Андрея Платонова</t>
  </si>
  <si>
    <t>978-5-4499-0192-7</t>
  </si>
  <si>
    <t xml:space="preserve">Во втором исправленном и дополненном издании учебного пособия представлены важнейшие этапы творческого пути А. П. Платонова, прослеживаются взаимосвязь жизненных событий с творчеством писателя. Читатель сможет больше узнать о жизни писателя, понять некоторые скрытые пружины его творчества. В пособии прослеживается эволюция художественного метода Платонова, дается современное прочтение и анализ произведений, включенных в школьную и вузовскую программы, а также выходящих за их рамки. С этой целью в пособии рассматриваются не только проза Платонова, но и его стихи, не часто попадающие в поле зрения исследователей.
Книга предназначена для студентов филологических факультетов, магистрантов, преподавателей-словесников, школьников и всех тех, кто интересуется великой русской литературой.
</t>
  </si>
  <si>
    <t>Наряд для Венеры Милосской</t>
  </si>
  <si>
    <t>978-5-4499-0761-5</t>
  </si>
  <si>
    <t>Александр Бобров — поэт, кандидат филологических наук, профессор кафедры журналистики в двух вузах и автор десятка учебных пособий — много лет выступает как критик и теоретик поэзии, читает лекции в группах литературного творчества и художественного перевода, ведёт как секретарь Союза писателей России семинары молодых, активно выступает в литературных изданиях. За много лет деятельности на этом поприще собран огромный контент по теории и практике поэтического творчества, выстроен конспект лекций по данному курсу.
Представленное пособие, где в живой форме выстроен огромный теоретический и практический материал, предназначено для целенаправленных читателей, но круг их не ограничен студентами-филологами и питомцами творческих вузов, специализированных гимназий и курсов. Напротив, он практически — неохватен, если говорить о любителях поэзии, а особенно — о сочинителях: ведь сегодня только на специализированных сайтах присутствуют миллионы стихотворцев. Правда, по стихам заметно, что они мало читают литературоведческих книг, но практические уроки и разборы могут заинтересовать даже их.
Книга Александра БОБРОВА — поэта, публициста, барда, кандидата филологических наук «Наряд для Венеры Милосской» является учебным пособием для студентов направления литературного творчества и художественного перевода в Московском государственном институте культуры, где он преподаёт, для всех будущих филологов. А ещё — подспорьем для начинающих поэтов, участников семинаров и студий молодых литераторов, которые автор ведёт как секретарь Союза писателей России и председатель Совета по песне. Наконец, она представляет несомненный интерес для всех любителей поэзии, поскольку опирается на многолетний профессорский и критический опыт, на богатейшие впечатления редактора и активно работающего поэта, члена-корреспондента Академии поэзии — автора 50 книг поэзии и прозы, 12 учебников по литературному мастерству и славянской филологии.
Текст приводится в авторской редакции.</t>
  </si>
  <si>
    <t xml:space="preserve">Солдаткина Я. В. </t>
  </si>
  <si>
    <t>Литература в звуке, цвете и движении</t>
  </si>
  <si>
    <t>978-5-4475-9960-7</t>
  </si>
  <si>
    <t>Пособие профессора Я. В. Солдаткиной посвящено истории литературного текста: от первых устных образцов до современных электронных изданий. Автор прослеживает эволюцию словесности от античной песенной лирики к печатной книге Нового времени. Основные темы пособия – особенности существования и тиражирования литературы, ее влияние на массовое сознание, тяга к визуализации и интерпретации классических литературных произведений другими видами искусств. В пособии проиллюстрировано принципиальное сходство механизмов восприятия художественного слова у средневекового горожанина, массовой аудитории XIХ века и современного читателя, вооруженного айфоном или планшетом.
Пособие подготовлено по материалам магистерского курса «Историко-литературные основы медиасловесности» Института филологии Московского педагогического государственного университета и предназначено для студентов-магистрантов. Пособие также адресовано специалистам гуманитарного профиля и всем интересующимся актуальными культурными процессами, сетевым чит</t>
  </si>
  <si>
    <t>Стих и образ изменяющейся России: последняя четверть XVII — начало XVIII в.</t>
  </si>
  <si>
    <t>978-5-4499-0182-8</t>
  </si>
  <si>
    <t>В монографии рассмотрены изменения самосознания, мировоззрения и культуры «верхов» Российского государства от реформ царя Федора Алексеевича (1676–1682) до начала XVIII в., отраженные в социально ориентированном творчестве придворного поэта. Зеркалом перемен выступают зародившиеся в этот период явления русской стихотворной культуры: литературная эпитафия и иллюстрированные книги для обучения детей.
Эти явления выбраны для исследования из-за богатства содержания, культурной и научной новизны. В жанре литературной эпитафии было известно менее 4% рассмотренных в книге текстов. Из созданной при Дворе блестящей системы учебных пособий для образного преподавания в «Материнской школе» внимание привлекали лишь Буквари. В монографии дано академическое издание вводимых в научный оборот памятников.
Книга показывает, как принимались в высших слоях светского и церковного общества культурные перемены, раскрывает общие (но не общеизвестные) духовные тенденции в «верхах&amp;ra</t>
  </si>
  <si>
    <t>Хомяков В. И.</t>
  </si>
  <si>
    <t>Новейшая русская проза</t>
  </si>
  <si>
    <t>978-5-4475-8145-9</t>
  </si>
  <si>
    <t xml:space="preserve">Учебно-методическое пособие составлено в соответствии с федеральным государственным образовательным стандартом высшего образования РФ по направлению подготовки бакалавров: 42.03.02 (Журналистика).
В пособии определены содержание, объем и порядок изучения курса. Представлены конспекты лекций и планы практических занятий, темы сообщений по данной дисциплине, библиография общественно-исторического, культурологического, литературоведческого характера, вопросы к экзамену.
</t>
  </si>
  <si>
    <t>История искусств от первобытности до современности</t>
  </si>
  <si>
    <t>978-5-4499-0593-2</t>
  </si>
  <si>
    <t>Пособие с учебными и методическими материалами по основным разделам курса «История искусств» предназначено для бакалавров высших учебных заведений культуры и искусств (специальности «Народное художественное творчество», «Народная художественная культура», «Социально-культурная деятельность»), а также для студентов гуманитарных кафедр и факультетов технических институтов и университетов (специальность «Связи с общественностью»).
В пособии в краткой, тезисной форме рассматриваются важнейшие этапы развития изобразительного искусства, представлены темы семинарских занятий, достаточно подробно освещается самостоятельная работа студентов, правила оформления рефератов, предлагается список литературы, рекомендуемый для самостоятельного изучения. В Приложении публикуется словарь специальных терминов по данному курсу.</t>
  </si>
  <si>
    <t xml:space="preserve">Музейно-выставочная работа, </t>
  </si>
  <si>
    <t>978-5-4475-5716-4</t>
  </si>
  <si>
    <t>Возросший интерес к изучению явления художественных выставок и вопросов их организации связан с тем, что сегодня – это процесс значительно более сложный и многогранный, чем в прежние времена, и сопряжен с многочисленными производственными и концептуальными особенностями. Многообразие выставочных пространств, между которыми происходит постоянная циркуляция и взаимный обмен идей, техник, подходов, специалистов и задач, поражает._x000D_
Цель настоящего учебного пособия – систематизировать основные концептуальные этапы современного выставочного производства. В основе книги – курс лекций по выставочному менеджменту, который автор читал на базе Московского международного университета и в первую очередь адресована студентам, обучающимся по специальностям «Менеджмент в культуре», «Арт-менеджмент», «Реклама и Связи с общественностью»._x000D_
Издание также может быть полезно всем, кто заинтересован создавать проекты в сфере искусства, организаторам мероприятий, художникам, фотографам, дизайнерам, а также широкому кругу читателей, интересующихся искусством и вопросами его функционирования.</t>
  </si>
  <si>
    <t>Понуждаев Э. А., Иванов В. Н., Мирошниченко Л. Н.</t>
  </si>
  <si>
    <t>978-5-4499-0041-8</t>
  </si>
  <si>
    <t>Как известно, термин «философия» имеет древнегреческое происхождение и означает буквально «любовь к мудрости» (φιλειν — любить, σοφία — мудрость). Философия — это форма общественного сознания и познания мира, нацеленная на систематизацию знаний о первоосновах и фундаментальных принципах человеческого бытия, о наиболее общих сущностных характеристиках человеческого отношения к природе, социуму и духовности.
Вместе с тем, философское мировоззрение как специфическое знание и познание не является вотчиной только избранных — «яйцеголовых» — индивидов, кабинетных учёных. Сегодня образованный человек, а в первую очередь управленец, обязан быть философом, пусть и в ранге любителя. Постижение сущности мироздания, закономерностей исторического процесса, диалектики прошлого и настоящего на основе сопоставления идейного наследия плеяды выдающихся мыслителей от Гераклита, Платона и Аристотеля до Карла Ясперса, Эриха Фромма и Александра Солженицына, — таков магистральный путь самосовершенствования личности и гармоничного развития общества.
Для студентов бакалаврита, обучающихся по направлениям подготовки 38.03.01 «Экономика» и 38.03.02 «Менеджмент».
Текст приводится в авторской редакции.</t>
  </si>
  <si>
    <t>Идеократия в России</t>
  </si>
  <si>
    <t>978-5-4475-9927-0</t>
  </si>
  <si>
    <t>История нашего Отечества преисполнена не только великими достижениями, но и катастрофами, после каждой из которых русский народ выходил более сильным. В начале книги предлагается анализ исторических коллизий национального духа, которые ослабили русский национальный организм и лишили его иммунитета перед разлагающими западными идеологиями. Далее описываются причины и формы внедрения коммунизма как духовной болезни (идеологической мании) в русскую культуру и общество, захват государственной власти, формы и этапы экспансии, разложение и мимикрия идеологической власти (идеократии) в России. В каждый период важно отделять сопротивление традиционных форм жизни общества от паразитирующего на них идеологического режима.</t>
  </si>
  <si>
    <t xml:space="preserve">Философия, Теория информации, </t>
  </si>
  <si>
    <t>Гухман В. Б.</t>
  </si>
  <si>
    <t>Философские очерки по космологии</t>
  </si>
  <si>
    <t>978-5-4475-9908-9</t>
  </si>
  <si>
    <t>Книга написана по материалам авторских статей, опубликованных в журнальных изданиях и отрецензированных силами редколлегий журналов, в том числе с привлечением внешнего («слепого») рецензирования.
Рассматриваются философские концепции взаимообусловленности космологии и философии, информационно-семантической природы Универсума (мироздания), загадок параллельных миров, генезиса Универсума, космического происхождения сознания.
Для широкого круга читателей, интересующихся философскими проблемами космологии, психологии и информологии (общей теории информации).</t>
  </si>
  <si>
    <t xml:space="preserve">Тверской государственный технический университет, </t>
  </si>
  <si>
    <t>Тело и душа</t>
  </si>
  <si>
    <t>978-5-4475-9953-9</t>
  </si>
  <si>
    <t>В монографии представлены основные сущностные характеристики и соотношение тела и души. Исходя из концепции тройственного состава человека (тело, душа и дух), рассматриваются взаимоотношения тела и души как субъектов и объектов. Целью души является управление деятельностью тела, а также духовное самосовершенствование и гармоничная организация социальных отношений. Тело обеспечивает душу энергией для выполнения деятельности, а также – самосохранение и самовоспроизводство.
Предназначена для аспирантов, студентов и всех интересующихся проблемами гуманитарного знания.</t>
  </si>
  <si>
    <t>Философия самоидентификации человека</t>
  </si>
  <si>
    <t>978-5-4475-9895-2</t>
  </si>
  <si>
    <t>В монографии рассмотрены основные сущностные характеристики самоидентификации человека. Исходя из концепции тройственного состава человека (тело, душа и дух), представлены взаимоотношения телесного Я (эго), социального Я (души) и духовного Я. Целью души является управление деятельностью тела, а также духовное самосовершенствование и гармоничная организация социальных отношений. Тело обеспечивает душу энергией для выполнения деятельности, а также – самосохранение и самовоспроизводство. Дух отвечает за стратегию развития человека и его духовное совершенствование.
Предназначена для аспирантов, студентов и всех интересующихся проблемами гуманитарного знания.
Текст приводится в авторской редакции.</t>
  </si>
  <si>
    <t>Владимиров В. М.</t>
  </si>
  <si>
    <t>Словарь-ПРО. Взгляд в будущее. Промысел, проведение, провидение, прозрение. Ч. 2 Н — Я</t>
  </si>
  <si>
    <t>978-5-4475-9971-3</t>
  </si>
  <si>
    <t>Словарь-ПРО есть ориентация сознания в мире дей ствительности. Он состоит из определений известных слов, опирающихся на базальные понятия. Следом представлены начальные мысли и волны чувств в форме четверостиший , которые автор называет протей-ЕЛЬ, позволяющие погружать сознание в мир действительности и при помощи мысле-форм активизировать его уровни: промысла, проведения, провидения, прозрения. Словарь предназначен для студентов гуманитарных и технических ВУЗов и пытливых школьников, идущих по пути роста духа.</t>
  </si>
  <si>
    <t xml:space="preserve">Томский политехнический техникум, </t>
  </si>
  <si>
    <t>Словарь-ПРО. Взгляд в будущее. Промысел,  проведение, провидение, прозрение. Ч. 1 А — М</t>
  </si>
  <si>
    <t>978-5-4475-9970-6</t>
  </si>
  <si>
    <t>Словарь-ПРО есть ориентация сознания в мире действительности. Он состоит из определений известных слов, опирающихся на базальные понятия. Следом представлены начальные мысли и волны чувств в форме четверостиший, которые автор называет протей-ЕЛЬ, позволяющие погружать сознание в мир действительности и при помощи мысле-форм активизировать его уровни: промысла, проведения, провидения, прозрения. Словарь предназначен для студентов гуманитарных и технических ВУЗов и пытливых школьников, идущих по пути роста духа.</t>
  </si>
  <si>
    <t xml:space="preserve">Детская психология, </t>
  </si>
  <si>
    <t>Челышева И. В., Ефремова О. И.</t>
  </si>
  <si>
    <t>Психолого-педагогические аспекты социальной адаптации детей и подростков во временном коллективе оздоровительного центра</t>
  </si>
  <si>
    <t>978-5-4499-0312-9</t>
  </si>
  <si>
    <t>В монографии рассматриваются теоретические и методические аспекты воспитания культуры общения детей во временных коллективах детских оздоровительных центров. Авторами представлены методики и диагностики адаптированности детей и подростков к условиям летнего отдыха в детских оздоровительных центрах, организационные формы работы по оптимизации педагогического и межличностного общения.
Данное издание предназначено для исследователей, студентов и магистрантов, работников образования, осуществляющих профессиональную деятельность в детских оздоровительных центрах. Особую ценность материалы монографии представляют для студентов, обучающихся по направлениям подготовки «Социально-культурная деятельность», «Организация работы с молодежью», «Психолого-педагогическое образование».</t>
  </si>
  <si>
    <t xml:space="preserve">Педагогическая психология, </t>
  </si>
  <si>
    <t>Молодцова Т. Д., Русинова М. М., Шалова С. Ю.</t>
  </si>
  <si>
    <t>Профилактика суицида подростков</t>
  </si>
  <si>
    <t>978-5-4475-8157-2</t>
  </si>
  <si>
    <t>В научно-методическом пособии рассматривается сущность подросткового суицида, его виды, источники, возрастная специфика. Авторы большое внимание уделяют вопросам его изучения и предупреждения. Пособие адресовано учителям, воспитателям, родителям, аспирантам, студентам._x000D_
Текст печатается в авторской редакции.</t>
  </si>
  <si>
    <t xml:space="preserve">Общая психология, Психология личности, </t>
  </si>
  <si>
    <t>Психопрограммистика</t>
  </si>
  <si>
    <t>978-5-4499-0032-6</t>
  </si>
  <si>
    <t>В книге изложены основы психопрограммистики (киборг-психология) – принципиально нового направления в психологии, содержанием которого являются врожденные программы, определяющие мышление и поведение человека как высокоразвитого робота (киборга). Приведена общая структура программы человека. Раскрыта природа рефлексов (реальных и ментальных). Предложены оригинальные трактовки известных психологических понятий «ощущения», «чувства», «эмоции» и др. Изложены механизмы формирования рациональных и иррациональных потребностей. Рассмотрены примеры использования психопрограммистики на практике: психокоррекция, создание конкурентоспособных товаров.
Для ученых и специалистов в области глубинной психологии, психокоррекции, социального инжиниринга, создания конкурентоспособных товаров, а также искусственного интеллекта.</t>
  </si>
  <si>
    <t xml:space="preserve">Психология развития и возрастная психология, </t>
  </si>
  <si>
    <t>Белянина И. В., Киселева Е. М., Крекова М. М.</t>
  </si>
  <si>
    <t>Психология развития</t>
  </si>
  <si>
    <t>978-5-4499-0530-7</t>
  </si>
  <si>
    <t>Учебное пособие предназначено для факультативного (углубленного) изучения системы развития персонала организации, а также является методической основой авторского курса «Возраст счастья» в рамках программы «Московское долголетие».
В пособии описаны возрастные периоды развития личности, причины и механизмы их сменяемости, темпы и направленность в жизненном цикле.
Изучив пособие, учащиеся смогут овладеть знаниями закономерностей психического развития личности, уяснить своеобразие ее деятельности на различных возрастных этапах, а также применять полученные знания для решения практических задач.</t>
  </si>
  <si>
    <t xml:space="preserve">Психология делового общения, Организационная психология, </t>
  </si>
  <si>
    <t>Тимченко Н. М.</t>
  </si>
  <si>
    <t>Деловое общение как феномен культуры</t>
  </si>
  <si>
    <t>978-5-4475-8143-5</t>
  </si>
  <si>
    <t>В монографии феномен «общение» исследуется как фундаментальная основа бытия человека, особый способ существования культуры и реализация межличностных отношений и взаимосвязей, интерперсональный творчески нормативный диалог, осуществляемый в определенных рамках времени и пространства, и обусловливающий возможность многообразных социальных изменений как в материальной, так и духовной сферах жизнедеятельности людей. Автор формулирует принципы делового общения и рассматривает его структуру.
Для философов, культурологов, социологов, психологов, педагогов, руководителей всех уровней.</t>
  </si>
  <si>
    <t>Пешкова В. Е.</t>
  </si>
  <si>
    <t>Феномен Гения. 4 изд.</t>
  </si>
  <si>
    <t>978-5-4499-0282-5</t>
  </si>
  <si>
    <t>В книге предлагаются гипотезы, связанные с объяснением феномена гениальности, раскрываются вопросы психологии творчества. Особое внимание уделено концепции морфо-функциональных и биохимических факторов повышенной умственной активности основоположника отечественной медицинской генетики В. П. Эфроимсона. Затронута проблема гениальности как истории болезни; раскрыты особенности мозга и способности гениев; выявлены предпосылки и психологические основы педагогики гениальности. Дается авторская концепция развития способностей детей.
Книга была отмечена дипломом Фонда развития отечественного образования на конкурсе «Лучшая научная книга 2004 года среди преподавателей высших учебных заведений».
Адресуется психологам, медикам, педагогам, занимающимся образованием детей. Может быть полезна широкому кругу читателей.
Книга стала лауреатом конкурсов на «Лучшую научную книгу» в 2005 и 2006 гг., проводимых Фондом развития отечественного образования среди преподавателей высших учебных заведений (Сочи).
Награждена Почетной Грамотой АСКИ РФ на конкурсе «Лучшая книга 2006 года». Представлена на международной выставке – Лондонская Книжная Ярмарка (London Book Fair, 2008).</t>
  </si>
  <si>
    <t xml:space="preserve">Адыгейский государственный университет, </t>
  </si>
  <si>
    <t xml:space="preserve">Психодиагностика, Организационная психология, </t>
  </si>
  <si>
    <t>Капранова М. В., Бучацкая М. В. , Технологический университет</t>
  </si>
  <si>
    <t>Основы психологической диагностики и оценки персонала</t>
  </si>
  <si>
    <t>978-5-4499-0546-8</t>
  </si>
  <si>
    <t>В учебном пособии рассматриваются основные вопросы психологической теории и практики диагностики и оценки персонала. Обсуждаются общетеоретические аспекты профессиональной диагностики, современные подходы к оценке персонала, анализируются количественные и качественные методы диагностики, описывается содержание профессионального психологического отбора, приводятся некоторые методики и нормативные документы.
Пособие предназначено для преподавателей психологии и студентов, изучающих курсы психодиагностики, организационной психологии, психологии труда, практических психологов и бизнес-консультантов, а также всем, кто интересуется проблемами диагностики и оценки персонала.</t>
  </si>
  <si>
    <t>Соколовская И. Э.</t>
  </si>
  <si>
    <t>Социальная психология о религиозной идентичности личности</t>
  </si>
  <si>
    <t>978-5-4499-0346-4</t>
  </si>
  <si>
    <t>В данной работе автор обосновывает свою концепцию о религиозной идентичности личности в параметрах социальной психологии. Вместе с этим положением автор также исследовал и описал методологию социально-психологической модели личности в соответствии с критерием её религиозной идентичности. Исследования проходили с помощью и участием студентов высших учебных заведений РФ, как светского, так и религиозного направлений.
Монография будет интересной в познавательном и учебном плане для начинающих психологов, философов, педагогов, а также интеллектуальному кругу читателей, духовно близких к этим и сопутствующим научным дисциплинам.
Текст приводится в авторской редакции.</t>
  </si>
  <si>
    <t xml:space="preserve">Социальная психология, Социология и психология управления, Конфликтология, </t>
  </si>
  <si>
    <t>Пырьев Е. А.</t>
  </si>
  <si>
    <t>Психология малых групп</t>
  </si>
  <si>
    <t>978-5-4499-0219-1</t>
  </si>
  <si>
    <t>«Психология малых групп» раскрывает механизмы межличностных отношений и поведения человека в малой группе – самой распространенной форме объединений людей. В настоящем учебном пособии представлены в системном виде достижения отечественной и зарубежной социальной психологии, раскрывающие сложные вопросы процессов групповой динамики. Прежде всего, это межличностные конфликты, их источники, содержание и способы разрешения. Также представлены социально-психологические теории, объясняющие с разных позиций социальное поведение человека. Подробно рассмотрены вопросы психологии общения и межличностного взаимодействия; представлена оценка положительных и отрицательных сторон этого взаимодействия. Для практических занятий представлен тренинг бесконфликтного общения.
Учебное пособие выполнено в первую очередь для студентов вуза, изучающих социальную психологию и смежные с ней дисциплины – психологию управления и конфликтологию, а также для всех студентов, интересующихся межличностными отношениями в ученических и пр</t>
  </si>
  <si>
    <t xml:space="preserve">Конфликтология, </t>
  </si>
  <si>
    <t>Магомедова П. К., Алиева Р. Р., Булуева Ш. И.</t>
  </si>
  <si>
    <t>Конфликтология</t>
  </si>
  <si>
    <t>978-5-4499-0347-1</t>
  </si>
  <si>
    <t>Учебное пособие «Конфликтология» содержит разделы, в которых раскрываются: типология конфликтов, функции конфликтов, свойства конфликтов, динамика конфликтов, элементы теории управления конфликтами, профилактика и предупреждение конфликтов. В конце пособия даются вопросы по темам для самопроверки знаний, подводящие читателя к самостоятельной научной деятельности в области конфликтологических исследований.
Учебное пособие может быть использовано в подготовке бакалавров и магистров.
Текст приводится в авторской редакции.</t>
  </si>
  <si>
    <t>Островский О. Б.</t>
  </si>
  <si>
    <t>Александр I и русская художественная культура</t>
  </si>
  <si>
    <t>978-5-4499-0289-4</t>
  </si>
  <si>
    <t xml:space="preserve">В книге доктора исторических наук О. Б. Островского прослеживается влияние на русскую художественную культуру основных исторических факторов эпохи на трех этапах правления Александра I: эстетических вкусов императора, императриц Марии Федоровны и Елизаветы Алексеевны, членов царской фамилии; системы народного образования; государственных учреждений культуры (Академия художеств, дирекция Императорских театров, Придворная певческая капелла, Эрмитаж, Комитет строений и гидравлических работ и др.); цензуры, книгоиздания и печати; литературно-художественных объединений, частных салонов и отдельных меценатов. Рассмотрено также влияние преходящих факторов эпохи: реформ «либерального курса», последствий Тиль-зитского мира, Отечественной войны 1812 года, аракчеевщины, движения декабристов. В работе использовано большое количество исторических и искусствоведческих научных публикаций, мемуарной литературы, прессы 1801-1825 годов, опубликованных и архивных источников, многие из которых впервые вводятся в научный оборот.
Книга написана доступным, увлекательным языком, адресована историкам, культурологам, искусствоведам, литературоведам, а также может представлять интерес для всех, интересующихся отечественной историей и культурой.
</t>
  </si>
  <si>
    <t>Пермский пленник – Великий Князь Михаил Александрович</t>
  </si>
  <si>
    <t>978-5-4475-8147-3</t>
  </si>
  <si>
    <t>Издание «Пермский пленник – Великий Князь Михаил Александрович» представляет собой фотоальбом, посвящённый жизненному и Крестному пути Святого Благоверного Великого Князя Михаила Александровича, принявшего мученическую смерть в пригороде Перми в ночь с 12 на 13 июня 1918 года._x000D_
Альбом снабжён выдержками из дневника Великого Князя за 1918 год, а также многочисленными иллюстрациями и фотодокументами, многие из которых публикуются впервые. Также в издании приводятся воспоминания убийц и соучастников данного преступления, которые в годы богоборческой советской власти гордились совершённым, так и не раскаявшись в содеянном._x000D_
Книга адресована широкому кругу читателей, интересующихся историей нашего Отечества.</t>
  </si>
  <si>
    <t>Российская эмиграция в отечественных диссертационных исследованиях 1980–2016 гг.. Т. Том 2</t>
  </si>
  <si>
    <t>978-5-4499-0448-5</t>
  </si>
  <si>
    <t>Установлены и систематизированы доминирующие тенденции развития отечественной гуманитарной науки в части осмысления ею проблем истории российской эмиграции; доказано появление эмигрантоведения как нового направления в отечественной гуманитаристике; разработан и апробирован методологический подход комплексного изучения диссертационных исследований (диссертации, авторефераты, монографии, статьи и пр.), посвященных феномену эмиграции, в контексте развития отечественной гуманитарной науки.
Предназначается исследователям истории российской эмиграции и российского зарубежья, преподавателям и студентам гуманитарных высших учебных заведений, работникам библиотек.</t>
  </si>
  <si>
    <t xml:space="preserve">Отечественная история, История русской культуры, История Новейшего времени, Новая и новейшая история, История культуры, Основы искусства Древнего Рима, Власть и государство в Новейшее время, История культуры древнего мира и средних веков, История культуры зарубежных стран в новое и новейшее время, История Москвы и Подмосковья, Новейшая отечественная история, Основы научно-исследовательской деятельности, </t>
  </si>
  <si>
    <t>Древняя Русь: история и культура: от архаики до Московского государства (факты, артефакты, события, имена)</t>
  </si>
  <si>
    <t>978-5-4475-9857-0</t>
  </si>
  <si>
    <t>Отечественная история и культура, как бы долго их ни изучали, какие бы умы и авторитеты к ним ни обращались, по-прежнему полны тайн и загадок. Многие из них нашли отражение в этой книге.
В последнее время не только современность и недавнее прошлое, но даже то, что творилось в Древней Руси, подвергается пересмотру, переосмыслению, выдерживается в «новой хронологии». В книге не обойдены вниманием некоторые новомодные, идущие вразрез с общепринятыми, версии. Но главное ее содержание и наполнение — это ключевые факты, артефакты, явления, события, имена русской истории и культуры от времен архаики до становления Московского государства.
«Древняя Русь» завершает авторский проект из трех книг по отечественной истории, включающий также пособия «Две империи» (2017) и «Третий Рим» (2018), изданные «Директ-Медиа».
Автор — профессор Московского государственного лингвистического университета, ассоциированный научный сотрудник в Социологическом институте Федерального научно-исследовательского социологического центра РАН.</t>
  </si>
  <si>
    <t>Пихоя Р. Г.</t>
  </si>
  <si>
    <t>Советский Союз</t>
  </si>
  <si>
    <t>978-5-4475-8164-0</t>
  </si>
  <si>
    <t>В книге известного историка, возглавлявшего архивную службу России в 1990–1996 годах, представлена во многом неизвестная политическая история страны – от окончания Великой Отечественной войны до конца существования Советского Союза, основанная по преимуществу на архивных документах, в том числе ранее недоступных материалах из архивов бывших Политбюро и Секретариата ЦК КПСС, из фондов Архива внешней политики РФ и др., а также многочисленных мемуарах Новейшего времени. Исследуются ход политического процесса, механизм принятия важнейших политических решений в стране, деятельность высшего эшелона власти.</t>
  </si>
  <si>
    <t xml:space="preserve">авт.-сост. Рубис О. Г., </t>
  </si>
  <si>
    <t>Передовая «Красной звезды»</t>
  </si>
  <si>
    <t>978-5-4475-8146-6</t>
  </si>
  <si>
    <t>Редакционные статьи в период Великой Отечественной войны для главной армейской газеты «Красной звезды» приобрели особую значимость. Необходимо было в краткой и емкой форме передать то, что волновало больше всего в тот момент не только саму редакцию, но и бойцов и их командиров, находившихся порою в сложной фронтовой ситуации. Необходимо было найти такие слова, чтобы они мгновенно вдохновили воинов, настроили на отпор врагу, вселили в них уверенность в своих силах и в достижении победы над фашизмом.
Передовицы «Красной звезды» 1941–1945 гг., представленные в настоящем сборнике, убеждают, что журналистам издания решить эту непростую задачу удалось в полной мере. Написанные в стилистике своей героической эпохи, они и сейчас читаются очень легко.
Книга будет полезна студентам и аспирантам исторических факультетов вузов, а также представляет интерес для всех интересующихся историей Великой Отечественной войны.</t>
  </si>
  <si>
    <t>Чураков Д. О.</t>
  </si>
  <si>
    <t>Советское общество 1970-х гг.: направления и тенденции развития</t>
  </si>
  <si>
    <t>978-5-4475-9923-2</t>
  </si>
  <si>
    <t>Пособие посвящено завершающим десятилетием развития советского общества, когда наиболее полно раскрылись его скрытые противоречия, преимущества и достоинства, были достигнуты наивысшие успехи. На широком фактическом материале разобраны причины, по которым имевшиеся противоречия не устранялись, а загонялись вглубь и накапливались. Показано, к чему данное положение дел вело страну. Освещаются различные дискуссии в научном сообществе и общественности по вопросам развития СССР 1970-х гг., анализируются тенденции, характерные для этой эпохи в политическом, социальном, экономическом и культурном развитии. Показана роль СССР на международной арене.
Предназначена для студентов магистратуры исторического и других гуманитарных профилей, а так же для преподавателей вузов, школ и всех, стремящихся к более глубокому и объективному пониманию новейшей отечественной истории.</t>
  </si>
  <si>
    <t xml:space="preserve">Института истории¶и политики МПГУ, </t>
  </si>
  <si>
    <t>Летописец и историк конца XVII века</t>
  </si>
  <si>
    <t>978-5-4475-9784-9</t>
  </si>
  <si>
    <t>Книга посвящена творчеству двух талантливых авторов XVII в., создавших крупные исторические сочинения до реформ Петра I. Патриарший летописец Исидор Сназин, развивая взгляды коллег, в классической форме летописи блестяще изложил теорию первенства славян и Руси в мировой истории. «Созерцание краткое» противника патриарха, Сильвестра Медведева, стало предтечей и образцом будущего жанра документальной исторической публицистики. В монографии рассмотрены концепции, методы и источники этих видимых антиподов, выступавших на деле соратниками в формировании исторической науки в России. Для специалистов, студентов гуманитарных вузов и серьезных любителей истории русской культуры.
Монография публикуется в авторской редакции.</t>
  </si>
  <si>
    <t>«Если мир обрушится на нашу республику»: Советское общество и внешняя угроза в 1922–1941 годах</t>
  </si>
  <si>
    <t>978-5-4499-0261-0</t>
  </si>
  <si>
    <t>Монография, написанная большей частью на основании впервые вводимых в научный оборот архивных источников, посвящена малоизученной теме — особенностям массового сознания советского общества в 20–30-е годы; сюжетам, связанным с «закрытостью» СССР; ожиданиями будущей войны; образам врага и союзника и т. п.
Работа может представлять интерес как для специалистов, так и для всех интересующихся историей нашей страны.
Текст печатается в авторской редакции.</t>
  </si>
  <si>
    <t>Британское купечество в России XVIII века</t>
  </si>
  <si>
    <t>978-5-4499-0324-2</t>
  </si>
  <si>
    <t>Ряд зарубежных исследователей оценивали русско-британскую торговлю XVIII в. как важнейший фактор экономического развития Великобритании, а по ряду товаров промышленность последней почти целиком зависела от поставок из России. В предлагаемой вниманию читателей монографии, впервые в историографии, предпринято специальное исследование всесторонней деятельности британского купечества в России в XVIII в. В Приложениях приведены списки купцов и приказчиков, контор британских торговых фирм и отдельных фирм, поддерживавших деловые связи с Россией в рассматриваемый период.</t>
  </si>
  <si>
    <t>Крейсер «Варяг». Судьба и легенда</t>
  </si>
  <si>
    <t>978-5-4499-0323-5</t>
  </si>
  <si>
    <t>Наверное, в истории Российского флота нет корабля более знаменитого, чем крейсер «Варяг». Царь Николай II, стремясь затмить в глазах общественности неудачи в Русско-японской войне, дважды наградил его моряков за одно и то же сражение. Австрийский поэт Грейнц сочинил песню, которую перевели на русский язык и поют в России до сих пор. Десятки всевозможных знатоков то превозносят, то ниспровергают. А меж тем, история корабля и ее кульминация – события 27 января 1904 года в отдаленном корейском порту Чемульпо за сто с лишним лет уже начали стираться в человеческой памяти. Когда кончается биография – начинается легенда…
Не претендуя на истину в последней инстанции, автор этой книги сводит воедино сведения об истории проектирования, строительства и службы крейсера, и на основании архивных данных анализирует эти события. Задача книги – не в том, чтобы склонить читателя к какой-либо точке зрения, а в том, чтобы дать максимум основанной на разносторонних источниках информации о «Варяге», на основании которой каждый читатель сам сделает для себя определенные выводы.</t>
  </si>
  <si>
    <t xml:space="preserve">Морозова Л. Е. </t>
  </si>
  <si>
    <t>Россия на пути из Смуты</t>
  </si>
  <si>
    <t>978-5-4499-0027-2</t>
  </si>
  <si>
    <t>Хронологические рамки монографии значительно шире обозначенного в заглавии периода после Смуты. В ней рассмотрено время и до нее, и во время нее, когда многие русские люди осознали пагубность затяжной политической и междоусобной борьбы и стали объединяться в ополчения для изгнания интервентов. Победив, они начали совместно решать судьбу царского престола. В Приложении к работе даны биографии наиболее видных участников тех событий и публикуются важнейшие архивные документы, относящиеся к Земскому собору.
Для историков, преподавателей, студентов.</t>
  </si>
  <si>
    <t>Белов А. В.</t>
  </si>
  <si>
    <t xml:space="preserve">Москва, московские пригороды, пригородные поселения во второй половине XVIII – начале XX века (процессы урбанизации сельских </t>
  </si>
  <si>
    <t>978-5-4475-9979-9</t>
  </si>
  <si>
    <t>Данное исследование посвящено трансформации жизни сел, деревень и слобод, которые в XVIII – начале XX века оказались в непосредственной близости от границ Москвы. Испытывая на себе влияние города, они кардинально трансформировали свой характер. В зависимости от целого ряда факторов, эти процессы протекали по-разному.
Предлагаемая работа – комплексное исследование процесса приобретения пригородными поселениями черт и признаков города до момента их официального включения в состав Москвы, а также формирования и развития такого элемента городского пространства каким является пригород (предместье).
Книга адресована как историкам, так и всем, кто интересуется процессами градообразования и урбанизации, а так же историей Москвы XVIII – начала XX века и вошедших в ее состав сел, деревень и слобод.</t>
  </si>
  <si>
    <t xml:space="preserve">Историография и источниковедение, </t>
  </si>
  <si>
    <t>Проблемы изучения и преподавания историографии новейшей отечественной истории</t>
  </si>
  <si>
    <t>978-5-4475-8158-9</t>
  </si>
  <si>
    <t>Пособие посвящено развитию отечественной историографии, отражающей развитие России—СССР—Российской Федерации в XX — начале XXI вв. Материалы, представленные в нем, погружают читателей в сложные дискуссии, которые определяют лицо современной историографии, помогают каждому сформировать собственную точку зрения на них.
Предназначено для студентов, бакалавров и магистров, и преподавателей исторических факультетов вузов, всех, интересующихся отечественной историей.
Учебное пособие публикуется в авторской редакции.</t>
  </si>
  <si>
    <t>Рогожин Н. М.</t>
  </si>
  <si>
    <t>У государевых дел быть указано... История Посольского приказа</t>
  </si>
  <si>
    <t>978-5-4475-9829-7</t>
  </si>
  <si>
    <t>Освещаются события, происходившие в царствования Ивана Грозного, Бориса Годунова, Михаила Федоровича и Алексея Михайловича Романовых. Раскрывается выдающаяся роль и суть деятельности Посольского приказа – одного из важнейших центральных государственных учреждений России XVI–XVII веков. Бурная и драматическая эпоха становления Российского государства, его внешняя политика предстают перед читателем через деятельность руководителей посольской службы и непосредственно русских дипломатов.
Для широкого круга читателей.
Текст печатается в авторской редакции.</t>
  </si>
  <si>
    <t>После революционных бурь</t>
  </si>
  <si>
    <t>978-5-4499-0009-8</t>
  </si>
  <si>
    <t>Книгу отличает новизна теоретического подхода к решению темы и обширный статистический материал, в том числе рассекреченный в последнее время. Показаны те изменения, которые произошли в демографическом и социальном составе населения России и ее регионов после пережитых ими потрясений: людские потери, убыль мужского населения, повышенная смертность и начавшиеся в мирное время компенсаторные процессы в воспроизводстве населения. Особый интерес представляет переосмысление социальных отношений в послереволюционный период, в частности расслоения российской деревни и такого явления, как «осереднячивание».
Для специалистов и всех интересующихся проблемами российской истории и демографии.</t>
  </si>
  <si>
    <t>Араловец Н. А.</t>
  </si>
  <si>
    <t>Городская семья в России 1897–1926 гг. Историко-демографический аспект</t>
  </si>
  <si>
    <t>978-5-4475-9896-9</t>
  </si>
  <si>
    <t>Монография представляет первое в отечественной историографии историческое и демографическое исследование городской семьи в России почти за 30 лет. Автор на основе разнообразных архивных и опубликованных данных показал изменения ценностных установок горожан на брак и семью, добрачные контакты, брачное состояние, а также на возраст, мотивы вступления в брак и создания семьи. Особое внимание уделено изучению межнациональных браков. Проанализированы демографические показатели семьи и факторы, оказывающие наиболее значительное влияние на их трансформацию, особенно влияние войн и революций. Подробно освещены социальные условия жизни семьи. Рассмотрены отношения между супругами, родителями и детьми.
Монография рассчитана на научных работников, преподавателей, студентов, а также всех интересующихся историей России.</t>
  </si>
  <si>
    <t>Мозохин О. Б.</t>
  </si>
  <si>
    <t>ОГПУ-НКГБ в борьбе со спецслужбами Японии</t>
  </si>
  <si>
    <t>978-5-4499-0102-6</t>
  </si>
  <si>
    <t>Монография посвящена противостоянию советских и японских спецслужб в период 1918-1945 годов. Усилия органов государственной безопасности СССР в это время были нацелены в первую очередь на предупреждение и пресечение разведывательно-подрывной деятельности спецслужб Японии, а также диверсионной и террористической деятельности националистического подполья на Дальнем Востоке.
Книга предназначена для всех интересующихся историей советско-японских отношений в XX веке.
Текст приводится в авторской редакции.</t>
  </si>
  <si>
    <t xml:space="preserve">Академия военных наук Российской Федерации, </t>
  </si>
  <si>
    <t xml:space="preserve">Источниковедение, История России (Отечественная история), </t>
  </si>
  <si>
    <t>Кропачев С. А., Кринко Е. Ф.</t>
  </si>
  <si>
    <t>Потери населения СССР в 1937–1945 гг.: масштабы и формы. Отечественная историография</t>
  </si>
  <si>
    <t>978-5-4499-0073-9</t>
  </si>
  <si>
    <t>Монография посвящена советской и современной российской историографии масштабов и форм репрессий и потерь населения СССР в 1937–1945 гг. Значительное внимание уделено методологическим аспектам и научно-организационным формам становления системы исторических знаний, предложена и обоснована авторская периодизация развития историографии проблемы. Анализируется осмысление историками демографических потерь, понесенных советским обществом вследствие массовых политических репрессий, этнических депортаций, а также в годы Великой Отечественной войны.
Исследование рассчитано на специалистов по советской истории и отечественной историографии, а также всех читателей, интересующихся эпохой сталинизма.</t>
  </si>
  <si>
    <t>Андреева Е. А.</t>
  </si>
  <si>
    <t>Михаил Тверской глазами древнерусских книжников</t>
  </si>
  <si>
    <t>978-5-4499-0050-0</t>
  </si>
  <si>
    <t>В монографии Андреевой Е. А. «Михаил Тверской глазами древнерусских книжников» рассматривается ранее подробно и комплексно не изучавшийся в литературоведении корпус текстов о Михаиле Ярославиче, святом благоверном князе, первым из князей принявшим титул «великого князя всея Руси». Изученные с текстологической и исторической точки зрения памятники представляют интерес в жанрово-стилевом аспекте. Тексты XIV–XVII вв., написанные разными авторами, помещенные в состав древнерусских сборников и летописных сводов, воспроизводят события, происходившие на Руси в начале XIV в., и дают различные оценки внутриполитической и внешнеполитической картины.
Отношение агиографов, составителей и редакторов памятников к деятельности Михаила Тверского напрямую зависит от места и времени создания текстов и целей, преследуемых книжниками. Для анализа выбраны Пространная редакция жития, жития в составе «Степенной книги», «Великих Миней четьих» митрополита Макария, «Старопечатного пролога», а также повествования в Тверской летописи и Рогожском летописце, Никоновской и Устюжской летописях.</t>
  </si>
  <si>
    <t>Российская эмиграция в отечественных диссертационных исследованиях 1980–2016 гг.. Т. Том 1</t>
  </si>
  <si>
    <t>978-5-4499-0447-8</t>
  </si>
  <si>
    <t xml:space="preserve">Бухгалтерская финансовая отчетность, Бухгалтерский учет, Учет затрат, калькулирование и бюджетирование, </t>
  </si>
  <si>
    <t>Рябова И. А., Аджикова А. С., Чуб М. В., Канцеров Р. А.</t>
  </si>
  <si>
    <t>Совершенствование учета затрат на производство и анализ себестоимости продукции на предприятии</t>
  </si>
  <si>
    <t>978-5-4499-0571-0</t>
  </si>
  <si>
    <t xml:space="preserve">В монографии изучается сущность затрат на производство, их классификация и нормативное регулирование, представлена классическая методика анализа затрат на производство продукции, описаны методы учета затрат, применяемые отечественными предприятиями.
Дана характеристика предприятия ООО «Мината+», произведен комплексный анализ его финансового состояния, описана организация учетного процесса, особое внимание уделено описанию процесса калькулирования на предприятии.
Разработаны мероприятия по совершенствованию учета затрат на производство продукции ООО «Мината+», а именно: внедрение универсального передаточного документа и расширение аналитических счетов, сформулированы предложения по развитию методики анализа затрат на производство продукции на предприятии.
Рекомендуется для научных работников, преподавателей, аспирантов и магистрантов, специализирующихся в области бухгалтерского учета и учетной политики.
Текст печатается в авторской редакции.
</t>
  </si>
  <si>
    <t xml:space="preserve">Мотивация и стимулирование трудовой деятельности, </t>
  </si>
  <si>
    <t>Митрофанова И. В.</t>
  </si>
  <si>
    <t>Актуализация подходов к мотивации и стимулированию труда в современных условиях</t>
  </si>
  <si>
    <t>978-5-4499-0288-7</t>
  </si>
  <si>
    <t>В монографии рассмотрены концептуальные и методологические подходы к уточнению сущности и видов мотивации и стимулирования труда работников современных предприятий, представлен критический обзор основных теорий и моделей мотивации и стимулирования. Систематизированы факторы, раскрыт процесс трансформации, рассмотрен мировой опыт мотивации и стимулирования труда работников предприятий в условиях рыночной экономики. Разработана концепция мотивации и стимулирования труда для социально ответственных предприятий, обоснован синергетический подход к комплексному применению методов материального и нематериального стимулирования труда, предложена методика оценки эффективности механизма мотивации и стимулирования труда работников предприятий, представлены результаты ее апробации на примере конкретного предприятия.
Текст печатается в авторской редакции.</t>
  </si>
  <si>
    <t xml:space="preserve">Экономика России, Управление эффективностью и производительностью труда, </t>
  </si>
  <si>
    <t>Анализ производительности труда в экономике Российской Федерации</t>
  </si>
  <si>
    <t>978-5-4475-9822-8</t>
  </si>
  <si>
    <t>Монография посвящена теоретико-методологическим и практическим проблемам производительности труда в Российской Федерации на этапе формирования и развития рыночной среды в стране. Высокая значимость производительности труда в рыночных условиях с высочайшей конкуренцией, акцентирует пристальное внимание к нему теоретиков и практиков.
В монографии анализируется развитие производительности труда в России и за рубежом с применением статистического, сравнительного и экономико-математического и других методов. Освещается большое количество информации о производительности труда в рыночных условиях и воздействие конкуренции на это, особенно на протяжении последних трех десятков лет. Основные методические положения и выводы сформулированы в виде конкретных рекомендаций и могут быть использованы в учебных заведениях, на предприятиях, в целях совершенствования деятельности и повышения экономической устойчивости их функционирования, а также федеральными, региональными и муниципальными органами управления для координации развития системы производительности труда в условиях конкурентной борьбы.
Для ученых, практиков, студентов, а также для использования в учебном процессе при преподавании экономических дисциплин.</t>
  </si>
  <si>
    <t xml:space="preserve">Институциональная экономика, История экономики, </t>
  </si>
  <si>
    <t>Кузьмин А. А.</t>
  </si>
  <si>
    <t>Сравнительный институциональный анализ хозяйственного переселенческого процесса в Сибирь (советский и дореволюционный периоды</t>
  </si>
  <si>
    <t>978-5-4499-0449-2</t>
  </si>
  <si>
    <t>Объектом исследования является процесс хозяйственного переселения крестьянского населения европейской России в Сибирь.
Предметом исследования является институциональный механизм, регулирующий хозяйственное переселение крестьян в Сибирь.
Цель исследования — анализ эволюционного процесса институционального механизма, регулирующего хозяйственное переселение крестьян в Сибирь в советский период.
В работе рассмотрен процесс хозяйственного переселения крестьян в Сибирь, проведен сопоставительный анализ институционального механизма, посредством которого регулировался этот процесс, и выявлен инкрементный характер эволюции данных институтов.
Полученные результаты могут быть использованы для подготовки и проведения занятий в курсах таких дисциплин, как «История экономики» и «Институциональная экономика».
Текст печатается в авторской редакции.</t>
  </si>
  <si>
    <t xml:space="preserve">Основы организации и оплата труда, </t>
  </si>
  <si>
    <t>Жуков А. Л.</t>
  </si>
  <si>
    <t>Современные методы регулирования заработной платы</t>
  </si>
  <si>
    <t>978-5-4475-9638-5</t>
  </si>
  <si>
    <t>В монографии рассмотрены современные методы регулирования заработной платы на макроуровне и уровне организации, раскрыты существующие проблемы и определены пути их решения. Особое внимание уделено методам установления достойной и справедливой заработной платы, обоснованию ее минимальной и медианной величины, внедрению грейдирования и гибкой тарифной системы, использованию сбалансированной системы показателей и KPI при стимулировании за результаты труда, планированию и аудиту оплаты труда._x000D_
Для студентов, аспирантов и преподавателей вузов, а также практических работников, занимающихся вопросами регулирования оплаты труда на макроуровне, в организациях и бюджетных учреждениях.</t>
  </si>
  <si>
    <t>Слепченко Ю. И., Шапиро С. А.</t>
  </si>
  <si>
    <t>Формирование профессиональных компетенций молодых руководителей профсоюзных органов</t>
  </si>
  <si>
    <t>978-5-4475-5318-0</t>
  </si>
  <si>
    <t>Настоящая монография посвящена 100-летию со дня основания Академии труда и социальных отношений («ВШПД» – «АТИСО»)._x000D_
Данное научное издание направлено на анализ процессов формирования профессиональных компетенций молодых руководителей профсоюзных органов._x000D_
Цель монографии заключается в том, чтобы на основе проведенного анализа, предложить комплекс мероприятий по формированию и развитию профессиональных и личностных компетенций профсоюзных руководителей для повышения эффективности их труда._x000D_
Монография рассчитана на ученых и специалистов, занимающихся проблемами экономики труда, формированием профессиональных компетенций, профсоюзных руководителей и работников, преподавателей социально-экономических дисциплин, аспирантов и магистрантов._x000D_
Монография издается в авторской редакции.</t>
  </si>
  <si>
    <t>Жуков А. Л., Хабарова Д. В.</t>
  </si>
  <si>
    <t>Аудит человеческих ресурсов организации</t>
  </si>
  <si>
    <t>978-5-4475-2822-5</t>
  </si>
  <si>
    <t>Подробно рассмотрен комплекс взаимосвязанных теоретических и практических вопросов, раскрывающих проблемы аудита человеческих ресурсов в организации, включающие в себя диагностику кадровой политики, планирования, найма, расстановки и адаптации персонала, производительности, организации и нормирования труда, заработной платы и социальных выплат, стимулирования труда и мотивации персонала, обучения и управления карьерой, социально-трудовых отношений и корпоративной культуры, социально-психологического климата в коллективе. Внимание в учебном пособии сосредоточено на критериях результативности, экономичности, социальной и экономической эффективности формирования, использования и развития персонала, деятельности кадровой службы. В конце каждой главы приведены вопросы для самопроверки и тесты._x000D_
Для студентов высших учебных заведений, слушателей системы дополнительного профессионального образования, аспирантов, преподавателей экономических вузов, экономистов, менеджеров и специалистов кадровой службы компаний._x000D_
Текст печатается в авторской редакции.</t>
  </si>
  <si>
    <t>Хинкис Л. Л.</t>
  </si>
  <si>
    <t>Финансы и финансовая система РФ</t>
  </si>
  <si>
    <t>978-5-4475-9920-1</t>
  </si>
  <si>
    <t>Учебное пособие посвящено структуре финансовой системы Российской Федерации. Изложены сущность финансов, основы финансовой политики государства и управления финансами. Подробно рассмотрены основные звенья финансовой системы: государственный бюджет, государственные внебюджетные фонды, государственный кредит, финансы хозяйствующих субъектов и домашних хозяйств. Отдельный раздел посвящен роли страхования в системе финансов. В конце каждой главы приводятся контрольные вопросы для самопроверки.
Учтены последние изменения в российском финансовом законодательстве.
Пособие предназначено для бакалавров, обучающихся по экономическим специальностям. Может представлять интерес для обучающихся в магистратуре, а также для всех читателей, интересующихся вопросами финансов в современных рыночных условиях.</t>
  </si>
  <si>
    <t xml:space="preserve">Экономика труда, Управление человеческими ресурсами, </t>
  </si>
  <si>
    <t>Епишкин И. А., Шапиро С. А.</t>
  </si>
  <si>
    <t>Современные проблемы экономики труда и пути их решения</t>
  </si>
  <si>
    <t>978-5-4475-9842-6</t>
  </si>
  <si>
    <t>Монография научно-педагогических работников Российского университета транспорта (МИИТ) посвящена 10-летию создания кафедры «Экономика труда и управление человеческими ресурсами». Научное издание написано на основе авторских материалов и результатов исследований в области экономики труда и управления человеческими ресурсами в соответствии с научными интересами авторов.
Данное издание рассчитано на ученых и специалистов, занимающихся вопросами экономики труда и управления человеческими ресурсами в общетеоретическом и прикладном направлениях, в том числе в сфере железнодорожного транспорта. Монография может быть полезна преподавателям, аспирантам, магистрантам, студентам образовательных организаций высшего образования, специалистам по проблемам труда, занятости и управления человеческими ресурсами.
Текст редуцирован с оригинала авторов.</t>
  </si>
  <si>
    <t xml:space="preserve">Макроэкономика, </t>
  </si>
  <si>
    <t>Марыганова Е. А., Шапиро С. А.</t>
  </si>
  <si>
    <t>Макроэкономика. Экспресс-курс</t>
  </si>
  <si>
    <t>978-5-4475-2819-5</t>
  </si>
  <si>
    <t>Настоящее издание представляет собой краткое изложение одной из важнейших экономических дисциплин – макроэкономики.
При подготовке данной книги использованы курсы лекций, читаемых авторами в московских ООВО, и широкий круг источников – переводных и отечественных изданий в области экономики. Оно включает и оригинальные методические разработки авторов.
Важным элементом, позволяющим лучше понять прочитанный материал, являются тесты, приведенные в конце каждой темы, и словарь основных терминов, обогащающих лексический запас знаний у изучающих экономическую теорию.
В книге в сжатом, четко структурированном виде изложены основные темы макроэкономики, которые необходимо понимать студентам экономических и неэкономических специальностей, изучающим курс экономики, для того чтобы в будущем успешно выполнять свои функции по управлению подразделениями фирм и предприятиями различных форм собственности. Книга будет полезна владельцам и руководителям предприятий, для того чтобы эффективно руководить своим бизн</t>
  </si>
  <si>
    <t>Содномова С. К.</t>
  </si>
  <si>
    <t>Теория и история налогообложения</t>
  </si>
  <si>
    <t>978-5-4499-0007-4</t>
  </si>
  <si>
    <t>В книге даются основы теории и истории налогообложения, рассмотрены экономическая сущность и функции налогов, раскрыты содержание и принципы налогообложения, приведена подробная классификация налогов, а также направления, типы налоговой политики с рассмотрением основных положений экономических теорий, поэтапно рассмотрены существовавшие системы налогообложения, начиная с Древней Руси и до настоящего времени.
Учебное пособие предназначено для студентов экономических вузов всех форм обучения, аспирантов, преподавателей и широкого круга читателей, интересующихся проблемами налогообложения.
Текст печатается в авторской редакции.</t>
  </si>
  <si>
    <t>Рябова И. А., Канцеров Р. А., Аджикова А. С., Ножкина Н. А.</t>
  </si>
  <si>
    <t>Налогообложение физических лиц</t>
  </si>
  <si>
    <t>978-5-4499-0004-3</t>
  </si>
  <si>
    <t>В учебном пособии систематизированы подходы к порядку исчисления и уплаты налогов и сборов, взимаемых с физических лиц в Российской Федерации с учетом изменений на 1 января 2019 года. В конце каждой темы приведен блок вопросов для самопроверки, контрольный тест, задачи для самостоятельного решения, задача-модель с алгоритмом решения, а также библиографический список источников.
Рекомендуется для студентов экономических специальностей вузов всех форм обучения при изучении дисциплин: «Налоги и налогообложение», «Налоговое планирование», «Налогообложение физических лиц». Учебное пособие также может быть полезно широкому кругу читателей, интересующихся исследованием проблем налогообложения физических лиц.</t>
  </si>
  <si>
    <t>Налоги и налогообложение в системе экономической безопасности</t>
  </si>
  <si>
    <t>978-5-4499-0042-5</t>
  </si>
  <si>
    <t>В сборнике содержатся контрольные вопросы, задания для самостоятельной работы, практикумы по организации научно-исследовательской работы обучающихся по налогам и сборам, регулируемым современным налоговым законодательством и по обязательным неналоговым платежам, изучаемым в рамках дисциплины «Налоги и налогообложение» специальности 38.05.01 «Экономическая безопасность». Включены тестовые задания, а также варианты проведения экспресс-опросов по рассматриваемым темам.
Для студентов, магистрантов и преподавателей высших учебных заведений.</t>
  </si>
  <si>
    <t>Комарова Г. П., Быков С. С., Грошева Е. В., Гущина И. В., Завьялова Е. О., Змановская О. В., Касаткина Г. М., Медик И. Н., Санина Л. В., Содномова С. К., Филиппов В. И., Ярунина А. Г.</t>
  </si>
  <si>
    <t>Налоги и налоговое администрирование в системе экономической безопасности</t>
  </si>
  <si>
    <t>978-5-4499-0053-1</t>
  </si>
  <si>
    <t>Рассматриваются теоретические аспекты налогообложения и налогового администрирования, методика исчисления налогов и сборов, действующих на территории РФ с позиции обеспечения экономической безопасности личности, хозяйствующих субъектов, региона, государства.
Для студентов, магистрантов и преподавателей высших учебных заведений.</t>
  </si>
  <si>
    <t xml:space="preserve">Общественное здоровье и здравоохранение, Медицинское страхование, </t>
  </si>
  <si>
    <t>Абубакиров А. С., Ананченкова П. И., Амонова Д. С., Зудин А. Б., Снегирева Ю. Ю.</t>
  </si>
  <si>
    <t>Медицинская помощь в системе обязательного медицинского страхования</t>
  </si>
  <si>
    <t>978-5-4499-0444-7</t>
  </si>
  <si>
    <t>Результаты научного исследования, представленного в монографии, отражают отдельные аспекты актуальной проблемы развития системы медицинского страхования в Российской Федерации. В работе рассматриваются нормативные правовые, финансовые, макроэкономические и иные факторы, влияющие на эффективность ОМС, а также зарубежный опыт и опыт некоторых регионов России по реализации программ ОМС.
Материалы издания могут быть использованы при работе со студентами, обучающимися по направлению «Лечебное дело», «Экономика», «Менеджмент», при разработке федеральных, региональных и местных программ страховой медицины. Издание ориентировано на специалистов в области управления здравоохранением, страхования, а также всех, кому интересна затронутая тема.
Текст печатается в авторской редакции.</t>
  </si>
  <si>
    <t xml:space="preserve">Риск-менеджмент, Стратегический менеджмент, </t>
  </si>
  <si>
    <t>Риск-менеджмент в управлении организациями</t>
  </si>
  <si>
    <t>978-5-4499-0851-3</t>
  </si>
  <si>
    <t xml:space="preserve">В данном учебнике рассматривается подход к риск-менеджменту с позиций отечественной науки управления организациями, управленческого опыта и практики управленческой деятельности автора, а так же с позиций системного подхода к рассмотрению феномена риск-менеджмента.
Структура и содержание учебника соответствует Федеральному государственному образовательному стандарту высшего образования поколения 3++. В нем раскрываются сущность и содержание риск-менеджмента и его влияния на результативность деятельности организаций.
В конце каждой главы даются контрольные задания для обучаемых, позволяющие оценить уровень усвоения студентами таких учебных дисциплин, как «Риск-менеджмент», «Управление изменениями», «Стратегический менеджмент», «Управление организациями» и др.
Учебное пособие предназначено для студентов, обучающихся по направлению подготовки «Менеджмент» и «Экономика».
Текст приводится в авторской редакции.
</t>
  </si>
  <si>
    <t xml:space="preserve">Экономика и управление предприятием, Теория менеджмента, </t>
  </si>
  <si>
    <t>Бауэр В. П., Федулов Ю. Г.</t>
  </si>
  <si>
    <t>Основы теории организационного управления</t>
  </si>
  <si>
    <t>978-5-4499-0003-6</t>
  </si>
  <si>
    <t>В препринте излагаются основы теории организационного  правления, сформированной советской школой к 1980 г. на основе результатов этой теории американской школы. Причиной этой публикации послужило забвение этой теории в многочисленных публикациях по применению в политике, в экономике и социальной сферах умной, твердой, мягкой сил, родоначальником которых является С. Дж. Най младший. Предлагаемая, как панацея, умная сила является ни чем иным, как эффективным планом сочетания методов принуждения (твердая сила) и привлечения на свою сторону (мягкая сила) противников владельца умной силы. Все это уже было в теории организационного управления. Авторы препринта поставили себе задачу восстановить историческую справедливость, указав на большие возможности теории организационного управления, понимая, что нет полного совпадения теории умной силы и теории организационного управления и теория умной силы более понятна специалистам с гуманитарным базовым образованием, чем формализованная теория организационного управления советской школы. В препринте большая часть глав дана в авторской редакции без излишней формализации. Глава, посвященная принятию решений в условиях неопределенности и рисков, является новой по сравнению с американским вариантом теории и ее изложение невозможно без формализации.
Книга предназначена для специалистов-практиков, занятых в государственном управлении социально-экономическим и политическим развитием страны и регионов, экономистов, осуществляющих экономико-математические исследования, а также специалистов в области информатизации органов государственной и муниципальной власти.
Книга издается в авторской редакции.</t>
  </si>
  <si>
    <t>Управление человеческими ресурсами</t>
  </si>
  <si>
    <t>978-5-4475-9883-9</t>
  </si>
  <si>
    <t>«Человек — мера всех вещей», «Человек — это звучит гордо», «Кадры решают всё», «Люди — главная ценность компании»… В разные эпохи лучшие представители человечества высказали немало конструктивных идей, призванных способствовать общему прогрессу социума и гармоничному развитию личности. Между тем, проблемы, связанные с раскрытием и реализацией человеческого потенциала, до сих пор не решены…
Целью настоящего учебного пособия является формирование и развитие у студентов программ бакалавриата компетенций, позволяющих эффективно решать управленческие задачи на основе «сплава» фундаментальной теории HR-менеджмента и передового опыта российских и зарубежных организаций.
Книга также может быть использована в процессе обучения слушателей на соответствующих магистерских программах и программах дополнительного профессионального образования.
Для студентов бакалаврита, обучающихся по направлениям подготовки 38.03.01 «Экономика» и 38.03.02 «Менеджмент».
Текст приводится в авторской редакции.</t>
  </si>
  <si>
    <t xml:space="preserve">Менеджмент, Экономика отрасли, Основы экономики и управления производством, Экономика организации, </t>
  </si>
  <si>
    <t>Еременко О. В.</t>
  </si>
  <si>
    <t>Инновационные методы управления затратами в сегментах нефтегазового производства</t>
  </si>
  <si>
    <t>978-5-4499-0088-3</t>
  </si>
  <si>
    <t>В учебном пособии рассмотрена значимость процесса управления затратами в российских нефтегазовых компаниях; изучены современные проблемы и тренды формирования затрат в сегментах нефтегазового производства; отражены теоретические и методологические аспекты их анализа и планирования, обобщены основные категории и определения, система показателей; дан обзор методов сбора необходимой информации; определена специфика управления затратами нефтегазодобывающих и перерабатывающих предприятий; сформулированы инновационные технологии в управлении затратами в добыче и переработке углеводородного сырья, возможности применения цифровых инструментов, моделей, платформ.
Учебное пособие одобрено к изданию УМО Оренбургского филиала федерального государственного автономного образовательного учреждения «РГУ нефти и газа (НИУ) имени И. М. Губкина» (протокол № 2 от 26 сентября 2018 года). Пособие рекомендовано студентам, обучающимся по направлениям подготовки: 38.03.02. – Менеджмент, профиль – «Производственный менеджмент» при изучении дисциплин: «Экономика организаций (предприятий)», «Экономика отрасли», «Анализ и диагностика финансово-хозяйственной деятельности предприятия», «Планирование производства»; 15.03.04 – Автоматизация технологических процессов и 21.03.01 – Нефтегазовое дело при изучении дисциплины «Основы экономики и организации нефтегазового производства»; 18.03.01 – Химическая технология при изучении дисциплины «Основы экономики и управления производством», а также специалистам нефтегазовых компаний в области управления затратами.
Учебное пособие является собственностью автора и ее репродуцирование (воспроизведение) любыми способами без согласия автора запрещается.
Текст печатается в авторской редакции.</t>
  </si>
  <si>
    <t xml:space="preserve">Методы принятия управленческих решений, </t>
  </si>
  <si>
    <t>Шамалова Е. В., Глухова М. И., Костромина Е. А.</t>
  </si>
  <si>
    <t>Методы принятия управленческих решений (сборник тестов и практических заданий)</t>
  </si>
  <si>
    <t>978-5-4499-0294-8</t>
  </si>
  <si>
    <t>Практикум является дополнением к учебно-методическому комплексу дисциплины «Методы принятия управленческих решений» для студентов всех форм обучения и широкого круга читателей.
Текст печатается в авторской редакции.</t>
  </si>
  <si>
    <t xml:space="preserve">Организационная психология, Социология и психология управления, Менеджмент, </t>
  </si>
  <si>
    <t>Тренинг по-суворовски: учимся и учим побеждать</t>
  </si>
  <si>
    <t>978-5-4475-9845-7</t>
  </si>
  <si>
    <t>В своей новой книге для желающих научиться вести бизнес-тренинги В. Летуновский подробно раскрывает оригинальную, высокоэффективную методологию подготовки и проведения учебных семинаров, а также военно-исторических и военно-деловых игр на основе рекомендаций великого русского полководца А. В. Суворова._x000D_
Основу книги составили материалы бизнес-курсов для топ-менеджеров, которые автор проводит вот уже более 10 лет. В приложении — большое количество используемых в них исторических документов, связанных с Суворовым, а также сценариев конкретных ситуаций и деловых игр. Книга предназначена для руководителей и преподавателей образовательных центров, учителей, а также студентов и слушателей магистратур педагогических вузов.</t>
  </si>
  <si>
    <t xml:space="preserve">Менеджмент в сервисе, Маркетинг в сервисе, </t>
  </si>
  <si>
    <t>Марусева И. В., Кокарева А. В.</t>
  </si>
  <si>
    <t>Менеджмент и маркетинг в сервисе (PR и реклама как инструментарий)</t>
  </si>
  <si>
    <t>978-5-4475-9885-3</t>
  </si>
  <si>
    <t>Рассмотрены теоретические основы маркетинга услуг, опыт и практические рекомендации по реализации делового сервиса. Особое внимание уделяется вопросам товарной, ценовой, коммуникационной и конкурентной политики сервисных структур, а также промышленных и иных предприятий в области профессионального обслуживания потребителей. Были предложены методы иллюстрированного анализа, облегчающие организацию процессов принятия решений и управления производственно-коммерческой деятельностью продуцентов услуг в условиях повышенной динамичности рыночной конъюнктуры.
Учебное пособие подготовлено на кафедре «Прикладная экономика» Пензенской государственной технологической академии и предназначено для студентов, обучающихся по экономическим специальностям.
Учебное пособие одобрено и рекомендовано методическим советом Пензенской государственной технологической академии для использования в учебном процессе.</t>
  </si>
  <si>
    <t xml:space="preserve">Методы принятия управленческих решений, Стратегический менеджмент, Организация и управление предприятием, </t>
  </si>
  <si>
    <t>978-5-4499-0211-5</t>
  </si>
  <si>
    <t>Структура и содержание учебного пособия соответствует Федеральному государственному образовательному стандарту высшего образования поколения 3++. В нем на основе анализа различной научной литературы по вопросам принятия управленческих решений, взглядов отечественных исследователей на данную проблему раскрываются научные подходы к управлению, выявлению различий между понятиями «управление» и «менеджмент», раскрываются сущность и содержание управленческих решений как творческо-волевого акта руководителей различного уровня, а также содержание процесса принятия управленческих решений. В конце каждой главы даются контрольные задания для обучаемых, позволяющие оценить уровень усвоения ими таких учебных дисциплин, как «Управленческие решения», «Принятие управленческих решений», «Стратегический менеджмент», «Управление организациями» и др. К сожалению, во многих учебниках по принятию управленческих решений даются не сущность и содержание самого управленческого решения, а их классификация и методы оценки различных аль</t>
  </si>
  <si>
    <t xml:space="preserve">Менеджмент, Управление персоналом, </t>
  </si>
  <si>
    <t>978-5-4499-0220-7</t>
  </si>
  <si>
    <t>Учебное пособие содержит изложение основных положений теории и практики управления, в нем представлена теоретическая часть, приведены контрольные вопросы, тесты для самопроверки, практические ситуации для обсуждения в группах и задания для самостоятельного решения, а также диагностические тесты для самоанализа уровня развития компетенций. Особенностью учебного пособия является краткое и лаконичное изложение автором истинных принципов, законов, правил и подходов к управлению, позволяющих читателю получить представление о Божьих рычагах власти и научиться правильному ее применению в современных организациях.
Учебное пособие предназначено для изучения дисциплины «Менеджмент организации», и может быть использовано при формировании компетенций для ведения организационно-управленческой деятельности в рамках других дисциплин студентами всех направлений подготовки и переподготовки, форм обучения, всех специальностей, а также руководителями организаций для повышения компетентности своего персонала и эффективности управления.</t>
  </si>
  <si>
    <t>Музыкант В. Л., Скнарев Д. С.</t>
  </si>
  <si>
    <t>Эффективный копирайтинг в системе  бренд-коммуникаций (онлайн- и офлайн-среда)</t>
  </si>
  <si>
    <t>978-5-4475-9709-2</t>
  </si>
  <si>
    <t>В монографии известных российских специалистов в области рекламы и коммуникаций профессия копирайтера рассматривается через призму четкого выражения коммерческих идей в вербальной форме. Такая работа требует развитого творческого воображения, умения фильтровать большие массивы информации, работать с креолизованными текстами, в которых вербальный компонент мотивирует адресата, реализуя прагматическую функцию, а иконические средства удачно дополняют языковой компонент, образовывая единое семантическое пространство. В работе копирайтера текст становится активным инструментом продаж, формирования общественных мнений и ценностей. В работе делается акцент на одном из показателей эффективности текста – креативности, синтезирующей творческие способности автора, его новые необычных идеи, отклоняющихся, как правило, от традиционных или принятых схем мышления. В некоторых случаях креативность рассматривается авторами как ключевой показатель качества работы копирайтера. Об этом данная книга. Монография рекомендована студентам и аспирантам, осваивающим профессию копирайтера. Книга станет существенным подспорьем сотрудникам рекламных и PR-агентств, а также всем, интересующимся вопросами интегрированных коммуникаций.</t>
  </si>
  <si>
    <t>Левкин Г. Г., Симак Р. С.</t>
  </si>
  <si>
    <t>978-5-4475-9988-1</t>
  </si>
  <si>
    <t>Сборник задач с решениями предназначен для студентов, обучающихся по техническим и экономическим направлениям подготовки уровня бакалавриата и магистратуры по направлениям подготовки «Менеджмент» и «Технология транспортных процессов».
Особенностью сборника является приведение подробных рекомендаций по решению задач, а также контрольных заданий к каждой теме. Использование практикума позволит эффективно освоить методы логистики и применить их в учебной и практической деятельности.
Может быть использовано студентами вузов, слушателями системы дополнительного профессионального образования и работниками предприятий, связанных с организацией движения материальных потоков.</t>
  </si>
  <si>
    <t xml:space="preserve">Маркетинг, Основы экономики, менеджмента и маркетинга, </t>
  </si>
  <si>
    <t>978-5-4499-0100-2</t>
  </si>
  <si>
    <t>Учебник, подготовленный по дисциплине «Маркетинг», разработан в соответствии с Федеральным государственным образовательным стандартом высшего образования и учебным планом.
Предназначен для преподавателей и студентов вузов, колледжей, школ бизнеса изучающих курс маркетинга, маркетинга персонала и бенчмаркинга, а также для специалистов-практиков. Материалы могут быть использованы при разработке учебных программ и в процессе преподавания ряда дисциплин связанных с маркетинговыми направлениями.
Текст приводится в авторской редакции.</t>
  </si>
  <si>
    <t>Сетевая логистика</t>
  </si>
  <si>
    <t>978-5-4475-2752-5</t>
  </si>
  <si>
    <t>Монография обобщает работы автора, посвященные институциональной трансформации логистики в сетевой экономике. Особое внимание уделено анализу институционального влияния облачных технологий на рыночное поведение, стратегию и тактику субъектов маркетинга. Издание рассчитано на участников рыночных отношений, научных работников, преподавателей и учащихся высшей школы.</t>
  </si>
  <si>
    <t xml:space="preserve">Сервис, Транспорт, </t>
  </si>
  <si>
    <t>Левкин Г. Г., Мочалова С. В.</t>
  </si>
  <si>
    <t>Сервис на транспорте</t>
  </si>
  <si>
    <t>978-5-4475-9987-4</t>
  </si>
  <si>
    <t>Конспект лекций «Сервис на транспорте» разработан в соответствии с ФГОС ВО по программам специалитета и может быть использован преподавателями и студентами очной и заочной формы обучения по специальности 23.05.04 Эксплуатация железных дорог.
Представленный теоретический материал позволяет получить комплексное представление об особенностях управления сервисными процессами на предприятиях железнодорожного транспорта.</t>
  </si>
  <si>
    <t xml:space="preserve">Организационное поведение, Социология и психология управления, Управление персоналом организации, Экономика организации, Организация и менеджмент, </t>
  </si>
  <si>
    <t>Организационное поведение</t>
  </si>
  <si>
    <t>978-5-4475-2986-4</t>
  </si>
  <si>
    <t>Настоящее учебное пособие посвящено важному разделу современного менеджмента и управления персоналом – организационному поведению работников на предприятиях различных организационно-правовых форм и форм собственности. В пособии в доступном и хорошо структурированном виде изложены основные аспекты организационного поведения: психологические основы межличностных отношений, особенности организационной культуры, коммуникации в организации, групповое поведение работников, управление конфликтами, проблемы лидерства, основополагающие факторы трудовой мотивации. Наряду с освещением теоретических положений приведены тестовые диагностические методики и кейсы для освоения управленческих навыков. Анализируются результаты исследований в области социально-трудовой диагностики, проведенных автором на предприятиях различных организационно-правовых форм. Учебное пособие рассчитано на студентов бакалавриата, обучающихся по специальностям 38.03.02 «Менеджмент организации», 38.03.03 «Управление персоналом». Может быть полезно ст</t>
  </si>
  <si>
    <t>Государственное и муниципальное управление</t>
  </si>
  <si>
    <t xml:space="preserve">Правовое обеспечение государственного и муниципального управления, </t>
  </si>
  <si>
    <t>Ответственность в государственном управлении</t>
  </si>
  <si>
    <t>978-5-4499-0237-5</t>
  </si>
  <si>
    <t>Ответственность в государственном управлении является одной из форм воздействия на управляемых субъектов, посягающих на системное функционирование органов государственной власти и должностных лиц. Выявление и привлечение к ответственности таких лиц способствует эффективной организующей, исполнительной и распорядительной деятельности государственных органов управления, органов местного самоуправления.
Генезис и история развития указанного правового института в Российской Федерации продолжают оставаться предметом научных исследований в области права.
В сборнике представлены результаты научных исследований преподавателей и молодых ученых Астраханского филиала ФГБОУ ВО «Саратовская государственная юридическая академия», посвященных правовому регулированию ответственности в сфере управления, порядку и условиям ее применения, взаимосвязи отдельных видов ответственности, а также особенностям квазиадминистративной ответственности. Сформированы предложения по совершенствованию отдельных норм  конституционног</t>
  </si>
  <si>
    <t xml:space="preserve">Принятие и исполнение государственных решений, Правоведение, </t>
  </si>
  <si>
    <t>Козырев М. С.</t>
  </si>
  <si>
    <t>Принятие и исполнение государственных решений. 3 изд.</t>
  </si>
  <si>
    <t>978-5-4475-9795-5</t>
  </si>
  <si>
    <t>В предлагаемом учебном пособии описаны процессуальные аспекты принятия и исполнения решений Президентом РФ, законодательными органами РФ, органами исполнительной власти РФ. Помимо указанного рассмотрены особенности решений, принимаемых в ходе юрисдикционной деятельности органов исполнительной власти и судебного процесса.</t>
  </si>
  <si>
    <t xml:space="preserve">Социология права, </t>
  </si>
  <si>
    <t>Балаев С. А., Григорьев А. И., Ермолаева Ю. Н., Ермолаев Д. О., Зайкова С. Н.</t>
  </si>
  <si>
    <t>Влияние глобализации на политико-правовые процессы в современной России</t>
  </si>
  <si>
    <t>978-5-4475-9850-1</t>
  </si>
  <si>
    <t>Происходящие с конца XX века процессы взаимодействия, тесного сотрудничества и совместного хозяйствования множества суверенных стран в мире затрагивают различные сферы жизнедеятельности общества: экономику, политику, образование, медицину, экологию, культуру и безопасность.
Глобализация как особенность, присущая современному развитию мирового сообщества, порождает необходимость совершенствования правового регулирования социально-экономических процессов, происходящих в Российской Федерации и других странах.
Оставаясь предметом научных исследований в области права, глобализация и ее последствия находят отражение в нормах конституционного, гражданского, уголовного, административного, финансового, налогового, ценового, экологического и иных отраслей российского законодательства.
В монографии представлены результаты научных исследований, посвященных оценке, взаимосвязи, соотношению процессов глобализации и российского права.
Текст печатается в авторской редакции.</t>
  </si>
  <si>
    <t xml:space="preserve">Владимирский юридический институт ФСИН России, Саратовская государственная юридическая академия, </t>
  </si>
  <si>
    <t>Тарасова А. Е.</t>
  </si>
  <si>
    <t>Жилищные права несовершеннолетних</t>
  </si>
  <si>
    <t>978-5-4475-9833-4</t>
  </si>
  <si>
    <t>В книге представлены актуальные проблемы участия несовершеннолетних в жилищных правоотношениях, характеристика видов жилищных прав и сделок с жилыми помещениями. Системно исследованы особенности участия несовершеннолетних в жилищных отношениях, гарантии, которые предоставлены детям, а также семьям с детьми законодательством РФ, комплексно регулирующим участие несовершеннолетних в жилищных правоотношениях.
Монография имеет научно-практический характер и содержит практико-ориентированные выводы и предложения, включает исследование конкретных прикладных проблем деятельности органов опеки и попечительства по согласованию сделок с жилыми помещениями, затрагивающих имущественные и неимущественные права детей и семей с детьми, анализ судебной практики и динамики ее изменения по ключевым проблемам.
Адресована практикующим юристам, специалистам в области гражданского и жилищного права, в сфере защиты прав несовершеннолетних, недееспособных, ограниченно дееспособных граждан, работникам судебной системы, ор</t>
  </si>
  <si>
    <t xml:space="preserve">Муниципальное право, Организация и управление градостроительным развитием территории, Авторское право, Инновационные технологии в государственной и муниципальной службе, Контроль и надзор в государственном и муниципальном управлении, Организационные структуры в государственном и муниципальном секторе, Стратегическое управление социально-экономическим развитием государства, Правовое регулирование государственной и муниципальной собственности, </t>
  </si>
  <si>
    <t>Кузякин Ю. П., Кузякин С. В.</t>
  </si>
  <si>
    <t>Муниципальное право Российской Федерации</t>
  </si>
  <si>
    <t>978-5-4499-0021-0</t>
  </si>
  <si>
    <t>В соответствии с программой курса «Муниципальное право» рассмотре-ны понятие, предмет, методы, нормы и источники муниципального права; раскрываются понятие и сущность местного самоуправления, его основы и формы осуществления, а также гарантии и ответственность органов и долж-ностных лиц местного самоуправления. Указанные основные вопросы муни-ципального права Российской Федерации изложены на основе анализа Феде-рального закона от 6 октября 2003 г. № 131-ФЗ «Об общих принципах организации местного самоуправления в Российской Федерации».
Учтены изменения законодательства на 1 января 2018 года.
Для студентов, обучающихся в юридических вузах, и всех тех, кто инте-ресуется современными проблемами местного самоуправления и муници-пального права.</t>
  </si>
  <si>
    <t>Разуваев Н. В., Трегубов М. В.</t>
  </si>
  <si>
    <t>Гражданское право (Общая часть)</t>
  </si>
  <si>
    <t>978-5-4499-1482-8</t>
  </si>
  <si>
    <t>Учебник подготовлен на основе лекционного курса, читаемого авторами на юридическом факультете Северо-Западного института управления Российской академии народного хозяйства и государственной службы. Достоинство учебника состоит в том, что он содержит в себе не только весь объем дидактического материала по всему курсу общей части гражданского права, но и вводит обучающихся в научные дискуссии по наиболее актуальным проблемам данной дисциплины. Это позволяет использовать учебник как для преподавания гражданского права на бакалавриате, так и для обучения дисциплинам магистратуры по программе «Частное право». Учебник предназначен для формирования у читателей основных профессиональных компетенций, предусмотренных Федеральным государственным образовательным стандартом.
Книга адресована бакалаврам, магистрам, а также всем, кого интересует гражданское право России.</t>
  </si>
  <si>
    <t xml:space="preserve">РАНХиГС, Санкт-Петербургский филиал, </t>
  </si>
  <si>
    <t xml:space="preserve">Трудовое право, </t>
  </si>
  <si>
    <t>Трудовое право</t>
  </si>
  <si>
    <t>978-5-4499-0286-3</t>
  </si>
  <si>
    <t>Настоящее учебное пособие разработано с целью организации учебного процесса по дисциплине «Трудовое право». Предназначено для преподавателей и обучающихся по специальности 40.03.01 «Юриспруденция» (не зависимо от профиля подготовки бакалавров). Также оно может быть использовано при изучении курса «Трудовое право» студентами всех профилей подготовки по следующим специальностям: 38.03.04 «Государственное и муниципальное управление» и 38.03.03 «Управление персоналом».
Учебное пособие включает в себя: содержание курса, разбитое на модули; темы с вопросами для изучения; планы практических занятий с методическими указаниями для подготовки обучающихся к ним и вопросами для обсуждения по темам, учебными задачами и казусами, тестовыми и иными заданиями, а также предлагаемой тематикой для докладов. Кроме того, содержатся вопросы для подготовки к промежуточной аттестации, примерная тематика для подготовки научно-исследовательских работ в области трудового права, список основных нормативных правовых актов и актов су</t>
  </si>
  <si>
    <t xml:space="preserve">Безопасность и охрана труда, Трудовое право, </t>
  </si>
  <si>
    <t>Бадагуев Б. Т.</t>
  </si>
  <si>
    <t>Приказы (распоряжения) по охране труда. Т. Том 2</t>
  </si>
  <si>
    <t>978-5-4499-0688-5</t>
  </si>
  <si>
    <t>Во втором томе серии книг под общим названием «Приказы (распоряжения) по охране труда» продолжится изложение материала по общим вопросам организации работы по охране труда. Организационно-распорядительная документация по охране труда приведена в табличном варианте и предлагаемые образцы приказов (распоряжений) по охране труда распределены по отдельным вопросам для лучшего восприятия подаваемого материала и использования в работе.
Текст печатается в авторской редакции.</t>
  </si>
  <si>
    <t>Приказы (распоряжения) по охране труда. Т. Том 1</t>
  </si>
  <si>
    <t>978-5-4499-0568-0</t>
  </si>
  <si>
    <t>В пособии приведена методика разработки и составления основных приказов (распоряжений) по охране труда на предприятиях и в организациях независимо от форм собственности; даны образцы приказов и распоряжений по охране труда с комментариями, которые позволят начинающим и другим специалистам сориентироваться и разобраться в вопросах подготовки управленческих решений в области охраны труда, а также контроля за их выполнением, которые неизбежно возникнут на начальном этапе их трудовой деятельности.
Издание предназначено для специалистов в области охраны труда, руководителей предприятий и компаний.
Текст печатается в авторской редакции.</t>
  </si>
  <si>
    <t>Трудовая конфликтология</t>
  </si>
  <si>
    <t>978-5-4475-9990-4</t>
  </si>
  <si>
    <t>Данное учебно-методическое пособие отражает такие разделы, как введение в теорию индустриального и трудового конфликта, индустриальные и трудовые конфликты на предприятиях: причины, процесс развития, типы и виды. Рассматриваются методы предотвращения, управления и разрешения индустриальных и трудовых конфликтов в организациях.
Для студентов, обучающихся по направлениям и специальностям: «Конфликтология», «Управление персоналом», «Экономика», «Менеджмент». Представляет интерес для работников сферы управления, научных работников и специалистов в области медиации.
Текст печатается в авторской редакции.</t>
  </si>
  <si>
    <t>978-5-4499-0221-4</t>
  </si>
  <si>
    <t>Учебник соответствует государственному образовательному стандарту высшего профессионального образования по направлению «Юриспруденция» и представляет собой системное изложение материала по конституционному праву России. Законы и иные нормативные акты приведены по состоянию на 24 апреля 2019 г.
Для студентов, аспирантов и преподавателей высших учебных заведений, государственных и муниципальных служащих, а также тех, кто интересуется проблемами современного конституционализма.
Текст печатается в авторской редакции.</t>
  </si>
  <si>
    <t>Матвеева М. А.</t>
  </si>
  <si>
    <t>Сделки с недвижимым имуществом</t>
  </si>
  <si>
    <t>978-5-4499-0068-5</t>
  </si>
  <si>
    <t>В пособии излагаются вопросы, касающиеся понятий недвижимости и сделок с недвижимостью, видов сделок с недвижимостью, условий их действительности, правового регулирования сделок с недвижимым имуществом. Материалы пособия базируются на законодательстве, действующем по состоянию на 1 сентября 2018 года, материалах судебной практики, работах видных ученых-цивилистов.
Не заменяет собой учебных пособий и учебников по гражданскому праву, рекомендуемых для изучения Министерством образования и науки РФ.
Пособие может быть использовано для дополнительного углубленного изучения его отдельных тем, подготовки к семинарским и практическим занятиям, курсовым и выпускным экзаменам.
Подготовлено в соответствии с требованиями государственного образовательного стандарта высшего образования к содержанию и уровню подготовки выпускника по направлению 030900 «Юриспруденция».
Пособие предназначено для студентов юридических факультетов, магистрантов, преподавателей, а также лиц, интересующихся гражданско-правовой</t>
  </si>
  <si>
    <t xml:space="preserve">Уголовное право, </t>
  </si>
  <si>
    <t>Тинякова Е. А., Тинякова Е. П.</t>
  </si>
  <si>
    <t>Проблемы исполнения наказаний в отношении несовершеннолетних</t>
  </si>
  <si>
    <t>978-5-4475-8168-8</t>
  </si>
  <si>
    <t>В период социальных преобразований в обществе и государстве все большую остроту приобретают проблемы нравственного формирования подрастающего поколения. Наиболее тревожные из них проявляются через преступность несовершеннолетних, которая в России характеризуется локальным ростом в некоторых регионах и обострением жестокости преступности несовершеннолетних на протяжении нескольких десятилетий. Одновременно увеличивается и число осужденных несовершеннолетних. В настоящей работе обсуждаются и делаются выводы по самым актуальным для правового положения в обществе несовершеннолетних проблемам: создание автономной ювенальной юстиции, возраст юридической ответственности за совершенное правонарушения, реабилитационные последствия наказания в особенности для несовершеннолетних, о границах свободы и несвободы при наказании, региональный подход к купированию преступности несовершеннолетних, фокусирование на систему образования как основную базу противостояния преступности несовершеннолетних, выделение современного инновационного наказательного опыта в отношении несовершеннолетних, разделение подросткового и взрослого криминальных пространств как в пенитенциарной практике, так и судебной. Содержание исследования вписывается в общее пространство соблюдения прав человека, как на общероссийском уровне, так и международном. Рассматриваемые проблемы вписываются в общую тенденцию совершенствования юриспруденции в России.</t>
  </si>
  <si>
    <t>Коновалов Н. Н., Сплавская Н. В.</t>
  </si>
  <si>
    <t>Преступления против личности</t>
  </si>
  <si>
    <t>978-5-4475-9978-2</t>
  </si>
  <si>
    <t>Учебное пособие по уголовному праву посвящено рассмотрению составов преступлений против личности, предусмотренных Особенной частью УК РФ.
В учебном пособии раскрываются исторические, общетеоретические и практические вопросы, связанные с определением понятия и видов преступлений против личности; дана уголовно-правовая оценка всем составам преступлений раздела VII УК РФ; проведен сравнительно-правовой анализ уголовно-правовых норм зарубежных государств о преступлениях против личности. В издание включены вопросы для самоконтроля по каждой теме.
Учебное пособие будет полезно студентам, преподавателям, юристам-практикам и всем, кто интересуется вопросами уголовного права.
Издание публикуется в авторской редакции.</t>
  </si>
  <si>
    <t xml:space="preserve">Педагогика и методика преподавания, Социальная педагогика, </t>
  </si>
  <si>
    <t>Челышева И. В., Шаповалова В. С., Мурюкина Е. В.</t>
  </si>
  <si>
    <t>Теория и методика развития социальной активности школьников с использованием элементов медиаобразования</t>
  </si>
  <si>
    <t>978-5-4475-9374-2</t>
  </si>
  <si>
    <t>В учебном пособии рассматриваются теоретические и методические аспекты развития социальной активности, патриотического и гражданского воспитания школьников с использованием элементов медиаобразования. Авторами представлены теоретические аспекты данной проблемы, а также методики и технологии организации работы по развитию социальной активности, гражданского и патриотического воспитания школьников для реализации учебной, и внеучебной деятельности, в сфере досуга и дополнительного образования._x000D_
Данное издание предназначено для исследователей, преподавателей средней и высшей школы, классных руководителей, студентов и магистрантов, работников образования, а также для широкого круга читателей, которые интересуются проблемами патриотического и гражданского воспитания подрастающего поколения, организацией воспитательной работы, проблемами медиаобразования. Особую ценность материалы учебного пособия представляют для студентов, обучающихся по направлениям подготовки «Социально-культурная деятельность», «Организация работы с молодежью», «Психолого-педагогическое образование».</t>
  </si>
  <si>
    <t xml:space="preserve">Таганрогский  институт имени А. П. Чехова (филиала) ФГБОУ ВО РГЭУ (РИНХ), Таганрогский педагогический институт, </t>
  </si>
  <si>
    <t>Технология межпредметной интеграции на уроках общей биологии в старшей школе. Ч. 2</t>
  </si>
  <si>
    <t>978-5-4499-0335-8</t>
  </si>
  <si>
    <t>Учебное пособие предназначено для студентов и магистрантов направления 44.04.01 «Педагогическое образование», а также учителей биологии общеобразовательных организаций.
Данное пособие представляет собой сборник конспектов интегрированных учебных занятий для проведения на уроках общей биологии в 10-11 классах. Конспекты разработаны по авторской методической модели обучения «Интеграция науки и искусства на уроках биологии». Каждое занятие разработано с учетом использования электронных образовательных ресурсов.</t>
  </si>
  <si>
    <t>Технология межпредметной интеграции на уроках общей биологии в старшей школе. Ч. 1</t>
  </si>
  <si>
    <t>978-5-4499-0334-1</t>
  </si>
  <si>
    <t>Колычев Н. М., Семченко В. В., Левкин Г. Г., Сосновская Е. В.</t>
  </si>
  <si>
    <t>Лекция о лекции. 2 изд.</t>
  </si>
  <si>
    <t>978-5-4499-0026-5</t>
  </si>
  <si>
    <t>Учебное пособие предназначено, прежде всего, для лекторов и преподавателей высшей школы, а также для аспирантов, докторантов, соискателей и студентов. Полагаем, что «Лекцию о лекции» с пользой для себя прочтут и научные сотрудники, а также ассистенты, самостоятельно не читающие лекции.</t>
  </si>
  <si>
    <t>978-5-4499-0451-5</t>
  </si>
  <si>
    <t>В сборник вошли статьи педагогов, сотрудников, аспирантов, магистрантов, соискателей, студентов вузов и колледжей, принявших участие в работе межвузовской студенческой и Международной (17–18. 05. 2019 г.) научно-практической конференции «Современные педагогические технологии профессионального образования» в г. Махачкале.
В статьях, представленных в виде докладов на научно-практические конференции, отражены результаты исследований актуальных проблем профессионального и общего образования.
Текст печатается в авторской редакции.</t>
  </si>
  <si>
    <t xml:space="preserve">Языкознание, Социолингвистика, </t>
  </si>
  <si>
    <t>Функционирование русского языка в трансграничном пространстве Арктики</t>
  </si>
  <si>
    <t>978-5-4499-0279-5</t>
  </si>
  <si>
    <t>Коллективная монография освещает историю и современное состояние функционирования русского языка на Кольском Севере и в Северной Норвегии. Предназначена для студентов, магистрантов и аспирантов, специалистов по социолингвистике.
Печатается в авторской редакции.</t>
  </si>
  <si>
    <t>Лексический тренажер по английскому языку для 8 класса к УМК «Английский в фокусе – Spotlight» (авторы: Ю. Е. Ваулина, Д. Дул</t>
  </si>
  <si>
    <t>978-5-4499-0248-1</t>
  </si>
  <si>
    <t>Пособие содержит небольшие тексты (монолог и диалог) к каждому модулю учебника. Тексты представлены на английском и русском языках. Этапы работы с текстами:
– чтение текста на английском языке;
– перевод текста на русский язык;
– перевод текста с русского на английский язык.
При работе с текстами обращаем внимание на словарные слова к данному модулю, выделенные особым шрифтом.
Лексический тренажер – это незаменимый инструмент в изучении любого языка. Он нужен каждому, кто действительно хочет достичь значительного прогресса в пополнении своего словарного запаса и изучении английского языка в целом.</t>
  </si>
  <si>
    <t>Лексический тренажер по английскому языку для 7 класса к УМК «Английский в фокусе – Spotlight» (авторы: Ю. Е. Ваулина, Д. Дул</t>
  </si>
  <si>
    <t>978-5-4499-0247-4</t>
  </si>
  <si>
    <t>Лексический тренажер по английскому языку для 6 класса к УМК «Английский в фокусе – Spotlight» (авторы: Ю. Е. Ваулина, Д. Дул</t>
  </si>
  <si>
    <t>978-5-4499-0246-7</t>
  </si>
  <si>
    <t>Лексический тренажер по английскому языку для 5 класса к УМК «Английский в фокусе – Spotlight» (авторы: Ю. Е. Ваулина, Д. Дул</t>
  </si>
  <si>
    <t>978-5-4499-0245-0</t>
  </si>
  <si>
    <t xml:space="preserve">Языкознание, Восточные языки, </t>
  </si>
  <si>
    <t>Торос А. К., Бочкарев Г. И., Пак В. М.</t>
  </si>
  <si>
    <t>Иракский диалект арабского языка. Ч. 2</t>
  </si>
  <si>
    <t>978-5-4499-0037-1</t>
  </si>
  <si>
    <t>Настоящее пособие по иракскому (багдадскому) диалекту арабского языка является продолжением ранее опубликованного пособия «Иракский диалект арабского языка» и ставит целью дальнейшее развитие навыков понимания и говорения на багдадском диалекте, расширение активного словарного запаса студентов. Каждый урок включает основной текст, упражнения по закреплению пройденного материала и развитию речевых навыков, тексты для перевода с русского на арабский. Приложение содержит выборку из ста наиболее распространенных иракских пословиц.</t>
  </si>
  <si>
    <t>Лексический тренажер по английскому языку для 9 класса к УМК «Английский в фокусе – Spotlight» (авторы: Ю. Е. Ваулина, Д. Дул</t>
  </si>
  <si>
    <t>978-5-4499-0275-7</t>
  </si>
  <si>
    <t>В пособии представлены устные темы к каждому модулю учебника. Темы предусмотрены школьной программой для учащихся 9 классов. Работа с темами позволяет совершенствовать основные словосочетания модуля, лексику, изученные грамматические структуры на фрагментах тематических монологов и диалогов. Материалы пособия можно использовать на уроках и дома самостоятельно.</t>
  </si>
  <si>
    <t>Лексический тренажер по английскому языку для 11 класса к УМК «Английский в фокусе – Spotlight» (авторы: Ю. Е. Ваулина, Д. Ду</t>
  </si>
  <si>
    <t>978-5-4499-0277-1</t>
  </si>
  <si>
    <t>В пособии представлены устные темы к каждому модулю учебника. Темы предусмотрены школьной программой для учащихся 11 классов. Работа с темами позволяет совершенствовать основные словосочетания модуля, лексику, изученные грамматические структуры на фрагментах тематических монологов и диалогов. Материалы пособия можно использовать на уроках и дома самостоятельно.</t>
  </si>
  <si>
    <t>Лексический тренажер по английскому языку для 10 класса к УМК «Английский в фокусе – Spotlight» (авторы: Ю. Е. Ваулина, Д. Ду</t>
  </si>
  <si>
    <t>978-5-4499-0276-4</t>
  </si>
  <si>
    <t>В пособии представлены устные темы к каждому модулю учебника. Темы  предусмотрены школьной программой для учащихся 10 классов. Работа с темами позволяет совершенствовать основные словосочетания модуля, лексику, изученные грамматические структуры на фрагментах тематических монологов и диалогов. Материалы пособия можно использовать на уроках и дома самостоятельно.</t>
  </si>
  <si>
    <t>Пройдаков Э. М., Теплицкий Л. А.</t>
  </si>
  <si>
    <t>Англо-русский толковый словарь по робототехнике и искусственному интеллекту</t>
  </si>
  <si>
    <t>978-5-4475-9975-1</t>
  </si>
  <si>
    <t>Первое издание словаря содержит 2600 словарных статей — около 4 тыс. переводных терминов, используемых в робототехнике и в работах по искусственному интеллекту (ИИ), а также в связанных с ними прикладных областях. Издание предназначено для специалистов в области робототехники, вычислительной техники и информатики, для переводчиков научно-технической литературы, преподавателей, аспирантов и студентов технических университетов, а также для широкого круга читателей, интересующихся современными технологиями.
Текст приводится в авторской редакции.</t>
  </si>
  <si>
    <t xml:space="preserve">член Союза журналистов России, </t>
  </si>
  <si>
    <t>Орехова Е. Я., Данилова И. С., Данилова Ю. С.</t>
  </si>
  <si>
    <t>Язык, образование, наука</t>
  </si>
  <si>
    <t>978-5-4499-0049-4</t>
  </si>
  <si>
    <t>Издание разработано с учетом рекомендаций Совета Европы «Общеевропейские компетенции владения иностранным языком: изучение, обучение, оценка» и направлено на развитие коммуникативной компетенции обучающихся в сфере профессионального и научного общения. Пособие содержит аутентичные тексты, связанные с основными сферами гуманитарного и естественнонаучного знания, и разнообразные задания для совершенствования ключевых компетенций в основных видах речевой деятельности. Учебное пособие предназначено для студентов и магистрантов вузов, изучающих французский язык.</t>
  </si>
  <si>
    <t xml:space="preserve">Языкознание, Этнолингвистика, </t>
  </si>
  <si>
    <t>Алтайско-русский ассоциативный словарь</t>
  </si>
  <si>
    <t>978-5-4499-0293-1</t>
  </si>
  <si>
    <t>Алтайско-русский словарь включает данные массового ассоциативного эксперимента, проведенного в 1999–2001 гг. Настоящий ассоциативный словарь состоит из двух частей: Прямого и Обратного словарей. Словари представляют ассоциативные реакции на 105 эквивалентных стимулов алтайского населения г. Горно-Алтайска и примыкающих территорий диалектной группы алтай-кижи (с переводом на русский язык), алтайцев-билингвов соответствующей территории на русском языке и ассоциативные реакции русского населения.
Алтайско-русский словарь может быть полезен широкому кругу специалистов в области филологических, этнографических, культурологических, социологических исследований.</t>
  </si>
  <si>
    <t>English in economics and economic security</t>
  </si>
  <si>
    <t>978-5-4499-0500-0</t>
  </si>
  <si>
    <t>Учебное пособие подготовлено в соответствии с Федеральным государственным образовательным стандартом высшего образования и предназначено для студентов, обучающихся по специальности 38.05.01 «Экономическая безопасность» языковых и неязыковых вузов.
Цель пособия — научить студентов читать и понимать профессионально-ориентированные тексты по специальности, развивать навыки профессиональной речи, создать основу для развития навыков говорения по изученной тематике.
Пособие состоит из трех тематических модулей, включающих учебно-методические материалы по вопросам экономики и экономической безопасности. Аутентичные тексты содержат лексико-грамматические аспекты делового и профессионального английского языка, в т. ч. активную лексику, для эффективного запоминания которой используется система Key Terms Quiz. Разделы Review and Discussion Questions дают обучающимся возможность самостоятельно перерабатывать полученные языковые знания с их дальнейшим использованием в типичных деловых и профессиональных речевых ситуациях. Пособие может быть также полезно преподавателям и лицам, работающим в сфере экономики и экономической безопасности.
Текст печатается в авторской редакции.</t>
  </si>
  <si>
    <t xml:space="preserve">Английский язык, Деловой английский язык, Деловой иностранный язык, </t>
  </si>
  <si>
    <t>Англо-русский толковый глоссарий ключевой терминологической лексики бизнеса</t>
  </si>
  <si>
    <t>978-5-4499-0499-7</t>
  </si>
  <si>
    <t>Учебное пособие подготовлено в соответствии с Федеральным государственным образовательным стандартом высшего образования и предназначено для студентов экономических, управленческих и лингвистических направлений подготовки языковых и неязыковых вузов, а также слушателей дополнительного профессионального образования.
Цель пособия — обучение навыкам устной коммуникации и письменной английской речи специалистов в сфере ведения бизнеса. Учебное пособие включает толковый глоссарий ключевой терминологической лексики бизнеса, планомерное изучение которого способствует овладению основных понятий бизнеса в рамках языка для специальных целей. Материалы, используемые в данном пособии, имеют прикладную направленность и апробированы на практике.
Пособие может быть полезным для преподавателей и специалистов, работающих в бизнесе, всем тем, кто самостоятельно изучает современный английский язык делового общения.
Текст печатается в авторской редакции.</t>
  </si>
  <si>
    <t>Когтева Е. В.</t>
  </si>
  <si>
    <t>Douane</t>
  </si>
  <si>
    <t>978-5-4475-9916-4</t>
  </si>
  <si>
    <t>Учебное пособие предназначено для студентов, изучающих дисциплину «Иностранный язык (второй профессиональный) (французский язык)» в рамках подготовки по специальности 38.05.02 «Таможенное дело».
Целью данного пособия является развитие навыков и умений в различных видах чтения специальных текстов в сфере таможенной деятельности, формирование навыков профессионально-ориентированного говорения.
Тексты уроков предназначены для развития у студентов навыков изучающего и ознакомительного чтения. Послетекстовые упражнения носят рецептивный, продуктивный и творческий характер. Они направлены на развитие речемыслительной деятельности, способствуют формированию языковых и речевых умений, имеют профессионально-коммуникативную направленность.
Тексты для дополнительного чтения предназначены для самостоятельной внеаудиторной работы и направлены на расширение профессионального кругозора студентов.
Текст печатается в авторской редакции.</t>
  </si>
  <si>
    <t xml:space="preserve">Английский профессиональный язык, </t>
  </si>
  <si>
    <t>Миньяр-Белоручева А. П., Княжинская Е. В.</t>
  </si>
  <si>
    <t>Английский язык</t>
  </si>
  <si>
    <t>978-5-4475-9967-6</t>
  </si>
  <si>
    <t>Данное учебное пособие по английскому языку направлено на усвоение профессионально-ориентированного языка историка международных отношений. На материале оригинальных работ англоязычных исследователей, посвященных истории международных отношений, студенты бакалавриата получат возможность отрабатывать лексико-грамматический материал и развивать языковую и профессиональную компетенции.
Данное учебное пособие может быть использовано студентами бакалавриата, обучающимися по направлениям подготовки «История», «Международные отношения», «Политология», «Глобалистика», а также всеми желающими изучать английский язык самостоятельно.</t>
  </si>
  <si>
    <t xml:space="preserve">Английский язык, Деловой английский язык, Языкознание, </t>
  </si>
  <si>
    <t>Business English</t>
  </si>
  <si>
    <t>978-5-4475-9513-5</t>
  </si>
  <si>
    <t>Учебное пособие подготовлено с учетом требований Государственного образовательного стандарта и предназначается для студентов языковых и экономических специальностей языковых и неязыковых вузов. Цель пособия — обучение навыкам устной и письменной английской профессиональной речи в сфере бизнеса. Учебное пособие составлено по целевому и тематическому принципу и включает аутентичные профессионально-ориентированные тексты, позволяющие ознакомить студентов с особенностями делового общения в рамках указанной темы. Справочная часть пособия содержит терминологические глоссарии, образцы действующих нормативных документов и фразеологических словарей, помогающих ориентироваться в вопросах составления договоров, ведения деловой переписки и устного общения в рамках типичных речевых ситуаций. Все материалы, используемые в данном пособии, имеют прикладную направленность и апробированы на практике.
Пособие также может быть полезно преподавателям и всем лицам, работающим в международном бизнесе, всем тем, кто са</t>
  </si>
  <si>
    <t xml:space="preserve">Немецкий язык, </t>
  </si>
  <si>
    <t>Учебник немецкого языка оригинальной методики. Lehrbuch der Deutschen Sprache für alle die Deutsche Kultur und Sprache kennen</t>
  </si>
  <si>
    <t>978-5-4475-9650-7</t>
  </si>
  <si>
    <t>Книга сочетает черты учебника и монографии: практический подход к изучению немецкого языка на широкой культурологической, политической, исторической, социальной и социально-психологической базе с четко проставленными информационными акцентами. Методические комментарии идут на английском языке – здесь учитывается ситуация, когда немецкий изучается как второй иностранный и следует по международной популярности после английского. Однако методика понятна по самой структуре расположения учебного материала. Обучающая книга по немецкому языку раскрыта для трех уровней обучения: Basic, начальный уровень; Advanced, продвинутый уровень обучения; High level, высокий уровень владения. Методика погружения в немецкий язык предполагает плавный переход от слов, коротких фраз и текстов к чтению. Грамматические структуры предлагаются для практики построения по аналогии, а не от теоретических основ. В грамматическом материале два уровня: базовый и сложный. Главные черты методики учебника: естественность, неожиданность и быстрота. Эти черты способствуют свободе коммуникации на иностранном языке и потребности быстро освоить немецкий язык. Культурологический блок книги очень многоплановен: музыка, живопись, литература, фольклор. По представленному материалу можно успешно проводить конференции. Глава 9 теологической направленности. В ней рассказывается об основателе Реформации М. Лютере, связях с Русской Православной церковью. Последние главы посвящены экономическим и юридическим текстам, включая латинские слова и фразы, базовую подготовку в документоведении на немецком языке._x000D_
Книга ориентирована на разные уровни системы образования. Для большинства профессий высшего образования, среднего и начального профессионального образования можно найти в учебнике тематическую ориентацию; более для профессий экономики, юриспруденции, психологии, культурологии, филологии. Книга может использоваться как для руководства процессом обучения преподавателем, так и для самостоятельного обучения._x000D_
Текст печатается в авторской редакции.</t>
  </si>
  <si>
    <t>978-5-4475-9798-6</t>
  </si>
  <si>
    <t>Die Welt der Deutschen Sprache (for expansion of German communication in the world)</t>
  </si>
  <si>
    <t>978-5-4475-9846-4</t>
  </si>
  <si>
    <t>The book combines the style of a manual for teaching and learning and a monograph presenting German culture background and German traditional professional spaces — economy, jurisprudence and psychology. For the sake of focusing the information the corresponding texts are brief. Corresponding methods are in English for the German language to follow English in international communication and to give access to studying German for students of many other native languages through the help of English. The stages of learning in the book are Basic, Advanced and High level. They correspond to international standards. The method of coating students in learning with the foreign language presupposes moving in gradual transition from words, phrases, short texts to wider spaces of using German in communication. Grammar is taught through tables by analogy and then students are to make theoretical descriptions, formulate grammar rules themselves. Grammar is divided in two parts: basic, elementary and higher, difficult levels. The main guiding lines for the teacher are naturalness, unexpectedness and fast work. These lines contribute to free communication. Culture background has many vectors: music, art, literature, folklore. These vectors dispose to make conferences of this thematic. Religion as prominent part of German mentality is not put aside. There is short information about Reformation in Germany. Students of many professions can find their interest in the book, but especially economists and jurists._x000D_
The book can be used for learning German with a teacher and independently, in groups and individually.</t>
  </si>
  <si>
    <t xml:space="preserve">История самодеятельного хореографического творчества, Народный танец, </t>
  </si>
  <si>
    <t>Не ходи ты, млада-милая, за Забыть-реку</t>
  </si>
  <si>
    <t>978-5-4475-8159-6</t>
  </si>
  <si>
    <t>Многовековому опыту и традициям русской народной хореографии не повезло. В советское время они были выброшены на свалку истории. Сегодня приходится уповать только на то, что рано или поздно власть имущие поймут исключительную ценность утраченного богатства, которое русский народ создавал и бережно развивал на протяжении веков.
Предлагаемый сборник посвящён традиционному хореографическому фольклору, его нынешнему состоянию и особенностям развития. Статьи, вошедшие в него, были опубликованы в различных изданиях, в разное время. В них — чёткая позиция автора. Созданное народом необходимо сохранять и приумножать. На опыте и традициях народной хореографии должны воспитываться новые поколения россиян.
Текст печатается в авторской редакции.</t>
  </si>
  <si>
    <t xml:space="preserve">Основы сценарного дела, Сценарное мастерство, </t>
  </si>
  <si>
    <t>Пронин А. А. (г. Санкт-Петербург)</t>
  </si>
  <si>
    <t>Как написать хороший сценарий</t>
  </si>
  <si>
    <t>978-5-4475-5715-7</t>
  </si>
  <si>
    <t>С момента выхода первого издания учебника Александра Пронина «Как написать хороший сценарий» прошло уже 9 лет, он стал востребованной библиографической редкостью. В новом тексте прибавилось фактов, появились свежие примеры, но главное осталось неизменным, потому что экранная драматургия по-прежнему опирается на проверенные временем естественные законы зрительского восприятия и испытанные поколениями авторов творческие приемы.
Книга основана на опыте многих замечательных, по большей части отечественных, сценаристов. В первой ее части читатель познакомится с историей сценарного дела. Вторая часть отражает
арсенал выразительных средств кино и телевидения. Третья посвящена практическому освоению технологии создания сценариев для кино, видео и телепередач. В заключительной части читатель найдет практикум создания хорошего сценария и список полезных контактов.</t>
  </si>
  <si>
    <t xml:space="preserve">Медицина, Общественное здоровье и здравоохранение, Экология, </t>
  </si>
  <si>
    <t>Состояние здоровья, физическое и психическое развитие детей в зависимости от различных факторов</t>
  </si>
  <si>
    <t>978-5-4499-0118-7</t>
  </si>
  <si>
    <t>Монография является обобщением и систематизацией исследований по проблеме развития детей и успешности их образовательной деятельности в зависимости от пола, типа темперамента, функциональной асимметрии мозга и наличия неблагоприятных экологических факторов техногенного характера в месте проживания.
Книга предназначена для биологов, экологов, педиатров, а также может быть использована в качестве учебного пособия преподавателями и студентами, специализирующимися в области экологии и физиологии человека.</t>
  </si>
  <si>
    <t xml:space="preserve">Медицина, Экология, Общественное здоровье и здравоохранение, </t>
  </si>
  <si>
    <t>Влияние аэротехногенного загрязнения урбанизированной территории на физическое, психическое развитие и состояние здоровья дет</t>
  </si>
  <si>
    <t>978-5-4499-0117-0</t>
  </si>
  <si>
    <t>Монография является обобщением и систематизацией современных исследований по проблеме воздействия загрязнения атмосферного воздуха на организм ребенка. В ходе исследования 1097 детей г. Кирова получены данные по региональным особенностям влияния аэротехногенного загрязнения на протекание пренатального периода, состояние физического развития и здоровья детей.
Книга предназначена для биологов, экологов, педиатров, а также может быть использована в качестве учебного пособия преподавателями и студентами, специализирующимися в области экологии человека и экологической эпидемиологии.</t>
  </si>
  <si>
    <t xml:space="preserve">Внутренние незаразные болезни, </t>
  </si>
  <si>
    <t>Емельянова Э. А., Асекритова А. С., Кылбанова Е. С.</t>
  </si>
  <si>
    <t>Болезни пищевода</t>
  </si>
  <si>
    <t>978-5-4499-0099-9</t>
  </si>
  <si>
    <t>В учебном пособии изложены клинические рекомендации, разработанные профессиональными сообществами в данной медицинской области, по диагностике, лечению и тактике ведения пациентов с наиболее часто встречающимися заболеваниями пищевода, приводящими к значительному снижению качества жизни и риску возникновения серьезных осложнений.
Пособие разработано в соответствии с требованиями ФГОС ВО и рабочей учебной программы специальностей.
Предназначено для студентов 6 курса лечебного факультета медицинских институтов, ординаторов специальностей «Гастроэнтерология», «Терапия», «Общая врачебная практика».</t>
  </si>
  <si>
    <t xml:space="preserve">Математическая статистика, </t>
  </si>
  <si>
    <t xml:space="preserve">Зубов Н. Н., Кувакин В. И., Умаров С. З., Наркевич И. А. </t>
  </si>
  <si>
    <t>Статистика в биомедицине, фармации и фармацевтике</t>
  </si>
  <si>
    <t>978-5-4499-1173-5</t>
  </si>
  <si>
    <t>В издании рассмотрены основные процедуры сбора, обработки и анализа статистических данных, возможности их реализации на персональных компьютерах. Настоящее издание дает представление о теоретических основах статистических методов обработки данных, методиках и границах их применения. Для желающих более глубоко изучить соответствующие разделы теории вероятностей и математической статистики приведен список рекомендуемой литературы и глоссарий понятий этих учебных дисциплин. Изложение теории проиллюстрировано примерами из разнообразных областей медицинской и фармацевтической практики, которые должны убедить читателя в реальной возможности применения методов статистического анализа данных для решения как научных, так и практических задач.
Издание рекомендовано Экспертным советом УМО в системе ВО и СПО в качестве учебного пособия для обучающихся по основным образовательным программам высшего образования — программам подготовки научно-педагогических кадров в магистратуре, ординатуре, аспирантуре по области образования «Здравоохранение и медицинские науки».</t>
  </si>
  <si>
    <t xml:space="preserve">Санкт-Петербургский государственный химико-фармацевтический университет, </t>
  </si>
  <si>
    <t xml:space="preserve">Математика, Философия, Философия науки, Философия и методология научного знания, </t>
  </si>
  <si>
    <t>Математика в контексте философских проблем</t>
  </si>
  <si>
    <t>978-5-4499-0833-9</t>
  </si>
  <si>
    <t>Учебное пособие посвящено проблемам философии и методологии математики. В нем на материале истории математики рассматриваются проблемы становления философии математики, анализируются различные подходы к пониманию математики и ее развития, соотношение в математике рационального и иррационального, а также специфика математического познания, связанная с предметом, объектами и методами этой науки и пониманием в ней истины. В пособии выделен специальный раздел, в котором раскрывается взаимосвязь математики с философией, гуманитарной наукой и искусством, значимость для любого вида творчества своеобразной «диффузии» интеллектуального и чувственного, научного (математического) и художественного знания.
Книга представляет интерес для аспирантов и магистрантов, занимающихся проблемами математики, философии и методологии науки, преподавателей и студентов, для всех кого привлекают современные философские проблемы научного познания.</t>
  </si>
  <si>
    <t xml:space="preserve">Биология, Биоразнообразие, Зоология, Общая биология, </t>
  </si>
  <si>
    <t>Редкие и исчезающие виды насекомых Центрального Предкавказья</t>
  </si>
  <si>
    <t>978-5-4499-0112-5</t>
  </si>
  <si>
    <t>В книгу включены данные мониторинга редких и исчезающих видов насекомых проведенных в 1994–2013 гг. на территории  Центрального Предкавказья. Приводятся сведения об обнаружении видов, даются описания и рисунки 60 видов, нуждающихся в охране. Критически пересмотрен список насекомых Красной книги Ставропольского края 2002 и его Дополнение 2004 года, и Красной книги Ставропольского края 2013, приводятся новые данные о распространении биологии, экологии, численности и факторах, влияющих на неё. Книга иллюстрирована рисунками и фотографиями автора. Книга предназначена для студентов, аспирантов,  преподавателей вузов, учителей биологии, экологов, краеведов, работников природоохранных организаций, для всех интересующихся энтомологией и живой природой в целом. Может быть рекомендована в качестве учебного пособия к дисциплинам кафедры ботаники, зоологии и общей биологии СКФУ: Зоология, Фауна Ставрополья, Охрана биоразнообразия, Энтомология, Экология животных, а также для магистров 1-2 курса обучающихся по программе «Зоология беспозвоночных».</t>
  </si>
  <si>
    <t>Булухто Н. П., Бутовский Р. О. , Короткова А. А.</t>
  </si>
  <si>
    <t>Энтомология</t>
  </si>
  <si>
    <t>978-5-4499-0270-2</t>
  </si>
  <si>
    <t>Предлагаемое пособие для обучающихся по направлению подготовки магистратуры 06.04.01 Биология разработано с целью повышения качества знаний, умений и навыков обучающихся, а также совершенствования самостоятельной работы по дисциплине «Энтомология». Пособие содержит теоретический минимум, иллюстрации, указания к лабораторным занятиям, контрольные.</t>
  </si>
  <si>
    <t>Жданов В. Г., Логачева Е. А., Ефанов А. В., Ястребов С. С., Ярош В. А.</t>
  </si>
  <si>
    <t>Методики проведения профилактических испытаний электрооборудования в электроустановках до 1000 В сельскохозяйственных потреби</t>
  </si>
  <si>
    <t>978-5-4499-0400-3</t>
  </si>
  <si>
    <t>В пособии рассмотрены теоретические и практические вопросы проведения профилактических испытаний электрооборудования в электроустановках до 1000 В предприятий АПК. Приводятся методики проведения испытаний и измерений, протоколы обследований, приборный парк и технология инструментальных работ, обработка полученных данных и рекомендации по проведению работ.
Для студентов для студентов высших учебных заведений, обучающихся по направлению 13.04.02 «Электроэнергетика и электротехника» (уровень магистратуры) и инженерно-технического персонала энергослужб сельскохозяйственных предприятий.</t>
  </si>
  <si>
    <t xml:space="preserve">Ставропольский государственный аграрный университет, </t>
  </si>
  <si>
    <t>Авербух М. А., Забусов В. В., Пантелеев В. И., Горелов В. П.</t>
  </si>
  <si>
    <t>Системный подход к оценке параметров заземляющих сетей электроустановок северных промышленных комплексов</t>
  </si>
  <si>
    <t>978-5-4499-0357-0</t>
  </si>
  <si>
    <t>Рассмотрена системная оценка параметров разветвленных заземляющих сетей электроустановок северных промышленных комплексов. Исследуются теоретические и практические проблемы обеспечения защитных свойств заземляющих устройств, включенных в общепромышленную заземляющую сеть различными связями. При этом учитываются особенности выполнения фундаментов зданий, кабельных эстакад, трубопроводов в условиях Крайнего Севера с точки зрения электробезопасности и сложные геоэлектрические разрезы многолетнемерзлых грунтов.
Предназначена для работников проектных и эксплуатационных организаций, занимающихся вопросами разработки и использования электроустановок в северных районах. Полезна аспирантам и студентам старших курсов электротехнических специальностей.</t>
  </si>
  <si>
    <t xml:space="preserve">Сибирский государственный университет водного транспорта, </t>
  </si>
  <si>
    <t xml:space="preserve">Седов В. А. </t>
  </si>
  <si>
    <t>Совершенствование технологии гидромеханизации земляных работ при возведении протяженных узкопрофильных сооружений</t>
  </si>
  <si>
    <t>978-5-4499-0269-6</t>
  </si>
  <si>
    <t>Монография посвящена решению актуальной задачи ресурсо-, энергосбережения в строительстве путем научного обоснования нетрадиционного способа вывода грунто-насосов земснарядов из нештатных ситуаций, разработки достоверного метода расчетного обоснования проектной грунтопроизводительности земснарядов после вывода грунтонасосов из нештатных ситуаций, а также обоснованного назначения коэффициента использования рабочего времени гидромеханизированных комплексов при наличии дополнительных ступеней напора (перекачивающих станций). Основные результаты внедрены на строительных объектах ЗАО «Сибгидромехстрой», в том числе на объектах Федерального значения. По своей значимости задачи, решенные соискателем, представляют научную ценность и практическую значимость для строительного комплекса РФ.
Материалы монографии основаны на результатах натурных испытаний работы строительных машин. Достоверность полученных результатов подтверждена хорошим совпадением величин измеренного в натурных условиях и рассчитанного по методу автора подпора эжектора в напорном трубопроводе грунтонасосов, аргументированным доказательством достоверности элементов разработанной автором математической модели гидравлической системы грунтонасосов с эжектором в их напорном трубопроводе их широким внедрением в производство путем практической реализации научно обоснованных автором изменений ППР при возведении Северного обхода г. Новосибирска Федеральной автомобильной дороги Омск — Новосибирск.
Предназначена для инженеров, научных работников и студентов строительных и экономических специальностей очной и заочной форм обучения.</t>
  </si>
  <si>
    <t xml:space="preserve">Новосибирский государственный архитектурно-строительный университет (Сибстрин), </t>
  </si>
  <si>
    <t xml:space="preserve">Электроснабжение, Электротехника, Электротехника и электроника, Электротехническое и конструкционное материаловедение, Технология конструкционных материалов, </t>
  </si>
  <si>
    <t>Горелов В. П., Горелов С. В., Горелов В. С., Григорьев Е. А.</t>
  </si>
  <si>
    <t>Композиционные электросетевые конструкции для энергоснабжения. 5 изд.</t>
  </si>
  <si>
    <t>978-5-4499-0359-4</t>
  </si>
  <si>
    <t xml:space="preserve">В монографии рассмотрены вопросы производства ряда конструкционных материалов, выполняющих несущие и электротехнические функции. Излагаются основы строения и физики явлений, происходящих в композиционных материалах, резисторах и электронагревателях на их основе. Приводится классификация их электрофизических, теплофизических и физико-механических параметров.
Книга предназначена для научных и инженерно-технических работников, специализирующихся в области производства и эксплуатации резисторов, электронагревателей и других электросетевых конструкций, для аспирантов, докторантов и преподавателей ВУЗов, а также слушателей курсов системы повышения квалификации и подготовки кадров.
Она представляет интерес как для студентов электротехнических специальностей при изучении курсов «Технология конструкционных материалов», «Электроснабжение промышленных предприятий, городов и сельского хозяйства», «Перенапряжения и молниезащита», «Электротехника с основами электроники», так и для студентов неэлектротехнических специальностей».
Текст приводится в авторской редакции.
</t>
  </si>
  <si>
    <t xml:space="preserve">Сибирский государственный университет водного транспорта, Сибирский государственный университет водного транспорта, </t>
  </si>
  <si>
    <t xml:space="preserve">Энергетика, Электроэнергетические системы и сети, </t>
  </si>
  <si>
    <t>Данилов Г. А., Денчик Ю. М., Иванов М. Н., Ситников Г. В., Горелов В. В., Сальников В. Г.</t>
  </si>
  <si>
    <t>Повышение качества функционирования линий электропередачи. 3 изд.</t>
  </si>
  <si>
    <t>978-5-4499-0358-7</t>
  </si>
  <si>
    <t>В монографии рассматривается проблема повышения качества функционирования линий электропередачи высокого напряжения. Излагаются научно-технические основы кондуктивных низкочастотных электромагнитных помех, обусловленных нарушениями качества электроэнергии. Рассматриваются алгоритмы расчётов этих помех. С системных позиций анализируются результаты экспериментальных исследований электромагнитной обстановки в сетях от 6 до 220 кВ. Представлена концепция повышения качества функционирования линий электропередачи.
Книга предназначена для специалистов в области передачи электрической энергии и электроэнергетических систем, аспирантов и докторантов электроэнергетических специальностей.</t>
  </si>
  <si>
    <t xml:space="preserve">Социология и психология управления, </t>
  </si>
  <si>
    <t>Басманова Н. И. , Технологический университет</t>
  </si>
  <si>
    <t>Тренинг командообразования</t>
  </si>
  <si>
    <t>978-5-4499-0549-9</t>
  </si>
  <si>
    <t>Учебное пособие разработано в соответствии с рабочей программой, утвержденной Учебно-методическим советом МГОТУ.
В пособии представлены основные подходы к формированию эффективного группового поведения, рассмотрены особенности тренинговой работы для создания команд, а также дан анализ игр как основного инструмента командообразования в тренинге.
В приложении к пособию представлены игры для тренинга построения команды, направленные на формирование групповой сплочённости, эффективных коммуникаций и принятия группового решения. Они могут быть использованы как в производственной практике магистров по получению профессиональных навыков и знаний, так и опытными профессионалами. Мы с благодарностью относимся ко всем авторам тренингов, чей труд и творчество собраны в этом пособии.
Данное учебное пособие предназначено для психологов, обучающихся в магистратуре с профилем «Организационная психология», однако оно также послужит хорошим подспорьем психологам-практикам, занимающимся обучением персонала орган</t>
  </si>
  <si>
    <t>Бабич И. Л.</t>
  </si>
  <si>
    <t>Северокавказские эмигранты во Франции: очерки по истории и современности</t>
  </si>
  <si>
    <t>978-5-4499-0475-1</t>
  </si>
  <si>
    <t>Монография посвящена описанию различных сторон адаптации северокавказских беженцев, попавших во Францию после Октябрьской революции 1917 г. в России, а также характеристике жизни современных эмигрантов с Северного Кавказа во Франции. В книге представлен анализ семейной, религиозной и др. сторон их жизни и обустройства в новой стране.
Для специалистов в области истории, этнографии, кавказоведения.</t>
  </si>
  <si>
    <t xml:space="preserve">Государственное регулирование экономики, Институциональная экономика, </t>
  </si>
  <si>
    <t>Роль государства в развитии и регулировании институциональной среды российского предпринимательства</t>
  </si>
  <si>
    <t>978-5-4499-0167-5</t>
  </si>
  <si>
    <t>Монография посвящена теоретическим и методологическим проблемам государственного регулирования в области предпринимательской деятельности в Российской Федерации.
В монографии освещаются различные методы и инструменты воздействия на предпринимательскую деятельность со стороны государства, целью которого является развитие данного направления в Российской Федерации. Раскрываются понятия и различные процессы изменения институциональных условий хозяйствования, направленных на повышение эффективности предпринимательской деятельности.
Может быть использовано в учебном процессе при подготовке студентов, изучающих курс государственного и муниципального управления, финансового менеджмента, финансов, а также для специалистов-практиков. Материалы могут быть использованы при разработке учебных программ и в процессе преподавания ряда дисциплин, связанных с регулированием предпринимательской деятельности.</t>
  </si>
  <si>
    <t xml:space="preserve">Экономика, Государственное регулирование экономики, </t>
  </si>
  <si>
    <t>Развитие механизма государственного регулирования и его влияние на предпринимательскую деятельность в Российской Федерации</t>
  </si>
  <si>
    <t>978-5-4499-0101-9</t>
  </si>
  <si>
    <t>Монография посвящена теоретическим и методологическим проблемам развития механизма государственного регулирования и его влияния на деятельность предпринимательства в Российской Федерации. Высокая значимость предпринимательства в развитии социально-экономических отношений в стране акцентирует пристальное внимание к нему теоретиков и практиков.
В монографии показывается развитие механизма государственного регулирования предпринимательской деятельности на протяжении многих лет. Освещается большое количество информации по развитию предпринимательства и предпринимательской среды, особенно на протяжении последних трех десятков лет. Основные методические положения и выводы сформулированы в виде конкретных рекомендаций и могут быть использованы в учебных заведениях и на предприятиях в целях совершенствования деятельности и повышения экономической устойчивости их функционирования, а также федеральными, региональными и муниципальными органами управления для координации развития предпринимательства.
Для ученых, практиков, студентов, а также для использования в учебном процессе при преподавании экономических дисциплин.</t>
  </si>
  <si>
    <t xml:space="preserve">Специальная психология, </t>
  </si>
  <si>
    <t>Специальная психология</t>
  </si>
  <si>
    <t>978-5-4499-0548-2</t>
  </si>
  <si>
    <t>Учебное пособие раскрывает особенности психического развития инвалидов и лиц с ограниченными возможностями здоровья. Материалы пособия предоставляют возможность самостоятельного изучения нарушений психического развития.
Предназначено для студентов, преподавателей и научных работников в области психологии.</t>
  </si>
  <si>
    <t xml:space="preserve">Планирование теоретико-эмпирических исследований, </t>
  </si>
  <si>
    <t>Планирование теоретического и эмпирического исследования</t>
  </si>
  <si>
    <t>978-5-4499-0547-5</t>
  </si>
  <si>
    <t>Пособие представляет интерес для исследователей-психологов, которые осваивают методы психологического исследования для выявления закономерностей развития психического. Оно поможет освоить способы организации научного произведения. В нем представлены особенности научного подхода при изучении психических явлений, раскрываются технологии и этапы научного исследования, приводятся примеры использования компонентов исследования.
Для студентов, преподавателей и научных работников в области психологии.</t>
  </si>
  <si>
    <t xml:space="preserve">Кондрашин В. В. </t>
  </si>
  <si>
    <t>Крестьянство в годы Гражданской войны</t>
  </si>
  <si>
    <t>978-5-4475-9958-4</t>
  </si>
  <si>
    <t>Учебное пособие посвящено малоизвестной странице истории Гражданской войны в России – феномену антибольшевистского крестьянского повстанческого движения. На его страницах раскрываются его причины, масштабы, региональные особенности, обосновывается тезис о важнейшей роли крестьянства и крестьянского движения в победе большевиков в Гражданской войне. В пособии освещаются такие аспекты проблемы, как: лозунги и программа крестьянского движения, влияние на него эсеров, анархистов, белого движения, вожаки крестьянского повстанчества, казачество в Гражданской войне и др.
Учебное пособие предназначено для магистрантов, изучающих историю России периода Великой Российской революции и Гражданской войны, а также аграрную историю России и ее советский период в целом.
Источниковую базу пособия составляют документы центральных и местных архивов, а также опубликованные материалы, изученные автором в рамках работы над международным проектом Института российской истории РАН «Крестьянская революция в России» и докторс</t>
  </si>
  <si>
    <t>Фурсов К. А.</t>
  </si>
  <si>
    <t>Россия и цивилизационные проблемы XXI века. Часть 2. Ч. 2 Россия между Востоком и Западом: проблемы цивилизации и геополитики</t>
  </si>
  <si>
    <t>978-5-4499-0045-6</t>
  </si>
  <si>
    <t>Учебное пособие «Россия и цивилизационные проблемы XXI века» разработано в соответствии с программой одноимённого лекционного курса. Вторая часть посвящена месту России в русской философии, восприятию страны в общественной мысли Запада и Востока, роли Запада, Большого Ближнего Востока и Азиатско-Тихоокеанского региона в геополитике РФ и проблемам евразийской общеконтинентальной интеграции. Пособие предназначено для магистрантов, обучающихся по профилю «Восток, Россия (компаративные исследования)», и для всех, кто интересуется цивилизационной и геополитической проблематикой.</t>
  </si>
  <si>
    <t>Россия и цивилизационные проблемы XXI века. Часть 1. Ч. 1 Россия  как евразийское государство: история и современность</t>
  </si>
  <si>
    <t>978-5-4499-0044-9</t>
  </si>
  <si>
    <t>Учебное пособие «Россия и цивилизационные проблемы XXI века» разработано в соответствии с программой одноимённого лекционного курса. Первая часть посвящена становлению и развитию России как евразийской державы, специфике государственного и административно-территориального устройства, национальной и религиозной политики РФ, особенностям российской цивилизации и процессам интеграции на постсоветском пространстве. Пособие предназначено для магистрантов, обучающихся по профилю «Восток, Россия (компаративные исследования)», и для всех, кто интересуется проблемами истории и современности России и Евразии.</t>
  </si>
  <si>
    <t>Развитие демократических институтов в России</t>
  </si>
  <si>
    <t>978-5-4499-0078-4</t>
  </si>
  <si>
    <t xml:space="preserve">В пособии рассмотрены условия возникновения и последующее становление в России национальных демократических традиций, особенностей их институционализации на разных этапах отечественной истории: в период возникновения отечественной государственности, реформ Ивана Грозного, Петра I, Екатерины II, второй половины XIX в., трёх русских революций. Показаны закономерности в развитии взаимоотношений между властью и обществом на протяжении дореволюционной российской истории. Особое внимание уделено экономическим и правовым основам деятельности различных демократических институтов, таких как община, артель, кооперация, органы местного, профессионального и производственного самоуправления. В приложении даны статьи автора по проблематике истории гражданских институтов в период Русской революции 1917 года и другим близким темам.
Для аспирантов, студентов магистратур и бакалавриата, абитуриентов, школьников старших классов, а также всех, кто интересуется отечественной историей.
</t>
  </si>
  <si>
    <t xml:space="preserve">Рынок труда, Экономика труда, </t>
  </si>
  <si>
    <t>Технологии регулирования рынка труда и занятости населения</t>
  </si>
  <si>
    <t>978-5-4475-9907-2</t>
  </si>
  <si>
    <t>В учебном пособии для магистрантов изложены сущность современного рынка труда и занятости, технологии регулирования рынка труда, цель и задачи регулирования нестандартной занятости населения, принципы, формы и методы защиты населения от безработицы. Рассмотрены технология работы служб занятости по профессиональной ориентации, психологической поддержке и профессиональному обучению высвобождаемых работников и безработных граждан. Обосновываются пути повышения потенциала трудоустройства различных групп населения. Освещены вопросы разработки региональных программ занятости населения, проблемы управления занятостью населения в стране и регионах. Во втором разделе изложены методические указания по освоению изложенных рекомендаций.</t>
  </si>
  <si>
    <t>Почему Анчаров?. Т. Кн. 5 Материалы Анчаровских чтений, отзывы и рецензии на творчество Михаила Анчарова</t>
  </si>
  <si>
    <t>978-5-4499-0239-9</t>
  </si>
  <si>
    <t>Творчество писательницы и драматурга Галины Александровны Щекиной вряд ли оставит равнодушным современного читателя. Ее книги всегда читаемы и любимы, а роман «Графоманка» в 2009 г. был выдвинут на соискание премии «Национальный бестселлер». Перу Галины Щекиной принадлежит и цикл статей , посвященный “настоящему солнцу романтиков ХХ века”, писателю, философу, поэту, барду, живописцу и сценаристу, шестидесятнику Михаилу Леонидовичу Анчарову (1923-1990), чье творческое наследие буквально перевернуло сознание целого поколения.
В пятый выпуск сборника «Почему Анчаров?» включены первые читательские отклики на книгу “Михаил Анчаров. Писатель, бард, художник, драматург” (авт. Ревич Ю., Юровский В.), вышедшую в свет в 2018 г. Дополняют издание доклады на Анчаровских чтениях 2018 года. Сборник адресован широкому кругу читателей.
Текст печатается в авторской редакции.</t>
  </si>
  <si>
    <t xml:space="preserve">Культурология, Музейно-выставочная работа, </t>
  </si>
  <si>
    <t>Динамика художественной выставки. Культурная интерпретация</t>
  </si>
  <si>
    <t>978-5-4475-9928-7</t>
  </si>
  <si>
    <t>Художественные выставки сегодня переживают настоящий бум, привлекая все больше внимание зрителей, являясь основным контекстом, за счет которого искусство функционирует и осмысляется. В представленной монографии исследуется, что представляла собой художественная выставка в разные культурные эпохи, когда и в силу каких факторов зародились современные формы показа искусства, какие трансформации происходят с выставкой в условиях глобализации и цифровой культуры. Смену выставочных парадигм автор изучает сквозь призму культурологического подхода. Текст иллюстрируют архивные и современные фотографии.
Текст печатается в авторской редакции.</t>
  </si>
  <si>
    <t xml:space="preserve">Концепции современного естествознания, Философия, </t>
  </si>
  <si>
    <t>Философские основания техноценологического подхода</t>
  </si>
  <si>
    <t>978-5-4499-0202-3</t>
  </si>
  <si>
    <t>В монографии осмысливаются понятия техники, техноценоза, технической реальности и техноэволюции, формулируется идея о гипертехнической реальности, гиперэтике и гиперценозах, обсуждаются фундаментальные основы, специфика, содержание и гносеологический потенциал техноценологического подхода. Отправным моментом концепции выступает отказ от антропоцентризма, позволяющий осмыслить технику как объективную сущность в ряду реальностей «неживая - биологическая - техническая - гипертехническая». В качестве категории, определяющей общее и специфическое в реальностях, используется информация как объективно существующая и закрепленная на определенном материальном носителе формализованная прескриптивная система воспроизводства реальностей. Предлагается новый взгляд на техноэволюцию, основанный на осмыслении системной формы организации, детерминанта, единичного функционала технической реальности - техноценоза. Вводится понятие гиперэтики. В качестве конечной цели эволюционного процесса рассматривается возникновение реальности гипертехнической, а также ее единичных эволюционирующих объектов - гиперценозов, состоящих из совокупности техноценозов и не отрицающихся эволюционным отбором. Приводятся результаты всестороннего анализа существующих научных методов, относящихся к третьей научной картине мира и объединенных общими принципами, сводимыми к универсалии, называемой техноценологическим подходом, в основе которого лежит способ решения задач, базирующийся на теории безгранично делимых гиперболических распределений, методологической системе рангового анализа и законе оптимального построения техноценозов. Излагаются положения рангового анализа как метода, основанного на понятии канонической формы видовых и ранговых распределений, имеющего целью статистический анализ и оптимизацию техноценозов, включающего процедуры параметрического нормирования, интервального оценивания, прогнозирования и нормирования потребления ресурсов. В качестве аналитической системы рангового анализа рассматривается закон оптимального построения техноценозов, устанавливающий, что оптимальным является техноценоз, в котором имеется такой набор технических изделий, который, с одной стороны, по своим совокупным функциональным показателям обеспечивает выполнение поставленных задач, а с другой - при наибольшем возможном разнообразии видов характеризуется максимальной энтропией, т.е. суммарные энергетические (параметрические) ресурсы, воплощенные в технические изделия при их изготовлении, распределены равномерно по популяциям техники. Как прикладное следствие в качестве примера предлагается методика оптимального управления электропотреблением региональных электротехнических комплексов. Рекомендуется философам и инженерам, руководителям, научным работникам, аспирантам и студентам. Может использоваться в качестве источника информации по дисциплинам «Философия» и «Концепции современного естествознания».</t>
  </si>
  <si>
    <t>Бунтующие пролетарии. Рабочий протест в Советской России (1917–1930-е гг.)</t>
  </si>
  <si>
    <t>978-5-4499-0025-8</t>
  </si>
  <si>
    <t>Книга посвящена ранее почти неизвестному явлению – протестному движению рабочих в первые десятилетия становления советской власти. Она открывается анализом событий, начиная с ультиматума Викжеля о создании «однородного социалистического правительства» и завершается временем сталинской индустриализации и начала Великой Отечественной войны. На основании широкого круга ранее засекреченных источников раскрывается обширная панорама массовых рабочих выступлений в Советской России – СССР, анализируются их причины, динамика, формы, влияние на политику правящего режима. В новом, исправленном и расширенном издании книги, уточнены некоторые оценки тех тенденций, которые определяли рабочий протест в 1917–1999 гг., показаны возможные перспективы будущего развития протестного движения в нашей стране, а также расширено документальное приложение за счёт включения в него архивных документов, отсутствовавших в первых трех (стереотипных) изданиях книги.</t>
  </si>
  <si>
    <t xml:space="preserve">История России, Философия, </t>
  </si>
  <si>
    <t>Русский характер и коллизии русской истории</t>
  </si>
  <si>
    <t>978-5-4499-0179-8</t>
  </si>
  <si>
    <t>Без осмысления своего прошлого ни человек, ни народ не имеют самосознания, а значит не обретают достойного настоящего и будущего. Беспрецедентные исторические деяния русского народа свидетельствуют об уникальном национальном характере и универсальном мировоззрении. Русский народ ковал себя, преодолевая суровейшие географические, климатические и геополитические условия, при которых не выживал ни один народ в истории. Поэтому темы русского характера, русского мировоззрения и коллизий в русской истории сегодня актуальны как никогда, - современные вызовы требуют нового исторического выбора.</t>
  </si>
  <si>
    <t xml:space="preserve">Управление человеческими ресурсами, Управление персоналом, </t>
  </si>
  <si>
    <t>Стратегия управления человеческими ресурсами</t>
  </si>
  <si>
    <t>978-5-4475-9986-7</t>
  </si>
  <si>
    <t>В учебном пособии рассмотрены сущность и виды управления человеческими ресурсами, стратегические направления работы с человеческими ресурсами организации, реализуемые через кадровую политику компании, приведены методы исследования HR-брендинга, как важного элемента стратегии УЧР и элементы социально-трудовой диагностики персонала, позволяющие выявить качественные характеристики персонала, необходимые для подбора и расстановки кадров на долгосрочную перспективу.
Учебное пособие предназначено для подготовки студентов магистратуры, обучающихся по направлениям 38.04.03 «Управление персоналом»; 38.04.01 «Экономика» (магистерская программа «Экономика труда»). Также оно может быть полезно преподавателям управленческих дисциплин, аспирантам, специалистам-практикам в сфере управления персоналом и экономики труда.</t>
  </si>
  <si>
    <t>Герменевтический анализ отечественных игровых фильмов школьной проблематики</t>
  </si>
  <si>
    <t>978-5-4475-2823-2</t>
  </si>
  <si>
    <t>В монографии рассматриваются проблемы генезиса отечественных игровых фильмов на школьную тему в контексте осуществления герменевтического анализа аудиовизуальных медиатекстов. Автором представлены основные положения герменевтического анализа игровых фильмов школьной проблематики, вышедшие в разные годы в России, включая анализ стереотипов, идеологический анализ, идентификационный анализ, иконографический анализ, сюжетный анализ, анализ характеров персонажей, гендерный анализ и др.)._x000D_
Монография предназначена для исследователей, преподавателей высшей школы, студентов и магистрантов, а также для широкого круга читателей, которые интересуются проблемами культуры, медиакультуры и медиаобразования. Особую ценность материалы учебного пособия представляют для магистрантов, обучающихся по направлениям подготовки «Социально-культурная деятельность», «Организация работы с молодежью»,  «Психолого-педагогическое образование».</t>
  </si>
  <si>
    <t>Я — исследователь: программа конвергентного образования</t>
  </si>
  <si>
    <t>978-5-4499-0379-2</t>
  </si>
  <si>
    <t>Методические рекомендации предназначены для магистрантов направления 44.04.01 «Педагогическое образование», а также педагогов общеобразовательных организаций и педагогов дополнительного образования. Модульный курс объемом 36 ч предназначен для внеурочной деятельности обучающихся 2–11 классов.
Данное пособие включает примерную рабочую программу, методические принципы организации учебных занятий, технологические карты занятий, информационные листы для учащихся, дидактический материал и учебные проекты, выполняемые в ходе освоения программы.
Текст печатается в авторской редакции.</t>
  </si>
  <si>
    <t xml:space="preserve">Педагогика высшей школы, Теория архитектуры, Ландшафтное проектирование, </t>
  </si>
  <si>
    <t>Онтология учебного процесса в магистратуре по архитектурно-ландшафтному проектированию</t>
  </si>
  <si>
    <t>978-5-4499-0523-9</t>
  </si>
  <si>
    <t>Настоящее учебно-методическое пособие написано для того, чтобы проанализировать процесс обучения магистрантов-архитекторов по архитектурно-ландшафтному проектированию. Основная проблема, решаемая в пособии – проблема совмещения научной и проектной деятельности архитектора в рамках образовательного процесса. С одной стороны, магистерская диссертация – самостоятельное научное исследование. С другой стороны, проект – традиционная форма представления архитектором своих идей. Также проект (архитектурный проект) – документация, содержащая архитектурные решения в объеме, необходимом для разработки документации для строительства объектов, т.е. сугубо прикладная форма знания.
Сказанное продиктовало необходимость использования онтологического подхода к изучению учебного процесса. Использование онтологического подхода является сравнительно новым для изучения учебного процесса. Хотя имеет предшествующую традицию в виде кибернетического подхода, применявшегося уральским архитектором и педагогом А.Э. Коротковским. Использование онтологического подхода позволяет создать последовательную и непротиворечивую систему подготовки магистрантов-архитекторов, органично совмещающую проектную и научную деятельность.
Текст печатается в авторской редакции.</t>
  </si>
  <si>
    <t xml:space="preserve">Логическое программирование, Программирование, </t>
  </si>
  <si>
    <t>Волкова Т. И.</t>
  </si>
  <si>
    <t>Введение в программирование</t>
  </si>
  <si>
    <t>978-5-4475-9723-8</t>
  </si>
  <si>
    <t>Учебное пособие предназначено для студентов, обучающихся по направлению подготовки 09.03.03 «Прикладная информатика», а также может быть рекомендовано студентам других направлений группы 09.00.00 «Информатика и вычислительная техника». Пособие представляет собой вводный курс программирования, который систематизирует знания основных алгоритмических конструкций, полученные в школьном курсе информатики, но при этом формализует и углубляет их, создавая прочную основу для дальнейшего систематического изучения курса программирования в соответствии с требованиями ФГОС ВО. Достижению этой цели способствует параллельное изучение языков программирования Паскаль (в основном это повторение школьного курса) и Си Шарп на основе сопоставительного анализа реализации линейных, разветвляющихся и циклических алгоритмов, а также процедур и функций. Ко всем изучаемым темам прилагаются контрольные вопросы для самопроверки, задания для самостоятельной работы, а также лабораторные работы в 12 вариантах.</t>
  </si>
  <si>
    <t>Практикум по материаловедению</t>
  </si>
  <si>
    <t>978-5-4475-9532-6</t>
  </si>
  <si>
    <t>Учебное пособие предназначено для студентов среднего профессионального образования, обучающихся на базе основного общего образования по специальности СПО 23.02.03 «Техническое обслуживание и ремонт автомобильного транспорта» и 35.02.07 «Механизация сельского хозяйства».</t>
  </si>
  <si>
    <t xml:space="preserve">Механизация и автоматизация технологических процессов, </t>
  </si>
  <si>
    <t>Евдокимов В. В.</t>
  </si>
  <si>
    <t>Оборудование и механизация производства полимерных пленочных материалов и искусственных кож</t>
  </si>
  <si>
    <t>978-5-4475-9782-5</t>
  </si>
  <si>
    <t>Описано основное технологическое оборудование и средства механизации производства полимерных пленочных материалов и искусственных кож. Рассмотрены вопросы рационального использования и дальнейшего усовершенствования оборудования. Приведены краткие сведения о принципах его расчета.
Для учащихся средних специальных учебных заведений легкой промышленности.</t>
  </si>
  <si>
    <t xml:space="preserve">Социология молодежи, </t>
  </si>
  <si>
    <t>Евстратова Т. А.</t>
  </si>
  <si>
    <t>Основы молодежной политики</t>
  </si>
  <si>
    <t>978-5-4475-9435-0</t>
  </si>
  <si>
    <t>В представленном учебном пособии рассматриваются теоретические и методологические основы молодежной политики: раскрывается понятие молодежи как социальной группы, основы интеграции нового поколения в общественные отношения и включение молодежи в процессы управления. Данное пособие дает общее представление о возможности социального управления, которое определяет методологические принципы анализа молодежных проблем и средств социоинженерного преобразовательного воздействия по формированию социальной активности молодежи в местном самоуправлении._x000D_
Учебное пособие предназначено для студентов, обучающихся по специальности 38.03.04. «Государственное и муниципальное управление», а также для преподавателей высших и средних учебных заведений, для всех, кому интересна молодежная политика._x000D_
Текст печатается в авторской редакции.</t>
  </si>
  <si>
    <t xml:space="preserve">Учет затрат, калькулирование и бюджетирование, </t>
  </si>
  <si>
    <t>Управление затратами</t>
  </si>
  <si>
    <t>978-5-4475-9586-9</t>
  </si>
  <si>
    <t>Учебник по дисциплине «Управление затратами» разработан в соответствии с Федеральным государственным образовательным стандартом высшего образования последнего поколения и учебным планом.
Предназначен для преподавателей и студентов вузов, колледжей, школ бизнеса, изучающих курс управления затратами, а также для специалистов-практиков. Материалы могут быть использованы при разработке учебных программ и в процессе преподавания ряда дисциплин, связанных с финансовыми, налоговыми, экономическими и другими направлениями.
Учебник утвержден на заседании кафедры теории и практики управления БУ ВО Сургутского государственного педагогического университета, протокол № 1 от 21.01.2017 г.
Текст приводится в авторской редакции.</t>
  </si>
  <si>
    <t>Гомола А. И., Палкин А. Г.</t>
  </si>
  <si>
    <t>978-5-4475-9446-6</t>
  </si>
  <si>
    <t>В пособии рассмотрены юридические традиции нашей страны, прослежено развитие государственности и права с Киевской Руси до сегодняшнего дня, проанализированы правовые и политические феномены и тенденции в зависимости от экономического развития страны в конкретное время._x000D_
Для студентов средних профессиональных учебных заведений.</t>
  </si>
  <si>
    <t xml:space="preserve">Методология и методика научных исследований, </t>
  </si>
  <si>
    <t>Казаринова И. Н.</t>
  </si>
  <si>
    <t>Методологический практикум. Сборник упражнений по Основам методологии и методики научных исследований. Ч. 3. Ч. 3</t>
  </si>
  <si>
    <t>978-5-4475-9629-3</t>
  </si>
  <si>
    <t>Учебно-методическое пособие Методологический практикум (Сборник упражнений по Основам методологии и методики научных исследований) в игровой форме позволяет закрепить теоретические знания, необходимые для проведения научного исследования в условиях библиотечной и педагогической практики.
Методологический практикум предназначен для библиотекарей-практиков школьных и общедоступных библиотек, педагогов, студентов вузов и колледжей культуры для закрепления теоретических знаний по методологии и методике библиотечных и психолого-педагогических исследований.
Ч. 1. ориентирована на закрепление теории и, в особенности, терминосистемы в форме интеллектуально-информационного тренинга, а также дает возможность в игровой форме осуществлять самопроверку методологической (исследовательской) компетентности. Ч. 2. представляет методологические упражнения, решение которых поможет в реальных исследовательских ситуациях. Материал методологического практикума может быть использован в системе повышения квалификации библи</t>
  </si>
  <si>
    <t>Методологический практикум. Сборник упражнений по Основам методологии и методики научных исследований. Ч. 2 . Ч. 2</t>
  </si>
  <si>
    <t>978-5-4475-9628-6</t>
  </si>
  <si>
    <t>Учебно-методическое пособие Методологический практикум (Сборник упражнений по Основам методологии и методики научных исследований) в игровой форме позволяет закрепить теоретические знания, необходимые для проведения научного исследования в условиях библиотечной и педагогической практики.
Методологический практикум предназначен для библиотекарей-практиков школьных и общедоступных библиотек, педагогов, студентов вузов и колледжей культуры для закрепления теоретических знаний по методологии и методике библиотечных и психолого-педагогических исследований.
Ч. 1. ориентирована на закрепление теории и, в особенности, терминосистемы в форме интеллектуально-информационного тренинга, а также дает возможность в игровой форме осуществлять самопроверку методологической (исследовательской) компетентности. Ч. 2. представляет методологические упражнения, решение которых поможет в реальных исследовательских ситуациях.
Задания методологического практикума соответствуют программе дисциплины «Основы методологии би</t>
  </si>
  <si>
    <t>Методологический практикум. Сборник упражнений по Основам методологии и методики научныхисследований. ч. Ч. 1. Ч. 1</t>
  </si>
  <si>
    <t>978-5-4475-9627-9</t>
  </si>
  <si>
    <t>Учебно-методическое пособие Методологический практикум (Сборник упражнений по Основам методологии и методики научных исследований) в игровой форме позволяет закрепить теоретические знания, необходимые для проведения научного исследования в условиях библиотечной и педагогической практики._x000D_
Методологический практикум предназначен для библиотекарей – практиков школьных и общедоступных библиотек, педагогов, студентов вузов и колледжей культуры для закрепления теоретических знаний по методологии и методике библиотечных и психолого-педагогических исследований._x000D_
Ч. 1. ориентирована на закрепление теории и, в особенности, терминосистемы в форме интеллектуально-информационного тренинга, а также дает возможность в игровой форме осуществлять самопроверку методологической (исследовательской) компетентности. Ч. 2. представляет методологические упражнения, решение которых поможет в реальных исследовательских ситуациях._x000D_
Задания методологического практикума соответствуют программе дисциплины «Основы методологии библиотековедческих исследований» по направлению подготовки 071900.62 «Библиотечно-информационная деятельность» для вузов и колледжей культуры._x000D_
Материал методологического практикума может быть использован в системе повышения квалификации библиотечных работников и специалистов смежных наук. Отвечает требованиям современной дидактики и методологии и методики библиотековедческих исследований.</t>
  </si>
  <si>
    <t>Методологический практикум. Сборник упражнений по Основам методологии и методики научных исследований. Ч. 4. Ч. 4 Методология и методы библиотечных и психолого-педагогических исследований. Альбом структурно-логических схем</t>
  </si>
  <si>
    <t>978-5-4475-9644-6</t>
  </si>
  <si>
    <t>Учебно-методическое пособие – альбом структурно-логических схем по курсу «Организация и методика НИР» предназначен для студентов библиотечных вузов и техникумов в помощь учебному процессу. Может быть полезен при изучении курсов «Методика преподавания библиотечных дисциплин» и «Основы педагогического мастерства». В учебно-методическом пособии в схемах и таблицах освещаются вопросы, связанные с методологией и методикой исследовательской деятельности библиотекаря-библиографа, педагога. В пособии отражен современный уровень развития методологии и методики библиотечных и психолого-педагогических исследований. Структурно-логические схемы представлены в соответствии с программой курса. Предложенные схемы и таблицы облегчают усвоение материала. Главное назначение учебного пособия – помочь студентам в наглядной форме усвоить, закрепить, сделать прочными знания по курсу. Пособие адресовано студентам высших учебных заведений, изучающих специальности библиотекаря-библиографа, педагога, а также оно может заинтересовать ас</t>
  </si>
  <si>
    <t xml:space="preserve">Коррекционная педагогика, Педагогическая психология, </t>
  </si>
  <si>
    <t>Основы коррекционной педагогики и психологии</t>
  </si>
  <si>
    <t>978-5-4475-9772-6</t>
  </si>
  <si>
    <t>В учебном пособии рассматриваются основные вопросы коррекционной педагогики и психологии, раскрываются современные теоретические подходы в коррекционно-развивающем обучении детей с отклонениями в развитии. Содержание данного издания позволяет получить целостное представление о ключевых направлениях специальной коррекционно-педагогической помощи, принципах организации, формах и методах работы с детьми, имеющими отклонения в развитии._x000D_
Пособие адресовано для среднего педагогического образования и бакалаврам направлений подготовки: 44.03.01 Педагогическое образование – профиль: «Дошкольное образование»; 44.03.02 Психолого-педагогическое образование – профиль: «Психология и педагогика дошкольного образования; 44.03.03 Специальное (дефектологическое) образование – профиль Логопедия; 44.03.05 Педагогическое образование с двумя профилями – профиль: «Математика и информатика» и др.</t>
  </si>
  <si>
    <t>Функционирование финансового механизма и управленческая отчетность предприятия</t>
  </si>
  <si>
    <t>978-5-4475-9615-6</t>
  </si>
  <si>
    <t>Учебное пособие по дисциплине «Функционирование финансового механизма и управленческая отчетность предприятия» разработано в соответствии с Федеральным государственным образовательным стандартом высшего образования и учебным планом.
Предназначено для преподавателей и студентов вузов, колледжей, школ бизнеса, изучающих курс финансового менеджмента, а также для специалистов-практиков. Материалы могут быть использованы при разработке учебных программ и в процессе преподавания ряда дисциплин, связанных с финансовыми проблемами.</t>
  </si>
  <si>
    <t>Бенчмаркинг</t>
  </si>
  <si>
    <t>978-5-4475-2760-0</t>
  </si>
  <si>
    <t>Учебное пособие, подготовленное по дисциплине «Бенчмаркинг», разработано в соответствии с Федеральным государственным образовательным стандартом высшего образования и учебным планом.
Предназначено для преподавателей и студентов вузов, колледжей, школ бизнес, изучающих курс бенчмаркинга, а также для специалистов-практиков. Материалы могут быть использованы при разработке учебных, рабочих программ и в процессе преподавания ряда дисциплин, связанных с маркетинговыми направлениями.
.</t>
  </si>
  <si>
    <t>Профессиональное самоопределение школьников</t>
  </si>
  <si>
    <t>978-5-4475-9417-6</t>
  </si>
  <si>
    <t xml:space="preserve">Монография посвящена рассмотрению вопросов истории, теории и практики профессионального самоопределения школьников в России и за рубежом. Авторами представлен историко-педагогический, теоретический и методический анализ выбора профессии с точки зрения содержания, организационных форм, методики и диагностики, выявления основных направлений и перспектив дальнейшего ее развития в российском образовательном пространстве._x000D_
В монографии проанализированы базовые понятий профориентологии, этапы исторического развития теории и практики профессионального самоопределения школьников в России и за рубежом, рассмотрены их возрастные и индивидуальные особенности; связанные с выбором профессии; обозначены основные позиции профориентационной работы в современной социокультурной и образовательной парадигме; представлена нормативно-правовая база, обеспечивающая профессиональную занятость несовершеннолетних граждан._x000D_
Монография включает не только теоретические аспекты изучаемой проблемы, но и практические рекомендации, содержит богатый диагностический инструментарий, методики и технологии профориентационных игр и упражнений._x000D_
Для студентов педагогических колледжей и вузов, учителей, работников дополнительного образования, организаторов внеклассной работы в школе, магистрантов и аспирантов._x000D_
</t>
  </si>
  <si>
    <t>Как устроена жизнь? Анатомия поиска</t>
  </si>
  <si>
    <t>978-5-4475-9467-1</t>
  </si>
  <si>
    <t>Книга посвящена всегда чрезвычайно актуальной, но неразработанной в литературе до сих пор проблеме вступления человека в огромный мир Науки – исторически сложившуюся, непрерывно развивающуюся систему знаний о закономерностях в развитии природы, общества и мышления и способах планомерного воздействия на окружающий мир. Как устроен этот процесс? Как устроена жизнь? Ведь вступающий в мир Науки человек – сам часть жизни, которую намерен изучать и которую может изменить. Путь тернистый, но интересный, увлекательный, что возмещает неудобства и возможную горечь неизбежных потерь. Автор книги предлагает читателю свои размышления по этому поводу, основанные на собственном опыте поиска возможных ответов на поставленные вопросы._x000D_
В книге обобщены материалы основных публикаций автора, список которых представлен и который может быть использован при необходимости более подробного ознакомления с заинтересовавшими материалами._x000D_
Книга предназначена для студентов и преподавателей медицинских вузов и факультетов, практикующих врачей. И не только.</t>
  </si>
  <si>
    <t>978-5-4475-9245-5</t>
  </si>
  <si>
    <t>Учебник написан в соответствии с государственными образовательными стандартами. В нем изложены вопросы естественно-научного познания окружающего мира, фундаментальные концепции, принципы и законы природы, рассмотрены актуальные проблемы современного естествознания, связанные с изучением природных процессов и свойств веществ на молекулярном уровне, отражены естественно-научные аспекты энергетики, экологии и освещены важнейшие достижения естествознания, лежащие в основе современных наукоемких технологий.
Предназначен для студентов высших учебных заведений. Может быть интересен и полезен широкому кругу читателей.
.</t>
  </si>
  <si>
    <t xml:space="preserve">Математика, Алгебра, </t>
  </si>
  <si>
    <t>Сборник задач по математике. Элементы векторной алгебры</t>
  </si>
  <si>
    <t>978-5-4475-9598-2</t>
  </si>
  <si>
    <t>Пособие является третьим выпуском учебника по всем разделам курса математики для бакалавров гидрометеорологических направлений, соответствует государственному образовательному стандарту и действующим программам._x000D_
Активизация познавательной деятельности студентов, выработка у них способности самостоятельно решать достаточно сложные проблемы может быть достигнута при такой организации учебного процесса, когда каждому студенту выдаются индивидуальные домашние задания (ИДЗ) с обязательным последующим контролем их выполнения и выставлением оценок._x000D_
Предлагаемое пособие адресовано преподавателям и студентам и предназначено для проведения практических занятий и самостоятельных (контрольных) работ в аудитории и выдачи ИДЗ._x000D_
Текст приводится в авторской редакции.</t>
  </si>
  <si>
    <t>Множества. Элементы линейной алгебры</t>
  </si>
  <si>
    <t>978-5-4475-2763-1</t>
  </si>
  <si>
    <t>Пособие является первым выпуском учебника по всем разделам курса математики для бакалавров гидрометеорологических направлений, соответствует государственному образовательному стандарту и действующим программам.
Активизация познавательной деятельности студентов, выработка у них способности самостоятельно решать достаточно сложные проблемы может быть достигнута при такой организации учебного процесса, когда каждому студенту выдаются индивидуальные домашние задания (ИДЗ) с обязательным последующим контролем их выполнения и выставлением оценок. Предлагаемое пособие адресовано преподавателям и студентам и предназначено для проведения практических занятий и самостоятельных (контрольных) работ в аудитории и выдачи ИДЗ.</t>
  </si>
  <si>
    <t>Практикум по линейной алгебре</t>
  </si>
  <si>
    <t>978-5-4475-2761-7</t>
  </si>
  <si>
    <t>Пособие является первым выпуском учебника по всем разделам курса математики для бакалавров гидрометеорологических направлений, соответствует государственному образовательному стандарту и действующим программам.
Активизация познавательной деятельности студентов, выработка у них способности самостоятельно решать достаточно сложные проблемы может быть достигнута при такой организации учебного процесса, когда каждому студенту выдаются индивидуальные домашние задания (ИДЗ) с обязательным последующим контролем их выполнения и выставлением оценок.
Предлагаемое пособие адресовано преподавателям и студентам и предназначено для проведения практических занятий и самостоятельных (контрольных) работ в аудитории и выдачи ИДЗ.</t>
  </si>
  <si>
    <t xml:space="preserve">Аналитическая геометрия, Математика, </t>
  </si>
  <si>
    <t>Сборник задач по математике. Аналитическая геометрия</t>
  </si>
  <si>
    <t>978-5-4475-9502-9</t>
  </si>
  <si>
    <t xml:space="preserve">Пособие является третьим выпуском учебника по всем разделам курса математики для бакалавров гидрометеорологических направлений, соответствует государственному образовательному стандарту и действующим программам._x000D_
Активизация познавательной деятельности студентов, выработка у них способности самостоятельно решать достаточно сложные проблемы может быть достигнута при такой организации учебного процесса, когда каждому студенту выдаются индивидуальные домашние задания (ИДЗ) с обязательным последующим контролем их выполнения и выставлением оценок._x000D_
Предлагаемое пособие адресовано преподавателям и студентам и предназначено для проведения практических занятий и самостоятельных (контрольных) работ в аудитории и выдачи ИДЗ._x000D_
Текст печатается в авторской редакции._x000D_
</t>
  </si>
  <si>
    <t>Элементы векторной алгебры</t>
  </si>
  <si>
    <t>978-5-4475-9597-5</t>
  </si>
  <si>
    <t xml:space="preserve">Аналитическая геометрия, Высшая математика, </t>
  </si>
  <si>
    <t>Высшая математика. Аналитическая геометрия</t>
  </si>
  <si>
    <t>978-5-4475-9589-0</t>
  </si>
  <si>
    <t xml:space="preserve">В учебном пособии предпринята попытка реализовать идею изложения дисциплины высшая математика в виде компактного пособия-конспекта, содержащего, тем не менее, весь излагаемый на лекциях материал. Уровень подробности доказательств рассчитан на студента, активно работающего над лекциями. Пособие является третьим выпуском учебника по всем разделам курса математики для бакалавров гидрометеорологических направлений, соответствует государственному образовательному стандарту и действующим программам._x000D_
После изложения каждой темы выделены базисные понятия, основные задачи, базисные методы решения основных задач. Дан перечень умений и навыков, которыми должен владеть студент, изучающий курс._x000D_
Пособие, не заменяя собой обстоятельного учебника, может быть полезно для текущей работы над курсом для самостоятельной работы и при подготовке к экзаменам студентам гидрометеорологического университета._x000D_
Текст печатается в авторской редакции._x000D_
</t>
  </si>
  <si>
    <t>Иванова Е. В., Власова Ю. Н., Хлытин Н. В. , Никишина М. Б., Шахкельдян И. В., Атрощенко Ю. М., Половецкая О. С.</t>
  </si>
  <si>
    <t>Спектральные методы анализа органических соединений</t>
  </si>
  <si>
    <t>978-5-4475-9806-8</t>
  </si>
  <si>
    <t>Учебно-методическое пособие представляет собой руководство для подготовки и выполнения лабораторно-практических занятий по спектральному анализу органических соединений. Для наиболее полного усвоения материала по каждой теме предусмотрены: краткая теоретическая часть, контрольные вопросы для проверки самостоятельной подготовки студента, задания для выполнения практических работ. Пособие разработано для студентов по направлениям подготовки 04.03.01 «Химия» (профили: Химия окружающей среды, химическая экспертиза и экологическая безопасность; Медицинская и фармацевтическая химия) и 44.03.05 «Педагогическое образование» (профиль Биология и Химия).
Текст печатается в авторской редакции.</t>
  </si>
  <si>
    <t xml:space="preserve">Фармакология, Органическая химия, </t>
  </si>
  <si>
    <t>Спектральные методы анализа лекарственных препаратов</t>
  </si>
  <si>
    <t>978-5-4475-9804-4</t>
  </si>
  <si>
    <t>Учебно-методическое пособие представляет собой руководство для подготовки и выполнения лабораторно-практических занятий по спектральному анализу лекарственных препаратов. Для наиболее полного усвоения материала по каждой теме предусмотрены: краткая теоретическая часть, контрольные вопросы для проверки самостоятельной подготовки студента, задания для выполнения практических работ. Пособие разработано для студентов по направлению подготовки 33.05.01 «Фармация» и 04.03.01 «Химия» по профилю «Медицинская и фармацевтическая химия».
Текст печатается в авторской редакции.</t>
  </si>
  <si>
    <t xml:space="preserve">Химия, Фармакология, </t>
  </si>
  <si>
    <t>Иванова Е. В., Никишина М. Б., Бойкова О. И., Половецкая О. С., Шахкельдян И. В., Атрощенко Ю. М.</t>
  </si>
  <si>
    <t>Основы фармацевтической химии</t>
  </si>
  <si>
    <t>978-5-4475-9793-1</t>
  </si>
  <si>
    <t>Учебно-методическое пособие представляет собой руководство для подготовки и выполнения лабораторных занятий по дисциплине «Основы фармацевтической химии». Учебно-методическое пособие включает в себя краткую теоретическая часть, методические указания для выполнения лабораторных работ, вопросы для самостоятельной подготовки студентов по каждой теме. Пособие разработано для студентов по направлению подготовки 04.03.01 «Химия» (профиль: Медицинская и фармацевтическая химия).
Текст печатается в авторской редакции.</t>
  </si>
  <si>
    <t>Химико-фармацевтический анализ</t>
  </si>
  <si>
    <t>978-5-4475-9792-4</t>
  </si>
  <si>
    <t>Учебно-методическое пособие представляет собой руководство для подготовки и выполнения лабораторных занятий по дисциплине «Химико-фармацевтический анализ». Учебно-методическое
пособие включает в себя краткую теоретическую часть, методические указания для выполнения лабораторных работ, вопросы и задания для самоподготовки студентов по каждой теме. Пособие разработано для студентов по направлениям подготовки 04.03.01 «Химия» (профили: Химия окружающей среды, химическая экспертиза и экологическая безопасность; Медицинская и фармацевтическая химия) и 44.03.05 «Педагогическое образование» (профиль Биология и Химия).
Текст печатается в авторской редакции.</t>
  </si>
  <si>
    <t xml:space="preserve">Физическая химия, </t>
  </si>
  <si>
    <t>Никишина М. Б., Иванова Е. В., Половецкая О. С., Атрощенко Ю. М., Власова Ю. Н.</t>
  </si>
  <si>
    <t>Диаграммы плавкости двухкомпонентных систем, компоненты которых неограниченно растворимы. Часть 3. Ч. 3</t>
  </si>
  <si>
    <t>978-5-4475-9818-1</t>
  </si>
  <si>
    <t>Данное пособие является руководством для самостоятельной работы студентов, изучающих фазовое равновесие. Руководство включает основные теоретические вопросы, тестовые задания и расчетные задачи по диаграммам. Пособие рекомендовано для студентов, обучающихся по направлению «Химия».
Текст печатается в авторской редакции.</t>
  </si>
  <si>
    <t xml:space="preserve">Общая и неорганическая химия, </t>
  </si>
  <si>
    <t>Валуева Т. Н., Атрощенко Ю. М.</t>
  </si>
  <si>
    <t>Химия элементов. d-элементы</t>
  </si>
  <si>
    <t>978-5-4475-9819-8</t>
  </si>
  <si>
    <t>Данное методическое пособие является руководством для самостоятельной подготовки студентов к лабораторным работам по дисциплине «Общая и неорганическая химия» для направления подготовки «Химия» Тульского государственного педагогического университета им. Л. Н. Толстого.
Текст печатается в авторской редакции.</t>
  </si>
  <si>
    <t>Химия элементов. 16 группа. Ч. 1</t>
  </si>
  <si>
    <t>978-5-4475-9816-7</t>
  </si>
  <si>
    <t>Валуева Т. Н., Ахромушкина И. М., Краснова А. М.</t>
  </si>
  <si>
    <t>Количественный анализ. Карты-инструкции к лабораторным работам. Ч. 2 Редоксиметрия</t>
  </si>
  <si>
    <t>978-5-4475-9809-9</t>
  </si>
  <si>
    <t>Данное учебно-методическое пособие является руководством для самостоятельной подготовки студентов к лабораторным работам по аналитической химии для направления «Химия».
Текст печатается в авторской редакции.</t>
  </si>
  <si>
    <t xml:space="preserve">Химическая технология, </t>
  </si>
  <si>
    <t>Афанасьева М. С. , Никишина М. Б., Блохин И. В., Иванова Е. В., Половецкая О. С., Атрощенко Ю. М.</t>
  </si>
  <si>
    <t>Диаграммы плавкости двухкомпонентных систем, компоненты которых неограниченно растворимы. Часть 2. Ч. 2</t>
  </si>
  <si>
    <t>978-5-4475-9747-4</t>
  </si>
  <si>
    <t>Данное пособие является руководством для самостоятельной работы студентов, изучающих фазовое равновесие. Руководство включает основные теоретические вопросы, тестовые задания и расчетные задачи по диаграммам. Пособие рекомендовано для студентов, обучающихся по направлению «Химия».</t>
  </si>
  <si>
    <t xml:space="preserve">Тульский государственный педагогический университет, Тульский государственный педагогический университет, Тульский государственный педагогический университет, </t>
  </si>
  <si>
    <t>Диаграммы плавкости двухкомпонентных систем, компоненты которых неограниченно растворимы. Часть 1. Ч. 1</t>
  </si>
  <si>
    <t>978-5-4475-9746-7</t>
  </si>
  <si>
    <t>Половецкая О. С., Никишина М. Б., Иванова Е. В., Чилачава К. Б.</t>
  </si>
  <si>
    <t>Инструкционные карты лабораторных работ по общей и неорганической химии (Блок 3. Химия металлов). Ч. 1</t>
  </si>
  <si>
    <t>978-5-4475-9678-1</t>
  </si>
  <si>
    <t>Пособие является учебно-методическим указанием к лабораторным работам по дисциплине «Общая и неорганическая химия» (Блок 3. «Химия металлов») для студентов очного отделения направления подготовки 44.03.05 Педагогическое образование (с двумя профилями подготовки) направленность (профиль) «Биология» и «Химия». Проводимые лабораторные работы охватывают основные разделы курса и знакомят студентов с основными способами получения, химическими свойствами металлов, прививают им навыки исследовательской экспериментальной работы.
Пособие может быть полезно студентам нехимических специальностей вузов, школьникам специализированных классов, а также всем интересующимся общей и неорганической химией.</t>
  </si>
  <si>
    <t>Химия элементов. 14 группа</t>
  </si>
  <si>
    <t>978-5-4475-9814-3</t>
  </si>
  <si>
    <t>Количественный анализ. Протолитометрия</t>
  </si>
  <si>
    <t>978-5-4475-9812-9</t>
  </si>
  <si>
    <t>Данное учебно-методическое пособие является руководством для самостоятельной подготовки студентов к лабораторным работам по аналитической химии для направления подготовки «Химия».
Текст печатается в авторской редакции.</t>
  </si>
  <si>
    <t>Количественный анализ. Гравиметрия</t>
  </si>
  <si>
    <t>978-5-4475-9808-2</t>
  </si>
  <si>
    <t>Данное учебно-методическое пособие является руководством для самостоятельной подготовки студентов по аналитической химии для направления подготовки «Химия».
Текст печатается в авторской редакции.</t>
  </si>
  <si>
    <t>Инструкционные карты лабораторных работ по общей и неорганической химии (Блок 3. Химия металлов). Ч. 2</t>
  </si>
  <si>
    <t>978-5-4475-9748-1</t>
  </si>
  <si>
    <t xml:space="preserve">Методика преподавания отдельных учебных предметов, </t>
  </si>
  <si>
    <t>Ахромушкина И. М., Валуева Т. Н., Войтенко М. С., Шахкельдян И. В.</t>
  </si>
  <si>
    <t>Современные технологии обучения химии</t>
  </si>
  <si>
    <t>978-5-4475-9813-6</t>
  </si>
  <si>
    <t>В учебно-методическом пособии охарактеризованы технологические аспекты обучения химии.
Книга адресована студентам бакалавриатов и магистратур, преподавателям вузов, учителям и руководителям образовательных учреждений.
Текст печатается в авторской редакции.</t>
  </si>
  <si>
    <t>Количественный анализ. Седиметрия</t>
  </si>
  <si>
    <t>978-5-4475-9810-5</t>
  </si>
  <si>
    <t>Количественный анализ. Комплексометрия</t>
  </si>
  <si>
    <t>978-5-4475-9811-2</t>
  </si>
  <si>
    <t>Химия элементов. 15 группа</t>
  </si>
  <si>
    <t>978-5-4475-9815-0</t>
  </si>
  <si>
    <t>Химия элементов. 17 группа</t>
  </si>
  <si>
    <t>978-5-4475-9817-4</t>
  </si>
  <si>
    <t>Завидовская Т. С.</t>
  </si>
  <si>
    <t>Ботаника : анатомия и морфология</t>
  </si>
  <si>
    <t>978-5-4475-9635-4</t>
  </si>
  <si>
    <t>Учебное пособие представляет собой курс лекций по фундаментальным разделам ботаники: анатомии и морфологии. Пособие состоит из предисловия, основного содержания, списка рекомендуемой литературы. Каждая лекция содержит план, раскрывающий его текст с выделенными ключевыми понятиями, вопросы и задания для усвоения темы._x000D_
Пособие может быть рекомендовано студентам биологических профилей педагогических вузов.</t>
  </si>
  <si>
    <t xml:space="preserve">Молекулярная биология, </t>
  </si>
  <si>
    <t>Жукова А. Г., Кизиченко Н. В., Горохова Л. Г.</t>
  </si>
  <si>
    <t>Молекулярная биология</t>
  </si>
  <si>
    <t>978-5-4475-9674-3</t>
  </si>
  <si>
    <t xml:space="preserve">В учебнике рассмотрены основные положения современной молекулярной биологии, приведены сведения о структурных и функциональных аспектах матричного биосинтеза нуклеиновых кислот и белков. Изложены современные представления о молекулярных механизмах регуляции клеточного цикла, фолдинге белков и программируемой клеточной гибели. В учебник введены задачи по молекулярной биологии и тесты, обеспечивающие студентам активное изучение материала._x000D_
Учебник предназначен для студентов естественно-географического факультета учреждений высшего образования. Может быть полезен аспирантам, магистрантам и преподавателям вузов._x000D_
</t>
  </si>
  <si>
    <t xml:space="preserve">Кубанский государственный педагогический институт, Кемеровский государственный университет , </t>
  </si>
  <si>
    <t xml:space="preserve">Электроснабжение, Безопасность и охрана труда, </t>
  </si>
  <si>
    <t>Привалов Е. Е., Ефанов А. В., Ястребов С. С., Ярош В. А.</t>
  </si>
  <si>
    <t>Электробезопасность работников электрических сетей</t>
  </si>
  <si>
    <t>978-5-4475-9697-2</t>
  </si>
  <si>
    <t>В учебном пособии рассмотрены основные положения по обеспечению электробезопасности работников при эксплуатации электрических распределительных сетей и вопросы для самопроверки знаний для подготовки к экзамену и зачету.
Для студентов высших учебных заведений, обучающихся по специальности 13.03.02 «Электроэнергетика и электротехника», а также электротехнического персонала, работников распределительных сетей, лаборантов и преподавателей.</t>
  </si>
  <si>
    <t xml:space="preserve">Электроснабжение, </t>
  </si>
  <si>
    <t>Эксплуатация линий распределительных сетей систем электроснабжения</t>
  </si>
  <si>
    <t>978-5-4475-9695-8</t>
  </si>
  <si>
    <t>В учебном пособии изложены основные положения по проверкам и ремонтам, поиску и устранению неисправностей при эксплуатации линий электропередач распределительных сетей. Пособие содержит часть теоретического и практического материала лекций и лабораторного практикума по дисциплине профессионального цикла «Эксплуатация систем электроснабжения».
Пособие предназначено для студентов высших учебных заведений, обучающихся по направлению 13.03.02 «Электроэнергетика и электротехника», профиль подготовки «Электроснабжение», квалификация «Бакалавр техники и технологии».</t>
  </si>
  <si>
    <t>Электробезопасность</t>
  </si>
  <si>
    <t>978-5-4475-9698-9</t>
  </si>
  <si>
    <t>В учебном пособии изложены защитные меры от воздействия электрического тока и поля, напряжения прикосновения и шага при выполнении работ в электроустановках распределительных сетей сельскохозяйственных и промышленных предприятий.
Пособие предназначено для студентов высших учебных заведений, обучающихся по направлению «Электроэнергетика и электротехника», профиль подготовки «Электроснабжение», квалификация «Бакалавр техники и технологии».</t>
  </si>
  <si>
    <t xml:space="preserve">Основы автоматического управления, Основы информатики, </t>
  </si>
  <si>
    <t>Марусева И. В., Петров Ю. П.</t>
  </si>
  <si>
    <t>Управление сложными системами (введение в основы автоматики и информатики)</t>
  </si>
  <si>
    <t>978-5-4475-9777-1</t>
  </si>
  <si>
    <t>В первой части учебного пособия описаны понятия информации, энтропии, количества информации и т. д., даны элементы теории передачи информации и кодирования._x000D_
Во второй части раскрыты основные понятия теории систем автоматического регулирования, такие, как объект управления, программное управление и управление с обратной связью, регулятор. Уделено внимание проблемам обеспечения устойчивости и качества регулирования, синтеза практически работоспособных систем. Ряд вопросов освещается на основе корреляционного анализа с привлечением понятий корреляционной функции, спектральной плотности, среднего квадрата сигнала._x000D_
Предназначено для студентов университетов, технических вузов, педагогических институтов, а также инженеров и аспирантов, работающих в области автоматики, информатики и систем управления._x000D_
Библиогр. 47 назв. Ил. 37. Второе издание. Первое издание книги – г. Москва, издательство «Прометей» (1991 г.).</t>
  </si>
  <si>
    <t xml:space="preserve">Развитие информационного общества, </t>
  </si>
  <si>
    <t>Информационная цивилизация</t>
  </si>
  <si>
    <t>978-5-4475-9726-9</t>
  </si>
  <si>
    <t xml:space="preserve">Анализируются особенности и проблемы информационной цивилизации, идущей на смену индустриальной цивилизации. Рассматриваются проблемы становления информационной цивилизации в России с учётом процесса глобализации._x000D_
Предназначено, в первую очередь, для студентов-гуманитариев, но может быть использовано студентами всех направлений, специальностей и форм обучения, связанных в той или иной мере с понятием и проблемами информационной цивилизации._x000D_
Текст печатается в авторской редакции._x000D_
</t>
  </si>
  <si>
    <t>Кузьмин А. В., Анферов В. Н.</t>
  </si>
  <si>
    <t>Расчетно-экспериментальная оценка самоторможения при проектировании передач червячного типа</t>
  </si>
  <si>
    <t>978-5-4475-9759-7</t>
  </si>
  <si>
    <t>В монографии изложены основы теории проектирования приводов машин и механизмов с самотормозящими червячными и спироидными передачами. Материалы монографии базируются на результатах экспериментальных и теоретических исследований._x000D_
Предназначена для инженеров, научных работников и студентов машиностроительных специальностей очной и заочной форм обучения._x000D_
Текст печатается в авторской редакции.</t>
  </si>
  <si>
    <t xml:space="preserve">Сибирский государственный университет путей сообщения, </t>
  </si>
  <si>
    <t xml:space="preserve">Техника транспорта, обслуживание и ремонт, </t>
  </si>
  <si>
    <t>Как обманывают в автосервисе</t>
  </si>
  <si>
    <t>978-5-4475-7942-5</t>
  </si>
  <si>
    <t>Каждому автомобилисту известна строгая рекомендация: в случае поломки автомобиля ремонтировать его нужно исключительно у профессионалов, т. е. у дилера или на официальной станции технического обслуживания, и ни в коем случае не доверяться «народному умельцу» в гараже. При этом аргументы приводятся примерно такие: в автосервисе и надежно, и быстро, и гарантия качества, и специалисты там сплошь самой высокой квалификации, и т. д., а «народный умелец» хоть и возьмет дешевле, но и гарантии никакой. При этом скромно умалчивается, что зачастую доверчивый клиент оставляет в автосервисе втрое, впятеро или вдесятеро больше денег, чем реально стоил ремонт его автомобиля. И дело здесь не столько в налогах, аренде помещения и прочих расходах, которые несет станция технического обслуживания. Основная причина — это неприкрытое рвачество, наглость и откровенное мошенничество некоторых работников автосервиса.
Нет, автор ни в коей мере не уговаривает автомобилистов сию же секунду бросить все и отправляться на поиски «нар</t>
  </si>
  <si>
    <t xml:space="preserve">Управление процессами, </t>
  </si>
  <si>
    <t>Гершвальд А. С., Биленко Г. М., Еловиков А. В., Басыров И. М.</t>
  </si>
  <si>
    <t>Введение в теорию управления процессами на железнодорожном транспорте 19 системообразующих задач</t>
  </si>
  <si>
    <t>978-5-4475-9567-8</t>
  </si>
  <si>
    <t xml:space="preserve">Монография состоит из трех частей. В первой части изложены известные основы проектирования компьютерных задач, предназначенных для оптимизации дискретных процессов. Рассмотрены некоторые методы их решения.
Во второй части рассмотрены четыре типа объектов управления. Предложены формализованные описания основополагающих характеристик этих объектов, которые могут быть использованы при формулировании постановок задач.
Третья часть посвящена одному из четырех типов объектов – перевозочному процессу. Для этого объекта предложены формализованные постановки 19 системообразующих задач оптимального управления подпроцессами – грузовой, пассажирской, поездной и маневровой работы.
Монография предназначена для использования в работе аспирантов, соискателей учёной степени, проектировщиков и научных работников. Также может быть использована в учебном процессе.
</t>
  </si>
  <si>
    <t xml:space="preserve"> Российский университет транспорта (МИИТ), </t>
  </si>
  <si>
    <t>Обоснование комплектов машин для производства земляных работ</t>
  </si>
  <si>
    <t>978-5-4475-9721-4</t>
  </si>
  <si>
    <t>В учебном пособии изложены методические указания и рекомендации по расчету комплексных показателей надежности работы строительных машин и систем при выполнении заданий на практических занятиях с использованием комплекса программ для ПЭВМ, содержатся варианты заданий._x000D_
Предназначено для студентов строительных специальностей очной и заочной форм обучения._x000D_
Текст печатается в авторской редакции.</t>
  </si>
  <si>
    <t xml:space="preserve">Строительное дело и материалы, Материаловедение, </t>
  </si>
  <si>
    <t>Строительное материаловедение (практикум)</t>
  </si>
  <si>
    <t>978-5-4475-9531-9</t>
  </si>
  <si>
    <t>Учебное пособие предназначено для студентов очной и заочной форм обучения, обучающихся по направлениям: 120700.62 – «Землеустройство и кадастры»; 21.03.02 «Землеустройство и кадастры», профиль «Землеустройство».</t>
  </si>
  <si>
    <t>Анферов В. Н., Васильев С. И., Кузнецов С. М.</t>
  </si>
  <si>
    <t>Надежность технических систем</t>
  </si>
  <si>
    <t>978-5-4475-9701-6</t>
  </si>
  <si>
    <t>В учебном пособии изложены основы теории надежности технических систем. Материалы учебного пособия базируются на результатах экспериментальных и теоретических исследований._x000D_
Предназначено для инженеров, научных работников и студентов машиностроительных специальностей очной и заочной форм обучения._x000D_
Текст печатается в авторской редакции.</t>
  </si>
  <si>
    <t xml:space="preserve">Сибирский государственный университет путей сообщения, Новосибирский государственный технический университет, </t>
  </si>
  <si>
    <t xml:space="preserve">Металлургия и материалообработка, </t>
  </si>
  <si>
    <t>Металлообработка. Стратегия повышения эффективности</t>
  </si>
  <si>
    <t>978-5-4475-9485-5</t>
  </si>
  <si>
    <t>Подробно описаны проектные решения, повышающие эффективность металлообработки. Рассмотрены тенденции совершенствования станкостроительной техники на перспективу до 2030 г. Описана стратегия развития металлообработки, проанализирован опыт создания ГПС. Приведены примеры решения техноэкономических проблем современного станкостроения. Рассмотрены примеры внедрения новейшей металлообрабатывающей техники в производство.
Учебное пособие предназначено для студентов вузов, обучающихся по специальности 210200 (220301) «Автоматизация технологических процессов и производств (в машиностроении)», а также для студентов высших учебных заведений, обучающихся по направлению подготовки дипломированных специалистов «Конструкторско-технологическое обеспечение машиностроительных производств».</t>
  </si>
  <si>
    <t xml:space="preserve">Транспортные средства, Конструкция наземных транспортно-технологических машин, </t>
  </si>
  <si>
    <t>Сафиуллин Р. Р., Афанасьев А. С., Сафиуллин Р. Н.</t>
  </si>
  <si>
    <t>Конструкция, расчет и эксплуатационные свойства транспортных средств</t>
  </si>
  <si>
    <t>978-5-4475-9658-3</t>
  </si>
  <si>
    <t>Книга представляет собой учебное издание, в котором с системотехнических позиций представлены конструктивные решения основных узлов и агрегатов транспортных средств, закономерности функционирования и особенности их расчета. Значительное внимание уделено теоретическому анализу эксплуатационных свойств транспортных средств с целью оценки соответствия конструкций автомобиля и эффективности его функционирования к дорожным условиям. Описаны методики расчета тормозных, рулевых систем и определения координат центра тяжести транспортных средств, а также тягового расчета транспортных средств. Рассмотрены основные факторы, влияющие на эксплуатационные свойства в реальных условиях эксплуатации транспортных средств._x000D_
Учебник написан в соответствии с Федеральным государственным образовательным стандартом высшего образования третьего поколения и предназначен для бакалавров направления подготовки 23.03.01 – Технология транспортных процессов; 23.05.02 – Наземные транспортно-технологические средства; 23.03.03 – Эксплуатация транспортно-технологических машин и комплексов, а также магистров направления подготовки 23.04.01 – Технология транспортных процессов; 23.04.02 – Наземные транспортно-технологические средства; 23.04.03 – Эксплуатация транспортно-технологических машин и комплексов._x000D_
Книга может быть полезна инженерно-техническим работникам предприятий автомобильной промышленности, а также специалистам сервисных служб и всем, кто связан с эксплуатацией автотранспортных средств._x000D_
Текст приводится в авторской редакции.</t>
  </si>
  <si>
    <t xml:space="preserve">Моделирование и конструирование костюма, </t>
  </si>
  <si>
    <t>Докучаева О. И.</t>
  </si>
  <si>
    <t>Форма и формообразование в костюме из трикотажа</t>
  </si>
  <si>
    <t>978-5-4475-9287-5</t>
  </si>
  <si>
    <t>Вопрос формы и формообразования в костюме еще остается «открытым», т.к. в отличие от дизайна, архитектуры и других видов прикладного искусства, костюм является сложной многоуровневой системой, находящейся в постоянном движении в зависимости от образа и фигуры человека. Однако, чтобы понять, как образуется и развивается форма, необходимо определить само понятие формы, установить критерий формы._x000D_
Вопросы формы и формообразования в костюме ранее рассматривались только в общих лекционных курсах для модельеров, теперь возникла необходимость и возможность осветить эти вопросы в лекциях и в практических упражнениях для трикотажников в силу специфики данной отрасли._x000D_
Упражнения на практических занятиях должны кроме теоретических основ композиции костюма привить студентам комплекс навыков: анализировать иконографический материал в определенном аспекте, осваивать основные методы дизайн-проектирования, решать проектные задачи на элементарном уровне с учетом пластических свойств трикотажа, овладевать творческими методами преобразования и гармонизации формы костюма из трикотажа, использовать различные графические средства в ее изображении._x000D_
В ходе практических занятий теоретические знания закрепляются, а также расширяются и углубляются посредством новой информации, которую получают студенты при работе с источниками._x000D_
На практических занятиях постановка учебных задач реализуется в виде комплекса упражнений по каждой теме,которые включают в себя основные свойства формы и средства для ее преобразования, прорабатываются понятия пластики, ритмов,пропорций и т.д._x000D_
Полученные при выполнении упражнений результаты используются в решении эскизной части общего задания на семестр с выходом на выполнение моделей в материале._x000D_
В книге использованы эскизы, чистовые работы и фото коллекций одежды на тему формообразование костюма из трикотажа студентов кафедры искусства костюма и моды института искусств Российского государственного университета им. А. Н. Косыгина. Среди них: И. Бакина, И. Куделько, А. Иванова, Т. Потоцкая, М. Элькинд, О. Овсиев, Н. Годз, Ю. Шаламанов, Д. Басова, М. Ефимченко, М. Бродская, М. Пантелеева, Н. Финошкина, Е. Корж, Т. Исакова, О. Каширская, Т. Крылова, Е. Папылева, М. Лапутина, С. Смирнова, Е. Фадеева, О. Балакина и др. Автор выражает им свою благодарность за предоставленные материалы.</t>
  </si>
  <si>
    <t xml:space="preserve">Промышленные технологии и инновации, </t>
  </si>
  <si>
    <t>Типовые промышленные технологии</t>
  </si>
  <si>
    <t>978-5-4475-9494-7</t>
  </si>
  <si>
    <t xml:space="preserve">В учебном пособии рассмотрены следующие темы: промышленное производство – основные понятия, задачи и проблемы развития; типы и формы производства; производственный и технологический процессы; качество промышленной продукции; оценка воздействия промышленного производства на окружающую среду; техническая и технологическая организация производства; организация технической подготовки производства; научные принципы организации производства, основы технического нормирования труда._x000D_
Предназначено для студентов, обучающихся по направлению подготовки бакалавров 38.03.01 – Экономика (профиль «Экономика предприятий и организаций»). Учебное пособие может быть рекомендовано и студентам, обучающимся по направлению подготовки 38.03.02. «Менеджмент», а также оно может быть полезно студентам, обучающимся и по другим экономическим направлениям подготовки бакалавров._x000D_
</t>
  </si>
  <si>
    <t xml:space="preserve">Дизайн-проектирование, </t>
  </si>
  <si>
    <t>Художественное проектирование детского трикотажа</t>
  </si>
  <si>
    <t>978-5-4475-9295-0</t>
  </si>
  <si>
    <t>Представленное учебное пособие включает лекционные занятия по основам композиции, моделирования, конструирования и комбинаторике. Эти занятия направлены на обеспечение студентов теоретическими знаниями, которые обогатят их профессионально и помогут более углубленно работать над практическими упражнениями по проектированию детской одежды. Практические навыки позволят в дальнейшем свободно образовывать различные варианты детского костюма из орнаментальных трикотажных полотен в связи с решением соответствующих проектных задач._x000D_
В учебнике приведены оригинальные авторские методики по проектированию костюма на основе дизайн-приемов, комбинаторики, а также способы работы с инспирирующими источниками. Развернута тема взаимосвязи орнамента различного композиционного построения с формой детского костюма. Книга снабжена большим количеством иллюстративного материала, выполненного студентами по соответствующей тематике под руководством автора.</t>
  </si>
  <si>
    <t>Оришев А. Б.</t>
  </si>
  <si>
    <t>«Черные коммуникации»: как управляют массовым сознанием</t>
  </si>
  <si>
    <t>978-5-4475-9546-3</t>
  </si>
  <si>
    <t>В Ваших руках уникальная книга, посвященная «черным коммуникациям» – разного рода технологиям, часто используемым в современном лексиконе под понятиями «черный пиар» и «манипулирование»._x000D_
Ее особенность – минимум теории. В книге не только перечислены способы и методы построения «черных коммуникаций», но и даны рекомендации по противодействию им. Оценена социальная опасность и эффективность каждого приема. Приведены конкретные примеры из российской и мировой практик._x000D_
Книга адресована как политикам, стремящимся к успеху, так и бизнесменам, заинтересованным сохранить свой бизнес, обезопасив его от разящих информационных атак.</t>
  </si>
  <si>
    <t xml:space="preserve">История государственного управления, </t>
  </si>
  <si>
    <t>История государственного управления в России</t>
  </si>
  <si>
    <t>978-5-4475-8283-8</t>
  </si>
  <si>
    <t>Учебник подготовлен в соответствии с требованиями Федерального государственного образовательного стандарта (ФГОС) третьего поколения. В нем в сжатом виде освещается тысячелетняя история России, а также отражен многогранный и противоречивый процесс осуществления реформ в нашей стране, включая новейший период истории государственного управления.
Учебник предназначен для студентов высших учебных заведений, обучающихся по специальности 38.03.04 — «Государственное и муниципальное управление». Он может быть полезен также студентам, изучающих дисциплины «История государства и права России», «История государственно-правовых реформ в России» и «История России».
Текст печатается в авторской редакции.</t>
  </si>
  <si>
    <t>Челышева И. В., Ефремова О. И., Шаповалова В. С.</t>
  </si>
  <si>
    <t>Работа с молодежью</t>
  </si>
  <si>
    <t>978-5-4475-9486-2</t>
  </si>
  <si>
    <t xml:space="preserve">Монография посвящена анализу проблематики организации работы с молодежью. Авторами рассматриваются современные вопросы управления коллективом, анализируются основные задачи молодежной политики, представлены аспекты организации творческо-производственной деятельности на материале медиакультуры._x000D_
Материалы монографии предназначены для преподавателей высшей школы, студентов, аспирантов, молодых исследователей, а также для широкого круга читателей, которые интересуются проблемами внедрения медиаобразования в систему профессиональной подготовки высшей школы. Особую ценность материалы учебного пособия представляют для магистрантов, обучающихся по направлениям подготовки «Социально-культурная деятельность» и «Организация работы с молодежью»._x000D_
Текст печатается в авторской редакции._x000D_
</t>
  </si>
  <si>
    <t xml:space="preserve">Архивное дело, История, </t>
  </si>
  <si>
    <t>Исследователи русского зарубежья : биобиблиографический словарь. Т. Выпуск 1</t>
  </si>
  <si>
    <t>978-5-4475-2765-5</t>
  </si>
  <si>
    <t>В первом выпуске биобиблиографического словаря представлены краткие справочные сведения о российских и зарубежных исследователях Русского зарубежья, предоставляющие информацию о датах их жизни, образовании, профессиональном пути, научной деятельности. В соответствии с направленностью словаря, приводятся сведения о диссертационных исследованиях, научных публикациях, проектах, имеющих отношение к теме Русского зарубежья._x000D_
Текст печатается в авторской редакции.</t>
  </si>
  <si>
    <t xml:space="preserve">История Новейшего времени, </t>
  </si>
  <si>
    <t>Гижицкий К., Перцовский Ю. И.</t>
  </si>
  <si>
    <t>Через Урянхай и Монголию. Воспоминания из 1920–1921 гг</t>
  </si>
  <si>
    <t>978-5-4475-9737-5</t>
  </si>
  <si>
    <t>Книга Камиля Гижицкого «Через Урянхай и Монголию», впервые изданная в Польше в 1927 году, то есть вскоре после описанных в ней событий, позволит любознательному читателю с полной достоверностью окунуться в историю Белого движения на территории Монголии и в приграничных районах Сибири._x000D_
Гижицкий был непосредственным участником военных действий, развёрнутых «белыми», в составе Азиатской Конной Дивизии под командованием барона Унгерна. Кроме того, по своей природе Гижицкий был прекрасным наблюдателем, а по своей склонности – принадлежал к увлечённым исследователям культуры, языка, обычаев, верований и религий монголов и населяющих Монголию племён. Таким образом, перед нами великолепное этнографическое исследование, проведённое в уникальный исторический период._x000D_
Книга будет интересна и познавательна широкому кругу читателей.</t>
  </si>
  <si>
    <t xml:space="preserve">Экономика труда, Государственная и муниципальная служба, </t>
  </si>
  <si>
    <t>Василов С. И., Ананченкова П. И., Тонконог В. В.</t>
  </si>
  <si>
    <t>Формирование и развитие профессиональных компетенций работников в системе государственной гражданской службы</t>
  </si>
  <si>
    <t>978-5-4475-9459-6</t>
  </si>
  <si>
    <t>Определение перечня профессиональных компетенций государственных гражданских служащих, их формирование и развитие является важной задачей экономики труда и управления персоналом. Проблемы качества рабочей силы, подготовки, формирования профессиональных компетенций, переподготовки и повышения квалификации кадров – задачи, продиктованные требованиями основных концептуальных документов стратегического развития таможенной службы Российской Федерации, что и обусловливает актуальность научных исследований в области поиска действенных инструментов формирования профессиональных компетенций служащих в системе государственной гражданской службы._x000D_
Данное научное исследование ориентировано на студентов и преподавателей вузов, реализующих образовательные программы в области таможенного дела, а также практических работников таможенных органов Российской Федерации, занимающихся вопросами кадровой политики и профессионального развития работников таможенной службы.</t>
  </si>
  <si>
    <t xml:space="preserve">Академия труда и социальных отношений, Российская таможенная академия, </t>
  </si>
  <si>
    <t>Шаронина Л. В.</t>
  </si>
  <si>
    <t>Макроэкономика. Ч. 2</t>
  </si>
  <si>
    <t>978-5-4475-9969-0</t>
  </si>
  <si>
    <t>В учебном пособии дано систематизированное изложение основных макроэкономических проблем и моделей. Содержит комплект учебно-методических материалов для освоения курса «Макроэкономика» (уровень бакалавриата). В каждой теме выделяются программная аннотация с ключевыми терминами, теоретическая часть, практические числовые задания с примерами решения, задания для самостоятельного решения, тесты для проверки усвоения материала, контрольные вопросы для обсуждения, темы рефератов и литература. Все это в совокупности позволит более глубоко усвоить теорию и приобрести практические навыки системного анализа макроэкономических процессов и явлений.
Для профессиональной подготовки экономистов и менеджеров на уровне бакалавриата.</t>
  </si>
  <si>
    <t xml:space="preserve">Математическое моделирование, Экономика, </t>
  </si>
  <si>
    <t>Экономико-математическое моделирование</t>
  </si>
  <si>
    <t>978-5-4475-9529-6</t>
  </si>
  <si>
    <t>В учебно-методическом пособии содержатся основные определения, рассматриваются практические задания по дисциплине «Экономико-математическое моделирование» для студентов всех форм обучения экономического профиля (38.03.01 «Экономика», 38.05.01 «Экономическая безопасность», 38.03.04 «Государственное и муниципальное управление») и предлагается перечень заданий для самостоятельной работы студентов._x000D_
Текст печатается в авторской редакции.</t>
  </si>
  <si>
    <t xml:space="preserve">Бухгалтерский финансовый учет, </t>
  </si>
  <si>
    <t>Тлисов А. Б., Рябова И. А., Ножкина Н. А., Старокожева Г. И., Тлисова А. Б.</t>
  </si>
  <si>
    <t>Совершенствование учетной политики предприятия</t>
  </si>
  <si>
    <t>978-5-4475-2759-4</t>
  </si>
  <si>
    <t>В монографии изучаются теоретические основы внутреннего регламента предприятия, дается определение учетной политики, описан алгоритм, принципы, правила ее формирования, а также писана система нормативно-правового регулирования учетной политики предприятия в России.
Дана характеристика предприятия ООО «Альфадор», произведен комплексный анализ его финансового состояния, описана организация учетного процесса, раскрыты особенности учетной политики, выявлено влияние действующей учетной политики предприятия на формирование финансового результата.
Разработаны мероприятия по совершенствованию учетной политики ООО «Альфадор» путем ее дополнения организационно-техническим и другими разделами учетной политики, сформулированы предложения по развитию системы внутреннего контроля, созданию резервов, оптимизации учетной политики для целей достоверного формирования регистров налогового учета.
Рекомендуется для научных работников, преподавателей, аспирантов и магистрантов, специализирующихся в области бухгалтер</t>
  </si>
  <si>
    <t xml:space="preserve">Волгоградский государственный  технический  университет, Волгоградский государственный университет, </t>
  </si>
  <si>
    <t xml:space="preserve">Экономика и управление, </t>
  </si>
  <si>
    <t>Санина Л. В.</t>
  </si>
  <si>
    <t>Управление развитием отраслевых экономических систем (промышленность, строительство, транспорт, логистика, информационно-техн</t>
  </si>
  <si>
    <t>978-5-4475-9675-0</t>
  </si>
  <si>
    <t xml:space="preserve">Обсуждаются научные результаты исследования актуальных проблем управления развитием экономических систем, как в теоретическом, так и в практическом аспектах. Аналитика и осмысление назревших проблем в сфере промышленности, строительства, лесного хозяйства, транспорта, логистики, информационных технологий создают теоретико-методологический и прикладной инструментарий для повышения эффективности их функционирования в условиях ускорения потока перемен и глобализации мировой экономики.
Для научных работников, студентов, преподавателей, менеджеров, всех, кто интересуется проблемами системного анализа и управления развитием российских предприятий.
</t>
  </si>
  <si>
    <t xml:space="preserve">Мировая экономика и международные экономические отношения, </t>
  </si>
  <si>
    <t>Михайлова Н. К.</t>
  </si>
  <si>
    <t>Мировая экономика и международные экономические отношения</t>
  </si>
  <si>
    <t>978-5-4475-9626-2</t>
  </si>
  <si>
    <t>Практикум подготовлен по дисциплине «Мировая экономика и международные отношения». Содержит контрольные вопросы, тесты, задания по 10 основных темам дисциплины для организации самостоятельной работы студентов. Предназначено для студентов направления 38.03.01 – экономика для изучения дисциплины «Мировая экономика и международные экономические отношения».</t>
  </si>
  <si>
    <t>Экономическая конфликтология</t>
  </si>
  <si>
    <t>978-5-4475-9735-1</t>
  </si>
  <si>
    <t>Данное учебно-методическое пособие отражает такие разделы, как системные характеристики экономических конфликтов: структурные и динамические элементы; типологии экономических конфликтов. Рассматривается предпринимательская конкуренция как тип экономического конфликта, регулирование экономических конфликтов в организации, разрешение экономических конфликтов в организации. Изучается посредничество в экономических конфликтах, принудительные методы управления экономическими конфликтами._x000D_
Для студентов, обучающихся по направлениям и специальностям: «Конфликтология», «Управление персоналом», «Экономика», «Менеджмент». Представляет интерес для работников сферы управления, научных работников и специалистов в области медиации._x000D_
Текст печатается в авторской редакции.</t>
  </si>
  <si>
    <t xml:space="preserve">Экономика, Актуальные проблемы правовых и экономических исследований, </t>
  </si>
  <si>
    <t>Экономическая безопасность: финансовые, правовые и IT-аспекты</t>
  </si>
  <si>
    <t>978-5-4499-0076-0</t>
  </si>
  <si>
    <t>Представлены статьи участников второй Всероссийской научно-практической онлайн-конференции «Экономическая безопасность: финансовые, правовые и IT-аспекты» для молодых исследователей, проведенной коллективами Института национальной и экономической безопасности БГУ и факультета безопасности ТУСУР совместно с информационным агентством «Интерфакс». Рассмотрены вопросы и проблемы экономической безопасности, предложены исследовательские решения актуальных задач в этой области.
Для всех интересующихся темой экономической безопасности.</t>
  </si>
  <si>
    <t xml:space="preserve">Экономическая теория, Макроэкономика, Микроэкономика, </t>
  </si>
  <si>
    <t>Базиков А. А.</t>
  </si>
  <si>
    <t>Практикум по экономической теории</t>
  </si>
  <si>
    <t>978-5-4475-9544-9</t>
  </si>
  <si>
    <t>В пособии, исходя из многолетнего опыта преподавания в вузах Казахстана и России (53 года от ассистента до профессора, доктора экономических наук) ряда экономических дисциплин, в том числе обозначенных в настоящей работе, представлены методические разработки. Все они – ключевые слова, категории понятия, рефераты задания для самостоятельных занятий, вопросы для самоконтроля и тесты – изложены в 18 темах, которые сгруппированы в три модуля: «Общеэкономические теории», «Микроэкономика», и «Макроэкономика». Представленные автором методические разработки имеют в своей основе наряду с современностью подходов, сочетание исторического и логического. Обусловлено это с одной стороны, перечнем актуальных тем по названным дисциплинам и с другой – особенностями их по содержанию. Полезность учебно-методического пособия, как нам представляется, не только в его использовании на практических и семинарских занятиях, но и во время чтения лекционного курса по соответствующим дисциплинам экономической теории микроэкономики и макр</t>
  </si>
  <si>
    <t xml:space="preserve">Бухгалтерский учет и анализ, Финансовый анализ, </t>
  </si>
  <si>
    <t>Митрофанова И. А., Тлисов А. Б., Тлисова А. Б.</t>
  </si>
  <si>
    <t>Направления совершенствования учета и анализа эффективности использования основных средств предприятия</t>
  </si>
  <si>
    <t>978-5-4475-9648-4</t>
  </si>
  <si>
    <t>В монографии рассмотрены сущность и классификация основных средств, изучена методика проведения анализа использования основных средств, представлена нормативно-правовая база по учету основных средств предприятия._x000D_
Дана характеристика деятельности предприятия, произведен комплексный анализ финансового состояния, изучены учет и анализ использования основных средств на предприятии._x000D_
Разработаны мероприятия по совершенствованию учета и анализа эффективности использования основных средств на предприятии, в частности предлагается создать резерв на ремонт основных средств и перейти в учете на начисление амортизации способом уменьшаемого остатка на предприятии._x000D_
Рекомендуется для студентов, аспирантов, научных работников и преподавателей в процессе изучения проблем в области бухгалтерского учета и экономического анализа использования основных средств на предприятии._x000D_
Текст печатается в авторской редакции.</t>
  </si>
  <si>
    <t xml:space="preserve">Волгоградский государственный технический  университет, </t>
  </si>
  <si>
    <t>Сибикин Ю. Д., Чулков А. З., Кухаренко И. Г.</t>
  </si>
  <si>
    <t>Рациональное использование топливно-энергетических ресурсов</t>
  </si>
  <si>
    <t>978-5-4475-5317-3</t>
  </si>
  <si>
    <t>Рассмотрены важнейшие направления экономии ТЭР в ведущих отраслях страны. Приведены прогрессивные нормы энергопотребления наиболее энергоемких видов продукции. Результаты исследований могут быть использованы при разработке и корректировке энергетической стратегии России на период до 2030 года в рамках перехода экономики страны на инновационный путь развития ТЭК.</t>
  </si>
  <si>
    <t xml:space="preserve">Таможенное дело, Экономика, </t>
  </si>
  <si>
    <t>Филатова Е. В., Тонконог В. В., Головань Т. В., Конфино К. В.</t>
  </si>
  <si>
    <t>Основы экономического обеспечения таможенной деятельности на предприятиях водного транспорта</t>
  </si>
  <si>
    <t>978-5-4475-9870-9</t>
  </si>
  <si>
    <t>Роль водного транспорта во внешнеэкономической деятельности страны трудно переоценить. Знание основ таможенной деятельности на предприятиях водного транспорта и умение применять его на практике поможет будущим выпускникам профессионально мыслить и принимать верные решения, овладеть навыками выбранной профессии, использовать законодательные основы организации и осуществления таможенного дела._x000D_
Цель настоящего учебника – всесторонне рассмотреть основополагающие и базовые принципы основ экономического обеспечения таможенной деятельности на предприятиях водного транспорта для содействия успешного освоения курса «Основы экономического обеспечения таможенной деятельности на предприятиях водного транспорта», а также других дисциплин, изучаемых в процессе подготовки специалистов таможенной службы и формирования необходимых компетенций._x000D_
Для студентов и преподавателей образовательных организаций, реализующих образовательные программы в области таможенного дела, а также практических работников таможенных органов Российской Федерации.</t>
  </si>
  <si>
    <t xml:space="preserve">Кадровая политика и социальное развитие, </t>
  </si>
  <si>
    <t>Тонконог В. В., Ананченкова П. И., Филатова Е. В., Конфино К. В.</t>
  </si>
  <si>
    <t>Основы социального обеспечения персонала в органах Федеральной Таможенной Службы</t>
  </si>
  <si>
    <t>978-5-4475-9807-5</t>
  </si>
  <si>
    <t>В учебном пособии рассматриваются вопросы социального обеспечения работников таможенных органов Российской Федерации. Социальное обеспечение должностных лиц таможенных органов играет немаловажную роль в их деятельности, так как от уровня и качества обеспечения напрямую зависят результаты труда служащих, являющиеся показателями степени их удовлетворенности. Для успешного выполнения задач, стоящих перед таможенными органами, необходимо формирование целостной системы правовых гарантий, материальных и нематериальных стимулов, способных привлечь на государственную службу высокопрофессиональных, работоспособных и добросовестных специалистов. В пособии рассмотрены основные понятия и сущность государственной кадровой политики в таможенных органах Российской Федерации; определены цели, задачи и приоритетные направления деятельности кадровой службы таможенных органов; проанализирована система социального обеспечения в таможенных органах, в том числе, система материального стимулирования (окладов, надбавок, доплат и социальных гарантий) должностных лиц таможенных органов._x000D_
Для студентов и преподавателей вузов, реализующих образовательные программы в области таможенного дела, а также практических работников таможенных органов Российской Федерации, занимающихся вопросами кадровой политики и социального обеспечения работников таможенной службы.</t>
  </si>
  <si>
    <t xml:space="preserve">Российская таможенная академия, Академия труда и социальных отношений, Российская таможенная академия, </t>
  </si>
  <si>
    <t>Акмаева Р. И., Епифанова Н. Ш.</t>
  </si>
  <si>
    <t>978-5-4475-9757-3</t>
  </si>
  <si>
    <t>В пособии излагаются основы функционирования организации (предприятия) как основного хозяйствующего субъекта рыночной экономики. Рассмотрены принципы учреждения предприятий различных форм собственности; подробно изложены особенности деятельности (создания, функционирования и ликвидации) различных организационно-правовых форм предприятий согласно действующему законодательству; функции, формы и виды предпринимательства с акцентом на развитие малого предпринимательства в условиях перехода на инновационный путь развития, эволюция взглядов на предпринимательство. В отличие от других учебных пособий подобного рода включены материалы по организации производственного процесса на промышленных предприятиях (от принципов рациональной организации производственного процесса до расчета производственной мощности предприятия и типов производства и структур: производственной, организационной и финансовой). В соответствии с ФГОС ВО в учебном пособии рассмотрены основные разделы учебной программы: производственные ресурсы (основные и оборотные средства), трудовые ресурсы, производительность труда и организация заработной платы, себестоимость продукции и прибыль, финансовая и ценовая политика. Отличительной особенностью учебного пособия является достаточно широкий и глубокий охват большинства экономических вопросов (даже не входящих в программу), что позволяет студентам, обучающимся не на экономических факультетах, получить системное представление о современной экономике и принципах и факторах эффективного управления российскими предприятиями в условиях инновационной экономики. Включены материалы по оценке и выбору стратегий развития организации (корпоративной, конкурентной, инновационной, финансовой), по методам проведения анализа финансового состояния предприятия, антикризисному управлению предприятиями, налогообложению юридических лиц и индивидуальных предпринимателей. Предложенная структура учебного пособия поможет обучающимся более глубоко изучить и освоить совокупность методов и инструментов эффективного управления современными предприятиями.</t>
  </si>
  <si>
    <t>Чирун С. Н., Бардокин Д. А., Белоношко Ю. Н., Бовдилова С. С., Бурба Е. С.</t>
  </si>
  <si>
    <t>Отечественные политические технологии в лицах</t>
  </si>
  <si>
    <t>978-5-4475-9660-6</t>
  </si>
  <si>
    <t xml:space="preserve">В представленной работе рассматривается место и роль политических технологий в современном политическом процессе. Особое внимание при этом уделяется биографическому методу в теории политики, анализу современных концепций взаимодействия групп интересов и государства, раскрытию специфики и технологий региональной политики, исследованию проблем и перспектив эффективного встраивания политических технологий в демократические системы правления и построения рациональной процессуальной модели формирования политического курса.
Для студентов, аспирантов, преподавателей и исследователей, специализирующихся в области социальных наук, и всех интересующихся проблемами современной политики.
Текст печатается в авторской редакции.
</t>
  </si>
  <si>
    <t xml:space="preserve">Политология, Этнология, </t>
  </si>
  <si>
    <t>Шульга Е. П.</t>
  </si>
  <si>
    <t>Этнополитология</t>
  </si>
  <si>
    <t>978-5-4475-9466-4</t>
  </si>
  <si>
    <t>Учебно-методическое пособие «Этнополитология» представляет собой рекомендации для студентов по изучению соответствующего курса.
Пособие включает тексты лекций, разработки аудиторных и самостоятельных заданий, варианты тестовых заданий для итогового контроля. Предназначено для студентов всех направлений подготовки СурГПУ.
Рекомендовано к печати на заседании кафедры Социально-гуманитарного образования СурГПУ 12.10.2017 г.</t>
  </si>
  <si>
    <t xml:space="preserve">Сургутский государственныйпедагогический университет, </t>
  </si>
  <si>
    <t>Соколова О. В., Степанова И. Б.</t>
  </si>
  <si>
    <t>Помещение несовершеннолетнего в специальное учебно-воспитательное учреждение закрытого типа</t>
  </si>
  <si>
    <t>978-5-4475-2762-4</t>
  </si>
  <si>
    <t>На основе действующей нормативной правовой базы рассматриваются вопросы применения принудительной меры воспитательного воздействия в виде помещения несовершеннолетнего в специальное учебно-воспитательное учреждение закрытого типа при освобождении его судом от наказания. Анализируются основание и условия помещения, порядок направления в специальное учебно-воспитательное учреждение закрытого типа, вопросы продления, восстановления и истечения срока пребывания в учреждении, правовой статус содержащихся в нем несовершеннолетних, полномочия персонала, вопросы осуществления контроля за деятельностью учреждения._x000D_
Монография адресована преподавателям, студентам юридических вузов, изучающим такие дисциплины, как «Уголовное право», «Криминология». Книга может представлять интерес для работников правоохранительных органов._x000D_
Текст печатается в авторской редакции.</t>
  </si>
  <si>
    <t>Пантелеев В. Ю.</t>
  </si>
  <si>
    <t>Проблемы повышения эффективности применения административного законодательства в профилактике правонарушений</t>
  </si>
  <si>
    <t>978-5-4475-9664-4</t>
  </si>
  <si>
    <t>В монографии исследуются проблемные вопросы повышения эффективности применения административного законодательства в профилактике правонарушений. Автор на основе изучения российского опыта и современного состояния системы профилактики правонарушений, комплексного анализа российского и зарубежного законодательства предлагает решение концептуальных проблем противодействия этому сложному социальному явлению. В связи с этим в монографии предпринята попытка исследования этих проблем исходя не из узкоотраслевого подхода отдельных направлений профилактики, а комплексного правового регулирования путем применения всего объема российского законодательства органами публичной власти, общественностью и гражданами и созданию национальной системы профилактики правонарушений.
Обоснованный подход автора по созданию многоуровневой системы государственного управления профилактической деятельностью на основе анализа норм международного, российского и зарубежного права, определяющие это явление в качестве одной из основных уг</t>
  </si>
  <si>
    <t>Гарявин А. Н., Емельянова Т. В., Морозан В. В., Солоусов А. С.</t>
  </si>
  <si>
    <t>История государственного управления</t>
  </si>
  <si>
    <t>978-5-4475-9602-6</t>
  </si>
  <si>
    <t>Терминологический словарь по дисциплине «История государственного управления» предназначен для студентов всех форм обучения на основании требований ФГОС ВО по направлениям подготовки 38.03.02 Менеджмент и 38.03.04 Государственное и муниципальное управление, а также других нормативных документов.
Рекомендовано к изданию согласно соответствующему договору Учебно-методическим советом СПбГАУ, протокол № 7 от 29 июня 2017 года.</t>
  </si>
  <si>
    <t xml:space="preserve">Право Российской Федерации, Интеллектуальная собственность, </t>
  </si>
  <si>
    <t>Расторгуева А. А.</t>
  </si>
  <si>
    <t>Права супругов на объекты интеллектуальных прав и их материальные носители, создаваемые и приобретаемые в период брака</t>
  </si>
  <si>
    <t>978-5-4475-2785-3</t>
  </si>
  <si>
    <t xml:space="preserve">Монография посвящена анализу правового регулирования отношений, связанных с созданием и использованием объектов интеллектуальных прав, входящих в состав имущества супругов, и распоряжением правами на такие объекты, а также их материальные носители, и возникающих между супругами, в том числе в случае, если один из супругов является автором или правообладателем соответствующего результата интеллектуальной деятельности или средства индивидуализации. Для целей исследования указанных правоотношений автором рассматриваются положения международных договоров Российской Федерации, законодательства Российской Федерации и ряда зарубежных стран, материалы судебной практики, научные труды российских и зарубежных специалистов._x000D_
Материалы монографии предназначены для преподавателей высшей школы, аспирантов, студентов, исследователей, а также для широкого круга читателей, которые интересуются проблемами развития законодательства об интеллектуальной собственности и семейного права._x000D_
Текст печатается в авторской редакции._x000D_
</t>
  </si>
  <si>
    <t xml:space="preserve">Московский  городской университет управления Правительства Москвы, </t>
  </si>
  <si>
    <t>Правовое регулирование социально-экономических процессов: история и перспективы развития</t>
  </si>
  <si>
    <t>978-5-4475-9700-9</t>
  </si>
  <si>
    <t xml:space="preserve">Правовое регулирование социально-экономических процессов, происходящих в Российской Федерации и в других странах, продолжает оставаться предметом научных исследований в области права. Совершенствование норм конституционного, гражданского, уголовного, административного, финансового, налогового, ценового, экологического и иных отраслей российского законодательства позволяет повысить эффективность государственного управления в сфере экономики и социального развития страны.
В сборнике представлены результаты научных исследований, посвященных правовой экономике, регулированию хозяйственной деятельности общества, взаимосвязи экономики с политическими и общественными институтами, а также новым направлениям правовой науки: ценовому праву, социальному праву.
Текст печатается в авторской редакции.
</t>
  </si>
  <si>
    <t>Медиалогия</t>
  </si>
  <si>
    <t>978-5-4475-2800-3</t>
  </si>
  <si>
    <t>Монография является продолжением предыдущих трудов автора, исследующего процессы медиатизации общества. Автор рассматривает теоретические аспекты проблем новой науки XXI века — медиалогии в контексте истории медиа, медиасемиотики, теории и практики медиакультуры и медиафилософии, медиаменеджмента и медиапедагогики. В книге даны парадоксы взаимодействия медиа и общества — от драмы идей «диалогизма» до информационных войн. Основная мысль автора состоит в том, что медиалогия — это синтез гуманитарных наук, трансформировавшихся в условиях эпохи глобализма и интенсивного развития информационно-коммуникационных технологий (ИКТ), влияющих на общественное сознание и процесс социализации личности.
Текст печатается в авторской редакции.</t>
  </si>
  <si>
    <t xml:space="preserve">Культурология, Аудиовизуальные технологии, </t>
  </si>
  <si>
    <t>Медиакультура</t>
  </si>
  <si>
    <t>978-5-4475-2799-0</t>
  </si>
  <si>
    <t>Данное справочное издание подготовлено для студентов, обучающихся по программам бакалавриата по направлениям подготовки 51.03.01 «Культурология» и 50.03.03 «Социально-культурная деятельность» и магистратуры по профилю подготовки 071800 «Аудиовизуальные коммуникации и медиатехнологии в социально-культурной деятельности» при изучении учебных дисциплин «Медиакультура и основы медиаменеджмента», «Аудиовизуальные искусства», «Аудиовизуальное творчество».
Текст печатается в авторской редакции.</t>
  </si>
  <si>
    <t>Исторический процесс в русской народной традиционной культуре</t>
  </si>
  <si>
    <t>978-5-4475-9368-1</t>
  </si>
  <si>
    <t>В монографии сконцентрирован исторический потенциал русской народной традиционной культуры из широкого пространства ее словесных и материальных форм и представлен как важный и ранее мало использованный исторический источник; историческое содержание русской народной традиционной культуры рассматривается в связи с социальной историей, историографией, историей повседневности; представлена новая дополнительная историческая дисциплина «фолькло-история»; разработана эффективная методологическая база преподавания отечественной истории для всех уровней системы образования, а также выработан информационно активный метод постижения исторического знания с обучающими исследовательскими технологиями._x000D_
Предназначена для исследователей отечественной истории и научных работников широкого гуманитарного профиля, преподавателей отечественной истории, учащихся и студентов учебных заведений и всех, интересующихся историей России, и иных организаций, в своей деятельности касающихся современной национальной политики России.</t>
  </si>
  <si>
    <t xml:space="preserve">Основы филологической работы с текстом, Филология, </t>
  </si>
  <si>
    <t>Митина Н. Г.</t>
  </si>
  <si>
    <t>Реферирование текста</t>
  </si>
  <si>
    <t>978-5-4475-2769-3</t>
  </si>
  <si>
    <t>Дисциплина «Реферирование текста» направлена на формирование у студентов высших учебных заведений системы методологических и методических знаний, необходимых для самостоятельного написания научной работы. Написание рефератов, докладов, и других видов научных работ способно выявить творческие возможности студентов, способствует самостоятельному мышлению, умению правильно организовать свой труд и является важной частью учебы, научной работы.</t>
  </si>
  <si>
    <t xml:space="preserve">Науковедение. Научно-информационная деятельность, Философия, </t>
  </si>
  <si>
    <t xml:space="preserve">Астапов С. Н. </t>
  </si>
  <si>
    <t>Наука, религия, культура в постсекулярном мире</t>
  </si>
  <si>
    <t>978-5-4475-9775-7</t>
  </si>
  <si>
    <t>В сборнике представлены доклады участников всероссийской научно-практической конференции «Наука, религия, культура в постсекулярном мире: феномен квазиобразований», организованной в Институте философии и социально-политических наук Южного федерального университета и посвящённой проблемам демаркации науки и квазинаучных построений и идей, религий и квазирелигий, искусства и псевдоискусства, культурной деятельности и социокультурной мимикрии. В докладах представлены взгляды исследователей на особенности лженаучных и квазинаучных построений, современные практики противодействия лженауке и квазинауке, а также на феномены квазирелигий и культурных квазиобразований в современном мире.
Текст приводится в авторской редакции.</t>
  </si>
  <si>
    <t xml:space="preserve">Педагогическая антропология, </t>
  </si>
  <si>
    <t>Плотникова Е. Е.</t>
  </si>
  <si>
    <t>Основы педагогической антропологии</t>
  </si>
  <si>
    <t>978-5-4475-9352-0</t>
  </si>
  <si>
    <t xml:space="preserve">Целью учебно-методического пособия является обеспечение качественной профессиональной подготовки будущих современных педагогов и психологов. В пособии раскрываются антропологические предпосылки и основы современного научного познания, а также представлены организация изучения и содержание дисциплины «Педагогическая антропология». Содержание пособия изложено с учетом изменений в отечественной государственной образовательной политике._x000D_
Адресовано бакалаврам, осваивающим основную образовательную программу по направлениям подготовки «Педагогическое образование», «Психолого-педагогическое образование», а также преподавателям, аспирантам, учителям, методистам и всем тем, кто стремится повысить свою компетентность в сфере педагогико-антропологических основ современного образования._x000D_
</t>
  </si>
  <si>
    <t>Реализация федеральных государственных образовательных стандартов в профессиональном и общем образовании</t>
  </si>
  <si>
    <t>978-5-4475-9610-1</t>
  </si>
  <si>
    <t>Сборник научных статей и выступлений на семинарах предназначен для преподавателей учреждений высшего, среднего профессионального и общего образования, специалистов в области образования. В сборнике представлены статьи по реализации федеральных государственных стандартов профессионального и общего образования на основе использования в учебном процессе современных методов и технологий обучения._x000D_
Работы представлены в хронологическом порядке с 2015 по 2017 гг._x000D_
Текст печатается в авторской редакции.</t>
  </si>
  <si>
    <t>Дистанционные образовательные технологии в современном образовании</t>
  </si>
  <si>
    <t>978-5-4475-9704-7</t>
  </si>
  <si>
    <t>В монографии раскрываются перспективы развития дистанционных образовательных технологий в сфере высшего образования. Рассмотрен педагогический аспект этой образовательной области. Раскрыты сущностные характеристики виртуальной образовательной среды вуза, обеспечивающие комплекс педагогических условий для профессионального становления студентов в вузе. Автор рассматривает специфику обретения профессии в условия электронного обучения и применения дистанционных образовательных технологий.
Монография может быть полезна преподавателям вузов, педагогам учреждений дополнительного образования, а также студентам педагогических колледжей и вузов.</t>
  </si>
  <si>
    <t>Бондарева Е. И., Долженко Ю. Ю., Позднякова А. С., Сидоркина Е. В., Чернопятов А. М.</t>
  </si>
  <si>
    <t>Наука, образование и практика</t>
  </si>
  <si>
    <t>978-5-4475-9584-5</t>
  </si>
  <si>
    <t>Коллективная монография посвящена исследованию процессов в области профессионально-общественной аккредитации учебных заведений, тьюторства в высших учебных заведениях, преподавания по информационным технологиям, обеспечения информационной безопасности. Рассмотрены пути развития, стратегии, возможности, инновации и перспективы исследуемых направлений в будущем. Развитие исследуемых направлений позволит повысить конкурентоспособность учебных заведений на рынке. Вместе с тем выявлены основные проблемы в исследуемых процессах.
Для научных сотрудников и широкого круга специалистов в области профессионально-общественной аккредитации, тьюторства, информационных технологий и информационной безопасности, а также для преподавателей, аспирантов, магистрантов и студентов вузов различного профиля.
Текст приводится в авторской редакции.</t>
  </si>
  <si>
    <t xml:space="preserve">Информационные технологии, Педагогика высшей школы, </t>
  </si>
  <si>
    <t xml:space="preserve">Раджабалиев Г. П. </t>
  </si>
  <si>
    <t>Информационные технологии в профессиональном образовании</t>
  </si>
  <si>
    <t>978-5-4475-9843-3</t>
  </si>
  <si>
    <t>Задачи профессионального образования в российском обществе считаются одними из приоритетных. Особое место в их решении занимает внедрение и применение информационных технологий в образовательном пространстве. Авторы статей, вошедших в данный сборник, в своих работах предлагают пути решения данной проблемы, рассматривая задачи и перспективы развития профессионального образования, образовательные и информационно-коммуникационные технологии в профессионально-педагогическом образовании.
Текст приводится в авторской редакции.</t>
  </si>
  <si>
    <t>Михеева Е. В.</t>
  </si>
  <si>
    <t>Особые детки. Разработка адаптированной образовательной программы дошкольного образования</t>
  </si>
  <si>
    <t>978-5-4475-9730-6</t>
  </si>
  <si>
    <t>Проблема воспитания и обучения дошкольников с отклонениями в развитии является одной из наиболее важных и актуальных. Однако проблемным является вопрос готовности педагогов к работе с детьми особой заботы, которая имеет свои особенности и предъявляет к педагогу новые требования. Современному педагогу необходимо знать особенности психофизического развития детей с различными видами дизонтогенеза, овладеть новыми технологиями работы или изменить имеющиеся технологии в соответствии с задачами педагогического сопровождения особого ребенка. Важным моментом является изменение цели образовательного процесса. Обучение ребенка с ОВЗ, в том числе ребенка-инвалида, в содержательном и целевом аспектах может отличаться от обучения ребенка с типичным развитием. Важным направлением работы педагога становится разработка адаптированных образовательных программ, в ряде которых приоритет отдается овладению ребенком жизненными компетенциями, по сравнению с академическими знаниями. Настоящее учебно-методическое пособие разработано</t>
  </si>
  <si>
    <t xml:space="preserve">Оренбургский государственный педагогический университет, </t>
  </si>
  <si>
    <t>Теория и практика инклюзивного образования</t>
  </si>
  <si>
    <t>978-5-4475-2780-8</t>
  </si>
  <si>
    <t>Содержание данного пособия позволяет получить целостное представление о теории и практике инклюзивного образования лиц с ОВЗ. Учебное пособие адресовано студентам направлений подготовки: 44.03.01 Педагогическое образование – профиль: «Дошкольное образование»; 44.03.02 Психолого-педагогическое образование – профиль: «Психология и педагогика дошкольного образования»; 44.03.05 Педагогическое образование – профиль: «Русский язык и литература»; 44.03.05 Педагогическое образование с двумя профилями – профиль: «Математика и информатика» и др.</t>
  </si>
  <si>
    <t>Максименко А. М.</t>
  </si>
  <si>
    <t>Социально-психологические аспекты эффективности труда педагогических работников начального образования</t>
  </si>
  <si>
    <t>978-5-4475-8142-8</t>
  </si>
  <si>
    <t>Настоящая монография посвящена анализу социально-психологических аспектов, влияющих на эффективность труда учителей начальной школы. В работе даны теоретические сведения и методические разработки, позволяющие учителям восстанавливать комфортное психоэмоциональное состояние, работоспособность, повышать эффективность своего труда. Приведена система воспитания толерантности у учащихся младших классов, разработанная и апробированная автором, являющаяся полезным инструментарием для педагогического персонала в его трудовой деятельности._x000D_
Монография предназначена для различных категорий педагогических работников: учителей, воспитателей, социальных педагогов, психологов и администрации школ. Также она может быть полезна практикующим психологам и психотерапевтам, специализирующимся на работе с детьми младшего школьного возраста, студентам и аспирантам образовательных организаций среднего специального и высшего образования педагогического и психологического профиля, а также всем кто интересуется проблемами воспитания и развития детей._x000D_
Текст приводится в авторской редакции.</t>
  </si>
  <si>
    <t xml:space="preserve">главный редактор журнала «Управление развитием персонала»., </t>
  </si>
  <si>
    <t>Кузнецова Н. В.</t>
  </si>
  <si>
    <t>Методика организации самостоятельной работы учащихся при обучении ОБЖ</t>
  </si>
  <si>
    <t>978-5-4475-9722-1</t>
  </si>
  <si>
    <t>В настоящем учебном пособии освещены теоретические вопросы методики организации самостоятельной работы обучающихся по безопасности жизнедеятельности. Приведены конкретные примеры заданий для самостоятельной работы учащихся на уроках ОБЖ.
Пособие может быть рекомендовано студентам педагогических вузов, а также учителям ОБЖ, преподавателям и методистам.</t>
  </si>
  <si>
    <t>Нурлыгаянов И. Н.</t>
  </si>
  <si>
    <t>Современные проблемы образования обучающихся с нарушениями интеллекта</t>
  </si>
  <si>
    <t>978-5-4475-9725-2</t>
  </si>
  <si>
    <t>В данном сборнике раскрываются вопросы образования обучающихся с нарушениями интеллекта. В сборнике описываются как теоретико-методологические вопросы организации образовательного процесса, так и дается описание конкретных методических технологий и подходов, а также результаты собственного опыта учителей.
Сборник представляет интерес учителям, студентам и аспирантам педагогических вузов, руководителям организаций.
Текст печатается в авторской редакции.</t>
  </si>
  <si>
    <t xml:space="preserve">Башкирский государственный университет (БашГУ), </t>
  </si>
  <si>
    <t>Совершенствование дошкольного образования детей с ограниченными возможностями здоровья: поиски и достижения</t>
  </si>
  <si>
    <t>978-5-4475-9668-2</t>
  </si>
  <si>
    <t>В сборнике представлены статьи участников Всероссийской научно-практической конференции студентов и молодых ученых «Совершенствование дошкольного образования детей с ограниченными возможностями здоровья: поиски и достижения», организованной кафедрой дошкольной дефектологии Института детства ФГБОУ ВО «Московский педагогический государственный университет» совместно с кафедрой дефектологического образования Института педагогики и психологии ФГБОУ ВО «Череповецкий государственный университет».
В статьях дается анализ теоретических и практических подходов к коррекционно-педагогической деятельности с детьми дошкольного и младшего школьного возраста, имеющими особые образовательные потребности и ограниченные возможности здоровья; предлагаются новые научно-методические направления формирования междисциплинарных связей общей и специальной педагогики и психологии, методик дошкольного и школьного образования; описываются инновационные технологии, касающиеся воспитания и обучения в условиях интеграции и инклюзии. М</t>
  </si>
  <si>
    <t xml:space="preserve">История, Педагогика, </t>
  </si>
  <si>
    <t>Борисов С. Б.</t>
  </si>
  <si>
    <t>Женские гимназии в России как исторический и социокультурный феномен</t>
  </si>
  <si>
    <t>978-5-4475-2746-4</t>
  </si>
  <si>
    <t>В монографии рассматриваются юридические, социокультурные и историко-повседневные аспекты бытия женских гимназий, действовавших в России в период с 1858–1959 до 1918–1919 гг., а также образы гимназисток в русских фольклорных и литературно-художественных текстах.
Книга предназначена для студентов и преподавателей, интересующихся историей российского образования и историей культуры российской повседневности.</t>
  </si>
  <si>
    <t xml:space="preserve">Педагогика, Физическая культура и спорт, </t>
  </si>
  <si>
    <t xml:space="preserve">Пигарева Я. В. </t>
  </si>
  <si>
    <t>Базовый курс инструктора детского фитнеса</t>
  </si>
  <si>
    <t>978-5-4475-2804-1</t>
  </si>
  <si>
    <t>Данная книга является методическим пособием для руководителей и менеджеров подразделения «Детский фитнес», а также инструкторов детских групповых программ. Целью пособия является систематизация различного рода материалов, касающихся, концептуальных основ работы детского фитнеса, особенностей роста и развития детского организма, методических рекомендаций в тренерской работе. Данное пособие представлено в качестве настольной книги и является теоретическим блоком базовой подготовки специалистов. Рекомендовано использовать в базовом обучении инструкторов, методистов и менеджеров направления «Детский фитнес»._x000D_
Текст печатается в авторской редакции.</t>
  </si>
  <si>
    <t>Девлетов О. У.</t>
  </si>
  <si>
    <t>Аграрный туризм России</t>
  </si>
  <si>
    <t>978-5-4475-9647-7</t>
  </si>
  <si>
    <t xml:space="preserve">Предлагаемое учебное пособие разработано в соответствии с требованиями Федерального государственного образовательного стандарта высшего образования третьего поколения 3+._x000D_
В книге рассмотрены основные положения агротуристской отрасли России. Автором раскрывается структура организации сельского туризма нашей страны и его роль в развитии сельских территорий. Приведены основные понятия и термины, рекомендации для создания сельской гостиницы, гостевого дома, хостела с нуля. Автор подробно рассматривает примерный бизнес-план сельской туристической деятельности, успешные примеры организации сельского туризма в России и лучшие зарубежные образцы. Представлены нормативно-правовые материалы по оформлению деятельности в направлении развития сельского туризма._x000D_
Рассмотренные автором методические рекомендации предназначены для крестьянских фермерских хозяйств, владельцев личных подсобных хозяйств и дачных участков. Они также могут быть использованы специалистами государственных и муниципальных органов управления и информационно-консультационных центров, преподавателями сельских образовательных учреждений._x000D_
Для студентов бакалавриата, магистрантов, слушателей системы послевузовского образования, специалистов-практиков, а также всех интересующихся проблематикой агротуристского комплекса России._x000D_
Текст печатается в авторской редакции._x000D_
</t>
  </si>
  <si>
    <t xml:space="preserve">Российский государственный аграрный университет - Московская сельскохозяйственная академия им. К.А. Тимирязева, </t>
  </si>
  <si>
    <t xml:space="preserve">Библиотечно-информационное обслуживание, </t>
  </si>
  <si>
    <t>Мохначева Ю. В.</t>
  </si>
  <si>
    <t>Сбор и интерпретация библиометрических данных по WoS CC, SCOPUS и РИНЦ</t>
  </si>
  <si>
    <t>978-5-4475-2806-5</t>
  </si>
  <si>
    <t>Цель разработанных методических рекомендаций – помочь коллегам разных профессиональных уровней в поиске необходимой библиометрической информации по трем крупнейшим политематическим базам данных – Web of Science Core Collection (WoS CC), Scopus и Российскому индексу научного цитирования (РИНЦ). Работа состоит из двух частей. В первой рассмотрены основные методики поиска по организациям (аффилиациям) по всем трём информационным ресурсам. Вторая часть ориентирует на основные методики поиска по персоналиям (авторам) так же по всем трём базам данных._x000D_
Все действия рассмотрены детально «шаг за шагом», что делает их весьма полезными в практической работе._x000D_
Данное методическое пособие ориентировано как на образовательную среду, включая обучение студентов навыкам работы с названными инструментами, так и среду научных специалистов, которые должны уметь ориентироваться в информационном пространстве, включая наиболее популярные и важные библиометрические инструменты.</t>
  </si>
  <si>
    <t xml:space="preserve">Языкознание, Философия, </t>
  </si>
  <si>
    <t>Язык как форма существования культуры и концепция нелингвистического позитивизма</t>
  </si>
  <si>
    <t>978-5-4475-9573-9</t>
  </si>
  <si>
    <t>В монографии автор исходит из позиции, что человеческий язык, лингвистическая коммуникация являются базовыми феноменами культуры. Лингвистическая коммуникация во многом определяет другие языки культуры и несет за них ответственность. Человеческий язык сравнивается с другими языками культуры в информационных возможностях. Автор рассматривает эстетические категории в проекции на язык, сравниваются понятия «художественная культура» и «художественный язык», как в лингвистической коммуникации просматривается семиотика человека. Изложенное исследование подводит к обоснованию пятого этапа позитивистской философии – «нелингвистический позитивизм»: язык помогает искать истину в культуре, части коммуникационного процесса используют другие языка культуры. В основу ставится понятие «коммуникации» – движения смысла, достигаемого всеми языками культуры. В заключение намечается шестой этап позитивистской философии, когда коммуникация выходит за пределы земли. Переработка текста монографии с сокращением имела цель сделать более выпуклыми проблемы, которые требуют дальнейшего развития.</t>
  </si>
  <si>
    <t xml:space="preserve">Культурология, Языкознание, </t>
  </si>
  <si>
    <t>Лингвистическая коммуникация и культурный процесс</t>
  </si>
  <si>
    <t>978-5-4475-9652-1</t>
  </si>
  <si>
    <t>«Монография рассматривает актуальные философские, социальные и культурологические проблемы, связанные с лингвистической коммуникацией, в междисциплинарном ракурсе. В монографии автор утверждает начало пятого этапа позитивистской философии – нелингвистический позитивизм. Понятие «позитивизма» переносится из философии, где всегда доминирующее место принадлежало языку, в культурологию, потому что с развитием культуры повышается коммуникативная значимость языков культуры. Основной смысл коммуникации не обязательно должен присутствовать в языке человека. Наоборот, для информационной объемности смысла язык уступает в информационной скорости другим языкам культуры. Более того, включение языков культуры в информационный процесс отвечает общей концепции нелинейности в современной науке. Понятие «истины» как чего-то «одноликого и выбранного правильно» информационно устарело. Нелингвистический позитивизм − наиболее насыщенная культурологическим содержанием ветвь гуманитарной науки, изучающей язык. В этом направлении философии артефакты культуры выступают ярче, как непосредственные носители информации. Монография может успешно использоваться для курсов философии культуры, культурологии, теории коммуникаций, делового общения, русского языка и культуры речи»._x000D_
Текст приводится в авторский редакции.</t>
  </si>
  <si>
    <t xml:space="preserve">Философия, Языкознание, </t>
  </si>
  <si>
    <t>Философский аспект рассмотрения языка</t>
  </si>
  <si>
    <t>978-5-4475-9264-6</t>
  </si>
  <si>
    <t>Философия дает генеральное направление в понимании языка. Она занимает наблюдательную позицию по отношению к антропологии, лингвистике, социологии, психологии и другим наукам, занимающимся изучением человеческого языка. Лингвист сосредотачивает свое внимание на конкретной языковой реальности. Философ стремится проникнуть в концепции, категории и принципы значения. С одной стороны бытие порождает язык, а с другой – язык – инструмент для построения и организации нашей практической жизни. Можно было бы составить длинный список наук, изучающих человеческий язык. В лоне философии автор сопоставляет логический подход к исследованию языка, психологический, семиотический, культурологический и металингвистический. Автор монографии сочетает и рассматривает во взаимодействии следующие направления философской мысли: аналитическая философия, эмпирическая, позитивистская, герменевтическая, феноменологическая и экзистенциалистская. Центральной проблемой аналитической философии является относительность человеческого языка по отношению к сознанию и окружающему миру и анализ языка с этой точки зрения. Эмпирическая философия пытается устранить несоответствие между языком и описываемой им реальностью; философы-эмпирики свои надежды возлагают на опыт и эксперимент. Философы-позитивисты к концу XIX – началу XX вв. свои взоры обратили на семантические парадоксы, которые имели для науки эпистемологические последствия. Особый статус приобрели в позитивизме исследования о языке науки. Герменевтический подход соединяет в себе проблемы исторического развития языка и проникновение в искусство владением им. Традиционно интересы герменевтика лежат в сфере грамматики и риторики. Герменевтический подход соединяет искусство перевода и прохождение языковой коммуникации через различные культурные пласты и временные периоды. Основная идея феноменологической философии – рассмотреть язык как результат трансцендентальной рефлексии духа. Все же разницу в подходах различных дисциплин и отраслей философии трудно четко разграничить, они дополняют друг друга. Содержание монографии имеет практическую направленность – повышение гуманитарной культуры благодаря теоретическому анализу языка. Переработка текста монографии с сокращением имела цель сделать более выпуклыми проблемы, которые требуют дальнейшего развития, и раскрыть на дальнейшие исследования новое научное направление «Коммуникативная сущность цивилизационного развития».</t>
  </si>
  <si>
    <t>Философия дает ключ к междисциплинарному подходу в изучении языка</t>
  </si>
  <si>
    <t>978-5-4475-9543-2</t>
  </si>
  <si>
    <t>Сравнивая изучение языка в философии позитивизма, эмпирическом, герменевтическом, феноменологическом и экзистенциалистском типах философии, автор выделяет логический, психологический, семиотический, культурологический и металингвистический подходы, которые собирают на междисциплинарной основе цикл гуманитарных наук, изучающих язык. Только междисциплинарный подход переводит абстрактный идеальный философский уровень языка на понимание его участия в культурном процессе. Ориентация лингвистической коммуникации на культурный процесс имеет практическую направленность._x000D_
Текст приводится в авторский редакции.</t>
  </si>
  <si>
    <t>Евдокимов А. В.</t>
  </si>
  <si>
    <t>Театр критики Андрея Платонова</t>
  </si>
  <si>
    <t>978-5-4475-9719-1</t>
  </si>
  <si>
    <t>Андрей Платонов, пожалуй, один из самых загадочных писателей. Каждое его произведение не только необычно по стилю, но и буквально скрывает в себе многие тайны. Только вот разгадать код, который содержится в его романах, повестях и пьесах непросто даже для платонововедов. Впрочем, определенным ключом к ним можно считать его литературно-критические статьи, которые он готовил в основном для журнала «Литературный критик» в конце 1930-х гг.
Именно с их помощью известный журналист и литературовед Александр Евдокимов буквально расшифровывает скрытый в платоновских тестах тайный глубинный смысл. Ему удалось выявить особую творческую и мировоззренческую концепцию автора, где каждый писатель и поэт играет по воле Платонова свою, особую роль, словно в театральной пьесе.
Монография читается очень легко и совершенно не выглядит скучным наукообразным исследованием. Она буквально подталкивает к тому, чтобы перечитать и по-новому открыть для себя Андрея Платонова.
Текст печатается в авторской редакции.</t>
  </si>
  <si>
    <t>Беглов В. А., Буксман Ю. А., Ибатуллина Г. М., Кагарманова М. Ш., Карпова О. М.</t>
  </si>
  <si>
    <t>Поэтика русской литературы XIX века (вторая половина)</t>
  </si>
  <si>
    <t>978-5-4475-9884-6</t>
  </si>
  <si>
    <t>Исследование многообразных связей компонентов художественной системы литературных произведений актуально, имеет интегральный характер. В главах книги охвачены все основные имена классиков русской литературы II половины XIX века. Художественные тексты рассмотрены в плане выявления смыслопорождающих возможностей разных уровней поэтического дискурса: жанрово-композиционного, повествовательного, стилевого. Исследованы функции мифопоэтических структур в процессах образотворчества в художественных мирах писателей-реалистов.
Книга адресована преподавателям литературы высших и средних учебных заведений, аспирантам, студентам.</t>
  </si>
  <si>
    <t xml:space="preserve">История искусств, Философия науки и искусства, </t>
  </si>
  <si>
    <t>История и философия искусства</t>
  </si>
  <si>
    <t>978-5-4475-2766-2</t>
  </si>
  <si>
    <t>Курс «История и философия искусства» является неотъемлемой составной частью подготовки кадров высшей квалификации в области искусствознания и призван совершенствовать представления ассистентов-стажеров в области истории и философии искусства, ориентируясь на профессиональную деятельность. Изучаемый курс базируется на обширном классическом историко-философском, эстетическом и искусствоведческом материале, что позволит на философском уровне осмыслить феномен искусства.</t>
  </si>
  <si>
    <t>Кричевский А. В.</t>
  </si>
  <si>
    <t>Диалектика бытия и свободы в метафизике</t>
  </si>
  <si>
    <t>978-5-4475-2825-6</t>
  </si>
  <si>
    <t>В монографии анализируется соотношение категорий бытия, небытия и свободы в метафизике. Показано то, каким образом понимание абсолюта в качестве субъекта актуально бесконечного можествования выводит философское размышление об абсолюте за пределы не только онтологии, но и генологии. Рассматривается соотношение онтологического доказательства бытия Бога с метафизическим аргументом в пользу его небытия и показывается философско-мистический смысл последнего. Выстраивается контекст, в котором становится возможным более дифференцированное понимание учения Экхарта о ступенях прорыва духа к абсолюту. Отдельно разработана тема парадоксов актуальной бесконечности в истории метафизики._x000D_
Для философов, историков метафизики, специалистов по философии религии и теологов, а также для широкого круга всех интересующихся ключевыми проблемами, с которыми сталкивается искусство философского мышления об абсолюте, свободе и бесконечности._x000D_
Ключевые слова: метафизика, онтология, генология, философия религии, философское богословие, актуальная бесконечность, абсолют, бытие, небытие, ничто, свобода.</t>
  </si>
  <si>
    <t xml:space="preserve">Философия науки, </t>
  </si>
  <si>
    <t>Философия информации</t>
  </si>
  <si>
    <t>978-5-4475-9412-1</t>
  </si>
  <si>
    <t>Исследуются онтологические аспекты феномена информации, статус информации в ряду научно-философских понятий и категорий, приложения философии информации в теории информации, гносеологии, аксиологии и человековедении._x000D_
Для широкого круга читателей, интересующихся философскими проблемами науки и техники, в частности, информатики._x000D_
Текст печатается в авторской редакции.</t>
  </si>
  <si>
    <t>Гибель богов натурализма. Пределы науки и фиаско научного мировоззрения</t>
  </si>
  <si>
    <t>978-5-4475-9769-6</t>
  </si>
  <si>
    <t>Почему и как наука так бурно развилась именно в лоне западноевропейского христианства, а научно-техническая цивилизация охватила всё человечество. Как наука из технологии эмпирического и рационалистического познания материального мира превратилась в мировоззрение, отрицающее все другие мировоззрения как ложные. Описываются различные идеологии, претендующие на научность – от интеллектуальных до радикальных, или идеологических маний (идеоманий). Научно-техническая цивилизация, принеся человечеству невиданные материальные блага, грозит его существованию в различных измерениях, вплоть до разрушения человеческого вида. Выход в новые измерения познания («за гранью науки»), не отрицая научного подхода, позволит более глубоко и адекватно увидеть различные стороны сущего – от психологии и учения о сознании до космологии. В итоге предлагается образ бытия, основанный на христианском Благовестии.</t>
  </si>
  <si>
    <t>Философские проблемы математики</t>
  </si>
  <si>
    <t>978-5-4475-2778-5</t>
  </si>
  <si>
    <t>В монографии представлены философские концепции математики, с точки зрения автора, наиболее влиятельные в тот или иной период развития математики и её философии: пифагореизм и платонизм, реализм, номинализм и натурализм, главные программы обоснования математики ХХ века, какими стали логицизм, интуиционизм и формализм. Отдельное внимание уделено математическому конструктивизму, структурализму и теоретико-категориальному подходу, взаимоотношению априоризма и эмпиризма в математике. В книге сопоставляются фундаменталистский и нефундаменталистский (социокультурный) подходы к развитию математики, особое внимание обращается на такое направление в современной философии математики, как этноматематика; исследуется специфика понимания конечного и бесконечного и роль этих категорий в развитии математического знания; обсуждаются проблемы соотношения в математике рационального и иррационального, влияние логики и интуиции в творчестве математиков, показывается значимость неявного знания в их деятельности. В ней выделен специальный раздел, в котором раскрывается гуманитарный потенциал математики, ее связь с поэзией, музыкой, архитектурой и изобразительным искусством, значение для любого вида творчества своеобразной «диффузии» интеллектуального и чувственного, научного (математического) и художественного знания.</t>
  </si>
  <si>
    <t>978-5-4475-2767-9</t>
  </si>
  <si>
    <t>Курс «Основы философии» основывается на принципах историзма, традиций и новаторства, связи с эмпирикой, наукой, областью искусства, осмысления историко-культурных сведений, нравственно-эстетических представлений, усвоения основных понятий теории и истории философии, формирования умений оценивать и анализировать собственные поступки, совершенствовать мировоззренческие установки и навыки самостоятельного, критического и творческого мышления, овладения богатейшим понятийно-терминологическим аппаратом философии.</t>
  </si>
  <si>
    <t xml:space="preserve">История, Философия, </t>
  </si>
  <si>
    <t>От великих потрясений к великой России</t>
  </si>
  <si>
    <t>978-5-4475-9569-2</t>
  </si>
  <si>
    <t>В книге анализируются актуальные духовные соблазны и описываются духовные основы обновления России. После невиданных катастроф Россия вновь, как это всегда и было в нашей истории, имеет шанс возродиться более сильной. В грозных испытаниях современности наша Родина сохранится только при возрождении русского государствообразующего народа. Русское национальное возрождение является основным мобилизующим ресурсом и жизненным интересом всех народов и всех элит России, ибо без сохранения российской государственности никто в ней не имеет будущего. От современных поколений зависит русский исторический выбор.</t>
  </si>
  <si>
    <t>Шапиро С. А., Мандрусова Э. С.</t>
  </si>
  <si>
    <t>Характерология личности</t>
  </si>
  <si>
    <t>978-5-4475-2784-6</t>
  </si>
  <si>
    <t>Настоящее учебное пособие направлено на изучение основных аспектов такого сложного и емкого социально-психологического явления как характерологические особенности личности. В рамках данного пособия человеческие характеры рассматриваются с двух точек зрения: социально-психологической и социально-трудовой. Проанализированы сущность, функции и основные элементы характера. Приведены основные теоретические концепции, описывающие разнообразные черты характера и темперамента. Даны рекомендации по созданию трудовых коллективов и расстановке персонала на основе совместимости психологических типов личности и психологические рекомендации по организации жизнедеятельности личности для различных складов характера._x000D_
Учебное пособие рассчитано на студентов бакалавриата и магистрантов управленческих и социально-психологических специальностей (в т. ч. психология труда, инженерная психология и т. п.), может быть полезна студентам, изучающим клиническую психологию, а также всем, кто, интересуется проблемами формирования, развития и социализации личности.</t>
  </si>
  <si>
    <t>978-5-4475-9662-0</t>
  </si>
  <si>
    <t>Учебное пособие предназначено для студентов педагогических специальностей с углубленным изучением дисциплин психологического цикла, для подготовки бакалавров по направлению «Психолого-педагогическое образование» (профили — «Психология и социальная психология», «Психология образования»). Может быть использовано при изучении дисциплин «Психология развития», «Возрастная психология».
Книга адресована преподавателям вузов, аспирантам, студентам, обучающимся по направлению подготовки бакалавров «Психолого-педагогическое образование».
Текст печатается в авторской редакции.</t>
  </si>
  <si>
    <t xml:space="preserve">Психология, Социальная психология, </t>
  </si>
  <si>
    <t>Лёвкин В. Е.</t>
  </si>
  <si>
    <t>Тренинг сверхсензитивности</t>
  </si>
  <si>
    <t>978-5-4475-9465-7</t>
  </si>
  <si>
    <t>Цель настоящего пособия в том, чтобы предоставить психологам – экспериментаторам методические разработки, применение которых может позволить сделать феномены сверхсензитивности (например, «внеокулярная цветочувствительность», «чтение руками», «телепатия», «телекинез» и т. д. более воспроизводимыми и, тем самым, доступными для научного изучения. Без обеспечения воспроизводимости «экстраординарных феноменов» изучать их научными методами невозможно. Однако, нельзя отрицать и то, что новые возможности восприятия формируемы._x000D_
Текст печатается в авторской редакции.</t>
  </si>
  <si>
    <t>Идеи русской публицистики</t>
  </si>
  <si>
    <t>978-5-4475-9771-9</t>
  </si>
  <si>
    <t>Книга обобщает самый широкий на сегодняшний день круг источников и опровергает реальными фактами мифы о государственной идеологии Московской Руси и зарождении идей Российской империи. Впервые полно рассмотренные публицистические источники дают новый взгляд на идейное содержание и последствия борьбы за выбор путей развития России в последней четверти XVII в., объясняют перемены в стране с началом преобразований Петра I.
Снабженная подробными указателями архивных фондов, книга может использоваться как энциклопедия русской общественной мысли и литературы «переходного времени». Она будет полезна студентам и аспирантам гуманитарных институтов — историкам, филологам и искусствоведам, всем серьезно размышляющим о судьбах России читателям.
Монография публикуется в авторской редакции.</t>
  </si>
  <si>
    <t xml:space="preserve">Краеведение, </t>
  </si>
  <si>
    <t>Деятельность Шадринского общества краеведов в 1994–2017 гг.</t>
  </si>
  <si>
    <t>978-5-4475-2745-7</t>
  </si>
  <si>
    <t>Борисов Сергей Борисович (р. 1963) – ведущий научный сотрудник кафедры философии и социальных коммуникаций Шадринского государственного педагогического университета, доктор культурологии, председатель Шадринского общества краеведов; составитель изданий «Шадринск военной поры» (в трёх книгах; 1995, 2005), «Жители Шадринска на фронтах Великой Отечественной войны» (2015); «Жители Шадринского района на фронтах Великой Отечественной войны» (2015); «Повседневная жизнь зауральцев в годы Великой Отечественной войны» (2015); двадцати пяти выпусков краеведческого альманаха «Шадринская старина» (1993–2017), «Шадринская энциклопедия» (в двух томах, 2010; в трёх томах; 2013); председатель Шадринского общества краеведов; лауреат Уральской
краеведческой премии им. В. П. Бирюкова (1994, 2014), фондообразователь Государственного архива в г. Шадринске; лауреат премии Губернатора Курганской области (1998, 2011, 2017).
В монографии рассматривается история Шадринского общества краеведов в 1994–2017 гг.</t>
  </si>
  <si>
    <t xml:space="preserve">Краеведение, Культурология, </t>
  </si>
  <si>
    <t>История деятельности Шадринского краеведческого музея в 1918–2018 гг.</t>
  </si>
  <si>
    <t>978-5-4475-2782-2</t>
  </si>
  <si>
    <t>В монографии впервые развёрнуто, с опорой на несколько сотен источников и с высокой степенью подробности представлено описание истории функционирования старейшего музея Зауралья – Шадринского краеведческого музея имени В. П. Бирюкова.
Издание предназначено для студентов, преподавателей и исследователей, в круг интересов которых входит история духовной культуры и история повседневной жизни россиян в ХХ – начале XXI вв.</t>
  </si>
  <si>
    <t>Царская семья в Тобольской ссылке 6 (19) августа 1917 г. – 20 (7) мая 1918 г.</t>
  </si>
  <si>
    <t>978-5-4475-9621-7</t>
  </si>
  <si>
    <t>Издание представляет фотоальбом, в котором запечатлены Члены Царской Семьи во время Ее нахождения в тобольской ссылке. Эти фотографии были выполнены как самими Августейшими Узниками, так и лицами из Их ближайшего окружения – учителями французского и английского языков Августейших Детей их Императорских Величеств – П. Жильяром (1879–1962) и Ч. Гиббсом (1876–1963) в 1917–1918 годах. Некоторые фото публикуются впервые._x000D_
Альбом снабжен многочисленными выдержками из личных дневников Августейшей Четы, отрывками из дневников воспоминаний приближённых к Ней лиц, а также представителей богоборческой Советской власти._x000D_
Книга адресована широкому кругу читателей, интересующихся отечественной историей.</t>
  </si>
  <si>
    <t>Алапаевская драма</t>
  </si>
  <si>
    <t>978-5-4475-9703-0</t>
  </si>
  <si>
    <t xml:space="preserve">Книга «Алапаевская драма» повествует о трагической судьбе Членов Императорской Фамилии (Великой Княгини Елизаветы Фёдоровны, Великого Князя Сергея Михайловича, Князей Иоанна Константиновича, Константина Константиновича, Игоря Константиновича, Князя Владимира Павловича Палея, состоявших при Августейших особах Фёдора Фёдоровича Ремеза и Варвары Яковлевой), сосланных на Урал и принявших мученическую смерть в городе Алапаевске по приказу властителей «Красного Урала». Познакомившись с материалами биографического и хронологического характера, читатель сможет открыть для себя много новых, ранее неизвестных фактов об этом историческом факте._x000D_
Текст печатается в авторской редакции. Автор считает непременным условием для опубликования книги сохранение норм правописания, применяющихся в Российской Империи до 1917 года в случаях обозначения сословно-династической принадлежности, названий государственных, частных и коммерческих учреждений, а также наименования воинских и придворных чинов. Также автор считает важным сохранение исторического написания наименований государственных структур в Советской России, а также должностных категорий партийных и советских работников, принятых в первые годы советской власти._x000D_
</t>
  </si>
  <si>
    <t>Исторический контекст форм русской народной традиционной культуры и его значимость для отечественной истории. 2-е изд.</t>
  </si>
  <si>
    <t>978-5-4475-9574-6</t>
  </si>
  <si>
    <t xml:space="preserve">В монографии автор представляет научное исследование исторического содержания русской народной традиционной культуры и его значимость для дополнения, корректировки академических авторских исследований и современной исторической практической деятельности. С теоретической точки зрения исследование представляет новую дополнительную историческую дисциплину — фолькло-историю, которая соединяется с социальной и экономической историей, историографией, источниковедением и методологией истории. Монография практически ориентирована на улучшение преподавания отечественной истории, приведение современных исследований по отечественной истории в соответствие с потребностями исторического развития России, выработкой новой национальной политики. Монография рекомендуется преподавателям истории всех уровней образования, ученым-историкам, руководящим и дипломатическим работникам, а также всем изучающим и интересующимся отечественной историей._x000D_
Текст печатается в авторской редакции._x000D_
</t>
  </si>
  <si>
    <t>Шапиро С. А., Кувакова И. М.</t>
  </si>
  <si>
    <t>Краткий курс мотивации труда</t>
  </si>
  <si>
    <t>978-5-4475-9773-3</t>
  </si>
  <si>
    <t>В учебном пособии кратко изложены основные аспекты мотивации и стимулирования трудовой деятельности персонала организации: сущность, виды мотивов, мотивационный механизм, реализуемый через потребности, психологические аспекты трудовой мотивации, стимулирование труда и его формы._x000D_
Пособие содержит структурированно изложенный теоретический материал и практикумы, позволяющие студентам освоить профессиональные компетенции и закрепить практические навыки._x000D_
Пособие рекомендуется для студентов бакалавриата и магистратуры по направлению «Управление персоналом», может быть полезно для студентов смежных экономических и управленческих специальностей._x000D_
Текст печатается в авторской редакции.</t>
  </si>
  <si>
    <t xml:space="preserve">Мотивация и стимулирование трудовой деятельности, Экономика труда, </t>
  </si>
  <si>
    <t>Регулирование заработной платы</t>
  </si>
  <si>
    <t>978-5-4475-4725-7</t>
  </si>
  <si>
    <t>В монографии исследованы вопросы организации оплаты труда в коммерческих компаниях и бюджетных учреждениях, на рынке труда и в системе социального партнерства, на региональном и отраслевом уровнях. Рассмотрены современные тенденции регулирования заработной платы и пути ее реформирования, в т. ч. на основе внедрения грейдирования и ключевых показателей эффективности. Показана методика обоснования достойной и справедливой заработной платы, проведения ее аудита с использованием конкретных примеров и форм бухгалтерской отчетности._x000D_
Для студентов, аспирантов и преподавателей вузов, а также практических работников, занимающихся вопросами регулирования и организации оплаты труда на предприятиях и в учреждениях._x000D_
Текст приводится в авторской редакции.</t>
  </si>
  <si>
    <t>Сборник материалов первой международной научно-практической конференции «Костинские чтения» (19 апреля 2018 г.)</t>
  </si>
  <si>
    <t>978-5-4475-9633-0</t>
  </si>
  <si>
    <t xml:space="preserve">В сборник включены материалы I Международной научно-практической конференции «Костинские чтения» – «Труд: вызовы цифровизации», посвященной памяти выдающегося отечественного экономиста, родоначальника школы экономики труда Л. А. Костина. Представленные в сборнике статьи содержат результаты научных исследований в области механизмов, систем и процессов регулирования экономики труда. Материалы сборника включают в себя труды преподавателей, сотрудников, аспирантов, магистрантов Академии труда и социальных отношений, ученых и специалистов образовательных организаций высшего образования и научно-исследовательских центров России, а также научно-педагогических работников из стран СНГ и ближнего зарубежья._x000D_
Материалы сборника могут быть интересны ученым и специалистам, занимающимся проблемами экономики труда и смежных областей экономики, аспирантам, студентам, руководителям организаций и органов власти различных уровней._x000D_
Текст сборника издается в авторской редакции._x000D_
</t>
  </si>
  <si>
    <t xml:space="preserve">Маркетинг персонала, Рынок труда, Организация труда, </t>
  </si>
  <si>
    <t>Сетевой рынок труда</t>
  </si>
  <si>
    <t>978-5-4475-2756-3</t>
  </si>
  <si>
    <t>Монография обобщает работы автора, посвященные сетевой трансформации рынка труда в России. Особое внимание уделено анализу институционального влияния облачных технологий на поведение, стратегию и тактику субъектов маркетинга на рынке труда. Издание рассчитано на участников рыночных отношений, научных работников, преподавателей и студентов всех специальностей.</t>
  </si>
  <si>
    <t xml:space="preserve">Экономика труда, Управление персоналом, </t>
  </si>
  <si>
    <t>Социально-экономические механизмы роста эффективности труда работников организации</t>
  </si>
  <si>
    <t>978-5-4475-2803-4</t>
  </si>
  <si>
    <t>Настоящая монография направлена на обзор и анализ достижений теории и практики экономики труда, направленных на рост эффективности труда работников, путем достижения высокого уровня социально-экономического функционирования трудового коллектива, в том числе бесконфликтного взаимодействия работников на предприятиях любых организационно-правовых форм и форм собственности._x000D_
Цель монографии заключается в том, чтобы проанализировать теоретические аспекты и практическую реализацию социально-экономических механизмов роста эффективности труда работников в организации. Знание истинных причин и мотивов позволяет лучше управлять поведением работников в их повседневной деятельности и регулировать конфликтные ситуации, влияющие на снижение эффективности труда работников._x000D_
Монография рассчитана на широкий круг специалистов, занимающихся проблемами экономики труда и управления персоналом в организациях, преподавателей управленческих дисциплин, аспирантов. Текст издается в авторской редакции.</t>
  </si>
  <si>
    <t xml:space="preserve">Экономика и социология труда, </t>
  </si>
  <si>
    <t>Вешкурова А. Б., Долженкова Ю. В., Филимонова И. В., Соколова М. С.</t>
  </si>
  <si>
    <t>Экономика и социология труда</t>
  </si>
  <si>
    <t>978-5-4475-9910-2</t>
  </si>
  <si>
    <t>Настоящее учебное пособие рассматривает ряд важных вопросов посвященных таким вопросам как оплата труда, организация и нормирование труда, планирование и социальное регулирование в сфере труда, управление конфликтами и многие другие аспекты, рассматриваемые экономикой и социологией труда.
Учебное пособие рассчитано на студентов бакалавриата, обучающихся по экономическим и управленческим специальностям, а также специалистам, занимающимся проблемами экономики и социологии труда.
Текст печатается в авторской редакции.</t>
  </si>
  <si>
    <t>Создание малых инновационных предприятий</t>
  </si>
  <si>
    <t>978-5-4475-9585-2</t>
  </si>
  <si>
    <t>Уважаемые специалисты, это учебно-методическое пособие предназначено для вас, желающих попробовать себя на новом поприще. В работе рассмотрены вопросы учреждения малых инновационных предприятий (хозяйственных обществ) вузами, физическими и юридическими лицами, на праве совместной деятельности и собственности, с регистрацией в Министерстве образования. В учебно-методическом пособии изложены методическая часть, этапы создания МИП и нормативно-правовая база, регламентирующая деятельность и создание организации. В приложениях приведены нормативно-правовые документы, необходимые при создании МИП и осуществлении операций при постановке на учет в различных инстанциях, а также ряд других ситуаций.
Предлагаемые учебно-методическое пособие предназначено для заинтересованных лиц, создающих малые инновационные предприятия (хозяйственные общества) в соответствии с Федеральным законом от 2 августа 2009 года N 217-ФЗ.
Учебно-методическое пособие утверждено на заседании кафедры теории и практики управления БУ ВО Сургутского государственного педагогического университета, протокол №6 от 18 февраля 2016 г.
Текст приводится в авторской редакции.</t>
  </si>
  <si>
    <t>Киреенко А. П., Быков С. С.</t>
  </si>
  <si>
    <t>Издержки налогообложения</t>
  </si>
  <si>
    <t>978-5-4475-9196-0</t>
  </si>
  <si>
    <t>В монографии отражены результаты исследования издержек налогообложения, проводимых кафедрой налогов и таможенного дела Байкальского государственного университета. Решаются задачи идентификации издержек налогообложения, их классификации, разработки и апробации методов эмпирической оценки. Представлены результаты первого в Российской Федерации эмпирического исследования издержек налогообложения предприятий._x000D_
Предназначено для бакалавров, обучающихся по профилю «Налогообложение и контроль» и студентов, обучающихся по специальности 38.05.01 — Экономическая безопасность, а также магистрантов._x000D_
Текст печатается в авторской редакции.</t>
  </si>
  <si>
    <t xml:space="preserve">Байкальский государственный университет экономики и права, </t>
  </si>
  <si>
    <t xml:space="preserve">Налоги и налогообложение, Экономика, </t>
  </si>
  <si>
    <t>Митрофанова И. А., Тлисов А. Б., Иванов Н. П., Тлисова А. Б., Бегачева Ю. И.</t>
  </si>
  <si>
    <t>Налоговое стимулирование инвестиционно-инновационной деятельности хозяйствующих субъектов</t>
  </si>
  <si>
    <t>978-5-4475-9565-4</t>
  </si>
  <si>
    <t>Монография посвящена обоснованию целесообразности и исследованию перспектив совершенствования системы налогового стимулирования инвестиционно-инновационной деятельности хозяйствующих субъектов. В первой главе рассмотрены концептуальные подходы к определению инвестиционно-инновационной деятельности хозяйствующих субъектов, проанализированы причинно-следственные связи стимулирования инвестиционно-инновационной деятельности хозяйствующих субъектов и выявлен инструментарий стимулирования инвестиционно-инновационной деятельности хозяйствующих субъектов. Во второй главе проведен анализ развития налогообложения в РФ в аспекте его влияния на инвестиционно-инновационную деятельность хозяйствующих субъектов, изучен зарубежный опыт налогового стимулирования инвестиционно-инновационной деятельности хозяйствующих субъектов, обозначены проблемы налогового стимулирования инвестиционно-инновационной деятельности хозяйствующих субъектов в современной России. В третьей главе обоснованы перспективы и предложены рекомендации по</t>
  </si>
  <si>
    <t>Методы принятия управленческих решений</t>
  </si>
  <si>
    <t>978-5-4475-2754-9</t>
  </si>
  <si>
    <t>В предлагаемом учебнике даны теоретические и методологические основы принятия управленческих решений. В том числе приведена классификация методов принятия управленческих решений, одним из оснований которой является этапы принятия управленческих решений. В соответствии с последним основанием последовательно описаны методы принятия управленческих решений.
Учебник может выполнять функции руководства по изучению дисциплины с тем же наименованием как на занятиях, так в ходе самостоятельной работы студента.</t>
  </si>
  <si>
    <t xml:space="preserve">Общий менеджмент, </t>
  </si>
  <si>
    <t>Федоренко К. П., Витюк В. В., Нетаев О. В.</t>
  </si>
  <si>
    <t>Общий и таможенный менеджмент</t>
  </si>
  <si>
    <t>978-5-4475-9661-3</t>
  </si>
  <si>
    <t>Качество регулирования внешней торговли страны во многом определяется качеством управления таможенными органами, осуществляющими таможенную деятельность, направленную на обеспечение соблюдения установленных, исходя из национальных интересов, мер таможенно-тарифного и нетарифного регулирования перемещения товаров через таможенную границу._x000D_
В этой связи актуализируются вопросы дальнейшей разработки теоретико-методологических основ эффективного управления таможенными органами, или иначе – таможенного менеджмента, с последующей систематизацией в виде учебных изданий. Данный учебник является попыткой такой систематизации, подготовлен на основе лекций, читаемых в рамках дисциплины «Общий и таможенный менеджмент» на кафедре «Таможенное дело» факультета «Мировая экономика и право» Сибирского государственного университета путей сообщения (г. Новосибирск)._x000D_
В учебнике нормативно-правовая база таможенного регулирования в Российской Федерации и ЕАЭС представлена по состоянию на 28 февраля 2018 года._x000D_
Учебник предназначен для студентов высших учебных заведений, обучающихся по специальности 38.05.02 «Таможенное дело», может быть использован аспирантами и адъюнктами, а также может быть полезен для должностных лиц таможенных и иных государственных органов, непосредственно связанных с таможенным регулированием.</t>
  </si>
  <si>
    <t>Шамалова Е. В., Глухова М. И.</t>
  </si>
  <si>
    <t>Основы методологии принятия управленческих решений в организации</t>
  </si>
  <si>
    <t>978-5-4475-2758-7</t>
  </si>
  <si>
    <t>Учебное пособие посвящено методическим основам принятия управленческого решения. В пособии представлены методы диагностики проблемной ситуации методы разработки целей, методы генерирования альтернатив и методы выбора альтернатив в условиях определенности, риска и неопределенности. Дано описание экспертных методов._x000D_
Рассмотрен процесс реализации и контроля выполнения управленческого решения, представлены методы оценки эффективности принятия управленческих решений, а также описаны виды и формы ответственности, которые несет руководитель в организации._x000D_
Учебное пособие предназначено для студентов высших учебных заведений, обучающихся по основной профессиональной образовательной программе высшего образования – программе бакалавриат направления подготовки 38.03.02 «Менеджмент». Кроме того книга может быть использована для ряда смежных специальностей, а также преподавателей вузов и аспирантов.</t>
  </si>
  <si>
    <t>Тлисов А. Б., Ялмаев Р. А., Тлисова А. Б., Рябова И. А.</t>
  </si>
  <si>
    <t>Совершенствование подходов к стимулированию инновационной деятельности предприятий</t>
  </si>
  <si>
    <t>978-5-4475-2776-1</t>
  </si>
  <si>
    <t>Монография посвящена обоснованию целесообразности и исследованию перспектив совершенствования системы налогового стимулирования инновационной деятельности хозяйствующих субъектов. Проанализированы основные понятия «инноваций», выделена сущность, рассмотрена основная классификация инноваций. Проведен анализ существующих методик оценки инновационного развития зарубежных и отечественных компаний, выявлена специфика инновационных процессов на отраслевых предприятиях АПК. Проанализировано современное состояние и перспективы развития инновационной деятельности, дана оценка и предложено совершенствования подходов к стимулированию инновационной деятельности предприятий на примере СПК «ДИАЛОГ», предложены рекомендации по применению методики оценки подходов к стимулированию инновационной деятельности предприятий.
Рекомендуется для научных работников, преподавателей, аспирантов и магистрантов, изучающих механизм стимулирования инновационной деятельности хозяйствующих субъектов.
Текст печатается в авторской ред</t>
  </si>
  <si>
    <t xml:space="preserve">Менеджмент, </t>
  </si>
  <si>
    <t>Современный менеджмент (Классический и прикладной аспекты)</t>
  </si>
  <si>
    <t>978-5-4475-9728-3</t>
  </si>
  <si>
    <t xml:space="preserve">В учебном пособии представлены основы современной науки управления (менеджмента). Книга ориентирована, прежде всего, на студентов и преподавателей управленческих и экономических специальностей вузов, а также тех, кому не безразлично собственное саморазвитие и качество работы на должности руководителя._x000D_
На необходимость обновления своей прежней книги в данном направлении автора сподвиг т. н. «кризис управления», отмечаемый во многих странах, а в России – особенно. Отсюда и концепция изложения материала. В ее основу положены лучшие международные критерии качества управления: 1) профессионализм руководителя; 2) его гуманитарность (забота сначала о подчиненных, а затем – о себе); 3) его нравственность; 4) знание психологии общения управленцем, т. е. человеком, в чьих руках – как результат работы, так и судьбы людей, ему доверенных._x000D_
В основу данной рукописи положены многолетняя работа и книги автора: «Менеджмент и маркетинг (Основы менеджмента)»: учебн. пособ., гриф УМО, Пенза, 2007 г. (в соавт.); «Коммуникационный менеджмент в вопросах и ответах»: учебн. пособ., М.: Директ-Медиа, 2014 г., «Логистика»: учебн. пособ., СПб.: Питер, 2008 г., (в соавт.), «Дипломное проектирование: рынок, PR и реклама. Теория». Кн. 1, «Palmarium Academic Publishing», г. Саарбрюкен, Германия, 2015 г._x000D_
Текст печатается в авторской редакции._x000D_
</t>
  </si>
  <si>
    <t>978-5-4475-2824-9</t>
  </si>
  <si>
    <t>Настоящее учебно-методическое пособие предназначено для бакалавров, магистрантов, обучающихся по программе высшего образования и слушателей курсов повышения квалификации, а также профессиональной переподготовки, осваивающих программы «Государственное и муниципальное управление», «Управление качеством», «Экономика предпринимательства», «Финансы и кредит».
Учебно-методическое пособие включает теоретическую часть, программно-методическое обеспечение изучаемого курса, рекомендации для преподавателей, контрольные задания, вопросы и список рекомендуемых источников.
Данное учебно-методическое пособие может быть рекомендовано для использования преподавателями учреждений высшего образования, студентами, магистрантами и слушателями, руководителями, а также специалистами государственного и муниципального управления.
Материалы могут быть использованы при разработке учебных программ и в процессе преподавания ряда дисциплин связанных с регулированием экономической, технической, финансовой, предпринимательской деятельности.</t>
  </si>
  <si>
    <t>Контроллинг и управление логистическими рисками</t>
  </si>
  <si>
    <t>978-5-4475-9680-4</t>
  </si>
  <si>
    <t>В учебном пособии приведены конспекты лекций, вопросы для обсуждения, контрольные тесты для проверки уровня освоения учебного материала, ситуационные задачи. Особое внимание уделено рассмотрению таких вопросов, как содержание стратегического и оперативного логистического контроллинга; организация логистических процессов на предприятии; межфункциональное взаимодействие в логистической системе; методология анализа и снижения уровня логистических рисков._x000D_
Предназначено для студентов очной и заочной форм обучения, обучающихся по направлению «Менеджмент». Материалы учебного пособия могут быть также использованы преподавателями вузов при разработке лекционных курсов одноименных дисциплин._x000D_
Текст приводится в авторской редакции.</t>
  </si>
  <si>
    <t xml:space="preserve">Основы логистики, </t>
  </si>
  <si>
    <t>Учебно-методический комплекс дисциплины «Основы логистики»</t>
  </si>
  <si>
    <t>978-5-4475-9764-1</t>
  </si>
  <si>
    <t>Учебно-методический комплекс «Основы логистики» учитывает программные требования к подготовке бакалавров экономического профиля высших учебных заведений. Содержит рабочую программу дисциплины, конспект лекций, комплекс контрольных материалов._x000D_
Предназначен для студентов вузов по направлению подготовки 38.03.05 «Бизнес-информатика», профилю «Бизнес-информатика в логистике»._x000D_
Может быть использован в средних учебных заведениях, а также на курсах повышения квалификации._x000D_
Текст печатается в авторской редакции.</t>
  </si>
  <si>
    <t xml:space="preserve">Менеджмент, Логистика, </t>
  </si>
  <si>
    <t>Учебно-методический комплекс дисциплины «Контроллинг и управление логистическими рисками»</t>
  </si>
  <si>
    <t>978-5-4475-9774-0</t>
  </si>
  <si>
    <t>Учебно-методический комплекс «Контроллинг и управление логистическими рисками» учитывает программные требования к подготовке бакалавров экономического профиля высших учебных заведений. Содержит рабочую программу дисциплины, конспект лекций, комплекс контрольных материалов._x000D_
Предназначен для студентов вузов по направлению подготовки 38.03.02 «Менеджмент», профилю «Логистика»._x000D_
Может быть использован в средних учебных заведениях, а также на курсах повышения квалификации._x000D_
Текст печатается в авторской редакции.</t>
  </si>
  <si>
    <t>Марусева И. В., Котов В. В., Савченко И. Я.</t>
  </si>
  <si>
    <t>978-5-4475-9729-0</t>
  </si>
  <si>
    <t>В пособии рассматриваются общая характеристика логистики, ее экономическая сущность, основы логистического процесса. Подробно анализируются понятийный аппарат, факторы развития и концепция логистики. Отдельное внимание уделяется ее функциональным областям: закупочная, сбытовая и транспортная логистика; освещены такие важные вопросы, как организация производственного процесса во времени, каналы распределения товаров, системы управления запасами, и многие другие. Для лучшего усвоения материала в книгу включен словарь терминов.
Пособие предназначено в первую очередь для студентов экономических специальностей всех форм обучения, аспирантов и преподавателей, может быть использовано для подготовки к экзамену по дисциплине «Логистика».</t>
  </si>
  <si>
    <t>Учебно-методический комплекс «Логистика распределения»</t>
  </si>
  <si>
    <t>978-5-4475-9763-4</t>
  </si>
  <si>
    <t>Учебно-методический комплекс «Логистика распределения» учитывает программные требования к подготовке бакалавров экономического профиля высших учебных заведений. Содержит рабочую программу дисциплины, конспект лекций, комплекс контрольных материалов._x000D_
Предназначен для студентов вузов по направлению подготовки 38.03.02 «Менеджмент», профилю «Логистика»._x000D_
Может быть использован в средних учебных заведениях, а также на курсах повышения квалификации._x000D_
Текст печатается в авторской редакции.</t>
  </si>
  <si>
    <t xml:space="preserve">Экономика, Менеджмент, </t>
  </si>
  <si>
    <t>Пыряев В. В.</t>
  </si>
  <si>
    <t>Процесс разработки, принятия и реализации управленческих решений при интеграции культуры, психологии, логики</t>
  </si>
  <si>
    <t>978-5-4475-9637-8</t>
  </si>
  <si>
    <t>В работе рассмотрены теоретические и практические основы интеграции (объединения) в процессе управления рационализма (логики) и культурно-психологических факторов. Описана модель интегрированного процесса управления, система поддержки принятия и реализации решений с нравственно-эмоциональных и рациональных позиций, инструментарий обеспечения интеграции на основе лингвистического подхода и методов нечеткой логики. Рассмотрен инструментарий в решении прикладных управленческих задач предприятий._x000D_
Монография предназначена для всех лиц, участвующих в разработке, принятии, организации и контроле решений, и изучающих менеджмент.</t>
  </si>
  <si>
    <t>Кадры решают всё! 2 изд.</t>
  </si>
  <si>
    <t>978-5-4475-9693-4</t>
  </si>
  <si>
    <t>Основная цель этой книги — показать обобщённый опыт работы по главным направлениям службы персонала._x000D_
В книге собраны заметки, опубликованные в разные годы в журналах, выступления, реальные примеры практической работы в области управления персоналом, а также мнение автора на многие вопросы работы с персоналом. Все темы изложены кратко, подчас в виде тезисов. Разбираются различные HR-процессы и ситуации с практической стороны. Иногда какие-то мысли, суждения, взгляды повторяются, но всё посвящено одной теме — работе с людьми._x000D_
Текст печатается в авторской редакции.</t>
  </si>
  <si>
    <t xml:space="preserve">Документоведение, </t>
  </si>
  <si>
    <t>Медведева О. В.</t>
  </si>
  <si>
    <t>Оформление организационно-распорядительных документов</t>
  </si>
  <si>
    <t>978-5-4475-9490-9</t>
  </si>
  <si>
    <t xml:space="preserve">Лекция раскрывает правила оформления документов, входящих в Унифицированную систему организационно-распорядительной документации. Вопросы оформления реквизитов документов излагаются в соответствии с требованиями современных нормативно-методических актов. Теоретическая часть обеспечена примерами, облегчающими освоение материала. Лекция дополнена вопросами для самопроверки и приложениями с образцами документов._x000D_
Лекция предназначена для студентов, обучающихся по направлению подготовки 46.03.02 Документоведение и архивоведение, а также студентов других направлений подготовки, изучающих курсы документоведения, делопроизводства и документационного обеспечения управления._x000D_
</t>
  </si>
  <si>
    <t>Торговля</t>
  </si>
  <si>
    <t>Учебно-методический комплекс дисциплины «Коммерческая логистика»</t>
  </si>
  <si>
    <t>978-5-4475-9568-5</t>
  </si>
  <si>
    <t>Учебно-методический комплекс «Коммерческая логистика» учитывает программные требования к подготовке бакалавров экономического профиля высших учебных заведений. Включает в себя рабочую программу дисциплины, конспект лекций, контрольные вопросы и тесты, вопросы к экзамену._x000D_
Предназначено для студентов вузов по направлению подготовки 38.03.02 «Менеджмент», профилю «Логистика».</t>
  </si>
  <si>
    <t xml:space="preserve">Основы государственного и муниципального управления, </t>
  </si>
  <si>
    <t>Основы государственного управления</t>
  </si>
  <si>
    <t>978-5-4475-9475-6</t>
  </si>
  <si>
    <t xml:space="preserve">Данное учебно-методическое пособие отражает такие разделы, как государство как субъект управления общественными процессами, теоретико-методологические основы государственного управления. Рассматриваются органы государственной власти и особенности государственной службы в современном государственном управлении. Освещена современная государственная политика в общественной системе управления государством и обществом._x000D_
Учебное пособие сопровождается обширным методическим комплексом: тестами, вопросами и заданиями, перечнем рекомендуемых тем рефератов и выступлений на семинарских занятиях. Вопросы и тестовые задания помогут учащимся в самоконтроле знаний и усвоения пройденного материала._x000D_
Учебное пособие предназначено для студентов высших учебных заведений, обучающихся по специальностям и направлениям подготовки: «Государственное и муниципальное управление», «Менеджмент». Может быть полезно аспирантам, преподавателям, научным работникам, специалистам, чья деятельность связана с государственной службой, а также для всех, интересующихся вопросами государственного управления._x000D_
</t>
  </si>
  <si>
    <t>Городилов А. А., Куликов А. В.</t>
  </si>
  <si>
    <t>Конституционное право зарубежных стран</t>
  </si>
  <si>
    <t>978-5-4475-9137-3</t>
  </si>
  <si>
    <t xml:space="preserve">Учебник состоит из общей и особенной частей: освещаются основные понятия и институты конституционного права зарубежных стран, раскрываются его предмет, методы, система и источники; анализируются вопросы правового положения человека и гражданина, форм государства, структура органов государственной власти и органов местного самоуправления.
Издание предназначено для студентов, аспирантов и преподавателей высших юридических учебных заведений России.
Книга является победителем Всероссийского конкурса 2016 года «Лучшая научная книга» в номинации «Учебник в печать».
</t>
  </si>
  <si>
    <t xml:space="preserve">Правоведение, Принятие и исполнение государственных решений, </t>
  </si>
  <si>
    <t>Принятие и исполнение государственных решений</t>
  </si>
  <si>
    <t>978-5-4475-9707-8</t>
  </si>
  <si>
    <t>В предлагаемом учебном пособии описаны процессуальные аспекты принятия и исполнения решений Президентом РФ, законодательными органами РФ, органами исполнительной власти РФ. Помимо указанного рассмотрены особенности решений принимаемых в ходе юрисдикционной деятельности органов исполнительной власти и судебного процесса.</t>
  </si>
  <si>
    <t>Минько Р. Н.</t>
  </si>
  <si>
    <t>Законодательная основа железнодорожного транспорта</t>
  </si>
  <si>
    <t>978-5-4475-9677-4</t>
  </si>
  <si>
    <t>Настоящее издание содержит перечень и текст основных законодательных и нормативных актов регулирующих деятельность железнодорожного транспорта. Ряд законов сопровождён комментариями, отражающими историю развития законодательства в области организации перевозок.</t>
  </si>
  <si>
    <t xml:space="preserve">Самарский государственный университет путей сообщения, </t>
  </si>
  <si>
    <t>Некрасовский К. В., Огрызько К. В.</t>
  </si>
  <si>
    <t>Альтернативные методы голосования</t>
  </si>
  <si>
    <t>978-5-4475-9609-5</t>
  </si>
  <si>
    <t>То, что разные методы голосования могут давать разные результаты, неудивительно. Но насколько разные? Каковы масштабы возможных расхождений результатов (итоговых рейтингов кандидатов) (особенно если сравнивать нынешний метод PV, как самый примитивный, с наиболее «продвинутыми» методами голосования)?_x000D_
Почему кандидаты, имеющие изначально рекордные «антирейтинги» (превышение голосов «против» над голосами «за»), получают, тем не менее, реальные шансы на победу (при самом честном подсчете голосов!) и к каким последствиям для общества приводит такая победа (пример Д. Трампа)?_x000D_
Чем больше у Вас альтернатив, тем Ваш выбор будет, естественно, шире и богаче, а самый ограниченный, небогатый выбор соответствует только двум альтернативам. Это всегда верно для индивидуального выбора. Но для общественного выбора (при нынешнем методе голосования!) оказывается все ровно наоборот: качество выбора (точность измерения итоговых рейтингов всех кандидатов) резко ухудшается с ростом N — числа альтернатив, а при N=2 достигает своего максимума. Почему? Ответы на эти и другие вопросы Вы найдете в этой книге._x000D_
Текст печатается в авторской редакции.</t>
  </si>
  <si>
    <t>Банщикова С. Л., Гольтяпина И. Ю., Немирова Т. А., Путилов П. Н., Степанов В. Е.</t>
  </si>
  <si>
    <t>Административное право. Особенная часть</t>
  </si>
  <si>
    <t>978-5-4475-9622-4</t>
  </si>
  <si>
    <t>Практикум является учебным изданием, содержащим практические задания для бакалавров и специалистов, способствующие усвоению теоретического материала по темам Особенной части дисциплины «Административное право», а также контролю владения компетенциями обучающихся.</t>
  </si>
  <si>
    <t xml:space="preserve">Омский государственный университетим. Ф.М. Достоевского, Омский государственный университет путей сообщения, </t>
  </si>
  <si>
    <t>Административно-правовой статус государственных служащих</t>
  </si>
  <si>
    <t>978-5-4475-9702-3</t>
  </si>
  <si>
    <t>В практикуме представлена примерная программа по дисциплине «Административно-правовой статус государственных служащих», а также практические ситуации и другие задания для организации самостоятельной работы студентов и проведения занятий семинарского типа по дисциплине «Административно-правовой статус государственных служащих» и по отдельным темам дисциплин «Административное право», «Государственная служба в Российской Федерации», «Основы государственной и муниципальной службы» и др.
Издание содержит методические рекомендации по организации занятий с использованием представленных в нем заданий. Адресовано студентам и преподавателям образовательных организаций высшего образования, осуществляющим подготовку специалистов, бакалавров юридических и экономических специальностей и направлений подготовки.
Текст печатается в авторской редакции.</t>
  </si>
  <si>
    <t xml:space="preserve">Административное право, Государственное регулирование экономики, </t>
  </si>
  <si>
    <t>Парадигма административно-правового управления транспортной системой России</t>
  </si>
  <si>
    <t>978-5-4475-2805-8</t>
  </si>
  <si>
    <t>В монографии исследуются стратегические направления государственной транспортной политики на современном этапе, раскрывается сущность концепции управления транспортным комплексом в условиях трансформации российской экономики под влиянием геополитических факторов во втором десятилетии XXI века._x000D_
Особое внимание уделено анализу тенденций государственного управления в советский и постсоветский периоды._x000D_
Анализируются особенности субъектов и объектов системы управления транспортом в России как федерального, так и регионального уровней.</t>
  </si>
  <si>
    <t>Попов А. И.</t>
  </si>
  <si>
    <t>Роль специальных знаний в расследовании преступлений в конфликтной следственной ситуации</t>
  </si>
  <si>
    <t>978-5-4475-2772-3</t>
  </si>
  <si>
    <t>В монографии представлен авторский взгляд на актуальную проблему возникновения, течения и разрешения конфликтов и конфликтных ситуации при расследовании преступлений.
Приведены позиции известных учёных-криминалистов и процессуалистов, работников правоохранительных органов, представителей экспертного сообщества и адвокатского корпуса на проблему специальных знаний, их видов и форм, использование результатов их применения в процессе решения задач отечественного уголовного судопроизводства.
На основе анализа правовой, специальной литературы обобщены и предложены формы и виды специальных знаний, которые могут быть использованы следователем при расследовании преступлений в конфликтных следственных ситуациях.
В монографии отмечена роль международного сотрудничества в области судебно-экспертной деятельности для борьбы с преступлениями транснационального и трансграничного характера, расследование которых, нередко, носит конфликтный характер. Анализ некоторых положений зарубежного законодательства (преж</t>
  </si>
  <si>
    <t>Челышева И. В., Мурюкина Е. В., Челышев К. А.</t>
  </si>
  <si>
    <t>Зарубежное медиаобразование</t>
  </si>
  <si>
    <t>978-5-4475-9624-8</t>
  </si>
  <si>
    <t>В монографии рассматриваются теоретические, методические и практические аспекты современного медиаобразования в странах постсоветского пространства и Европы._x000D_
Авторами представлен анализ наиболее перспективных подходов к процессу развития медиакомпетентности школьной и студенческой аудитории, взаимосвязь медиаобразования и медиакритики и ее основные положения._x000D_
Монография предназначена для студентов и магистрантов, обучающихся по направлениям подготовки: «Психолого-педагогическое образование»; «Организация работы с молодежью», «Социально-культурная деятельность». Материалы издания также могут представлять интерес для преподавателей высшей школы, студентов, аспирантов, молодых исследователей, а также для широкого круга читателей, которые интересуются проблемами образования.</t>
  </si>
  <si>
    <t xml:space="preserve">Педагогика, Современные медиасистемы, </t>
  </si>
  <si>
    <t>Медиатворчество в социально-культурной среде</t>
  </si>
  <si>
    <t>978-5-4475-9504-3</t>
  </si>
  <si>
    <t xml:space="preserve">В монографии рассматриваются проблемы теоретического осмысления медиатворческого процесса и его практическое воплощение в процессе медиаобразования. В современных условиях бурно развивающегося медиапространства определяющее значение имеет не столько владение знанием, информацией, сколько способами ее реализации и творческого освоения. Одновременно с проблемами творческого освоения медиасреды актуализируется проблема духовных, нравственных детерминант личности._x000D_
Монография предназначена для исследователей, преподавателей высшей школы, студентов и магистрантов, а также для широкого круга читателей, которые интересуются проблемами культуры, медиакультуры и медиаобразования. Особую ценность материалы учебного пособия представляют для магистрантов, обучающихся по направлениям подготовки «Социально-культурная деятельность», «Организация работы с молодежью», «Психолого-педагогическое образование»._x000D_
Текст печатается в авторской редакции._x000D_
</t>
  </si>
  <si>
    <t>Филимонова Д. П., Севрюгина Т. А.</t>
  </si>
  <si>
    <t>Развивающая общеобразовательная программа «Скоро в школу» от 6 лет</t>
  </si>
  <si>
    <t>978-5-4475-9643-9</t>
  </si>
  <si>
    <t>В пособии представлен курс развивающих занятий с дошкольниками подготовительной к школе группы, проводимых педагогом-психологом._x000D_
Использование данного пособия способствует всестороннему развитию дошкольников, повышению уровня познавательного развития и коммуникативных умений через ненавязчивые виды деятельности – игру и продуктивную деятельность._x000D_
Адресовано дошкольным педагогам-психологам, воспитателям, специалистам.</t>
  </si>
  <si>
    <t xml:space="preserve">МАДОУ №51 г. Нижний Новгород, </t>
  </si>
  <si>
    <t xml:space="preserve">Коррекционная педагогика, Педагогика, </t>
  </si>
  <si>
    <t>Рабочая программа воспитателя, логопеда и дефектолога</t>
  </si>
  <si>
    <t>978-5-4475-9909-6</t>
  </si>
  <si>
    <t>В пособии обобщен порядок проектирования рабочей программы воспитателей компенсирующих и комбинированных групп и специалистов коррекционного профиля: учителей-логопедов и учителей-дефектологов. Дается нормативно-правовое обоснование для разработки программ, характеризуется их структура, комментируются нюансы описания целевого, содержательного и организационного разделов рабочей программы в зависимости от индивидуальных и возрастных особенностей воспитанников. Предлагаются развернутые примеры рабочих программ учителей-дефектологов и комплексно-тематического планирования работы учителей-логопедов.
Пособие предназначено для методистов по коррекционно-развивающему направлению работы, специалистов коррекционного профиля, воспитателей, работающих с детьми, имеющими ограниченные возможности здоровья.</t>
  </si>
  <si>
    <t>Организация образовательной работы в разновозрастной группе детского сада</t>
  </si>
  <si>
    <t>978-5-4475-9734-4</t>
  </si>
  <si>
    <t>Настоящее учебно-методическое пособие предназначено для освоения дисциплины «Теории и технологии работы с детьми в разновозрастных (смешанных) группах» основной профессиональной образовательной программы высшего образования – программы магистратуры направления подготовки – 44.04.01 Педагогическое образование, направленности «Педагогика дошкольного детства.
Представленные материалы носят практико-ориентированный характер, направлены на деятельностное освоение студентами теоретических и практических основ организации и методического обеспечения деятельности разновозрастных групп.
Учебно-методическое пособие может быть полезно педагогам ДОО, слушателям системы повышения квалификации и профессиональной переподготовки, студентам педагогических колледжей и вузов, специалистам предшкольного образования, руководителям ДОО, административному персоналу общеобразовательных школ и учреждений дополнительного образования, имеющих в своем составе разновозрастные дошкольные группы.</t>
  </si>
  <si>
    <t>Технологии начального литературного образования в современной педагогике</t>
  </si>
  <si>
    <t>978-5-4475-9679-8</t>
  </si>
  <si>
    <t>В монографии раскрываются отдельные аспекты проблемы формирования способности применять технологии литературного образования будущих бакалавров в развитии читательской самостоятельности младших школьников, определяются современные тенденции, проблемы и противоречия, закономерности и перспективы прогрессивного развития будущих бакалавров. Актуальность обращения к различным аспектам развития читательской самостоятельности младших школьников обусловлена тем, что реализация новых ФГОС определили принципиальные изменения квалификационных требований к способности применять технологии литературного образования будущих бакалавров в развитии читательской самостоятельности младших школьников. Для будущих бакалавров, специалистов системы профессионального и постдипломного образования, ученых._x000D_
Текст печатается в авторской редакции.</t>
  </si>
  <si>
    <t xml:space="preserve">Профессионально-педагогическое образование: состояние и перспективы. 2018 год </t>
  </si>
  <si>
    <t>978-5-4475-9670-5</t>
  </si>
  <si>
    <t>В сборник вошли статьи педагогов, сотрудников, аспирантов, магистрантов, соискателей, студентов вузов и колледжей (18.04.2019 г.), учителей школ и лицеев, принявших участие в работе межвузовской студенческой и международной (26.04.2019 г.) научно-практической конференции «Профессионально-педагогическое образование: состояние и перспективы» в г. Махачкале.
В статьях, представленных в виде докладов на научно-практические конференции, отражены результаты исследований актуальных проблем профессионального и общего образования.
Текст печатается в авторской редакции.</t>
  </si>
  <si>
    <t>Технология эффективности взаимодействия субъектов образовательного процесса в формировании коммуникативной компетентности буд</t>
  </si>
  <si>
    <t>978-5-4475-9639-2</t>
  </si>
  <si>
    <t>В монографии раскрываются отдельные аспекты проблемы эффективности технология взаимодействия субъектов образовательного процесса в формировании коммуникативной компетентности будущих юристов, определяются современные тенденции, проблемы и противоречия, закономерности и перспективы прогрессивного развития профессионализма будущих юристов. Актуальность обращения к различным аспектам формирования коммуникативной компетентности будущих юристов обусловлена тем, что реализация новых Федеральных государственных требований к структуре основной образовательной программы и Федеральных государственных образовательных стандартов высшего образования определили принципиальные изменения квалификационных требований к профессиональной компетентности будущих юристов. Для юристов, специалистов системы профессионального и постдипломного образования, ученых.</t>
  </si>
  <si>
    <t>Профессиональная подготовка педагогов-психологов по осуществлению психологического просвещения родителей</t>
  </si>
  <si>
    <t>978-5-4475-9640-8</t>
  </si>
  <si>
    <t>В монографии раскрываются отдельные аспекты проблемы профессиональной подготовки педагогов-психологов по осуществлению психологического просвещения родителей, определяются современные тенденции, проблемы и противоречия, закономерности и перспективы прогрессивного развития профессионализма будущих педагогов-психологов. Актуальность обращения к различным аспектам подготовки педагогов-психологов по осуществлению психологического просвещения родителей обусловлена тем, что реализация новых Федеральных государственных требований к структуре основной образовательной программы и Федеральных государственных образовательных стандартов высшего образования определили принципиальные изменения квалификационных требований к профессиональной компетентности будущих педагогов-психологов. Для педагогов-психологов, специалистов системы профессионального и постдипломного образования, ученых.</t>
  </si>
  <si>
    <t>Алипханова Ф. Н., Алипханова Ф. М.</t>
  </si>
  <si>
    <t>Формирование познавательной активности у будущих учителей иностранного языка (английского) в личностно-ориентированной образо</t>
  </si>
  <si>
    <t>978-5-4475-9642-2</t>
  </si>
  <si>
    <t>В монографии раскрываются отдельные аспекты проблемы формирование познавательной активности у будущих учителей иностранного языка (английского) в личностно–ориентированной образовательной среде вуза, определяются современные тенденции, проблемы и противоречия, закономерности и перспективы прогрессивного развития профессионализма будущих педагогов. Актуальность обращения к различным аспектам формирования познавательной активности обусловлена тем, что реализация новых Федеральных государственных требований к структуре основной образовательной программы и Федеральных государственных образовательных стандартов высшего образования определили принципиальные изменения квалификационных требований к профессиональной компетентности будущих педагогов. Для педагогов общего образования, специалистов системы профессионального и постдипломного образования, ученых.</t>
  </si>
  <si>
    <t xml:space="preserve">Педагогика высшей школы, История, </t>
  </si>
  <si>
    <t>Историческая наука в Шадринском государственном педагогическом университете</t>
  </si>
  <si>
    <t>978-5-4475-9696-5</t>
  </si>
  <si>
    <t>Шадринский государственный педагогический университет ведёт свою историю с 1939 года. В монографии рассматривается динамика исторических исследований в старейшем вузе Зауралья.
Текст приводится в авторской редакции.</t>
  </si>
  <si>
    <t>978-5-4475-9671-2</t>
  </si>
  <si>
    <t>В сборник вошли статьи педагогов, сотрудников, аспирантов, магистрантов, соискателей, студентов вузов и колледжей «Современные педагогические технологии профессионального образования» в г. Махачкале.
В статьях, представленных в виде докладов на научно-практические конференции, отражены результаты исследований актуальных проблем профессионального и общего образования.
Текст печатается в авторской редакции.</t>
  </si>
  <si>
    <t>Уланов А. В.</t>
  </si>
  <si>
    <t>Русский язык и культура деловой речи</t>
  </si>
  <si>
    <t>978-5-4475-9708-5</t>
  </si>
  <si>
    <t>Практикум предназначен для студентов, изучающих дисциплину «Русский язык и культура речи».
В практикуме изложены и предложены задания для практической подготовки, комплекс упражнений, позволяющих усвоить основные навыки в области культуры речи, задания для самостоятельной работы.
Данное пособие рекомендуется для использования в учебном процессе образовательных организаций высшего образования, ведущих подготовку бакалавров.
Текст печатается в авторской редакции.</t>
  </si>
  <si>
    <t xml:space="preserve">Деловой английский язык, Английский профессиональный язык, </t>
  </si>
  <si>
    <t>Английский язык делового и профессионального общения</t>
  </si>
  <si>
    <t>978-5-4475-9511-1</t>
  </si>
  <si>
    <t>Учебно-справочное пособие подготовлено в соответствии с Государственным образовательным стандартом и предназначается для студентов языковых и экономических специальностей языковых и неязыковых вузов. Цель пособия – обучение навыкам устной и письменной речи на английском языке в сфере делового и профессионального общения, используя основы экономических, управленческих и правовых знаний обучающихся. Учебное пособие составлено по целевому и тематическому принципу и включает аутентичные профессионально-ориентированные тексты, позволяющие обобщить и систематизировать правила ведения деловой переписки, подготовки документов при устройстве на работу, ведения телефонных разговоров и переговоров, составления контрактов, претензий и др. В пособие включены терминологические глоссарии и справочники, а также перечень сокращений, принятых в деловой корреспонденции и документации. Все материалы, используемые в данном пособии, имеют прикладную направленность и апробированы на практике._x000D_
Пособие может быть полезно преподавателям и студентам, а также лицам, работающим в международном бизнесе, и всем тем, кто самостоятельно изучает современный английский язык делового и профессионального общения.</t>
  </si>
  <si>
    <t>Английский язык в нефтегазовой отрасли</t>
  </si>
  <si>
    <t>978-5-4475-9517-3</t>
  </si>
  <si>
    <t>Учебное пособие подготовлено в соответствии с Федеральным государственным образовательным стандартом ВПО и предназначается для студентов языковых и экономических специальностей языковых и неязыковых вузов._x000D_
Цель пособия — обучение навыкам устной и письменной английской речи в нефтегазовой отрасли. Учебное пособие составлено по целевому и тематическому принципу и включает аутентичные профессионально-ориентированные тексты, позволяющие ознакомить слушателей с особенностями профессионального общения в рамках нефтегазовой отрасли. Справочная часть пособия содержит терминологический глоссарий, перечень сокращений, принятых в нефтегазовой сфере, образцы действующих нормативных документов и стандартов с их переводом на русский язык. Материалы, используемые в данном пособии, имеют прикладную направленность и апробированы на практике._x000D_
Пособие может быть полезно преподавателям и всем лицам, работающим в международном нефтегазовом бизнесе, всем тем, кто самостоятельно изучает современный английский язык делового и профессионального общения в рамках его использования в типичных речевых ситуациях._x000D_
Текст печатается в авторской редакции.</t>
  </si>
  <si>
    <t xml:space="preserve">Английский язык, Деловой английский язык, </t>
  </si>
  <si>
    <t>Business Negotiations</t>
  </si>
  <si>
    <t>978-5-4475-9519-7</t>
  </si>
  <si>
    <t>Учебное пособие подготовлено в соответствии с Федеральным государственным образовательным стандартом ВПО и предназначается для студентов языковых и управленческих специальностей языковых и неязыковых вузов._x000D_
Цель пособия — обучение навыкам устной и письменной английской речи в рамках ведения англоязычных деловых переговоров. Учебное пособие составлено по целевому и тематическому принципу и включает аутентичные профессионально-ориентированные тексты, позволяющие ознакомить слушателей с лингвопрагматическими моделями и иными особенностями профессионального общения переговорщиков. Справочная часть пособия содержит краткий глоссарий профессионального жаргона и идиом, используемых в деловых переговорах, образцы действующих нормативных документов, а также модули унифицированных фраз (речевых актов) и диалогов в рамках конкретных речевых ситуаций. Материалы, используемые в данном пособии, имеют прикладную направленность и апробированы на практике._x000D_
Пособие может быть полезно преподавателям и всем лицам, работающим в рамках ведения международных деловых переговоров, всем тем, кто самостоятельно изучает современный английский язык делового и профессионального общения._x000D_
Текст печатается в авторской редакции.</t>
  </si>
  <si>
    <t>Глоссарий ключевой терминологической лексики в транспортно-логистической системе</t>
  </si>
  <si>
    <t>978-5-4475-9523-4</t>
  </si>
  <si>
    <t>Учебное пособие подготовлено в соответствии с Федеральным государственным образовательным стандартом высшего образования 3+ и предназначено для студентов транспортных и лингвистических направлений подготовки языковых и неязыковых вузов, а также слушателей дополнительного профессионального образования._x000D_
Цель пособия — обучение навыкам устной коммуникации и письменной английской речи специалистов в сфере транспортно-логистических услуг. Учебное пособие включает глоссарий ключевой лексики транспортно-логистической терминосистемы, планомерное изучение которого приведет к овладению языком для специальных целей в сфере транспортной логистики. Материалы, используемые в данном пособии, имеют прикладную направленность и апробированы на практике._x000D_
Пособие может быть полезным для преподавателей и специалистов, работающих в системе транспортной логистики, всем, кто самостоятельно изучает современный английский язык делового и профессионального общения в типичных профессиональных речевых ситуациях._x000D_
Текст печатается в авторской редакции.</t>
  </si>
  <si>
    <t xml:space="preserve">Английский язык, Педагогика, </t>
  </si>
  <si>
    <t>Шаблон рабочей программы и аннотации к ней по английскому языку для 2 класса к УМК «Английский в фокусе» Н. И. Быковой, Д. Ду</t>
  </si>
  <si>
    <t>978-5-4475-9495-4</t>
  </si>
  <si>
    <t>Предлагаемое пособие содержит проект шаблона рабочей программы и аннотации к ней по английскому языку, позволяющей учителю-предметнику, меняя блоки и добавляя необходимую информацию, сформировать именно то, что ему нужно. В шаблон входят: аннотация; пояснительная записка; место учебного предмета в структуре образовательной программы; количество часов, отведенных для реализации программы; цель реализации программы; документы, используемые для составления рабочей программы; особенности содержания курса; описание учебно-методического и материально-технического обеспечения образовательного процесса; личностные, метапредметные и предметные результаты освоения учебной дисциплины; формы контроля и критерии оценивания учебного предмета; содержание тем учебного предмета, отрабатываемые универсальные учебные действия; календарно-тематическое планирование в соответствии с единым орфографическим режимом к заполнению тем нового электронного журнала.
Пособие предназначено для учителей-предметников, студентов, магистра</t>
  </si>
  <si>
    <t>Шаблон рабочей программы и аннотации к ней по английскому языку для 3 класса к УМК «Английский в фокусе» Н. И. Быковой, Д. Ду</t>
  </si>
  <si>
    <t>978-5-4475-9496-1</t>
  </si>
  <si>
    <t>Шаблон рабочей программы и аннотации к ней по английскому языку для 4 класса к УМК «Английский в фокусе» Н. И. Быковой, Д. Ду</t>
  </si>
  <si>
    <t>978-5-4475-9497-8</t>
  </si>
  <si>
    <t>Шаблон рабочей программы и аннотации к ней по английскому языку для 5 класса к УМК «Английский в фокусе» Н. И. Быковой, Д. Ду</t>
  </si>
  <si>
    <t>978-5-4475-9498-5</t>
  </si>
  <si>
    <t>Шаблон рабочей программы и аннотации к ней по английскому языку для 6 класса к УМК «Английский в фокусе» Н. И. Быковой, Д. Ду</t>
  </si>
  <si>
    <t>978-5-4475-9499-2</t>
  </si>
  <si>
    <t>Шаблон рабочей программы и аннотации к ней по английскому языку для 7 класса к УМК «Английский в фокусе» Н. И. Быковой, Д. Ду</t>
  </si>
  <si>
    <t>978-5-4475-9500-5</t>
  </si>
  <si>
    <t>Материалы к словарю кильдинского саамского языка. Ч. 2 Животные. Птицы. Насекомые</t>
  </si>
  <si>
    <t>978-5-4475-9603-3</t>
  </si>
  <si>
    <t>Материалы к словарю кильдинского саамского языка являются второй частью формируемого тезауруса языка коренного малочисленного народа Кольского Севера и включают лексемы, зафиксированные в словарях кольских саамов, в этнографической и учебной литературе, а также выявленные в полевых исследованиях. Предназначена для специалистов в области финно-угорских языков.
Текст печатается в авторской редакции.</t>
  </si>
  <si>
    <t xml:space="preserve">Английский язык, Иностранный язык в сфере юриспруденции, </t>
  </si>
  <si>
    <t>Legal English: Advanced Level. Кн. 1</t>
  </si>
  <si>
    <t>978-5-4475-2792-1</t>
  </si>
  <si>
    <t>Учебное пособие предназначается для студентов-юристов, обучающихся по программе дополнительной квалификации «Переводчик в сфере профессиональной коммуникации». Цель данного пособия, состоящего из 3-х частей, — последовательное обучение студентов грамматике и правовой лексике английского юридического языка на основе аутентичных образовательных текстов, объединенных в двадцать девять тематических блоков, каждый из которых представляет собой самостоятельный учебный модуль.
Текст печатается в авторской редакции.</t>
  </si>
  <si>
    <t>Legal English: Advanced Level. Кн. 2</t>
  </si>
  <si>
    <t>978-5-4475-2793-8</t>
  </si>
  <si>
    <t>Legal English: Advanced Level. Кн. 3</t>
  </si>
  <si>
    <t>978-5-4475-2794-5</t>
  </si>
  <si>
    <t>Английский язык в судоходстве. Т. 2</t>
  </si>
  <si>
    <t>978-5-4475-9515-9</t>
  </si>
  <si>
    <t>Учебное пособие подготовлено в соответствии с Федеральным государственным образовательным стандартом ВПО и предназначается для студентов языковых и экономических специальностей языковых и неязыковых вузов.
Цель пособия – обучение навыкам устной и письменной английской речи в сфере судоходства. Учебное пособие составлено по целевому и тематическому принципу и включает аутентичные профессионально-ориентированные тексты, позволяющие ознакомить слушателей с особенностями профессионального общения в рамках профессиональных тем. Справочная часть пособия содержит терминологические глоссарии, перечни сокращений, принятых в деловой корреспонденции в сфере судоходства, образцы действующих нормативных документов и фразеологических словарей, помогающих ориентироваться в вопросах составления договоров, ведения деловой переписки и устного общения на море. Все материалы, используемые в данном пособии, имеют прикладную направленность и апробированы на практике.
Пособие может быть полезно преподавателям и всем лицам</t>
  </si>
  <si>
    <t xml:space="preserve">Английский профессиональный язык, Английский язык, Иностранный язык в сфере юриспруденции, Языкознание, </t>
  </si>
  <si>
    <t>Legal English: Advanced Level. Visual Reference Materials</t>
  </si>
  <si>
    <t>978-5-4475-2790-7</t>
  </si>
  <si>
    <t>Пособие предназначается для студентов-юристов, обучающихся по программе дополнительной квалификации «Переводчик в сфере профессиональной коммуникации». Книга содержит дополнительные материалы в виде рисунков, схем и таблиц по всем тематическим блокам учебного пособия «Legal English: Advanced Level: Английский язык для юристов» (в 3-х частях, автор: Е.Б. Попов).
Текст печатается в авторской редакции.</t>
  </si>
  <si>
    <t xml:space="preserve">Языкознание, Английский язык, </t>
  </si>
  <si>
    <t>Раззамазова О. В., Шенкнехт Т. В., РАНХиГС</t>
  </si>
  <si>
    <t>English for correspondence students</t>
  </si>
  <si>
    <t>978-5-4475-9684-2</t>
  </si>
  <si>
    <t>Данное учебно-методическое пособие по английскому языку предназначено для  студентов заочной формы обучения направления «Экономика»._x000D_
Пособие содержит теоретический грамматический материал, задания для закрепления изученного материала, словарный минимум, тексты и упражнения по определенной лексической теме, контрольные задания и тесты.</t>
  </si>
  <si>
    <t>Перевод в сфере договорного права. Английский язык для юристов</t>
  </si>
  <si>
    <t>978-5-4475-2796-9</t>
  </si>
  <si>
    <t>Учебное пособие предназначено для элективного курса, изучаемого студентами-старшекурсниками юридического вуза в рамках программы подготовки выпускников для получения дополнительной квалификации «Переводчик в сфере профессиональной коммуникации». Цель данного пособия — совершенствование навыков профессионального перевода текста договора как разновидности частноправового документа. В учебное пособие включены три основных блока: в первой части раскрываются особенности текста договора как объекта перевода и теория перевода соглашений с одного языка на другой; вторая часть содержит вариативные упражнения по переводу отдельных формулировок и условий в текстах соглашений; в третью часть пособия вошли образцы типовых англоязычных соглашений. Представленный материал позволяет организовать работу студентов по совершенствованию и систематизации навыков понимания и перевода юридических текстов в сфере договорного права.
Текст печатается в авторской редакции.</t>
  </si>
  <si>
    <t>Legal English: Visual Reference Materials</t>
  </si>
  <si>
    <t>978-5-4475-2791-4</t>
  </si>
  <si>
    <t>Учебное пособие предназначается для студентов, обучающихся по направлению подготовки «Юриспруденция», уровень подготовки: бакалавр. Пособие содержит дополнительные материалы по всем тематическим блокам базового учебника «Legal English: Quick Overview: Английский язык в сфере юриспруденции» (Авторы: Е. Б. Попов, Е. М. Феоктистова, Г. Р. Халюшева).
Текст печатается в авторской редакции.</t>
  </si>
  <si>
    <t>Legal English : Check Yourself</t>
  </si>
  <si>
    <t>978-5-4475-2795-2</t>
  </si>
  <si>
    <t>Учебное пособие предназначается для студентов, обучающихся по направлению подготовки «Юриспруденция», уровень подготовки: бакалавр. Содержание пособия включает в себя вариативные задания и дополнительные материалы по всем тематическим блокам базового учебника «Legal English: Quick Overview: Английский язык в сфере юриспруденции» (Авторы: Е. Б. Попов, Е. М. Феоктистова, Г. Р. Халюшева).
Текст печатается в авторской редакции.</t>
  </si>
  <si>
    <t>News Lessons</t>
  </si>
  <si>
    <t>978-5-4475-9433-6</t>
  </si>
  <si>
    <t>Настоящее издание является учебным пособием по устной речи на английском языке для студентов 3, 4 и 5 курсов отделений «Литературное творчество» и «Лингвистическое обеспечение межгосударственных отношений» и др. института переводоведения и многоязычия. Пособие составлено с использованием современных аутентичных материалов с основных новостных англоязычных порталов.
Текст печатается в авторской редакции.</t>
  </si>
  <si>
    <t>Media Lessons</t>
  </si>
  <si>
    <t>978-5-4475-9432-9</t>
  </si>
  <si>
    <t xml:space="preserve">Английский язык, Иностранный язык, Иностранный язык в профессиональной деятельности, Деловой иностранный язык, </t>
  </si>
  <si>
    <t>Английский язык в транспортно-логистической системе. Т. 2</t>
  </si>
  <si>
    <t>978-5-4475-9521-0</t>
  </si>
  <si>
    <t>Учебное пособие подготовлено в соответствии с Федеральным государственным образовательным стандартом высшего профессионального образования 3+ и предназначается для студентов управленческих (профиль подготовки «Логистика и управление цепями поставок») и лингвистических специальностей языковых и неязыковых вузов.
Цель пособия — обучение навыкам устной и письменной английской речи в сфере транспортной логистики. Учебное пособие составлено по целевому и тематическому принципу и включает аутентичные профессионально-ориентированные тексты, глоссарий ключевой терминологической лексики транспортно-логистической системы, справочные материалы, нормативные документы. Материалы, используемые в данном пособии, имеют прикладную направленность и апробированы на практике.
Пособие может быть также полезно преподавателям и лицам, работающим в транспортно-логистических компаниях, всем тем, кто самостоятельно изучает современный английский язык делового и профессионального общения и применяет его в типичных профессиональных речевых ситуациях.
Текст печатается в авторской редакции.</t>
  </si>
  <si>
    <t>Английский язык для менеджеров</t>
  </si>
  <si>
    <t>978-5-4475-9512-8</t>
  </si>
  <si>
    <t>Учебно-методический комплекс «Английский язык для менеджеров» включает в себя тематические тексты (в том числе и транскрипты текстов, представленные в аудиозаписи) на английском и русском языках с системой оригинальных языковых и речевых упражнений, направленных на развитие навыков чтения, понимания, обсуждения, реферирования и перевода специальной литературы, а также список используемых в менеджменте наиболее употребляемых сокращений и терминологический глоссарий. Тематика и направленность текстов отражает реалии современного подхода к менеджменту с точки зрения знаний основ организации и управления сферой менеджмента, процессов принятия решений и управления рисками, принципов работы в команде, а также умения исполнять уставные и иные юридические документы, имеющие прикладное значение и апробированные на практике. В комплекс включены упражнения для самостоятельной работы с целью закрепления изученных тем.
Данный учебно-методический комплекс предназначен для студентов управленческих и экономических специальностей неязыковых вузов. Он также может быть полезен преподавателям и специалистам в области менеджмента, экономики, бизнеса, маркетинга, а также лицам, самостоятельно изучающим английский язык делового и профессионального общения на продвинутом уровне.</t>
  </si>
  <si>
    <t>Английский язык в строительной сфере</t>
  </si>
  <si>
    <t>978-5-4475-9516-6</t>
  </si>
  <si>
    <t>Учебное пособие подготовлено в соответствии с Федеральным государственным образовательным стандартом ВПО и предназначается для студентов языковых и экономических специальностей языковых и неязыковых вузов._x000D_
Цель пособия — обучение навыкам устной и письменной английской речи в строительной сфере. Учебное пособие составлено по целевому и тематическому принципу и включает аутентичные профессионально-ориентированные тексты, позволяющие ознакомить слушателей с особенностями профессионального общения в рамках профессиональных тем. Справочная часть пособия содержит терминологические глоссарии, перечни сокращений, принятых в деловой корреспонденции в строительной сфере, образцы действующих нормативных документов и фразеологических словарей, помогающих ориентироваться в вопросах составления договоров, ведения деловой переписки и устного общения в строительной отрасли. Все материалы, используемые в данном пособии, имеют прикладную направленность и апробированы на практике._x000D_
Пособие может быть полезно преподавателям и всем лицам, работающим в международном строительном бизнесе, всем тем, кто самостоятельно изучает современный английский язык делового и профессионального общения в рамках его использования в типичных речевых ситуациях._x000D_
Текст печатается в авторской редакции.</t>
  </si>
  <si>
    <t>Глоссарий ключевой терминологической лексики нефтегазовой промышленности</t>
  </si>
  <si>
    <t>978-5-4475-9518-0</t>
  </si>
  <si>
    <t>Нефтегазовые глоссарии подготовлены в соответствии с Федеральным государственным образовательным стандартом ВПО и предназначается для студентов языковых, экономических и технических специальностей языковых и неязыковых вузов._x000D_
Основной практической целью настоящих глоссариев является формирование навыков практического пользования ключевым словарным составом нефтегазового языка лицами из числа специалистов – нефтяников и газовиков и переводчиков-лингвистов, работающих (или планирующих работать) в нефтегазовой промышленности. При этом материалы, представленные в настоящих глоссариях, имеют прикладную направленность и апробированы на практике._x000D_
Глоссарии могут также быть полезны преподавателям и всем лицам, работающим в международном нефтегазовом бизнесе, всем тем, кто самостоятельно изучает современный английский язык профессионального общения в рамках его использования в типичных речевых ситуациях._x000D_
Текст печатается в авторской редакции.</t>
  </si>
  <si>
    <t>Английский язык в транспортно-логистической системе : учебное пособие. Том 1. Т. 1</t>
  </si>
  <si>
    <t>978-5-4475-9520-3</t>
  </si>
  <si>
    <t>Учебное пособие подготовлено в соответствии с Федеральным государственным образовательным стандартом высшего профессионального образования 3+ и предназначается для студентов управленческих (профиль подготовки «Логистика и управление цепями поставок») и лингвистических специальностей языковых и неязыковых вузов._x000D_
Цель пособия — обучение навыкам устной и письменной английской речи в сфере транспортной логистики. Учебное пособие составлено по целевому и тематическому принципу и включает аутентичные профессионально-ориентированные тексты, глоссарий ключевой терминологической лексики транспортно-логистической системы, справочные материалы, нормативные документы, аудио- и видеоматериалы, позволяющие сформировать и развить основные коммуникативные навыки обучающихся (чтение, письмо, аудирование, говорение) в рамках речевых ситуаций в области логистики с учетом специфики потребностей региона. Материалы, используемые в данном пособии, имеют прикладную направленность и апробированы на практике._x000D_
Пособие может быть также полезно преподавателям и лицам, работающим в транспортно-логистических компаниях, всем тем, кто самостоятельно изучает современный английский язык делового и профессионального общения и применяет его в типичных профессиональных речевых ситуациях._x000D_
Текст печатается в авторской редакции.</t>
  </si>
  <si>
    <t>Анисимова И. В., Дороднева Н. В.</t>
  </si>
  <si>
    <t>Seasons and Weather</t>
  </si>
  <si>
    <t>978-5-4475-9535-7</t>
  </si>
  <si>
    <t>Учебное пособие предназначено для студентов, изучающих английский язык. Данное пособие содержит подборку материалов по теме «Seasons and Weather», а также комплекс лексических упражнений, способствующих приобретению и развитию умений и навыков иноязычного общения. Пособие может быть использовано для аудиторной и самостоятельной работы.
Текст печатается в авторской редакции.</t>
  </si>
  <si>
    <t>Railway English</t>
  </si>
  <si>
    <t>978-5-4475-9522-7</t>
  </si>
  <si>
    <t>Учебное пособие подготовлено в соответствии с Федеральным государственным образовательным стандартом высшего образования 3+ и предназначено для студентов транспортных, железнодорожных и лингвистических специальностей языковых и неязыковых вузов, а также слушателей курсов дополнительного профессионального образования._x000D_
Цель пособия – обучение навыкам устной коммуникации и письменной английской речи специалистов, планирующих работать или уже работающих в системе железнодорожного транспорта. Учебное пособие составлено по целевому и тематическому принципу и включает аутентичные профессионально-ориентированные тексты, глоссарий ключевой терминологической лексики, нормативные документы, аудио- и видеоматериалы, позволяющие сформировать и развить основные коммуникативные навыки обучающихся (чтение, письмо, аудирование, говорение и перевод) в рамках речевых профессиональных ситуаций. Материалы, используемые в данном пособии, имеют прикладную направленность и апробированы на практике._x000D_
Пособие может быть также полезно преподавателям и лицам, работающим в системе железнодорожного транспорта, всем тем, кто самостоятельно изучает современный английский язык делового и профессионального общения и применяет его в типичных профессиональных речевых ситуациях.</t>
  </si>
  <si>
    <t>Английский язык в судоходстве. Т. 1</t>
  </si>
  <si>
    <t>978-5-4475-9514-2</t>
  </si>
  <si>
    <t>Учебное пособие подготовлено в соответствии с Федеральным государственным образовательным стандартом ВПО и предназначается для студентов языковых и экономических специальностей языковых и неязыковых вузов._x000D_
Цель пособия – обучение навыкам устной и письменной английской речи в сфере судоходства. Учебное пособие составлено по целевому и тематическому принципу и включает аутентичные профессионально-ориентированные тексты, позволяющие ознакомить слушателей с особенностями профессионального общения в рамках профессиональных тем. Справочная часть пособия содержит терминологические глоссарии, перечни сокращений, принятых в деловой корреспонденции в сфере судоходства, образцы действующих нормативных документов и фразеологических словарей, помогающих ориентироваться в вопросах составления договоров, ведения деловой переписки и устного общения на море. Все материалы, используемые в данном пособии, имеют прикладную направленность и апробированы на практике._x000D_
Пособие может быть полезно преподавателям и всем лицам, работающим в международном судоходном бизнесе, всем тем, кто самостоятельно изучает современный английский язык делового и профессионального общения в рамках его использования в типичных речевых ситуациях.</t>
  </si>
  <si>
    <t xml:space="preserve">Киноискусство, История зарубежного и отечественного кино, </t>
  </si>
  <si>
    <t>Спутницкая Н. Ю.</t>
  </si>
  <si>
    <t>Птушко. Роу</t>
  </si>
  <si>
    <t>978-5-4475-9618-7</t>
  </si>
  <si>
    <t>Первая монография, посвященная творчеству Александра Птушко и Александра Роу – всемирно известных режиссеров, мастеров киносказки. Их творческие карьеры высвечивают целую эпоху отечественного кино (1920–1970-х гг.). Постановочные решения, драматургические ходы, технические нововведения, типажи, использованные в их фильмах, заложили основы для развития жанров фантастики, фэнтези в российском экранном искусстве. Автор вводит в оборот обширный архивный материал, благодаря которому не только появляются ключевые штрихи в творческих портретах режиссёров, но практика Птушко и Роу вписывается в мировой кинопроцесс._x000D_
Издание адресовано специалистам, студентам, магистрантам и аспирантам, обучающимся по кинематографическим специальностям, искусствоведам, культурологам, историкам, фольклористам, а также самому широкому кругу читателей, интересующихся вопросами экранного искусства. Монография может быть использована в качестве учебного пособия для подготовки курсов и семинаров по постфольклору, семиотике и истории кино._x000D_
Иллюстрации к книге: из архивов РГАЛИ, НИИ киноискусства, библиотеки NFA (Прага), личных архивов С. А. Коноваловой, Н. А. Майорова и архива автора.</t>
  </si>
  <si>
    <t>Никитченко С. Л.</t>
  </si>
  <si>
    <t>Этапы технического прогресса в растениеводстве</t>
  </si>
  <si>
    <t>978-5-4475-9430-5</t>
  </si>
  <si>
    <t xml:space="preserve">Предназначено для аспирантов, обучающихся по направлению подготовки кадров высшей квалификации 35.06.04 Технологии, средства механизации и энергетическое оборудование в сельском, лесном и рыбном хозяйстве. В учебном пособии представлен анализ движущих сил и закономерностей развития научно-технического прогресса, перечислены основные изобретения человечества в XVIII–XX веках, рассмотрена классификация и этапы развития технологий и средств механизации в растениеводстве, показана эволюция систем управления процессами сельскохозяйственного производства._x000D_
Учебное пособие также может быть использовано в учебном процессе бакалавров и магистров по направлению подготовки «Агроинженерия»._x000D_
Текст печатается в авторской редакции._x000D_
</t>
  </si>
  <si>
    <t xml:space="preserve">Азово-Черноморский инженерный институт «Донской государственный аграрный университет» в г. Зернограде, </t>
  </si>
  <si>
    <t>Данилов П. Е., Барышников В. А., Рожков В. В.</t>
  </si>
  <si>
    <t>Теория электропривода</t>
  </si>
  <si>
    <t>978-5-4475-9457-2</t>
  </si>
  <si>
    <t xml:space="preserve">Описана структура современного электропривода, рассмотрены роль и свойства ее элементов: механической части привода, электродвигателей разного типа, а также переходные процессы в разомкнутых системах электропривода. Излагаются вопросы регулирования координат электропривода и расчета характеристик в замкнутых системах, принципы работы и свойства многодвигательных электроприводов, вопросы энергетики электроприводов и выбора двигателей для различных механизмов. Изложение материала сопровождается примерами решения задач с анализом результатов моделирования и контрольными вопросами. В приложение вынесены примеры использования современных программных пакетов для расчета и компьютерного моделирования различных систем электропривода._x000D_
Предназначено для студентов бакалаврской 13.03.02 и магистерской 13.04.02 подготовки по направлению «Электроэнергетика и электротехника» и профилизацией по автоматизированному электроприводу, а также для аспирантов, инженеров и работников электротехнической промышленности, занятых разработкой и эксплуатацией электроприводов._x000D_
Текст приводится в авторской редакции._x000D_
</t>
  </si>
  <si>
    <t xml:space="preserve">НАЦИОНАЛЬНЫЙ ИССЛЕДОВАТЕЛЬСКИЙ УНИВЕРСИТЕТ «МЭИ»¶в г. Смоленске, </t>
  </si>
  <si>
    <t>Кропотов Ю. А.</t>
  </si>
  <si>
    <t>Методы синтеза минимизированных переключательных функций и цифровых комбинационных схем с памятью</t>
  </si>
  <si>
    <t>978-5-4475-9266-0</t>
  </si>
  <si>
    <t>В учебном пособии рассматриваются основы теории чисел, основы алгебры логики, теория синтеза минимизированных переключательных функций, электронные реализации логических операций, синтез цифровых, комбинационных схем с памятью._x000D_
Предназначается для студентов вузов, обучающихся по профилю «Вычислительные машины, комплексы, системы и сети». Может быть полезно аспирантам и инженерам, занимающимся исследованиями и разработкой комбинационных переключательных схем и цифровых устройств._x000D_
Текст печатается в авторской редакции.</t>
  </si>
  <si>
    <t xml:space="preserve">Информационные технологии, Программирование, Основы программирования, </t>
  </si>
  <si>
    <t>NeoBook. Практикум по быстрому программированию с нуля</t>
  </si>
  <si>
    <t>978-5-4475-9464-0</t>
  </si>
  <si>
    <t>Учебное пособие представляет собой специальную подборку практических заданий с подробными объяснениями и скриншотами, демонстрирующими пошаговый процесс создания нескольких полезных приложений в программном редакторе NeoBook._x000D_
NeoBook – это компьютерная программа, позволяющая неспециалистам в области программирования создавать свои, красивые, корректно работающие и профессионально выглядящие компьютерные программы для Windows практически любого назначения._x000D_
Данный практикум поможет Вам в минимальные сроки освоить программирование в NeoBook, поскольку от простого к более сложному демонстрирует на реальных примерах всю логику работы с NeoBook и процесс написания кода. Если Вы уверенный пользователь какого-либо текстового редактора, то Вы освоите и NeoBook!_x000D_
Практикум является дополнением к опубликованному ранее учебнику «Быстрое программирование с нуля для гуманитариев». Одноименный спецкурс преподается автором в течении ряда лет в составе дисциплины «Инновационные и коммуникационные технологии в деятельности психолога» для магистрантов-психологов в Институте психологии и педагогики Тюменского государственного университета. Онлайн версия курса в 2017 году стала проектом-победителем Грантового конкурса Благотворительного фонда В. Потанина._x000D_
В наибольшей степени приведенные в пособии практические примеры будут полезны для студентов – психологов, социологов, журналистов, историков, культурологов и др. гуманитарных специальностей. Однако, если Вы думаете изучать программирование всерьёз и не знаете с чего начать, то и в этом случае выбирайте NeoBook! Поскольку работа в NeoBook прививает универсальные и хорошие навыки создания программ._x000D_
Текст печатается в авторской редакции.</t>
  </si>
  <si>
    <t xml:space="preserve">Проектирование, Информационные системы, Моделирование систем, </t>
  </si>
  <si>
    <t>Хританков А. С., Полежаев В. А., Андрианов А. И.</t>
  </si>
  <si>
    <t>Проектирование на UML</t>
  </si>
  <si>
    <t>978-5-4475-9493-0</t>
  </si>
  <si>
    <t>В данном сборнике представлены задачи по проектированию программных систем с использованием унифицированного языка моделирования UML 2, принципов и паттернов проектирования. Сборник содержит более 120 задач с несколькими заданиями в каждой по разным разделам UML и проектирования ПО. Для каждого раздела приводятся основные понятия, для задач даны ответы и пояснения по решению. Приведены рекомендации по составлению проверочных работ с использованием задач сборника по темам проектирования._x000D_
Ддя слушателей курсов по объектно-ориентированному анализу и проектированию программного обеспечения, студентов технических и физико-математических специальностей, преподавателей высших учебных заведений, специалистов по программной инженерии._x000D_
Дополнительную информацию и материалы можно найти на сайте книги http://www.objectoriented.ru._x000D_
Рекомендовано ученым советом ФИВТ МФТИ к использованию в учебном процессе факультета при подготовке студентов по направлениям 010400 «Прикладные математика и информатика» и 010600 «Прикладные математика и физика»._x000D_
Текст приводится в авторской редакции.</t>
  </si>
  <si>
    <t xml:space="preserve">Компьютерные технологии, </t>
  </si>
  <si>
    <t>Компьютерные технологии в научно-исследовательской деятельности</t>
  </si>
  <si>
    <t>978-5-4475-2826-3</t>
  </si>
  <si>
    <t>В данном учебном пособии дается общий обзор современных компьютерных информационно-коммуникационных технологий, предназначенных решения научно-исследовательских задач в социально-гуманитарных науках. Охарактеризованы основные виды информационно-коммуникационных технологий, инструментов и сервисов, применяемых для оптимизации научно-исследовательской деятельности на всех ее этапах. Учебное пособие содержит Практикумы работы с офисным и прикладным программным обеспечением, веб-сервисами, позволяющими повысить эффективность научной работы и исследовательской деятельности на всех ее этапах._x000D_
Учебное пособие предназначено, в основном, для магистрантов, аспирантов и молодых ученых социального и гуманитарного профилей. Может быть использовано преподавателями, аспирантами, студентами, исследователями, специалистами предприятия в целях обучения и самообразования в сфере научно-исследовательской деятельности.</t>
  </si>
  <si>
    <t xml:space="preserve">Детали машин, Машиностроение, </t>
  </si>
  <si>
    <t>Прусов А. Ю., Куликова О. Н., Рыков М. В., Коромыслов А. В., Богатов Ю. А., Рыбкин А. С., Благов Д. А.</t>
  </si>
  <si>
    <t>Безопасность лифтов</t>
  </si>
  <si>
    <t>978-5-4475-9570-8</t>
  </si>
  <si>
    <t>Приведены сведения о реформе технического регулирования в области подъемно-транспортного машиностроения. Подробно освещены процедуры и методы оценки соответствия лифтов по Техническому Регламенту «Безопасность лифтов» перед вводом лифта в эксплуатацию; в форме технического освидетельствования, в течение назначенного срока службы лифта; при оценке соответствия лифтов, отработавших назначенный срок службы в форме обследования. Изложены требования к персоналу, лабораторной базе и подготавливаемым документам по результатам оценки соответствия. Отдельно описаны требования к обслуживающей организации на этапе эксплуатации.
Предназначено для студентов профильных специальностей, изучающих конструкции и работу вертикального транспорта (Укрупненная группа направлений 23.00.00 – техника и технологии наземного транспорта, 23.03.02 – наземные транспортно-технологические комплексы (бакалавр), 23.04.02 – наземные транспортно-технологические комплексы (магистр), 23.05.01 – наземные транспортно-технологические средства (</t>
  </si>
  <si>
    <t>978-5-4475-9641-5</t>
  </si>
  <si>
    <t>Учебное пособие соответствует требованиям Федерального государственного стандарта высшего образования по направлению подготовки «Менеджмент».
Пособие состоит из двух разделов: Микроэкономика и Макроэкономика, в которых в простой и доступной форме излагаются экономические концепции и законы.
Особое внимание уделяется экономическим аспектам проблем, с которыми менеджеры сталкиваются в повседневной деятельности. Значительное место занимает анализ поведения фирм и потребителей на рынках разных типов.
Учебное пособие написано живым языком, изложение материала сопровождается актуальными примерами из российской практики.
Второе издание учебного пособия содержит актуальную статистическую информацию.
Предназначено для слушателей программы магистратуры неэкономических профилей подготовки, также может быть полезно действующим менеджерам и руководителям предприятий.
Текст печатается в авторской редакции.</t>
  </si>
  <si>
    <t xml:space="preserve">Государственное регулирование экономики, </t>
  </si>
  <si>
    <t>Государственное регулирование предпринимательской деятельности</t>
  </si>
  <si>
    <t>978-5-4475-9617-0</t>
  </si>
  <si>
    <t>Настоящее учебно-методическое пособие предназначено для бакалавров, магистрантов, обучающихся по программе высшего образования и слушателей курсов повышения квалификации, а также профессиональной переподготовки, осваивающих программы «Государственное и муниципальное управление».
Учебно-методическое пособие включает теоретическую часть, программно-методическое обеспечение изучаемого курса, рекомендации для преподавателей, контрольные задания, вопросы и список рекомендуемых источников.
Данное учебно-методическое пособие может быть рекомендовано для использования преподавателями учреждений высшего образования, студентами, магистрантами и слушателями, руководителями, а также специалистами государственного и муниципального управления.
Материалы могут быть использованы при разработке учебных программ и в процессе преподавания ряда дисциплин связанных с регулированием предпринимательской деятельности.</t>
  </si>
  <si>
    <t>Гарявин А. Н., Каратуева Е. Н., Нарыкова Н. М., Туфанов А. О.</t>
  </si>
  <si>
    <t>Геополитика</t>
  </si>
  <si>
    <t>978-5-4475-9762-7</t>
  </si>
  <si>
    <t>Учебно-методическое пособие «Геополитика» предназначено для студентов магистратуры очной и очно-заочной форм обучения на основании требований ФГОС ВО по направлениям подготовки 38.04.04 Государственное и муниципальное управление и других нормативных документов.</t>
  </si>
  <si>
    <t xml:space="preserve">Культурология, Современные теории массовой коммуникации, </t>
  </si>
  <si>
    <t>Медиаполитика государства в условиях социокультурной модернизации</t>
  </si>
  <si>
    <t>978-5-4475-2801-0</t>
  </si>
  <si>
    <t>В учебном пособии обобщается теория и практика медиаполитики государства в условиях социально-культурной модернизации, то есть в период, когда в России, вступившей в информационную эпоху, освободившейся от догматов тоталитаризма, начинают закладываться основы гражданского общества. Автор доказывает, что методологической основой изучения медиаполитики является междисциплинарный подход, опирающийся на научные принципы культурологии, социально-культурной деятельности, культуры массовой коммуникации и медиаменеджмента. Рассматривая роль медиаполитики как фактора российской модернизации, автор уделяет особое внимание основам права в медиасфере и медиаобразованию.
Учебное пособие адресовано студентам магистратуры, обучающимся по направлению подготовки «Аудиовизуальные коммуникации и медиатехнологии в социально-культурной деятельности».
Текст печатается в авторской редакции.</t>
  </si>
  <si>
    <t xml:space="preserve">История и философия науки, </t>
  </si>
  <si>
    <t>Арефьев М. А., Давыденкова А. Г., Кожурин А. Я., Алябьева С. В.</t>
  </si>
  <si>
    <t>Курс лекций и методические указания для аспирантов по истории и философии науки</t>
  </si>
  <si>
    <t>978-5-4475-9645-3</t>
  </si>
  <si>
    <t>Учебное пособие состоит из трех разделов. Первый раздел «История науки» посвящен основным этапам развития научного знания в европейском варианте. В нем анализируется специфика антично-средневековой («аристотелевской») науки, а также генезис и развитие новоевропейского естествознания.
Второй раздел «Философия науки» представляет собой обзор философских концепций двух последних столетий, обосновывающих теоретически и методологически существование научного знания. Особое внимание уделяется проблеме социализации научного знания, при этом эмпирический материал ориентирован на отечественную традицию научного знания.
Третий раздел представлен методическими указаниями.
Работа в целом характеризуется авторским подходом к указанным вопросам и желанием привить вкус читателю к научной аналитической работе.
Учебное пособие предназначено для магистрантов и аспирантов всех форм и направлений обучения, для всех, кто интересуется историей и философией науки.</t>
  </si>
  <si>
    <t>Скуднова Т. Д., Кобышева Л. И., Шалова С. Ю.</t>
  </si>
  <si>
    <t>Психолого-педагогическая антропология</t>
  </si>
  <si>
    <t>978-5-4475-9533-3</t>
  </si>
  <si>
    <t>В учебном пособии рассматриваются общие основы психолого-педагогической антропологии как интегративной отрасли человекознания, основные закономерности становления и развития человека, антропологические аспекты социализации, образования и воспитания, антропология деятельности и становления личности педагога-психолога. Показана роль антропологического подхода в организации магистерского образования._x000D_
Книга адресована студентам и магистрантам педагогических вузов, преподавателям психолого-педагогических дисциплин, слушателям факультетов повышения квалификации и переподготовки работников образования, всем, кто интересуется методологией образования и воспитания._x000D_
Публикуется в авторской редакции.</t>
  </si>
  <si>
    <t>Пашкова М. Н., Скуднова Т. Д.</t>
  </si>
  <si>
    <t>Инклюзивное образование в Испании</t>
  </si>
  <si>
    <t>978-5-4475-9663-7</t>
  </si>
  <si>
    <t>В монографии рассматриваются теоретические аспекты образования детей с ограниченными возможностями здоровья: содержание, модели реализации, основные подходы и концепции инклюзивного образования. На основе анализа мировой практики показаны особенности организации инклюзивного образования в Испании. Раскрываются правовые и законодательные ресурсы в области становления инклюзивного образования и перспективы развития инклюзивного образования в России с учетом позитивного опыта Испании._x000D_
Книга адресована студентам и магистрантам педагогических вузов, преподавателям психолого-педагогических дисциплин, слушателям факультетов повышения квалификации и переподготовки работников образования по направлению «инклюзивное образование»._x000D_
Текст печатается в авторской редакции.</t>
  </si>
  <si>
    <t xml:space="preserve">Педагогика физической культуры, </t>
  </si>
  <si>
    <t>Физическое развитие детей дошкольного возраста</t>
  </si>
  <si>
    <t>978-5-4475-9685-9</t>
  </si>
  <si>
    <t>Настоящая рабочая тетрадь предназначена для освоения дисциплины «Теории и технологии развития дошкольников в образовательных областях» основной профессиональной образовательной программы высшего образования – программы магистратуры направления подготовки – 44.04.01 Педагогическое образование, направленности «Педагогика дошкольного детства».
Представленные материалы носят практико-ориентированный характер, направлены на деятельностное освоение теоретических основ физического развития детей, формирование двигательной активности, физического и психического здоровьеформирования и здоровьесохранения дошкольников. Рабочая тетрадь с одинаковым успехом может быть использована как для проведения аудиторных занятий, так и для самостоятельной работы студентов.
Рабочая тетрадь может быть полезна инструкторам по физической культуре, а также педагогам ДОО, слушателям системы повышения квалификации, студентам педагогических колледжей и вузов, специалистам предшкольного образования, заинтересованным родителям и все</t>
  </si>
  <si>
    <t xml:space="preserve">Отечественная история, </t>
  </si>
  <si>
    <t>Третий Рим</t>
  </si>
  <si>
    <t>978-5-4475-9415-2</t>
  </si>
  <si>
    <t>Россия обретала государственную монолитность в течение нескольких столетий. Если Великое княжество Московское еще связано родовой пуповиной с языческой архаикой и патриархально-вечевыми порядками Древней Руси, то царство последних Рюриковичей и первых Романовых идеологически и институционально уже иная структура, где мощное централизующее начало теснит остатки времен раннефеодальной вольницы и политической раздробленности, и к исходу XVII века в стране фактически подготовлена почва для строительства будущей великой державы – нового, или, как его называли, третьего Рима.
Империя рождалась в муках, противоречиях, конфликтах, борениях новизны и старины, наложении тяжелой печати абсолютизма на традиции сословно-представительной монархии. Крупные свершения и преобразования внутри страны сопровождались убедительными успехами на международной арене и закреплением России по всему периметру своих границ.
Книга состоит из отдельных очерков, тематически увязанных с вузовским курсом отечественной истор</t>
  </si>
  <si>
    <t>Учебно-методический комплекс учебной дисциплины «Педагогика высшей школы»</t>
  </si>
  <si>
    <t>978-5-4475-2768-6</t>
  </si>
  <si>
    <t>Курс «Педагогика высшей школы» призван углубить представления аспирантов (ассистентов-стажеров) об основах общей педагогики в контексте реализации компетентностного подхода как новой парадигмы процесса и результата обучения и воспитания в высшей школе. В процессе изучения данного курса у слушателей складываются представления об образовательном пространстве вуза как особом качестве педагогического бытия. Знакомство с основами педагогики высшей школы представляется важным элементом формирования у аспирантов (ассистентов-стажеров) общекультурных и профессиональных компетенций для успешной предстоящей деятельности в качестве преподавателя высшего учебного заведения.</t>
  </si>
  <si>
    <t>Почему Анчаров? Материалы Анчаровских чтений, статьи о творчестве М. Анчарова</t>
  </si>
  <si>
    <t>978-5-4475-9667-5</t>
  </si>
  <si>
    <t>Особенность данного выпуска — в повышенном внимании к телеспектаклю «День за днём». Мы видим, что спектакль не стареет и спустя 36 лет после выхода. Вторая особенность — это множество подходов к наследию писателя: и как к сценаристу, и как к прозаику, и как к автору песен. Впервые сделана попытка постижения стиля и написаны экспериментальные работы в духе Анчарова.
Текст печатается в авторской редакции.</t>
  </si>
  <si>
    <t>Акмаева Р. И., Епифанова Н. Ш., Лунев А. П.</t>
  </si>
  <si>
    <t>978-5-4475-9631-6</t>
  </si>
  <si>
    <t>В учебном издании рассматриваются традиционные и новые подходы в области менеджмента. В первом разделе раскрывается традиционный подход к менеджменту, излагается сущность менеджмента в современной организации, исследуются внутриорганизационные процессы, а также процессы взаимодействия организации с внешней средой. Во втором разделе, посвященном новой версии менеджмента XXI века, предлагаются новые концепции ведущих теоретиков в сфере менеджмента, которые помогут понять смысл перемен, происходящих уже сегодня. Глава 15 построена по материалам уникальной книги Томаса Джексона «Хосин канри: как заставить стратегию работать», в которой описан опыт внедрения эффективной методологии хосин канри в компании «Тойота». Отличительной особенностью учебника является то, что в нем рассмотрение традиционной и новой версий менеджмента ведется с позиции наиболее эффективного использования потенциала организации, и, в первую очередь, человеческого потенциала, для успешного существования организации в долгосрочной перспективе в динамично меняющемся мире бизнеса._x000D_
Авторы — Акмаева Раиса Исаевна, д.э.н., профессор; Епифанова Нелли Шамилевна, к.э.н., доцент; Лунев Александр Павлович, д.э.н., профессор._x000D_
Учебник предназначен для бакалавров и магистрантов высших учебных заведений и слушателей всех форм обучения, изучающих дисциплины «Менеджмент», «Стратегический менеджмент», «Теория управления», для аспирантов и преподавателей вузов, руководителей и специалистов организаций, а также для всех, интересующихся проблемами современного менеджмента.</t>
  </si>
  <si>
    <t>Маркетинг в образовании</t>
  </si>
  <si>
    <t>978-5-4475-9559-3</t>
  </si>
  <si>
    <t>Настоящее учебно-методическое пособие для бакалавров, магистрантов, обучающихся по программе педагогических специальностей высшего образования и слушателей курсов повышения квалификации, а также профессиональной переподготовки, осваивающих программы ДПО «Менеджмент в образовании».
Учебно-методическое пособие включает теоретическую часть, программно-методическое обеспечение изучаемого курса, рекомендации для преподавателей, контрольные задания и вопросы и список рекомендуемых источников.
Данное учебно-методическое пособие может быть рекомендовано для использования преподавателями учреждений высшего образования, студентами, магистрантами и слушателями, руководителями, а также специалистами управления образования.</t>
  </si>
  <si>
    <t xml:space="preserve">Кадровая политика и кадровый аудит организации, </t>
  </si>
  <si>
    <t>Основы кадровой политики и кадрового аудита в компании</t>
  </si>
  <si>
    <t>978-5-4475-2764-8</t>
  </si>
  <si>
    <t>В учебном пособии рассмотрены основополагающие аспекты управления персоналом организации: стратегия управления, реализуемая через проведение кадровой политики и циклически повторяющийся контроль правильности ее реализации и соответствия нормам действующего трудового законодательства в виде кадрового аудита._x000D_
Пособие содержит теоретический материал и практикумы, позволяющие студентам освоить профессиональные компетенции и закрепить практические навыки._x000D_
Пособие рекомендуется для студентов магистратуры по направлению 38.04.03 «Управление персоналом», может быть полезно для студентов других форм обучения и смежных управленческих специальностей._x000D_
Текст издается в авторской редакции.</t>
  </si>
  <si>
    <t>Крюкова Т. Б.</t>
  </si>
  <si>
    <t>Организация и проведение учебной и педагогической практики студентов непедагогических профилей в условиях технического вуза</t>
  </si>
  <si>
    <t>978-5-4475-9623-1</t>
  </si>
  <si>
    <t>Учебно-методическое пособие включает вопросы по организации и порядку прохождения учебной и педагогической практики, задания, рекомендуемые для выполнения, рекомендации по успешному выполнению предлагаемых заданий и описание форм отчётности по результатам прохождения практики._x000D_
Предназначено для магистрантов и аспирантов технических направлений, которые осваивают педагогическую деятельность в условиях высшей школы. Материалы пособия могут быть использованы на психолого-педагогических курсах, раскрывающих механизмы педагогической деятельности.</t>
  </si>
  <si>
    <t xml:space="preserve">Основы педагогики, Педагогика высшей школы, </t>
  </si>
  <si>
    <t>Основы педагогики</t>
  </si>
  <si>
    <t>978-5-4475-2798-3</t>
  </si>
  <si>
    <t>Учебное пособие предназначается для слушателей магистратуры по направлению «Юриспруденция». Содержание данного пособия позволяет не только ознакомить слушателей магистратуры с базовыми педагогическими понятиями, но и дать представление о целях и сущности педагогического знания, о связи педагогики с другими науками, о месте педагогики в системе научного знания, об основных тенденциях развития высшего образования на современном этапе, о современных образовательных технологиях, о формах, средствах и методах обучения, о сущности преподавательской деятельности в высшей школе.
Текст печатается в авторской редакции.</t>
  </si>
  <si>
    <t>Профессиональный иностранный язык</t>
  </si>
  <si>
    <t>978-5-4475-2797-6</t>
  </si>
  <si>
    <t>Учебное пособие предназначено для магистрантов-юристов и содержит тексты о правовой действительности Великобритании и США, лексический минимум к этим текстам и вариативные упражнения, направленные на формирование умений и навыков поиска, обработки и использования профессионально значимой информации на английском языке.
Текст печатается в авторской редакции.</t>
  </si>
  <si>
    <t>Legal English for Graduate Students: Visual Reference Materials</t>
  </si>
  <si>
    <t>978-5-4475-2789-1</t>
  </si>
  <si>
    <t>Учебное пособие предназначается для слушателей магистратуры по направлению подготовки «Юриспруденция». Книга содержит дополнительные материалы в виде рисунков, схем и таблиц по всем тематическим блокам учебного пособия для магистрантов-юристов «Профессиональный иностранный язык: английский язык».
Текст печатается в авторской редакции.</t>
  </si>
  <si>
    <t xml:space="preserve">Алгебра, Математика, </t>
  </si>
  <si>
    <t>Манвелов С. Г., Манвелов Н. С.</t>
  </si>
  <si>
    <t>Эффективное применение монотонности функций, изучаемых в основной и средней школах</t>
  </si>
  <si>
    <t>978-5-4475-9200-4</t>
  </si>
  <si>
    <t>В учебно-методическом пособии рассматриваются обоснования утверждений и последующие многочисленные примеры эффективного использования свойств монотонных функций, коими именуются возрастающие и убывающие функции в школьном курсе математики. Они представлены в разработанной авторами системе заданий, которые могут использоваться на уроках или на элективных занятиях в основной и в средней школах, а формируемые при этом уровни соответствующих умений школьников можно устанавливать с помощью предлагаемых проверочных тестов. Успешной реализации созданной системы заданий способствуют также раскрываемые в пособии возможности эффективной организации образовательного процесса._x000D_
Рассматриваемые в пособии материалы ориентированы на совершенствование математической подготовки школьников и, в частности, их подготовки к ОГЭ и ЕГЭ по математике._x000D_
Адресовано пособие школьникам и студентам, учителям и методистам, а также специалистам в области теории и методики обучения математике._x000D_
Текст печатается в авторской редакции.</t>
  </si>
  <si>
    <t>Серебреницкий П. П., Схиртладзе А. Г.</t>
  </si>
  <si>
    <t>Справочник станочника</t>
  </si>
  <si>
    <t>978-5-4475-8421-4</t>
  </si>
  <si>
    <t>Предлагаемый справочник содержит основные сведения для обучающихся по направлениям, связанным с обработкой металлов резанием на токарных, фрезерных, сверлильных и других металлорежущих станках. В нем приведены краткие данные по единицам физических величин, математике, допускам и посадкам, машиностроительному черчению, машиностроительным материалам, основные сведения о технологическом процессе и его элементах, режущем, вспомогательном и мерительном инструменте, металлорежущих станках._x000D_
Справочник предназначен для студентов втузов, учащихся систем среднего и начального профессионального образования, инженеров, технологов и рабочих машиностроительных специальностей.</t>
  </si>
  <si>
    <t xml:space="preserve">Педагогика, Социология молодежи, </t>
  </si>
  <si>
    <t>Иванова А. В.</t>
  </si>
  <si>
    <t>Культурно-образовательное пространство как фактор формирования духовно-нравственных ценностей молодежи</t>
  </si>
  <si>
    <t>978-5-4475-9009-3</t>
  </si>
  <si>
    <t>В учебном пособии раскрыты научно-теоретические аспекты формирования духовно-нравственных ценностей молодежи, механизмы, модель и компоненты ее реализации. Пособие адресовано менеджерам по работе с детьми и молодежью, специалистам муниципальных и общественных организаций культурно-образовательного профиля, преподавателям вузов и ссузов, аспирантам и студентам.
Текст печатается в авторской редакции.</t>
  </si>
  <si>
    <t>Васильев Д. И., Левкин Г. Г.</t>
  </si>
  <si>
    <t>Электронный учебно-методический комплекс «Управление цепями поставок»</t>
  </si>
  <si>
    <t>978-5-4475-9310-0</t>
  </si>
  <si>
    <t>Электронный учебно-методический комплекс «Управление цепями поставок» учитывает программные требования к подготовке бакалавров экономического профиля высших учебных заведений._x000D_
Предназначено для студентов вузов по направлению подготовки 38.03.02 «Менеджмент», профилю «Логистика»._x000D_
Может быть использовано в среднеспециальных учебных заведениях, а также на курсах повышения квалификации._x000D_
Текст печатается в авторской редакции.</t>
  </si>
  <si>
    <t xml:space="preserve">Экологическое право, </t>
  </si>
  <si>
    <t>Казанцева Л. А., Саркисов О. Р., Любарский Е. Л.</t>
  </si>
  <si>
    <t>Основы экологического права</t>
  </si>
  <si>
    <t>978-5-4475-9289-9</t>
  </si>
  <si>
    <t xml:space="preserve">Учебник по предмету «Экологическое право (“Основы экологического права”)» разработан и подготовлен на основе требований Государственного образовательного стандарта. В лекциях структурированы положения правового и экологического механизма природопользования и охраны окружающей среды._x000D_
Данное издание предназначено для студентов вузов юридического профиля, по специальности бакалавр, студентов среднего профессионального образования, а также преподавателей и всех заинтересованных граждан РФ._x000D_
Текст печатается в авторской редакции._x000D_
</t>
  </si>
  <si>
    <t>Братановский С. Н., Мамедов А. А.</t>
  </si>
  <si>
    <t>978-5-4475-8972-1</t>
  </si>
  <si>
    <t>Настоящий практикум составлен в соответствии с программой учебного курса «Административное право» и включает в себя вопросы и задания по общей части курса. Ко всем разделам программы приводится перечень необходимых нормативных правовых актов и список дополнительной специальной литературы.
Использование материалов практикума позволяет преподавателям данного учебного курса развивать творческое мышление, аналитические способности студентов, а также вырабатывать у них навыки практического применения законодательства.
Для преподавателей и студентов юридических и других высших и средних учебных заведений, обучающихся по программам бакалавриата и специалитета.
Нормативные правовые акты в практикуме приводятся по состоянию на 20 декабря 2016 года.
Текст печатается в авторской редакции.</t>
  </si>
  <si>
    <t>Усманов В. В., Слесарев Ю. В., Марусева И. В.</t>
  </si>
  <si>
    <t>Профессиональная педагогика</t>
  </si>
  <si>
    <t>978-5-4475-9237-0</t>
  </si>
  <si>
    <t>В учебном пособии рассматривается теория обучения и профессионального воспитания в соответствии с современной парадигмой образования и ее гуманитарным аспектом. Представлены инновационные педагогические технологии профессионального обучения. Фактический материал отражает сложные аспекты преподавания, психологии обучения, выбора профессии._x000D_
Учебное пособие предназначено для преподавателей вузов, педагогов училищ, колледжей в качестве пособия с целью изучения основ данного предмета, а также для мастеров производственного обучения, специалистов, практических работников, студентов и аспирантов._x000D_
Учебное пособие одобрено и рекомендовано методическим советом Пензенской государственной технологической академии для использования в учебном процессе.</t>
  </si>
  <si>
    <t>Английский язык для туристов в сфере профессиональной коммуникации. Ч. 1</t>
  </si>
  <si>
    <t>978-5-4475-9090-1</t>
  </si>
  <si>
    <t>Учебное пособие предназначено для студентов вузов специальности ФГОС ВПО 100400 «Туризм» и колледжей специальности ФГОС СПО 100401 «Туризм». Изучаемая дисциплина — «Английский язык в сфере профессиональной коммуникации», первый год изучения профессионально-ориентированного английского языка. Пособие направлено на выполнение стандартов ФГОС ВПО и СПО, формирование общекультурных, интегративных и профессиональных компетенций студентов, организации проектной и исследовательской работы обучающихся в области туризма на английском языке, подготовке студентов к дальнейшему обучению в вузе, магистратуре и аспирантуре. Теория в сфере профессиональной коммуникации представлена материалами теории коммуникации и культуры, включая использование теории коммуникации в области туризма, с практическими и контрольными заданиями. Практическая отработка материала обеспечена коммуникативными упражнениями пособия._x000D_
Текст печатается в авторской редакции.</t>
  </si>
  <si>
    <t xml:space="preserve">Логика, </t>
  </si>
  <si>
    <t>Задачи и упражнения по логике</t>
  </si>
  <si>
    <t>978-5-4475-8779-6</t>
  </si>
  <si>
    <t>Даны наиболее важные, с точки зрения автора, определения логических понятий; собраны задачи и упражнения, выполнение которых может способствовать развитию логического мышления, приобретению навыков правильного рассуждения, лучшему усвоению теоретических положений формальной логики. Задачи и упражнения подобраны в соответствии с основными разделами курса формальной логики, изучаемого в высших и средних учебных заведениях. Имеются занимательные страницы, ответы и решения некоторых задач и упражнений.
Для учащихся и преподавателей высших и средних учебных заведений.</t>
  </si>
  <si>
    <t xml:space="preserve">Анатомия человека, Медицина, </t>
  </si>
  <si>
    <t>Эмбриональные основы возникновения врожденной непроходимости двенадцатиперстной кишки человека</t>
  </si>
  <si>
    <t>978-5-4475-8762-8</t>
  </si>
  <si>
    <t>В книге обобщены известные на сегодняшний день основные сведения и представления о развитии двенадцатиперстной кишки с момента закладки и до рождения человека в норме, изложены новые фактические данные и представления автора о пренатальном формировании органа. С этих позиций проводится критический анализ существующих гипотез о механизмах возникновения врожденной непроходимости двенадцатиперстной кишки, предлагается и аргументируется оригинальная концепция развития данной патологии. Книга представляет интерес для эмбриологов, морфологов, клиницистов.</t>
  </si>
  <si>
    <t>Максимова А. А., Саввина Н. В., Протопопова А. И.</t>
  </si>
  <si>
    <t>Санаторно-курортное лечение при заболеваниях почек</t>
  </si>
  <si>
    <t>978-5-4475-9377-3</t>
  </si>
  <si>
    <t>В учебном пособии освещены основные вопросы санаторно-курортного лечения детей с учетом возрастных особенностей и характера течения заболевания. В основу рекомендаций положены медицинские технологии диагностики и лечения, успешно применяемые при заболеваниях почек у детей._x000D_
Предназначено для участковых врачей-педиатров, врачей общей практики (семейных врачей), врачей нефрологов, организаторов здравоохранения, ординаторов, а также слушателей факультета последипломного обучения врачей, обучающихся по специальностям «Педиатрия» и «Общая врачебная практика (семейная медицина)».</t>
  </si>
  <si>
    <t>Нефрология</t>
  </si>
  <si>
    <t>978-5-4475-9375-9</t>
  </si>
  <si>
    <t>В учебном пособии освещены основные вопросы диагностики и лечения детей с учетом возрастных особенностей и характера течения заболевания. В основу рекомендаций положены медицинские технологии успешно применяемые при заболеваниях почек у детей._x000D_
Учебное пособие предназначено для участковых врачей-педиатров, врачей-общей практики (семейных врачей), врачей-нефрологов, организаторов здравоохранения, ординаторов, а также слушателей факультета последипломного обучения врачей, обучающихся по специальностям «Терапия», «Нефрология», «Педиатрия» и «Общая врачебная практика (семейная медицина)».</t>
  </si>
  <si>
    <t>Сетевидная микроциркуляция</t>
  </si>
  <si>
    <t>978-5-4475-9154-0</t>
  </si>
  <si>
    <t>В книге изложены современные представления о структурных основах микроциркуляции, некоторые сведения об истории их возникновения и собственные данные автора по данной проблеме. Книга составлена как сборник очерков по разным частным вопросам центральной проблемы. Издание снабжено рядом иллюстраций, облегчающих восприятие текста, понимание структурной организации микроциркуляции._x000D_
Книга предназначена для студентов и преподавателей медицинских вузов и факультетов, практических врачей._x000D_
Текст печатается в авторской редакции.</t>
  </si>
  <si>
    <t>Салихов В. А., Марченко В. А.</t>
  </si>
  <si>
    <t>978-5-4475-9386-5</t>
  </si>
  <si>
    <t>Рассмотрены следующие темы: характеристика месторождений полезных ископаемых, стадийность, виды и методы геологоразведочных работ; основные сведения о подземной разработке месторождений полезных ископаемых; основные сведения о технологии подземной добычи угля; основные сведения об открытой разработке месторождений полезных ископаемых; качество и технологии получения минерального сырья; характеристика углей и их обогащение; экономическая оценка проектов по разработке месторождений; экология и рациональное использование недр._x000D_
Учебное пособие предназначено для студентов по направлению подготовки бакалавров 05.03.06а Экология и природопользование, профилю подготовки «Геоэкология»._x000D_
Текст печатается в авторской редакции.</t>
  </si>
  <si>
    <t>Лештаев А. А.</t>
  </si>
  <si>
    <t>Агроэкология и урбоэкология</t>
  </si>
  <si>
    <t>978-5-4475-9436-7</t>
  </si>
  <si>
    <t xml:space="preserve">Данное учебно-методическое пособие предназначено для студентов дневной формы обучения, обучающихся по направлению подготовки бакалавриата 06.03.01 «Биология» профиля «Биоэкология». В пособии изложены история становления и развития агроэкологии, изложены её основные законы, раскрыто понятие агроценоза, освещены экологические проблемы современного сельского хозяйства и пути их решения, предмет и задачи урбоэкологии, описано понятие урбогеосоциоэкосистемы, рассмотрены основные компоненты городской среды (геологический, водный, воздушный), предложены планы практических занятий и методики лабораторных работ, задания для самостоятельной работы студентов, список рекомендуемой литературы._x000D_
Книга может быть полезна также студентам, обучающимся по направлениям «Экология», «Агрономия», «География», учителям биологии и географии, работникам детских экологических образовательных центров, специалистам в области сельского и городского хозяйства._x000D_
Текст печатается в авторской редакции._x000D_
</t>
  </si>
  <si>
    <t xml:space="preserve">Тульский государственный педагогический университет им. Л.Н. Толстого, </t>
  </si>
  <si>
    <t>Якуцени С. П.</t>
  </si>
  <si>
    <t>Геотоксикологическая оценка состояния природных ресурсов Крымского полуострова</t>
  </si>
  <si>
    <t>978-5-4475-9367-4</t>
  </si>
  <si>
    <t>Книга нашего современника, известного ученого Сергея Павловича Якуцени представляет собой актуальное научно-практическое экологическое исследование, имеющее особую значимость в политическом и социально-экономическом аспекте, так как возвращение Крымского полуострова в состав России требует особого внимания и заботы о состоянии его экологии. В работе даны конкретные рекомендациями по созданию системы ИАС «Природопользование Крыма», среди которых особо важное место занимают Рекомендации по совершенствованию инфраструктуры и технологий контроля за геотоксикологическими процессами на территории Крымского полуострова.</t>
  </si>
  <si>
    <t xml:space="preserve">Политология, Экология, </t>
  </si>
  <si>
    <t>Политическая экология. Взгляд из России</t>
  </si>
  <si>
    <t>978-5-4475-9373-5</t>
  </si>
  <si>
    <t>Изложена биологическая и общественная эволюция человеческого общества с точки зрения принципов политической экологии. Выполнено детальное исследование последствий столкновения сообществ людей, государственных, политических систем с экологическими проблемами. Выполнена оценка принимаемых управленческих решений и их последствий, научный анализ последствий этих решений в конкурентной борьбе сообществ людей, государственных систем за ограниченный ресурс биосферы в течение всего доступного для научного изучения исторического периода.</t>
  </si>
  <si>
    <t>Математический анализ</t>
  </si>
  <si>
    <t>978-5-4475-2977-2</t>
  </si>
  <si>
    <t>Учебное пособие представляет собой первую часть курса «Математический анализ», которая обычно излагается в начале первого семестра на математических факультетах. В пособии предлагается материал по теории пределов последовательностей и функций, непрерывных функций и числовых рядов. Пособие отличается конспективной краткостью и простотой изложения.
Предназначено для преподавателей и студентов, а также для всех, кто желает познакомиться с начальными фактами классического математического анализа. Может быть использовано для проведения
практических занятий и организации самостоятельной работы студентов.
Текст печатается в авторской редакции.</t>
  </si>
  <si>
    <t>Солодихина М. В.</t>
  </si>
  <si>
    <t>Сборник лабораторных журналов по общей физике. Ч. 1 Механика и механические колебания</t>
  </si>
  <si>
    <t>978-5-4475-8873-1</t>
  </si>
  <si>
    <t>В сборнике представлены лабораторные журналы, которые позволяют студентам подготовиться, выполнить и защитить 12 типовых аудиторных лабораторных работ и две домашние лабораторные работы по механике и механическим колебаниям. Все 14 лабораторных работ вполне согласуются с учебными программами курса общей физики для бакалавров целого ряда специальностей и направлений подготовки, для которых физика не является профильной дисциплиной. Учитывая, что число часов, выделяемых на изучение физики и математики существенно ограничено, изложение материала ведется с минимумом математических выкладок._x000D_
Набор лабораторных журналов в печатном или электронном виде представляет собой раздаточный материал, который выдается студентам в начале семестра. Сборник содержит инструкции по технике безопасности в лаборатории «Механика», необходимые справочные материалы и образец листа для пометок преподавателя и инженера об этапах выполнения работ лабораторного практикума (в Приложении 1). С помощью разделов «Теоретическое введение» и «Метод измерения» студенты готовятся к «допуску» к лабораторной работе, повторяя и углубляя изученный на лекциях материал. В разделах «Порядок проведения работы и обработки результатов измерений» содержатся подробные алгоритмы выполнения соответствующих лабораторных работ: инструкции по снятию показаний, таблицы для заполнения и сетки для построения графиков, все расчетные формулы и пояснения для записи выводов. Завершают лабораторные журналы «Варианты заданий к защите лабораторной работы»._x000D_
В сборнике так же имеются примеры домашних практических работ – лабораторных работ, которые могут быть выполнены студентами дома в качестве домашнего задания с использованием виртуальной модели и простейшей самодельной установки.</t>
  </si>
  <si>
    <t>Белых О. А.</t>
  </si>
  <si>
    <t>Основы современной биологии для экономистов</t>
  </si>
  <si>
    <t>978-5-4475-9198-4</t>
  </si>
  <si>
    <t>Содержание книги отражает последние данные современной биологической науки. Последовательное расположение материала по уровням организации живой материи, делают его понятным, а, следовательно, доступным широкому кругу читателей. Для преподавателей и студентов по направлению 38.05.01 «Экономическая безопасность» интересующихся вопросами экологического мониторинга природных объектов и безопасности человека и окружающей среды. При подготовке к лекционным, практическим занятиям._x000D_
Текст печатается в авторской редакции.</t>
  </si>
  <si>
    <t xml:space="preserve">Биоразнообразие, Зоология, </t>
  </si>
  <si>
    <t>Биоразнообразие беспозвоночных животных (полевая практика)</t>
  </si>
  <si>
    <t>978-5-4475-9405-3</t>
  </si>
  <si>
    <t xml:space="preserve">В учебном пособии приводятся современные методики сбора насекомых (водных, почвенных и наземных), фиксации, определения беспозвоночных и оформления учебных коллекций. Представлено разнообразие беспозвоночных животных, обитающих в разных биоценозах, с учетом их морфологических и физиологических адаптаций к условиям существования. Пособие иллюстрировано цветными рисунками животных. Рекомендовано учителям, преподавателям и бакалаврам естественных специальностей.
Текст печатается в авторской редакции.
</t>
  </si>
  <si>
    <t xml:space="preserve">Биология, Эмбриология, </t>
  </si>
  <si>
    <t>Кизиченко Н. В., Жукова А. Г.</t>
  </si>
  <si>
    <t>Учебно-практическое пособие по «Гистологии с основами эмбриологии»</t>
  </si>
  <si>
    <t>978-5-4475-8976-9</t>
  </si>
  <si>
    <t>Учебно-практическое пособие предназначено для организации самостоятельной работы и проведения лабораторных занятий по дисциплине «Гистология с основами эмбриологии» со студентами и включает все необходимые для этого материалы: планы практических занятий, контрольные вопросы для самопроверки, тестовые задания для закрепления материала и_x000D_
проверки знаний, список рекомендуемой литературы.</t>
  </si>
  <si>
    <t xml:space="preserve">Кемеровский государственный университет , Кубанский государственный педагогический институт, </t>
  </si>
  <si>
    <t xml:space="preserve">Гидрология, Гидрология, климатология и метеорология, </t>
  </si>
  <si>
    <t>Михайлов В. Н., Добролюбов С. А.</t>
  </si>
  <si>
    <t>Гидрология</t>
  </si>
  <si>
    <t>978-5-4475-4463-8</t>
  </si>
  <si>
    <t>В учебнике изложены основы гидрологии – науки, изучающей природные воды Земли и закономерности процессов в них, протекающих во взаимодействии с атмосферой, литосферой, биосферой и под влиянием хозяйственной деятельности. Рассмотрены основные химические и физические свойства природных вод, физические закономерности гидрологических процессов, круговорот воды на Земле. Описаны особенности гидрологических процессов в водных объектах разных типов – ледниках, подземных водах, реках, озерах, водохранилищах, болотах, океанах и морях. Приведены сведения о водных ресурсах земного шара, материков, России. Большое внимание уделено современным глобальным изменениям климата и гидросферы; приведены и проанализированы новые данные об антропогенных изменениях режима рек, озер, морей; изложены современные проблемы рационального использования и охраны водных ресурсов. Учебник предназначен для студентов, обучающихся по географическим специальностям. Может использоваться в вузах, готовящих студентов по специальностям «Водный транспорт», «Водное хозяйство», «Гидромелиорация» и др.</t>
  </si>
  <si>
    <t xml:space="preserve">Московский государственный университет имени М. В. Ломоносова, </t>
  </si>
  <si>
    <t xml:space="preserve">Электрические станции и подстанции, </t>
  </si>
  <si>
    <t>Эксплуатация электрооборудования электростанций и подстанций</t>
  </si>
  <si>
    <t>978-5-4475-9362-9</t>
  </si>
  <si>
    <t>В книге приведены сведения по эксплуатации электрооборудования электростанций и подстанций, учитывающие требования ПУЭ, ПТЭ и «Правила по охране труда при эксплуатации электроустановок», утвержденных Минтруда РФ 24.07.2013 г._x000D_
Рассмотрены вопросы организации эксплуатации, технического обслуживания генераторов, трансформаторов, оборудования собственных нужд электростанций и подстанций, предусмотренные программой подготовки бакалавров очной и заочной форм обучения специальностей 140200 и 140400._x000D_
Данное учебное пособие может быть использовано инженерно-техническими работниками учебных заведений, подготавливающих специалистов для работы на электростанциях и в электрических сетевых организациях._x000D_
Текст приводится в авторский редакции.</t>
  </si>
  <si>
    <t xml:space="preserve">Современные энергетические технологии, Химическая технология, </t>
  </si>
  <si>
    <t>Медведев Г. В.</t>
  </si>
  <si>
    <t>Металлокерамические фильтры очистки токсичных газов</t>
  </si>
  <si>
    <t>978-5-4475-9153-3</t>
  </si>
  <si>
    <t>В монографии рассмотрены вопросы производства ряда конструкционных материалов, выполняющих несущие и теплотехнические функции. Излагаются основы строения и физики явлений, происходящих в композитных материалах и фильтрах очистки газов на и х основе. Приводится классификация их теплофизических, физико-механических и других параметров.
Книга предназначена для научных и инженерно-технических работников, специализирующихся в области производства и эксплуатации фильтров очистки токсичных газов, для аспирантов, докторантов и преподавателей ВУЗов, а также слушателей курсов системы повышения квалификации и подготовки кадров.
Представляет интерес научно-технических работников при совершенствовании системы научных исследований и для подготовки специалистов, способных выполнить эти работы.
Рекомендуется не только для гражданского флота и кораблей военно-морского флота, но также для объектов оборонно-промышленного комплекса (ОПК) и аграрно-промышленного комплекса (АПК).
Текст печатается в авторской ре</t>
  </si>
  <si>
    <t xml:space="preserve">Алтайский государственный технический университет им. И.И. Ползунова , </t>
  </si>
  <si>
    <t>Привалов Е. Е.</t>
  </si>
  <si>
    <t>Эксплуатация линий электропередач систем электроснабжения</t>
  </si>
  <si>
    <t>978-5-4475-9419-0</t>
  </si>
  <si>
    <t>В учебном пособии изложены основные положения по проверкам и ремонтам, поиску и устранению неисправностей в процессе эксплуатации линий электропередач напряжением выше 1000 В. Пособие содержит часть теоретического и практического материала лекций и лабораторного практикума по дисциплине профессионального цикла «Эксплуатация систем электроснабжения»._x000D_
Пособие предназначено для студентов высших учебных заведений, обучающихся по направлению 13.03.02 «Электроэнергетика и электротехника», профиль подготовки «Электроснабжение», квалификация «Бакалавр техники и технологии».</t>
  </si>
  <si>
    <t xml:space="preserve">Электроснабжение, Моделирование, </t>
  </si>
  <si>
    <t>Алексеенко Е. А., Булатов Ю. Н., Закарюкин В. П., Крюков А. В.</t>
  </si>
  <si>
    <t>Моделирование аварийных режимов в системах электроснабжения железных дорог</t>
  </si>
  <si>
    <t>978-5-4475-9379-7</t>
  </si>
  <si>
    <t>Монография посвящена вопросам моделирования аварийных режимов (АР) в системах электроснабжения железных дорог переменного тока в фазных координатах. В ней представлены результаты моделирования АР в тяговых сетях и в системах внешнего электроснабжения, выполнен анализ применимости эквивалентов внешнего электроснабжения для расчетов токов короткого замыкания в тяговой сети 1х25 кВ. Описан алгоритм определения режимов синхронных качаний генераторов и представлена технология интервального моделирования аварийных режимов высоковольтных сетей. Кроме того, рассмотрены вопросы моделирования АР в районах электроснабжения нетяговых потребителей и описана технология моделирования сложных повреждений._x000D_
Предназначена для научных и инженерно-технических работников, занимающихся вопросами проектирования и эксплуатации систем электроснабжения железных дорог, а также для аспирантов и студентов электроэнергетических специальностей._x000D_
Текст приводится в авторской редакции.</t>
  </si>
  <si>
    <t xml:space="preserve">Безопасность и охрана труда, Электроснабжение, </t>
  </si>
  <si>
    <t>Электробезопасность работников сельскохозяйственных объектов</t>
  </si>
  <si>
    <t>978-5-4475-9420-6</t>
  </si>
  <si>
    <t>В учебном пособии изложены термины, определения, механизмы поражения человека электрическим током; основные факторы, определяющие степень опасности воздействий тока и их влияние на исход поражения человека при выполнении работ в электроустановках сельскохозяйственных предприятий._x000D_
Пособие предназначено для студентов высших учебных заведений, обучающихся по направлению 35.03.06 «Агроинженерия», профиль подготовки «Электрооборудование и электротехнологии в сельском хозяйстве», квалификация «Бакалавр техники и технологии».</t>
  </si>
  <si>
    <t xml:space="preserve">Электротехника, </t>
  </si>
  <si>
    <t>Профилактическое обслуживание электроустановок потребителей</t>
  </si>
  <si>
    <t>978-5-4475-9361-2</t>
  </si>
  <si>
    <t>Рассмотрены технологии диагностирования и технического обслуживания электроустановок потребителей. Отражены особенности диагностирования электроустановок органолептическим и инструментальным методами. Приведен статистический материал по типовым отказам элементов электроустановок и способам их устранения, а также нормативным параметрам, используемым при испытаниях._x000D_
Рассмотрен опыт организации инженерной службы диагностирования электроустановок и её производственной базы._x000D_
Для студентов специальности 140613 «Техническая эксплуатация и обслуживание электрического и электротехнического оборудования». Может быть полезно студентам специальностей 140610 и 140612 и инженерно-техническим сотрудникам, занимающимся эксплуатацией электроустановок._x000D_
Текст приводится в авторский редакции.</t>
  </si>
  <si>
    <t xml:space="preserve">Электротехническое и конструкционное материаловедение, </t>
  </si>
  <si>
    <t>Основы электроматериаловедения</t>
  </si>
  <si>
    <t>978-5-4475-9418-3</t>
  </si>
  <si>
    <t>В учебном пособии изложены основные положения по электроизоляционным, проводниковым, полупроводниковым и магнитным материалам электроэнергетического оборудования электрических сетей. Приведены электрические, тепловые, механические, химические и другие характеристики проводников, диэлектриков, полупроводников и магнитов, даны области применения материалов в электроустановках различного назначения._x000D_
Пособие предназначено для студентов высших учебных заведений, обучающихся по направлению 13.03.02 «Электроэнергетика и электротехника», профиль подготовки «Электроснабжение», квалификация «Бакалавр техники и технологии».</t>
  </si>
  <si>
    <t>Закарюкин В. П., Крюков А. В., Авдиенко И. М.</t>
  </si>
  <si>
    <t>Моделирование систем тягового электроснабжения, оснащенных симметрирующими трансформаторами</t>
  </si>
  <si>
    <t>978-5-4475-9380-3</t>
  </si>
  <si>
    <t>Монография посвящена вопросам моделирования режимов систем тягового электроснабжения, оснащенных симметрирующими трансформаторами различных конструкций. Описаны принципы моделирования трансформаторов в фазных координатах. Предложены модели симметрирующих трансформаторов Бородулина, Вудбриджа, Кюблера, Леблана и Скотта, а также симметрирующего устройства, построенного по схеме Штейнмеца. Приведены результаты компьютерного моделирования систем тягового электроснабжения, позволяющие оценить эффективность применения симметрирующих трансформаторов и сферы их практического использования._x000D_
Предназначена для научных и инженерно-технических работников, занимающихся вопросами проектирования и эксплуатации систем электроснабжения железных дорог, а также для аспирантов и студентов электроэнергетических специальностей._x000D_
Текст приводится в авторской редакции.</t>
  </si>
  <si>
    <t xml:space="preserve">Транспорт, Интеллектуальные системы, </t>
  </si>
  <si>
    <t>Сафиуллин Р. Н., Керимов М. А.</t>
  </si>
  <si>
    <t>Интеллектуальные бортовые системы на автомобильном транспорте</t>
  </si>
  <si>
    <t>978-5-4475-9238-7</t>
  </si>
  <si>
    <t>В монографии представлено исследование международного опыта по инновационным решениям в сфере применения «умных» бортовых устройств на автомобильном транспорте. Изложены основные сведения о конструктивных особенностях, принципах действия, эксплуатационных характеристиках электронных систем бортовой автоматики современных автомобилей. Рассмотрены отдельные компоненты интеллектуальных транспортных систем, дано описание алгоритмов их оптимального функционирования. Разработан каталог средств автоматической фотовидеофиксации административных правонарушений и выявлены перспективы совершенствования аппаратно- программных комплексов для реализации задач по обеспечению безопасности дорожного движения._x000D_
Монография предназначена для студентов высших учебных заведений соответствующих направлений подготовки, а также может быть полезна инженерно-техническим работникам предприятий автомобильной промышленности, специалистам сервисных центров и всем, кто связан с эксплуатацией автотранспортных средств._x000D_
Текст приводится в авторской редакции.</t>
  </si>
  <si>
    <t xml:space="preserve">Компьютерное проектирование, Моделирование, </t>
  </si>
  <si>
    <t>Карпунин В. Г.</t>
  </si>
  <si>
    <t>Компьютерное моделирование плит и балок-стенок в программном комплексе ЛИРА-САПР</t>
  </si>
  <si>
    <t>978-5-4475-9434-3</t>
  </si>
  <si>
    <t xml:space="preserve">Учебно-методическое пособие предназначено для оказания помощи студентам по направлению подготовки ФГОС ВПО «Архитектура» при изучении дисциплины «Компьютерное моделирование строительных конструкций», а также студентов других специальностей при выполнении расчетно-графических и дипломных работ по расчету и моделированию строительных конструкций методом конечных элементов (МКЭ) в комплексе программ ЛИРА-САПР._x000D_
В пособии изложены основные методические приемы использования возможностей программного комплекса ЛИРА-САПР по компьютерному моделированию конструкций плит и балок-стенок._x000D_
Приведены примеры моделирования и расчета железобетонных плиты перекрытия и балки-стенки, варианты и сходных данных и схем для выполнения расчетно-графических работ._x000D_
Текст печатается в авторской редакции._x000D_
</t>
  </si>
  <si>
    <t>Компьютерное моделирование плоских ферм и рам в программном комплексе ЛИРА-САПР</t>
  </si>
  <si>
    <t>978-5-4475-9199-1</t>
  </si>
  <si>
    <t>Учебно-методическое пособие предназначено для оказания помощи студентам по направлению подготовки ФГОС ВПО «Архитектура» при изучении дисциплины «Компьютерное моделирование строительных конструкций», а также студентов других специальностей при выполнении расчетно-графических и дипломных работ по расчету и моделированию строительных конструкций методом конечных элементов (МКЭ) в комплексе программ ЛИРА-САПР._x000D_
В пособии изложены основные методические приемы использования возможностей программного комплекса ЛИРА-САПР по компьютерному моделированию конструкций плоских ферм и рам._x000D_
Приведены примеры расчета металлической фермы и железобетонной рамы, варианты исходных данных и схем для выполнения расчетно-графических работ._x000D_
Текст печатается в авторской редакции.</t>
  </si>
  <si>
    <t xml:space="preserve">Автоматизация управления жизненным циклом продукции, Проектирование единого информационного пространства виртуальных предприятий, </t>
  </si>
  <si>
    <t>Схиртладзе А. Г., Скворцов А. В., Чмырь Д. А.</t>
  </si>
  <si>
    <t>Проектирование единого информационного пространства виртуальных предприятий</t>
  </si>
  <si>
    <t>978-5-4475-8634-8</t>
  </si>
  <si>
    <t>В учебнике приведено функциональное описание структуры виртуального предприятия, его компонентов, выявлены взаимосвязи информационных потоков производственного типа, дан системный подход к проектированию единого информационного пространства. Изложены принципы построения математических и информационных моделей продукции. Приведены базовые сведения о стандарте STEP и языке представления сведений о моделях продукции класса EXPRESS и др. Показана связь информационных моделей продукции с этапами жизненного цикла. Даны методы проектирования информационных взаимодействий на основе нотаций UML и IDEF. Представлено лингвистическое, математическое, методическое и организационное обеспечение. Описаны инструментальные средства проектирования информационных систем. Изложена теория реализации многоагентных систем. Приведены концепции объектно-ориентированного программирования и среды CORBA. Описаны основы взаимодействия компонентов программного обеспечения информационных систем виртуальных предприятий._x000D_
Для студентов вузов, обучающихся по направлению подготовки 220300 «Автоматизированные технологии и производства»._x000D_
Текст приводится в авторской редакции.</t>
  </si>
  <si>
    <t xml:space="preserve">Информационные технологии, </t>
  </si>
  <si>
    <t>Антопольский А. Б., Ефременко Д. В.</t>
  </si>
  <si>
    <t>Инфосфера общественных наук России</t>
  </si>
  <si>
    <t>978-5-4475-9218-9</t>
  </si>
  <si>
    <t>В монографии содержится обзор современного состояния и основных тенденций развития российского информационного пространства (инфосферы) в области общественных (социальных и гуманитарных) наук, включая информационные ресурсы, сервисы и институции, участвующие в процессе научных коммуникаций. Представлены типологии информационных ресурсов. Анализируются проблемы развития электронных библиотек, инфометрики, открытой науки и открытого доступа, а также перспективные направления развития инфосферы. Показана значимость логико-лингвистических, правовых и экономических аспектов научно-информационной деятельности. Особое внимание уделяется возможности создания единой информационной системы по общественным наукам и роли ИНИОН РАН – ведущего центра научной информации по общественным наукам в системе академических институтов. Монография включает 27 глав, разбитых на 4 части, 6 рисунков и 63 таблицы, а также 33 приложения._x000D_
Для широкого круга интересующихся проблемами информационного обеспечения научной деятельности, информационных и библиотечных работников, специалистов-обществоведов и гуманитариев, аспирантов и студентов._x000D_
Текст печатается в авторской редакции.</t>
  </si>
  <si>
    <t xml:space="preserve">Программирование, Программные средства обработки информации, </t>
  </si>
  <si>
    <t>Смирнов А. А.</t>
  </si>
  <si>
    <t>Прикладное программное обеспечение</t>
  </si>
  <si>
    <t>978-5-4475-8780-2</t>
  </si>
  <si>
    <t>Данное учебное пособие содержит изложение основных понятий в сфере разработки программного обеспечения и практические примеры.
Для студентов специальности «Математические методы в экономике» при изучении дисциплины «Прикладное программное обеспечение».
Текст печатается в авторской редакции.</t>
  </si>
  <si>
    <t xml:space="preserve">Информатика, Информационные системы и технологии, </t>
  </si>
  <si>
    <t>Краткая история науки, техники и информатики</t>
  </si>
  <si>
    <t>978-5-4475-9253-0</t>
  </si>
  <si>
    <t>Излагается история развития научно-технических идей, связанных с информационными системами и технологиями прошлого, настоящего и будущего. Описываются интеграционные и инновационные процессы в науке и технике, прямое и обратное влияния научно-технического прогресса на образование и мировоззрение людей в информационном обществе. Вопросы для самостоятельной работы и возможные темы рефератов, включенные в пособие, нацелены на развитие самостоятельного мышления и любознательности как непременных условий продуктивной учёбы. Разработано в соответствии с идеологией и требованиями государственных образовательных стандартов к содержанию и уровню подготовки дипломированных специалистов информационно-технического профиля._x000D_
Рекомендуется для студентов, специализирующихся в области информационных систем и технологий, программного обеспечения вычислительной техники и автоматизированных систем, прикладной информатики._x000D_
Текст печатается в авторской редакции.</t>
  </si>
  <si>
    <t xml:space="preserve">Интеллектуальные системы и технологии, Логическое программирование, Программирование, </t>
  </si>
  <si>
    <t>Баженов Р. И.</t>
  </si>
  <si>
    <t>Лабораторный практикум по функциональному программированию</t>
  </si>
  <si>
    <t>978-5-4475-9458-9</t>
  </si>
  <si>
    <t xml:space="preserve">В учебно-методическом пособии рассматриваются различные приемы разработки простых приложений на языке функционального программирования F#. Представлены темы функций, циклов, кортежей, списков. Выделены работы с библиотекой WinForms и WPF. Приведены примеры программирования с использованием библиотеки WinForms кортежей, массивов, списков._x000D_
Пособие адресовано студентам направлений 01.03.02 — Прикладная математика и информатика, 09.03.02 — Информационные системы и технологии, 09.04.02 — Информационные системы и технологии, 09.03.03 — Прикладная информатика, 44.03.05 — Педагогическое образование (направленность Информатика и математика), может быть использовано при изучении одноименного курса (курса по выбору) или в курсах «Функциональное и логическое программирование», «Интеллектуальные системы и технологии»._x000D_
Текст печатается в авторской редакции._x000D_
</t>
  </si>
  <si>
    <t xml:space="preserve">Приамурский государственный университет имени Шолом-Алейхема, </t>
  </si>
  <si>
    <t>Материаловедение</t>
  </si>
  <si>
    <t>978-5-4475-9139-7</t>
  </si>
  <si>
    <t>Учебное пособие предназначено для студентов, обучающихся по направлению 280700 «Техносферная безопасность», профиль «Безопасность технологических процессов и производств».</t>
  </si>
  <si>
    <t xml:space="preserve">Механика, Прикладная механика, </t>
  </si>
  <si>
    <t>Дидактическая система формирования профессиональных компетенций специалиста в области прикладной механики</t>
  </si>
  <si>
    <t>978-5-4475-9014-7</t>
  </si>
  <si>
    <t>Данная монография содержит результаты разработки дидактической системы формирования профессиональных компетенций специалистов в области прикладной механики, основанной на инновационных авторских предложениях. Монография обращена к профессорско-преподавательскому составу региональных технических университетов и их руководителям, заинтересованных в восстановлении лучших традиций высшей школы в подготовке таких специалистов._x000D_
Текст печатается в авторской редакции.</t>
  </si>
  <si>
    <t xml:space="preserve">Сервис, Экономико-математические методы и моделирование, </t>
  </si>
  <si>
    <t>Курочкин В. Н., Кущева Е. Н., Никитченко С. Л.</t>
  </si>
  <si>
    <t>Система технического сервиса</t>
  </si>
  <si>
    <t>978-5-4475-8992-9</t>
  </si>
  <si>
    <t>В монографии изложены научно-методические предпосылки совершенствования организации технического сервиса технологических систем. Уточнены методические положения исследования организационных систем, теории обеспечения эксплуатационной надежности оборудования организационных технологических систем агропромышленного комплекса, приведены результаты теоретических исследований по совершенствованию организации и эффективности технического сервиса. На основе усовершенствованной теории управления надежностью технологических систем получены результаты исследований на примере показателей надежности и эффективности подсистемы технического сервиса зерноперерабатывающего оборудования. Экономико-математическое моделирование подтвердило экономическую эффективность результатов исследований._x000D_
Монография предназначена для специалистов перерабатывающих отраслей, руководителей инженерных служб сельскохозяйственных предприятий и их объединений, фермеров, предпринимателей, аспирантов, бакалавров и магистров, обучающихся по направлениям подготовки «Сервис» и «Агроинженерия».</t>
  </si>
  <si>
    <t xml:space="preserve">Машиностроение, Конструирование, Детали машин и основы конструирования, Проектирование, Строительная механика машин, Транспортные средства, </t>
  </si>
  <si>
    <t>Теория, конструкции и проектирование подъемно-транспортных, строительных, дорожных средств и оборудования</t>
  </si>
  <si>
    <t>978-5-4475-8715-4</t>
  </si>
  <si>
    <t>Учебное пособие содержит краткие сведения о назначении, конструкции, критериях и методиках расчета основных параметров типовых наземных транспортно-технологических средств._x000D_
Предназначено для студентов направления подготовки 23.05.01 «Наземные транспортно-технологические средства» по профилю: «Подъемно-транспортные, строительные, дорожные средства и оборудование» очной и заочной форм обучения._x000D_
Рассмотрено и рекомендовано к изданию на заседании кафедры «Подъемно-транспортные, путевые, строительные и дорожные машины»._x000D_
Текст печатается в авторской редакции.</t>
  </si>
  <si>
    <t xml:space="preserve">Машиностроение, Теория механизмов и машин, Детали машин, </t>
  </si>
  <si>
    <t>Глухов Б. В.</t>
  </si>
  <si>
    <t>Кулачковые механизмы машин</t>
  </si>
  <si>
    <t>978-5-4475-8849-6</t>
  </si>
  <si>
    <t>В пособии содержится теоретический материал по разделу «Кулачковые механизмы» дисциплины «Теория механизмов и машин». Приведены задания и методические указания к выполнению курсового проекта и лабораторной работы. В работе используются графические, аналитические и численные методы исследования и проектирования кулачковых механизмов с использованием математического процессора MathCAD. Предназначено для студентов высших учебных заведений.
Текст печатается в авторской редакции.</t>
  </si>
  <si>
    <t xml:space="preserve">Основы технологии машиностроения, </t>
  </si>
  <si>
    <t>Скворцов А. В., Схиртладзе А. Г.</t>
  </si>
  <si>
    <t>Основы технологии автоматизированных машиностроительных производств</t>
  </si>
  <si>
    <t>978-5-4475-8420-7</t>
  </si>
  <si>
    <t>Машиностроение во многом определяет общий технический прогресс в экономике страны и составляет основу ее промышленного потенциала, поэтому в Российской Федерации технология машиностроения как наука получила опережающее развитие. В настоящее время развиваются принципиально новые направления технологии машиностроения, связанные с внедрением компьютерной техники._x000D_
Данный учебник в значительной степени приближен к использованию персональных компьютеров в технологическом проектировании и содержит базовые сведения о процессах автоматизированного технологического проектирования, структурировании технологических маршрутов, операций и переходов, выполнении технологических расчетов, анализе погрешностей и методах обеспечения точности при механической обработке и сборке, а также методы и процедуры компьютерного проектирования единичных, групповых, типовых и модульных технологических процессов. Особое внимание в учебнике обращено на компьютерное проектирование технологических процессов с использованием CAD/CAM/CAPP-систем CALS/ИПИ-технологий и пространственной 3D графики._x000D_
Допущено в печать учебно-методическим объединением вузов по образованию в области автоматизированного машиностроения в качестве учебника для студентов высших учебных заведений, обучающихся по направлениям подготовки бакалавров и магистров «Технология, оборудование и автоматизация машиностроительных производств», и специалистов «Конструкторско-технологическое обеспечение машиностроительных производств», «Автоматизированные технологии и производства» (специальность «Автоматизация технологических процессов и производств»).</t>
  </si>
  <si>
    <t xml:space="preserve">Управление инновационными проектами, Экономика и управление нефтегазовым производством, </t>
  </si>
  <si>
    <t>Приоритеты инновационного развития и особенности оценки эффективности проектов в газоперерабатывающих и газохимических произв</t>
  </si>
  <si>
    <t>978-5-4475-8973-8</t>
  </si>
  <si>
    <t>В настоящем учебном пособии представлены основные направления инноваций в газохимическом и газоперерабатывающем производстве; рассмотрены общие теоретические и методологические вопросы определения эффективности инновационных проектов; изучены теоретические аспекты решения экономических и экологических вопросов использования газохимических продуктов и альтернативных видов газомоторного топлива; сделан анализ различных видов моторного топлива; доказана необходимость переориентации на использование газомоторного топлива транспортных средств, обслуживающих объекты газодобывающих предприятий; выявлены основные направления совершенствования существующей методики расчета экономической эффективности переоборудования транспортных средств на компримированный природный газ и проведен анализ возможности его использования в конкретных условиях; определены топливная экономичность и экологические показатели конверсии ДВС транспортных средств на газомоторное топливо; предложен перечень показателей оценки состояния и перспектив производства газозаправочного и газотопливного оборудования.
Данное учебное пособие одобрено к изданию учебно-методической комиссией Филиала Российского государственного университета нефти и газа (НИУ) имени И. М. Губкина в г. Оренбурге. Рекомендовано специалистам в сфере экономического управления нефтегазовыми корпорациями и их структурными производственными единицами, а также при подготовке студентов всех направлений ВУЗов нефтегазового профиля.
Учебное пособие является собственностью автора и его репродуцирование (воспроизведение) любыми способами без согласия автора запрещается.
Текст печатается в авторской редакции.</t>
  </si>
  <si>
    <t xml:space="preserve">Автоматизированные системы управления, Организация и планирование автоматизированных производств, </t>
  </si>
  <si>
    <t>Догадина Е. П., Коноплев А. Н., Белов А. А., Кропотов Ю. А., Проскуряков А. Ю.</t>
  </si>
  <si>
    <t>Автоматизированные системы управления промышленным мелкосерийным производством радиоэлектронных изделий</t>
  </si>
  <si>
    <t>978-5-4475-8776-5</t>
  </si>
  <si>
    <t>В монографии исследуются вопросы создания автоматизированных систем управления процессами мелкосерийного производства радиоэлектронных изделий. Осуществляется разработка функциональных и математических моделей автоматизированных систем управления, а также рассматриваются алгоритмы векторной оптимизации производственных процессов. Исследуются методы и модели автоматизированного оперативно-календарного планирования мелкосерийных производств радиоэлектронных изделий. В монографии исследуются алгоритмы автоматизированного экологического мониторинга промышленных производств. Исследуются вопросы формирования временных рядов дискретного представления непрерывной функции изменения концентраций выбросов во времени. Исследуются модели прогнозирования изменения данных загрязняющих выбросов с применением ИНС технологий.
Монография предназначена для инженеров и аспирантов, специализирующихся в области автоматизированных систем управления производствами и систем экологического мониторинга, а также для студентов вузов</t>
  </si>
  <si>
    <t xml:space="preserve">Социология, Социальные коммуникации, Этнология, Культурология, Антропогеография, </t>
  </si>
  <si>
    <t>Окладникова Е. А.</t>
  </si>
  <si>
    <t>Homo Eurasicus в системах этнокультурных связей</t>
  </si>
  <si>
    <t>978-5-4475-8412-2</t>
  </si>
  <si>
    <t>Коллективная монография представляет читателям материалы VI Всероссийской научно-практической конференции «Homo Eurasicus в системах этнокультурных связей». Разделы монографии отражают основную тематику конференции, а также направления дискуссии, связанные с проблемами древних и современных этнокультурных связей между народами Евразии. В трех разделах монографии представлены материалы, отражающие археологический, исторический, социологический и этнографический подходы к решению этих проблем. Монография адресована широкому кругу специалистов в области истории и культуры народов Евразии, студентам и аспирантам, изучающим археологию, этнографию, социологию и историю, а также специалистам в области туриндустрии.
Текст печатается в авторской редакции.</t>
  </si>
  <si>
    <t xml:space="preserve">Российский государственный педагогический университет имени А. И. Герцена, </t>
  </si>
  <si>
    <t xml:space="preserve">Социология, Основы социологии, Основы межкультурной коммуникации, </t>
  </si>
  <si>
    <t>Шатаева О. В., Коршунова Н. Е., Никитюк В. А.</t>
  </si>
  <si>
    <t>Этническая толерантность сотрудников организации г. Москвы</t>
  </si>
  <si>
    <t>978-5-4475-9186-1</t>
  </si>
  <si>
    <t>Монография рассматривает проблемы толерантности сотрудников на предприятии г. Москвы. В работе описаны теоретико-методологические аспекты изучения категорий «толерантность», «этнос» и «организация» в классической социологии. Авторами проведён анализ современной социологической литературы по этнической толерантности и обоснование категории организация, а также изложены результаты исследования уровня этнической толерантности и рекомендации по повышению её уровня сотрудников в организации._x000D_
Монография предназначена для студентов и преподавателей вузов, широкого круга специалистов, изучающих вопрос этнической толерантности сотрудников в организациях.</t>
  </si>
  <si>
    <t>Кому на Руси жить хорошо</t>
  </si>
  <si>
    <t>978-5-4475-8961-5</t>
  </si>
  <si>
    <t>Монография посвящена проблемам социальной политики в современной России. В ней проанализированы проблемы последних лет, обострившиеся в период экономического кризиса. На конкретных примерах автор показывает, кому на Руси жить хорошо, а кому плохо и почему._x000D_
Издание предназначено в помощь студентам изучающим «Социологию», «Экономическую социологию», «Исследование социально-экономических и политических процессов», другие гуманитарные дисциплины. Книгой можно воспользоваться при написании рефератов, курсовых и дипломных работ._x000D_
Монография предназначена для научных сотрудников, аспирантов, студентов, бакалавров и магистров. Она может быть полезна всем тем, кто интересуется актуальными проблемами социально-экономического развития современной России._x000D_
Текст печатается в авторской редакции.</t>
  </si>
  <si>
    <t>Конишевский Д. В., Ветров С. А.</t>
  </si>
  <si>
    <t>Социология в лицах и терминах</t>
  </si>
  <si>
    <t>978-5-4475-8906-6</t>
  </si>
  <si>
    <t>Учебное издание включает в себя дополнительный материал по дисциплине «Социология», способствующий активизации познавательной деятельности студентов._x000D_
Учебное пособие предназначено для студентов всех направлений и специальностей очной и заочной форм обучения._x000D_
Текст печатается в авторской редакции.</t>
  </si>
  <si>
    <t>Рабочая тетрадь для студентов по курсу «Социология»</t>
  </si>
  <si>
    <t>978-5-4475-8909-7</t>
  </si>
  <si>
    <t>Издание включает в себя задания, тесты по курсу дисциплины «Социология». Рабочая тетрадь предназначена для самостоятельной работы и призвана активизировать познавательную деятельность студентов._x000D_
Рабочая тетрадь предназначена для студентов всех направлений и специальностей очной и заочной форм обучения._x000D_
Текст печатается в авторской редакции.</t>
  </si>
  <si>
    <t xml:space="preserve">Основы межкультурной коммуникации, </t>
  </si>
  <si>
    <t>Основы теории межкультурной коммуникации</t>
  </si>
  <si>
    <t>978-5-4475-9463-3</t>
  </si>
  <si>
    <t>Учебно-методическое пособие включает в себя два больших раздела — конспекты 10 лекций по теории межкультурной коммуникации и описание хода работы для 7 практических занятий. В лекциях собран, обобщен, связан с проблематикой МКК разнообразный теоретический материал из таких областей знания, как культурология, социология, общее языкознание, теория перевода, семиотика. Практические занятия спроектированы с преобладанием интерактивного режима, включают элементы игровых, диалоговых технологий, тренингов. Немаловажно наличие в пособии заданий для самостоятельной работы студентов, тем рефератов (как обзорного, так и исследовательского характера), глоссария, нескольких приложений с заданиями для самотестирования студентов и проведения ими анкетирования.
Предназначено для преподавателей и студентов языковых факультетов, а также для всех читателей, интересующихся проблемами взаимодействия представителей различных культур.
Текст печатается в авторской редакции.</t>
  </si>
  <si>
    <t xml:space="preserve">История, Политология, История мировых цивилизаций, </t>
  </si>
  <si>
    <t>Ислам в Европе</t>
  </si>
  <si>
    <t>978-5-4475-9068-0</t>
  </si>
  <si>
    <t>Книга посвящена исламизации Европы – уникальному явлению, которого еще не знала мировая история. Читатель увидит, как в течение последних 70 лет Европу накрыли «три волны» исламизации, каждая из которых была мощнее предыдущих. Приводятся смелые прогнозы аналитиков, предрекающие закат Европы._x000D_
Автор, занимающийся проблемами диалога между Западом и Востоком уже более 20 лет, представляет оригинальную концепцию исламизации. Он развенчивает мифы вокруг ислама, разрушает многочисленные стереотипы, показывает весь драматизм сложившейся ситуации. Не ограничиваясь констатацией фактов, автор предлагает конкретные меры по выходу Западной Европы из цивилизационного кризиса.</t>
  </si>
  <si>
    <t xml:space="preserve">Экономика, Мотивация и стимулирование трудовой деятельности, </t>
  </si>
  <si>
    <t>Митрофанова И. А., Корсакова И. В., Акимова О. Е., Тлисов А. Б., Жуков А. Е., Базарбаева Т. И.</t>
  </si>
  <si>
    <t>Мотивация и стимулирование предпринимательской деятельности</t>
  </si>
  <si>
    <t>978-5-4475-9067-3</t>
  </si>
  <si>
    <t>Мотивация предпринимателя в его деятельности имеет такое же большое значение, как и мотивация работника в процессе труда, поскольку предпринимательская инициатива является двигателем прогресса и способствует развитию и установлению совершенных рыночных форм хозяйствования. Различные многочисленные исследования, посвященные проблемам мотивации, затрагивают лишь вопросы мотивации наемных работников, в то время, как механизм мотивации и стимулирования предпринимательской деятельности также требует детального и глубокого исследования и принятия обществом, поскольку именно предпринимательская деятельность способствует развитию производства, воспроизводства общественного продукта, созданию конкурентоспособных товаров и услуг, что, в конечном итоге, стимулирует развитие экономики государства в целом. В монографии рассмотрены основные мотивационные принципы, которые необходимо учитывать в целях стимулирования предпринимательской активности, а также система мотивов, определяющая поведение современных предпринимателей,</t>
  </si>
  <si>
    <t xml:space="preserve">Экономика, Микроэкономика, Макроэкономика, Мировая экономика, </t>
  </si>
  <si>
    <t>978-5-4475-8777-2</t>
  </si>
  <si>
    <t>Настоящее издание представляет собой учебное пособие по дисциплине «Экономика».
Преподавание экономической теории в высшей школе на отделениях заочной и дистанционной формы обучения традиционно сталкивается с двумя проблемами. Изложение сугубо теоретических аспектов экономики работающим людям кажется неинтересным, а упор на практическое применение экономических концепций часто приводит к выхолащиванию глубинной сути экономических законов и явлений.
Данное учебное пособие представляет собой удачный синтез двух методик преподавания экономической теории. С одной стороны, структура и содержание учебника полностью соответствуют требованиям федерального государственного стандарта высшего профессионального образования третьего поколения. С другой стороны, изложение материала в учебнике опирается на богатый практический опыт студентов заочной и дистанционной формы обучения, и таким образом носит практикоориентированный характер.
В книге дана характеристика поведения и взаимодействия основных экономичес</t>
  </si>
  <si>
    <t>Фадейчева Г. В.</t>
  </si>
  <si>
    <t>Институциональные и финансовые механизмы развития территориальных кластеров и технологических платформ</t>
  </si>
  <si>
    <t>978-5-4475-9506-7</t>
  </si>
  <si>
    <t>В сборнике собраны материалы выступлений участников конференции. Материалы сгруппированы в соответствии с программой конференции. Рассматриваются вопросы, касающиеся институциональной среды инноваций, кластерной политики, роли университетов в инновационном развитии, экономико-математического моделирования развития территориальных хозяйственных систем.
Сборник может быть полезен практикам государственного строительства, общественным деятелям, научным работникам, преподавателям, студентам и аспирантам, а также всем тем, кто интересуется развитием российской экономики.
Текст печатается в авторской редакции.</t>
  </si>
  <si>
    <t xml:space="preserve">Владимирский институт бизнеса, </t>
  </si>
  <si>
    <t>Государственная политика экономического развития современной России (2000–2016 гг.)</t>
  </si>
  <si>
    <t>978-5-4475-9042-0</t>
  </si>
  <si>
    <t>В монографии рассматриваются актуальные проблемы государственной политики экономического развития Российской Федерации. На обширном фактическом материале автор анализирует политико-экономические причины необходимости проведения преобразований в экономике России с целью перехода от сырьевого к инновационному пути развития, собственному производству товаров и технологий. Значительное место в исследовании занимают проблемы импортозамещения в промышленности, сельском хозяйстве, других отраслях реального сектора в условиях экономических санкций Запада.
В монографии сформулированы основные направления государственной политики в экономике России.
Монография предназначена для научных сотрудников, студентов, аспирантов, бакалавров и магистров, всех интересующихся экономическими и социально-политическими проблемами развития современной России.
Текст печатается в авторской редакции.</t>
  </si>
  <si>
    <t>Митрофанова И. А., Кузьмина М. И., Башлаев А. А.</t>
  </si>
  <si>
    <t>Повышение экономической эффективности деятельности предприятия на основе оптимизации системы налогообложения</t>
  </si>
  <si>
    <t>978-5-4475-9345-2</t>
  </si>
  <si>
    <t>В монографии рассмотрены понятие экономической эффективности деятельности предприятия, экономическая сущность и содержание системы налогообложения и налоговой нагрузки предприятия, определены методы анализа и оценки обязательных платежей промышленного предприятия._x000D_
Дана характеристика предприятия и произведены: анализ производства и реализации продукции (работ, услуг); анализ использования основных производственных фондов; анализ использования трудовых ресурсов; анализ себестоимости продукции (работ, услуг); анализ прибыли (убытков) и рентабельности предприятия; анализ финансового состояния предприятия._x000D_
Разработаны мероприятия по повышению экономической эффективности предприятия на основе оптимизации системы налогообложения, в частности предложены альтернативные варианты оптимизации налога на прибыль и НДС, основанные на изменении амортизационной политики и работе с контрагентами._x000D_
Рекомендуется для студентов, аспирантов, научных работников и преподавателей в процессе изучения проблем и особенностей оптимизации системы налогообложения на предприятии._x000D_
Текст печатается в авторской редакции.</t>
  </si>
  <si>
    <t xml:space="preserve">Экономика, Микроэкономика, Макроэкономика, </t>
  </si>
  <si>
    <t>Общая экономика: базовая модель</t>
  </si>
  <si>
    <t>978-5-4475-8685-0</t>
  </si>
  <si>
    <t>Базовая модель – основа общей модели рыночной экономики, рассмотренной в учебнике «Общая экономика: бакалавриат, магистратура, аспирантура» / А. В. Сорокин. – М.-Берлин: Директ-Медиа, 2016. – 640 с.
Она содержит определения ключевых категорий рыночной экономики через два фактора: природу (стоимость) и форму (потребительную стоимость), а также описания их непосредственно наблюдаемой формы.
Определения даются в логической последовательности развертывания модели (товар, деньги, цена, спрос, предложение, капитал, заработная плата, издержки производства, прибыль, процент, курс акций, дивиденд, инфляция и т. д.). Для поиска по алфавиту есть предметный указатель.
Модель дополняет различные описания категорий в экономических словарях их строгими научными определениями.
Учебник предназначен для студентов и преподавателей экономических и неэкономических вузов.
Ключевые слова: общая экономика, микроэкономика, макроэкономика, синтез.
Текст приводится в авторской редакции.</t>
  </si>
  <si>
    <t xml:space="preserve">Методы оптимальных решений, </t>
  </si>
  <si>
    <t>Аксентьев В. А., Аксентьева А. В.</t>
  </si>
  <si>
    <t>Методы оптимальных решений</t>
  </si>
  <si>
    <t>978-5-4475-9098-7</t>
  </si>
  <si>
    <t>Составлен в соответствии с действующей программой курса «Методы оптимальных решений». Включает в себя теоретический материал, подробное описание основных методов решения, множество разобранных примеров и задач, демонстрирующих особенности алгоритма при различных числовых данных, 1000 типовых задач для самостоятельного решения, подготовленных автором, список литературы, ответы._x000D_
Предназначен для студентов направления «Экономика» всех форм обучения и преподавателей, ведущих практические занятия._x000D_
Рекомендовано Учебно-методической комиссией Института права, экономики и управления ТюмГУ, кафедрой математических методов, информационных технологий и систем управления в экономике.</t>
  </si>
  <si>
    <t xml:space="preserve">Финансово-экономический  институт ТюмГУ, </t>
  </si>
  <si>
    <t xml:space="preserve">Экономика, Экономическая теория, </t>
  </si>
  <si>
    <t>Актуальные проблемы экономики и экономические теории</t>
  </si>
  <si>
    <t>978-5-4475-8418-4</t>
  </si>
  <si>
    <t>Автор издания статей Базиков Александр Александрович, доктор экономических наук профессор, стаж работы в ВУЗах России и Казахстана 53 года, вел занятия по дисциплинам: «Политическая экономия», «Экономическая теория», «Экономика», «Микроэкономика», «Макроэкономика», «Основы менеджмента и маркетинга», другим экономическим дисциплинам. За годы работы им было опубликовано около 300 научных трудов, в том числе одна работа на английском и учебник по политической экономии на казахском языке._x000D_
В сборнике представлены статьи (в перечне их 31 наименование) по различным неоднозначным темам по экономике и экономической теории. Все они подвергались положительно на антиплагиат. В отдельных статьях не указана использованная литература, хотя в действительности причина в том, что она выносится при опубликовании сборника на его последнюю страницу. Нормой автора является в обязательном порядке проработка источников по темам, которые исследуются для их дальнейшего опубликования. Кроме того, в отдельных статьях приводятся таблицы с несколько устаревшим материалом. В его обновлении и приведение автором до современного сочтено не целесообразным, так как настоящее невозможно без прошлого и будущего, а также важным являются идеи, изложенные в соответствующих статьях и приведенных методиках анализа._x000D_
Текст печатается в авторской редакции.</t>
  </si>
  <si>
    <t xml:space="preserve">Актуальные социально-экономические проблемы регионоведения России, Социальная экономика, </t>
  </si>
  <si>
    <t>Ефимова С. В.</t>
  </si>
  <si>
    <t>Рентный механизм сглаживания межрегиональной социально-экономической дифференциации</t>
  </si>
  <si>
    <t>978-5-4475-9254-7</t>
  </si>
  <si>
    <t>В монографии представлен авторский подход к оценке и регулированию межрегиональных социально-экономических диспропорций. Особенностью изложенной концепции является использование объективных закономерностей формирования земельной ренты в управлении региональной экономикой и сглаживании межрегиональных социально-экономических условий развития региона. Большое внимание уделено разработке методических подходов к решению задач идентификации и оценки региональной социально-экономической дифференциации, моделирования показателей и регулирования социально-экономических факторов развития регионов._x000D_
В целом проведенные исследования носят теоретический характер и предназначены для моделирования процессов социально-экономического развития регионов. Приведенные в монографии экономико-статистические расчёты реализованы в виде моделей, по результатам исследования которых, получены практические рекомендации для управления региональной экономикой в условиях кризиса._x000D_
Монография может быть использована в образовательном процессе для магистров направлений 100400.68, 080100.68, бакалавров направлений 100400.62, 080100.62. Содержание монографии соответствует ФГОС ВПО 3-го поколения._x000D_
Текст печатается в авторской редакции.</t>
  </si>
  <si>
    <t xml:space="preserve">Учет и анализ, Экономика предприятия, </t>
  </si>
  <si>
    <t>Торхова А. Н.</t>
  </si>
  <si>
    <t>Анализ финансово-хозяйственной деятельности предприятия</t>
  </si>
  <si>
    <t>978-5-4475-9257-8</t>
  </si>
  <si>
    <t>Учебное пособие по дисциплине «Анализ финансово-хозяйственной деятельности предприятия» является важным составляющим элементом учебного процесса, позволяющим закрепить и углубить полученные знания в области теории экономического анализа и практики анализа финансово-хозяйственной деятельности предприятия. В процессе самостоятельной работы студенты должны приобрести ряд практических навыков и умений по применению технических способов аналитических исследований, методик детерминированного анализа, определению и анализу показателей, характеризующих эффективность деятельности организации и ее финансовое состояние._x000D_
Предназначено для студентов направлений подготовки «Экономика», «Менеджмент», изучающих дисциплины «Анализ финансово-хозяйственной деятельности», «Экономический анализ», «Учет и анализ»._x000D_
Текст приводится в авторской редакции.</t>
  </si>
  <si>
    <t>Экономика предприятия</t>
  </si>
  <si>
    <t>978-5-4475-9258-5</t>
  </si>
  <si>
    <t>В учебном пособии содержится насыщенный практический материал, включающий методику расчета важнейших технико-экономических показателей деятельности предприятий._x000D_
Это позволит не только закрепить теоретические представления о деятельности субъекта хозяйствования, но и осуществлять самостоятельное решение экономических задач с помощью представленной методологии, снабженной необходимыми комментариями. Материал изложен в соответствии с требованиями государственного образовательного стандарта и действующим законодательством._x000D_
Пособие включает понятийный аппарат, методику решения типовых задач, задачи для самостоятельного решения, вопросы для закрепления теоретического материала._x000D_
Предназначено для студентов высших учебных заведений, а также для всех, кто заинтересован в углублении практических представлений о деятельности предприятий._x000D_
Текст приводится в авторской редакции.</t>
  </si>
  <si>
    <t xml:space="preserve">Управление качеством, Управление качеством продукции, Стандартизация и сертификация, </t>
  </si>
  <si>
    <t>Управление качеством. 2 изд.</t>
  </si>
  <si>
    <t>978-5-4475-8787-1</t>
  </si>
  <si>
    <t>Рассмотрены следующие темы: многоаспектность категории «качество»; управление качеством на основе стандартов ИСО; методы оценки качества продукции; управление затратами на обеспечение качества; стандартизация и сертификация; качество минерального сырья; качество угольной продукции; качество и конкурентоспособность продукции.
Учебное пособие предназначено для студентов, обучающихся по направлению подготовки 38.03.01. «Экономика». Данное учебное пособие может быть рекомендовано и студентам, обучающимся по направлению подготовки 38.03.02. «Менеджмент», а также оно может быть полезно студентам, обучающимся и по другим экономическим направлениям подготовки бакалавров.
Печатается по решению методического совета Новокузнецкого института (филиала) федерального государственного бюджетного образовательного учреждения высшего образования «Кемеровский государственный университет».</t>
  </si>
  <si>
    <t>Макроэкономика. Ч. 1</t>
  </si>
  <si>
    <t>978-5-4475-9484-8</t>
  </si>
  <si>
    <t>В учебном пособии дано систематизированное изложение основных макроэкономических проблем и моделей. Отличительной особенностью пособия является то, что оно представляет собой полный учебно-методический комплекс для освоения макроэкономики. В каждой теме выделяются программная аннотация с ключевыми терминами, теоретическая часть, практические числовые задания с примерами решения, задания для самостоятельного решения, тесты для проверки усвоения материала, контрольные вопросы для обсуждения, темы рефератов и литература. Все это в совокупности позволит более глубоко усвоить теорию макроэкономических процессов и явлений.
Рекомендуется использовать для комплексного освоения дисциплины «Макроэкономика» (или «Экономика» в части макроэкономика) для студентов высших учебных заведений, обучающихся по экономическим направлениям и специальностям всех форм обучения, а также предназначено для тех, кто интересуется вопросами макроэкономической теории и практики.
Для профессиональной подготовки экономистов и менедж</t>
  </si>
  <si>
    <t>Почему Россия пока не может стать процветающей страной</t>
  </si>
  <si>
    <t>978-5-4475-9223-3</t>
  </si>
  <si>
    <t>Монография посвящена проблемам социально-экономического развития современной России. В ней проанализированы проблемы последних лет, обострившиеся в период экономического кризиса. Вследствие неэффективности государственного управления наша страна значительно отстает в экономическом и социальном развитии от ведущих стран мира. По количеству произведенных товаров и услуг Российская Федерация уступает сегодня не только США, бурно развивающемуся Китаю, Германии, Франции, Великобритании, но даже Индии, Мексике, Южной Корее и ряду других государств, занимая по номинальному ВВП 15-е место в мире. А по жизненному уровню граждан Россия отстает еще больше.
Монография предназначена для научных сотрудников, аспирантов, студентов, бакалавров и магистров. Книгой можно воспользоваться при написании рефератов, курсовых и дипломных работ.
Она может быть полезна всем тем, кто интересуется актуальными проблемами социально-экономического развития современной России. Книга написана простым, доступным языком, легко читает</t>
  </si>
  <si>
    <t>«Новая экономическая энциклопедия» — послесловие к определению сущности базовых понятий экономической науки и практики</t>
  </si>
  <si>
    <t>978-5-4475-9231-8</t>
  </si>
  <si>
    <t>В книге рассматривается практика фактического цитирования «Новой экономической энциклопедии», на основе которой поднимаются вопросы значимости того или иного термина, единства, дискуссионности и устойчивости определения понятийного аппарата экономической науки (выборка 165 источников цитирований 140 терминов из более чем 3000 научных понятий, по которым автором дается развернутое, развивающее теорию, определение в изданиях книги).</t>
  </si>
  <si>
    <t xml:space="preserve">История политики, </t>
  </si>
  <si>
    <t>Соков И. А.</t>
  </si>
  <si>
    <t>О канадской политической культуре (к 150-летию канадской государственности)</t>
  </si>
  <si>
    <t>978-5-4475-9483-1</t>
  </si>
  <si>
    <t xml:space="preserve">На протяжении 150 лет эволюции канадской государственности не пре-кращается интерес к исследованию канадской политической культуры, как в зарубежных странах, так и России. Этот интерес связан с уникальными успе-хами Канады по формированию и развитию своего общества, а также уча-стию в международной жизни в качестве глобального игрока. В настоящем сборнике статей анализируется генезис канадской политической культуры в исторической динамике, и представляются многочисленные многомерные факторы, влияющие на ее развитие._x000D_
Текст печатается в авторской редакции._x000D_
</t>
  </si>
  <si>
    <t xml:space="preserve">Политология, Национально-культурная политика, Обществознание, </t>
  </si>
  <si>
    <t>978-5-4475-9188-5</t>
  </si>
  <si>
    <t xml:space="preserve">Монография рассматривает проблемы национализма в среде футбольных болельщиков. В работе описаны теоретические подходы к пониманию сущности проблемы национализма. Авторы предложили методом исследования изучить формирование и проявление национализма, выявить особенности и факторы возникновения и развития национализма в среде футбольных болельщиков московских клубов (ЦСКА, Динамо, Торпедо, Локомотив, Спартак)._x000D_
Монография предназначена для студентов и преподавателей вузов, широкого круга специалистов, изучающих вопрос национализма и межнациональных конфликтов, государственных межнациональных отношений и проблем._x000D_
</t>
  </si>
  <si>
    <t>Коррупция</t>
  </si>
  <si>
    <t>978-5-4475-9342-1</t>
  </si>
  <si>
    <t>В данной работе на конкретных жизненных ситуациях и опыте правозащитной деятельности известного российского ученого Е. Е. Румянцевой анализируются проявления коррупции в России, глубинные причины ее развития, связанные с духовно-нравственным мировоззрением людей, имеющих власть и подчиняющихся ей._x000D_
Книга написана при информационной поддержке автора компаниями «КонсультантПлюс» и «Интегрум», и адресована всем, кто интересуется вопросами защиты своих гражданских прав в условиях коррупции и осознанного формирования своей мировоззренческой позиции._x000D_
Текст печатается в авторской редакции.</t>
  </si>
  <si>
    <t>978-5-4475-8962-2</t>
  </si>
  <si>
    <t>В представленном учебном пособии представлены методические указания для освоения теоретического материала и планы практических занятий по каждой теме, сформулированы основные требования к проведению практических занятий, позволяющие сформировать установленные федеральным государственным образовательным стандартом компетенции студента. Предложены практические задания и контрольные вопросы к каждой теме, темы рефератов и курсовых работ.
Изучение дисциплины «Теория государства и права» позволяет в совокупности сформировать у студентов внутреннюю убежденность и готовность неукоснительно соблюдать изученное законодательство в своей будущей практической деятельности, придерживаться активной гражданской позиции, использовать полученные знания в профессиональной деятельности.
Структура и содержание учебного пособия отвечает требованиям федерального государственного образовательного стандарта высшего образования. Учебно-методическое пособие рекомендовано к использованию в учебном процессе кафедрой «Таможенно</t>
  </si>
  <si>
    <t>978-5-4475-9034-5</t>
  </si>
  <si>
    <t>Представленное учебное пособие содержит теоретический материал, необходимый для изучения дисциплины «Основы юридической техники», а также методические рекомендации по изучению отдельных тем._x000D_
Пособие предназначено для освоения теоретического материала, подготовки к практическим занятиям и выполнению самостоятельной работы студентов в соответствии с требованиями ФГОС ВО и рекомендовано студентам, аспирантам, преподавателям, практическим работникам._x000D_
Текст печатается в авторской редакции.</t>
  </si>
  <si>
    <t>Коррупциология</t>
  </si>
  <si>
    <t>978-5-4475-9230-1</t>
  </si>
  <si>
    <t>В данном издании рассматривается сущность, виды коррупции и обосновываются наиболее эффективные направления борьбы с ней. Автор раскрывает главный парадокс коррупции, связанный с понятиями «доверие» и «недоверие» должностным лицам; снимает противоречие между трактовками взяточничества как вымогательства, основанного на обманах при выполнении своих служебных обязанностей, взяточничества как подкупа должностных лиц, как кормления государственных служащих в Российский империи и как получения благодарностей в виде денежных конвертов и ценных подарков при оказании бесплатных услуг гражданам коррумпированных государств; разграничивает понятия «неэффективное (некомпетентное) управление» и «коррупционное управление», основанное на корысти должностных лиц; уточняет сферы распространения коррупции в современных условиях и проводит границы между виновными в коррупции лицами и ее жертвами, которые в нормах права и поэтому правоприменительной практике во многом размыты._x000D_
Книга рассчитана на широкий круг специальностей в разных областях знаний, а также адресован всем, кто интересуется проблемами борьбы с коррупцией в современном российском обществе.</t>
  </si>
  <si>
    <t xml:space="preserve">Культурология, Социология культуры, Социальная педагогика, </t>
  </si>
  <si>
    <t>Гончарук А. Ю.</t>
  </si>
  <si>
    <t>Социокультурно-педагогические ценности искусств и религий регионов России (народное художественное творчество). Ч. 3</t>
  </si>
  <si>
    <t>978-5-4475-9176-2</t>
  </si>
  <si>
    <t>Результаты многолетнего монографического исследования адресованы преподавателям, докторантам, аспирантам, магистрантам, учащимся бакалавриата, студентам, широкой общественности, интересующимся проблемами использования социокультурно-педагогических материальных, духовно-нравственных ценностей искусств, религий регионов России в любых формах, видах аудиторной, внеаудиторной образовательно-развивающей слушателей деятельности. В книге раскрываются теоретико-методологические основы практической организации ценностного личностно-ориентированного освоения молодыми коллегами-педагогами и самой учащейся молодежью исторических, современных, потенциально-перспективных систем социокультурно-педагогических технологий эффективного образовательного использования многонационального отечественного народного художественного творчества в информационную эпоху постиндустриального со-развития государства, социума и каждой отдельной личности._x000D_
Текст печатается в авторской редакции.</t>
  </si>
  <si>
    <t xml:space="preserve">Культурология, Философия культуры, </t>
  </si>
  <si>
    <t>Яровой А. В.</t>
  </si>
  <si>
    <t>От культуры войны к войне культур</t>
  </si>
  <si>
    <t>978-5-4475-9389-6</t>
  </si>
  <si>
    <t>В монографии исследуется культурологическая проблема состязательного (агонального) начала культуры на основании анализа Европейской и Евразийской культуры. Особое внимание придается описанию методологического подхода и принципов агонологии, при исследовании агональных культур, использование которых демонстрируется на примере культуры донских казаков.
Книга адресована преподавателям, аспирантам и студентам, а также всем кто интересуется проблемами современной культурологии и философии.</t>
  </si>
  <si>
    <t xml:space="preserve">Азово-Черноморский инженерный  институт ФГБОУ ВО Донской ГАУ в г. Зернограде, </t>
  </si>
  <si>
    <t xml:space="preserve">Библиографоведение, </t>
  </si>
  <si>
    <t>Горелов В. П., Горелов С. В.</t>
  </si>
  <si>
    <t>Горелов Валерий Павлович. Биобиблиографический указатель</t>
  </si>
  <si>
    <t>978-5-4475-8868-7</t>
  </si>
  <si>
    <t>Библиографический указатель подготовлен к 75-летию со дня рождения доктора технических наук, профессора, действительного члена Российской академии естественных наук, Российской академии транспорта и Международной экоэнергетической академии, Горелова Валерия Павловича.
В хронологический список трудов В. П. Горелова включены монографии, учебники, научные статьи, патенты на изобретения, учебные пособия и пр.
Библиографические записи расположены в хронологическом порядке в соответствии с годами их опубликования. В пределах года – в алфавите заглавий публикаций.
Отбор материала для указателя осуществлялся на основе каталогов и картотек научно-технической библиотеки СГУВТ, БД «Труды НИИВТ-НГАВТ-СГУВТ», каталогов ГПНТБ СО РАН и предоставленных автором материалов.
Текст приводится в авторской редакции.</t>
  </si>
  <si>
    <t xml:space="preserve">Основы научных исследований, </t>
  </si>
  <si>
    <t>Воин А. М.</t>
  </si>
  <si>
    <t>Единый метод обоснования научных теорий</t>
  </si>
  <si>
    <t>978-5-4475-8959-2</t>
  </si>
  <si>
    <t>Монография посвящена единому методу обоснования научных теорий, выработанному в процессе эволюции естественных наук, но впервые представленному эксплицитно автором. Отсутствие эксплицитно представленного метода обоснования в сочетании с трудностями и парадоксами современной физики привело к переживаемому сегодня кризису рационалистического мировоззрения, снижению эффективности науки, особенно гуманитарной, и многим другим отрицательным последствиям. Показана возможность применения с соответствующей адаптацией единого метода обоснования в сфере не только естественных наук, но и гуманитарных. Даны многочисленные примеры этого применения.</t>
  </si>
  <si>
    <t xml:space="preserve">Журналистика, Основы журналистской деятельности, Профессиональные творческие студии, </t>
  </si>
  <si>
    <t>Литературная работа журналиста</t>
  </si>
  <si>
    <t>978-5-4475-9015-4</t>
  </si>
  <si>
    <t>Учебное пособие «Литературная работа журналиста» писателя и журналиста Александра Боброва — профессора кафедры журналистики факультета рекламы МосГУ отличается, прежде всего, неразрывным слиянием литературоведческой теории и журналистской практики. Автор более 40 книг в самых разных жанрах, активно действующий публицист и критик опирается как на собственный писательский, так и на преподавательский опыт, освещает разделы важного профессионального курса через конкретные образцы, примеры и коллизии творческой работы литератора в системе СМИ.
Текст печатается в авторской редакции.</t>
  </si>
  <si>
    <t xml:space="preserve">Журналистика, Литературоведение, </t>
  </si>
  <si>
    <t>Хомяков В. И., Андреева Е. А.</t>
  </si>
  <si>
    <t>Художественно-публицистические жанры печатных СМИ</t>
  </si>
  <si>
    <t>978-5-4475-9043-7</t>
  </si>
  <si>
    <t>«Художественно-публицистические жанры печатных СМИ: история и современность» — одна из дисциплин гуманитарного цикла, изучаемая в настоящее время в ведущих высших учебных заведениях._x000D_
Цель дисциплины заключается в том, чтобы сформировать у будущих журналистов представление об актуальных проблемах современной очерковой литературы, показать эволюцию художественно-публицистических жанров ХIХ — начала ХХI вв., особенности функционирования различных стилей, раскрыть связи документальной литературы и журналистики, обозначить преемственность литературных и журналистских традиций, раскрыть значение творческого наследия выдающихся писателей-очеркистов и журналистов в формировании национального сознания; научить студентов применять полученные знания для решения задач профессиональной деятельности._x000D_
Надеемся, что данное пособие позволит студентам понять специфику публицистики, место и роль очерковых форм в современных СМИ. Учебное пособие предназначено в первую очередь студентам-журналистам, но будет полезным студентам других гуманитарных специальностей._x000D_
Текст печатается в авторской редакции.</t>
  </si>
  <si>
    <t>Правда против обмана населения, искажения реальности и замены понятий</t>
  </si>
  <si>
    <t>978-5-4475-9091-8</t>
  </si>
  <si>
    <t>Данная книга представляет собой сборник комментариев медиановостей за 20 лет (1997–2017 гг.) доктора экономических наук, профессора Елены Евгеньевны Румянцевой как интеграции на деле малосвязанных информационных потоков, генерируемых наукой, образовательной и медиасферами. Проблемы, объединенные в названии книги, являются мотивом участия ее автора в обсуждении текущих медиановостей, пропаганде накопленных научных знаний в общественно-политическом формате делового общения с ориентацией на соблюдение значимых критериев качества публикаций в СМИ (достоверности сведений, глубины и объективности анализа), пока еще даже мало обсуждаемых в современном российском обществе._x000D_
Текст печатается в авторской редакции.</t>
  </si>
  <si>
    <t xml:space="preserve">Правовые основы деятельности СМИ, Правовые основы журналистики, </t>
  </si>
  <si>
    <t>Правовое регулирование средств массовой информации и рекламы</t>
  </si>
  <si>
    <t>978-5-4475-9044-4</t>
  </si>
  <si>
    <t>В пособии представлен систематизированный свод наиболее важных тем для студентов специальностей «Журналистика», «Реклама и связи с общественностью», «Библиотечно-информационная деятельность». Комплексное изучение студентами учебной дисциплины «Правовое регулирование средств массовой информации и рекламы» предполагает: овладение материалами лекций, учебной и дополнительной литературой, указанными в пособии; творческую работу студентов в ходе проведения семинарских и практических занятий, а также систематическое выполнение тестовых и иных заданий для самостоятельной работы студентов._x000D_
В ходе лекций раскрываются основные вопросы в рамках рассматриваемой темы, делаются акценты на наиболее сложные положения изучаемого материала, которые должны быть приняты студентами во внимание. Основой для подготовки студента к практическим занятиям являются лекции и издания, рекомендуемые преподавателем._x000D_
Основной целью практических занятий является отработка профессиональных умений и навыков. В зависимости от содержания практического занятия могут быть использованы методики интерактивных форм обучения._x000D_
Текст печатается в авторской редакции.</t>
  </si>
  <si>
    <t xml:space="preserve">Журналистика, Журналистика как социокультурный феномен, </t>
  </si>
  <si>
    <t>Обществу и человеку. Журналистика в социально-культурной сфере</t>
  </si>
  <si>
    <t>978-5-4475-9246-2</t>
  </si>
  <si>
    <t>Учебное пособие профессора кафедры журналистики, известного публициста Александра Боброва «Обществу и человеку» предназначено для студентов-первокурсников, которые начинают постигать социально-культурный смысл профессии, осознавать, что без внимания к другому человеку, без постижения явлений общественной жизни, без прикосновения к насущным проблемам современности — не может быть профессионального журналиста. Пособие составлено по утверждённой кафедрой МосГУ программе с учётом всех последних федеральных образовательных стандартов, но снова подчёркивает, что в журналистике — стандартных решений не бывает, даже если она обращена к повседневным и понятным любому сферам.
Текст печатается в авторской редакции.</t>
  </si>
  <si>
    <t xml:space="preserve">Эстетика и теория искусства, Педагогика, </t>
  </si>
  <si>
    <t>Социокультурно-педагогические основы теории, истории искусств и художественного творчества. Ч. 2</t>
  </si>
  <si>
    <t>978-5-4475-9128-1</t>
  </si>
  <si>
    <t>Научно-методическое пособие адресовано преподавателям, докторантам, аспирантам, магистрантам, учащимся бакалавриата, студентам, широкой общественности, интересующимся проблемами использования материальных, духовно-нравственных ценностей искусств и художественного творчества в любых формах, видах аудиторной, внеаудиторной образовательно-воспитательной деятельности в системе авторской теории социокультурно-педагогической эмотивации._x000D_
В книге раскрываются теоретико-методологические основы практической организации личностно-ориентированного освоения молодыми коллегами-социокультурологами и самой учащейся молодежью исторических, современных, потенциально-перспективных систем искусств и художественного творчества в эпоху информационных технологий постиндустриального со-развития государства, социума и каждой отдельной личности современной и потенциальной России._x000D_
Текст печатается в авторской редакции.</t>
  </si>
  <si>
    <t>Педагогическая психология</t>
  </si>
  <si>
    <t>978-5-4475-9217-2</t>
  </si>
  <si>
    <t>Учебное пособие предназначено для студентов педагогических специальностей с углубленным изучением дисциплин психологического цикла, для подготовки бакалавров по направлению «Психолого-педагогическое образование» (профили — «Психология и социальная психология», «Психология образования»). Может быть использовано при изучении дисциплин «Педагогическая психология», «Психология педагогического труда», «Основы педагогического мастерства».
Книга адресована преподавателям вузов, аспирантам, студентам, обучающимся по направлению подготовки бакалавров «Психолого-педагогическое образование».
Текст печатается в авторской редакции.</t>
  </si>
  <si>
    <t xml:space="preserve">Педагогика физической культуры, Педагогика и методика преподавания, </t>
  </si>
  <si>
    <t>Гамова С. Н.</t>
  </si>
  <si>
    <t>Теория и методика физического воспитания и развития ребенка</t>
  </si>
  <si>
    <t>978-5-4475-8409-2</t>
  </si>
  <si>
    <t>Учебно-методическое пособие включает примерную тематику контрольных работ по дисциплине «Методика физического воспитания и развития ребенка», краткие методические указания к их выполнению, список литературы. Адресовано студентам отделения заочного обучения факультета педагогики и психологии (дошкольной)._x000D_
Текст печатается в авторской редакции.</t>
  </si>
  <si>
    <t>Социокультурно-педагогические основы искусств и художественного творчества. Ч. 1</t>
  </si>
  <si>
    <t>978-5-4475-9127-4</t>
  </si>
  <si>
    <t>Монография адресована преподавателям, докторантам, аспирантам, магистрантам, бакалаврам, студентам, широкой общественности, интересующимся проблемами использования теоретико-методологических социокультурно-педагогических материальных, духовно-нравственных ценностей в любых формах, видах аудиторной, внеаудиторной образовательно-воспитательной деятельности._x000D_
В монографическом исследовании раскрыты фундаментальные теоретико-методологические основы технологичной организации личностно-ориентированного освоения молодыми коллегами-педагогами и самой учащейся молодежью исторических, современных, потенциально-перспективных систем искусств и художественного творчества в эпоху информационных технологий постиндустриального соразвития государства, социума и каждой отдельной личности._x000D_
Текст печатается в авторской редакции.</t>
  </si>
  <si>
    <t>Теория и история социокультурно-педагогических технологий</t>
  </si>
  <si>
    <t>978-5-4475-9157-1</t>
  </si>
  <si>
    <t>Результаты многолетнего монографического исследования адресованы преподавателям, докторантам, аспирантам, магистрантам, учащимся бакалавриата, студентам, широкой общественности, интересующимся проблемами использования социокультурно-педагогических материальных, духовно-нравственных ценностей в любых формах, видах аудиторной, внеаудиторной образовательно-воспитательной деятельности._x000D_
В книге раскрываются теоретико-методологические основы практической организации личностно-ориентированного освоения молодыми коллегами-педагогами и самой учащейся молодёжью исторических, современных, потенциально-перспективных систем социокультурно-педагогических технологий в информационную эпоху постиндустриального соразвития государства, социума и каждой отдельной личности._x000D_
Текст печатается в авторской редакции.</t>
  </si>
  <si>
    <t>Адаптированная основная образовательная программа дистанционного обучения детей с тяжелыми ментальными нарушениями</t>
  </si>
  <si>
    <t>978-5-4475-9290-5</t>
  </si>
  <si>
    <t>В книге представлена адаптированная основная образовательная программа дистанционного обучения детей с тяжелыми ментальными нарушениями (с умственной отсталостью, варианты С и D). Ее спецификой выступает создание социально-педагогических и психологических условий для развития социального интеллекта и индивидуализации образования детей с тяжелыми ментальными нарушениями (ТМН) через создание единой информационно-образовательной среды в системе образования и социального обслуживания.
Программно-методическая разработка рекомендована для использования в условиях взаимодействия специалистами коррекционного профиля учреждений системы образования и воспитателями учреждений социального обслуживания.</t>
  </si>
  <si>
    <t>Тараненко Н. Ю.</t>
  </si>
  <si>
    <t>Сравнительный анализ различных подходов к проведению профессионально-общественной аккредитации в России на современном этапе</t>
  </si>
  <si>
    <t>978-5-4475-9346-9</t>
  </si>
  <si>
    <t>В данной работе профессионально-общественная аккредитация рассматривается как инструмент оценки качества образовательных программ, а также проводится сравнительный анализ различных подходов к проведению профессионально-общественной аккредитации в России различными аккредитующими организациями._x000D_
Монография будет интересна и полезна сотрудникам образовательных организаций, планирующих представить к профессионально-общественной аккредитации профессиональные образовательные программы.</t>
  </si>
  <si>
    <t>Воспитание души в традициях русского жизнечувствия</t>
  </si>
  <si>
    <t>978-5-4475-9140-3</t>
  </si>
  <si>
    <t>Пособие посвящено феномену русского жизнечувствия. Оно рассматривается как ступень между мироощущением и миропониманием, сближающая разные поколения людей и объединяющая жизнь каждого человека с судьбой России. В книге анализируются и обобщаются исторические, философско-антропологические, теологические и этнопедагогические аспекты проявления русского жизнечувствования в процессе формирования ценностей и установок взрослых на общение с ребенком и процесс воспитания детей. На основе такого комплексного подхода к воспитанию в традициях русского жизнечувствия для родителей и педагогов предлагаются примеры конспектов образовательной деятельности и бесед с дошкольниками._x000D_
Пособие предназначено для родителей и педагогов дошкольных образовательных организаций и центров образования. Может быть интересно также для студентов и преподавателей педагогических вузов._x000D_
Текст печатается в авторской редакции.</t>
  </si>
  <si>
    <t xml:space="preserve">Педагогика, Проектирование, </t>
  </si>
  <si>
    <t>Бабаева Э. С.</t>
  </si>
  <si>
    <t>Теория проектирования интегрированных программ обучения</t>
  </si>
  <si>
    <t>978-5-4475-4808-7</t>
  </si>
  <si>
    <t>В монографии представлены теоретико-методологические основы разработки программ обучения, использующих психолого-педагогический потенциал формального и неформального образования._x000D_
Монография предназначена для организаторов программ обучения различной направленности, преподавателей вузов и колледжей, учителей, аспирантов и магистрантов, исследователей инновационных процессов в образовании.</t>
  </si>
  <si>
    <t>Проектирование интегрированных программ обучения</t>
  </si>
  <si>
    <t>978-5-4475-5737-9</t>
  </si>
  <si>
    <t>В монографии рассматриваются методология и технология конструирования интегрированных программ обучения._x000D_
Монография предназначена для организаторов программ обучения различной направленности, менеджеров образования, преподавателей вузов и колледжей, учителей, аспирантов и магистрантов, исследователей инновационных процессов в образовании.</t>
  </si>
  <si>
    <t>Взаимодействие образовательных организаций с работодателями по подготовке квалифицированных кадров</t>
  </si>
  <si>
    <t>978-5-4475-9350-6</t>
  </si>
  <si>
    <t>Особенностью монографии является обоснование необходимости взаимодействия учреждений профессионального образования с работодателями по подготовке квалифицированных кадров. Изложены основные направления повышения качества подготовки квалифицированных кадров и рекомендации по взаимодействию с работодателями в решении этих проблем. Обосновывается необходимость формирования инновационной образовательной среды УПО и развитие социального партнерства как необходимое условие плодотворного взаимодействия УПО с работодателями. Монография предназначена для студентов, магистрантов, аспирантов, профессорско-преподавательского состава УПО.</t>
  </si>
  <si>
    <t>Макаров Ю. М.</t>
  </si>
  <si>
    <t>Генезис игровой спортивной деятельности</t>
  </si>
  <si>
    <t>978-5-4475-9148-9</t>
  </si>
  <si>
    <t>В первой части монографии анализируются различные точки зрения специалистов по поводу происхождения понятия «игра». Автор рассматривает игру с позиции теории деятельности, показывается ее полифункциональный характер, дифференцируются понятия игровая и игровая спортивная деятельности. Подчеркивается научно-теоретическая необходимость разработки и реализации новых подходов к формированию игровой деятельности, имеющих актуальное значение для совершенствования системы подготовки спортивного резерва в игровых видах спорта.
Во второй части раскрывается сущность и содержание игровой деятельности с точки зрения основного положения теории учебной деятельности — отношения «общего» и «частного».
Текст печатается в авторской редакции.</t>
  </si>
  <si>
    <t>Халманских А. В., Гурьев Л. А., Манжелей И. В.</t>
  </si>
  <si>
    <t>Стрелковая подготовка биатлонистов</t>
  </si>
  <si>
    <t>978-5-4475-9338-4</t>
  </si>
  <si>
    <t>Данная монография посвящена истории развития биатлона, биатлонного оружия и условий стрельбы._x000D_
Приведена специфика современного биатлона и стрелковой подготовки в системе многолетней тренировки биатлонистов, освещены модельные характеристики результативности стрельбы и индивидуально-личностные особенности биатлонистов, рассмотрены технологии психолого-педагогического сопровождения стрелковой подготовки биатлонистов в ДЮСШ._x000D_
Для специалистов по биатлону, начинающих тренеров и спортсменов, а также всех любителей биатлона.</t>
  </si>
  <si>
    <t>Манжелей И. В., Потапов В. Н.</t>
  </si>
  <si>
    <t>Субъекты и среда физического воспитания и спорта</t>
  </si>
  <si>
    <t>978-5-4475-9339-1</t>
  </si>
  <si>
    <t xml:space="preserve">В монографии рассмотрено явление стиля деятельности в контексте личностного, деятельностного и когнитивного подходов. Обосновано авторское понимание индивидуального стиля саморегуляции спортсменов._x000D_
Представлены теоретические и прикладные аспекты спортивно-педагогического взаимодействия, а также механизмы и условия становления спортивного стиля жизни детей и молодежи._x000D_
Монография адресована специалистам в области теории и методики физического воспитания и спорта, она может быть использована студентами, аспирантами и преподавателями образовательных учреждений системы профессионального образования в сфере физической культуры и спорта._x000D_
Текст приводится в авторской редакции._x000D_
</t>
  </si>
  <si>
    <t xml:space="preserve">Библиотековедение, </t>
  </si>
  <si>
    <t>Лукьянчикова Е. А., Хроколо Ю. В.</t>
  </si>
  <si>
    <t>Учебно-методический комплекс дисциплины «Библиотековедение»</t>
  </si>
  <si>
    <t>978-5-4475-9313-1</t>
  </si>
  <si>
    <t>Учебно-методический комплекс дисциплины «Библиотековедение» разработан с учетом требований государственного образовательного стандарта по специальности «Библиотечно-информационная деятельность». В комплекс входит рабочая программа дисциплины, перечень основной и дополнительной литературы, примерные темы докладов, рефератов и эссе, вопросы для подготовки к экзамену, лекционные материалы (конспекты), каждый раздел сопровождается списком вопросов для самопроверки._x000D_
Комплекс условно разделен на две части: первая часть (разделы 1–6) посвящена истории развития библиотечного дела от древнего мира и до второй половины XX в. на примере описаний конкретных библиотек Европы, США, России. Вторая часть (разделы 7–9) раскрывает вопросы внутреннего устройства библиотеки, связанные с теоретическими основами библиотековедения, учением о библиотеке и о библиотечном деле._x000D_
Материалы предназначены для студентов и преподавателей специальности «Библиотечно-информационная деятельность»._x000D_
Текст печатается в авторской редакции.</t>
  </si>
  <si>
    <t xml:space="preserve">Русский язык, Языкознание, </t>
  </si>
  <si>
    <t>Суворова Н. Н.</t>
  </si>
  <si>
    <t>Языковые и структурные особенности текста в рекламе</t>
  </si>
  <si>
    <t>978-5-4475-9178-6</t>
  </si>
  <si>
    <t>Представить себе современный мир без рекламы невозможно. Она присутствует везде и сопровождает нас постоянно. К сожалению, данное средство коммуникации не всегда вызывает у слушающего или читающего положительные эмоции. Данный практикум направлен на формирование у будущих копирайтеров умений и навыков по созданию рекламного текста, соответствующего нормам современного литературного русского языка._x000D_
В учебном издании представлены практические задания и упражнения, направленные на развитие творческих способностей и языкового чутья студентов и способствующие усвоению пройденного материала. В качестве примеров используются современные рекламные тексты, взятые из печатных рекламных изданий._x000D_
Практикум предназначен для аудиторной и самостоятельной работы студентов специальности «Реклама и связи с общественностью», а также для тех, кто пробует писать рекламные произведения._x000D_
Текст печатается в авторской редакции.</t>
  </si>
  <si>
    <t>Ивин А. А.</t>
  </si>
  <si>
    <t>Риторика</t>
  </si>
  <si>
    <t>978-5-4475-9220-2</t>
  </si>
  <si>
    <t>В учебнике рассматриваются основные способы воздействия речью на убеждения людей. Учитываются три составляющие ситуации убеждения: речь, призванная внушить определенные идеи; говорящий, или оратор; аудитория, к которой обращена речь. Основное внимание уделяется подтверждению в опыте, примерам и иллюстрациям, теоретическим доводам, ссылкам на традицию, здравый смысл и вкус, ловушкам языка, искусству полемики и дискуссии. Упор делается не только на теории способов убеждения, но и на практике их применения.
Учебник предназначается в первую очередь для студентов и преподавателей гуманитарных специальностей. Оно может использоваться также всеми, кто желает усовершенствовать свое искусство убеждать.
Текст печатается в авторской редакции.</t>
  </si>
  <si>
    <t>Галич Г. Г.</t>
  </si>
  <si>
    <t>Ономасиологические тенденции в когнитивной лингвистике</t>
  </si>
  <si>
    <t>978-5-4475-9095-6</t>
  </si>
  <si>
    <t>В сборнике представлены статьи, отражающие методологическую значимость наследия отечественной ономасиологии для решения современных когнитивно-лингвистических проблем. Рассматривается основообразующий статус ряда философских, психологических и лингвистических исследований начала и середины ХХ века, относимых к ранней предыстории когнитивной лингвистики. Исследуется роль грамматической семантики в категоризации бытия. Намечаются возможности структурирования системы знаний человека о мире, отображаемой в естественном языке, как единства онтологических и парадигмальных категорий. Проводится изучение кооперации когнитивно-семантического и прагматического содержания языковых форм с использованием понятий значимости для субъекта, стратегии познания, категории и в опоре на реальные факты языкового общения._x000D_
Сборник адресован всем, кто интересуется устройством языка, родного и иностранного._x000D_
Текст печатается в авторской редакции.</t>
  </si>
  <si>
    <t>Сквозь призму образа</t>
  </si>
  <si>
    <t>978-5-4475-9349-0</t>
  </si>
  <si>
    <t xml:space="preserve">В монографии рассматриваются проблемы, связанные с функциями рефлексии в поэтике литературного произведения, а также с той ролью, которую она играет в процессах эволюции художественного сознания и в контекстах литературы и культуры в целом. В качестве центральной при этом обозначена проблема теоретического описания системы жанровых моделей в литературе._x000D_
Книга может быть интересна как филологам, так и специалистам в области культурологии, эстетики, психологии творчества, философии сознания, герменевтики._x000D_
Текст приводится в авторской редакции._x000D_
</t>
  </si>
  <si>
    <t>Введение в историю искусства</t>
  </si>
  <si>
    <t>978-5-4475-9407-7</t>
  </si>
  <si>
    <t>Предлагаемое вниманию читателя учебное пособие «Введение в историю искусства» носит обзорный характер и посвящено знакомству, так сказать, в первом приближении, с общими тенденциями развития культуры, выявлению основных этапов развития искусства и тому, каким были место и роль искусства в ходе исторического процесса от древности до наших дней. Хронологические рамки курса огромны, поэтому изложение материала должно быть сжатым. Автор старалась выявить наиболее важные тенденции, создать эскизный портрет того или иного культурно-исторического явления. Предназначено для студентов-гуманитариев, а также всех интересующихся историей искусства._x000D_
Текст печатается в авторской редакции.</t>
  </si>
  <si>
    <t>Русский маятник</t>
  </si>
  <si>
    <t>978-5-4475-9343-8</t>
  </si>
  <si>
    <t>В своей автобиографической книге Виктор Аксючиц описывает жизненный путь, достойный остросюжетного авантюрного романа. Это чрезвычайно яркое и насыщенное повествование о духовной эволюции, приведшей молодого философа в бурную общественную жизнь и политику, о всех ключевых событиях того времени, в которых он принимал активное участие, о современной России, ее настоящем и будущем. Это свидетельство, можно сказать, «героя нашего времени». Вместе с тем, его мемуары — яркое описание целой эпохи — от «застоя» Брежнева до наших дней.</t>
  </si>
  <si>
    <t>Обнаженность и отчуждение</t>
  </si>
  <si>
    <t>978-5-4475-8958-5</t>
  </si>
  <si>
    <t>Дается философский анализ природы человека: его конечности, заброшенности, тревоги, страха перед смертью, социальности, непредопределенности, метафизичности, трансцендирования, разумности и др. Модификации общей природы человека связываются с историческим развитием общества. Человек обнаженный, формируемый коллективистическими цивилизациями, противопоставляется человеку отчужденному, порождаемому индивидуалистическими цивилизациями. Обнаженность выступает как интегральная характеристика, выражающая существенное сходство мыслей, чувств и поступков «винтиков» одной слаженно работающей социальной машины, реализующей свою глобальную цель. Общей чертой, говорящей об оторванности людей друг от друга и от общества в целом, о глубоких, болезненно переживаемых ими расхождениях в мыслях, чувствах и поступках, является отчуждение. Заключительная часть книги посвящена «человеку любящему», объяснению и пониманию поведения человека, современной угрозе разрушения природы человека.
Текст печатается в авторской редакции.</t>
  </si>
  <si>
    <t>Натаров Н. А.</t>
  </si>
  <si>
    <t>Собрание сочинений. Том 2 Работы периода «перестройки» (1985–1991)</t>
  </si>
  <si>
    <t>978-5-4475-8903-5</t>
  </si>
  <si>
    <t>Философское наследие Н. А. Натарова (1921–1999), преподававшего философию в Московском авиационном институте с 1963 по 1997 г. и принадлежавшего к числу людей с теоретическим складом мышления, претендует на то, чтобы считаться определенным шагом в развитии социальной философии после сделанного в этой области К. Марксом и Ф. Энгельсом. В своих работах автор отмечает, что марксизм не устарел, он не был понят, и поэтому социалистический эксперимент в СССР окончился крахом, поскольку у нас не было социализма, никакого, даже деформированного. Автор отмечает, что коренное, самое фундаментальное положение марксизма состоит в том, что для социализма необходимо преодолеть старое разделение труда. Однако в этом направлении за 73 года советской власти не было никакого развития, и тезис о преодолении старого разделения труда вообще не входил в уровень интеллектуальной компетентности лидеров партии, руководивших «строительством социализма». В учении Маркса они выделили положение о диктатуре пролетариата, которое автор счи</t>
  </si>
  <si>
    <t xml:space="preserve">Московский авиационный институт имени Серго Орджоникидзе, </t>
  </si>
  <si>
    <t>Собрание сочинений. Том 3 Работы периода после распада СССР (1991–1997)</t>
  </si>
  <si>
    <t>978-5-4475-8904-2</t>
  </si>
  <si>
    <t>Собрание сочинений. Том 4 Публицистика и письма разных лет</t>
  </si>
  <si>
    <t>978-5-4475-8905-9</t>
  </si>
  <si>
    <t>Медушевская О. М.</t>
  </si>
  <si>
    <t>Собрание сочинений. Т. 1 Философия истории и теория исторического познания</t>
  </si>
  <si>
    <t>978-5-4475-9239-4</t>
  </si>
  <si>
    <t>В первый том собрания сочинений включены работы О. М. Медушевской по философии гуманитарного познания, написанные на рубеже XX–XXI вв., и отражающие становление и развитие созданной ею теории и методологии когнитивной истории. Ключевыми проблемами в них стали: концепция информационного обмена и возможности ее применения в истории; смена парадигм в гуманитарном познании новейшего времени, вопросы наукоучения, место истории как науки среди других гуманитарных дисциплин – психологии, социологии, антропологии. Подвергая критике традиционные описательные (нарративные) методы историографии, основанные на позитивизме или постмодернистских схемах, О. М. Медушевская выступает за феноменологическую концепцию истории, соединяющую понимание сложности реконструкции прошлого с представлением о возможности его доказательного познания. Магистральный путь в этом направлении – совершенствование методов исторического познания. Раскрываются перспективы истории как точной науки, анализа структурных параметров об</t>
  </si>
  <si>
    <t xml:space="preserve">Источниковедение, </t>
  </si>
  <si>
    <t>Собрание сочинений. Т. 2 Источниковедение: теория, история, метод</t>
  </si>
  <si>
    <t>978-5-4475-9240-0</t>
  </si>
  <si>
    <t>Во второй том собрания сочинений О. М. Медушевской включены работы, отражающие становление и развитие источниковедения как научной дисциплины и области гуманитарного познания ХХ века. В них показано значение источниковедения для сравнительно-исторических, социологических и антропологических исследований. В центре внимания находятся теоретические проблемы источниковедения, эволюция его методов и исследовательских практик, решение вопросов классификации исторических источников и научной интерпретации их информации. С этих позиций проанализирован весь массив теоретических дискуссий по философии истории нового и новейшего времени, определении источника и интерпретации его информации, имевших место в западной, советской и российской историографии проблемы, раскрывается вклад источниковедения как наукоучения, методологии исторического познания и особой области знаний в формирование критической научной мысли ХХ в. Данные труды не оставляют сомнений в том, что исторический источник – есть полноценная основа гум</t>
  </si>
  <si>
    <t xml:space="preserve">История, теория и методология географии, Философская антропология, Антропогеография, </t>
  </si>
  <si>
    <t>Собрание сочинений. Т. 3 Историческая география и антропология</t>
  </si>
  <si>
    <t>978-5-4475-9241-7</t>
  </si>
  <si>
    <t>В третий том собрания сочинений О. М. Медушевской включены ее труды по исторической антропологии и исторической географии, способствовавшие формированию этой научно-педагогической дисциплины в середине ХХ века. Они представлены диссертацией о русских географических открытиях в Сибири, на Тихом Океане и в Северной Америке XVIII века, трудами о картографических источниках XVII–XIX вв., методах их изучения и публикации. Данный круг работ дополняется трудами об исторической географии России как вспомогательной исторической дисциплине, ее месте в кругу других естественно-научных и гуманитарных дисциплин. Восстанавливается преемственность классических традиций русской историко-географической школы. Пространственное конструирование картины мира предстает как важнейший элемент социальной и когнитивной адаптации человека в обществе. На этой основе показано пересечение предмета и методов исторической географии и исторической антропологии в социологических, сравнительно-исторических и источниковедческих исследованиях. В</t>
  </si>
  <si>
    <t>Собрание сочинений. Т. 4 Научно-педагогическая школа</t>
  </si>
  <si>
    <t>978-5-4475-9242-4</t>
  </si>
  <si>
    <t>Предметом четвертого тома собрания сочинений О. М. Медушевской является ее научно-педагогическая школа. Здесь представлены работы, отражающие вклад теории когнитивной истории в переориентацию гуманитарного образования и, в частности, основ исторического и источниковедческого научно-педагогического направления. Публикуется ряд научных и научно-методических работ, раскрывающих основы методологии истории, место источниковедения в системе гуманитарного образования, его взаимоотношения с юриспруденцией, архивоведением, документоведением и всем циклом вспомогательных исторических дисциплин. В том вошли работы О. М. Медушевской о становлении новой концепции университетского преподавания, формировании и развитии российской школы источниковедения, в частности – о ее учителях и выдающихся ученых ХХ столетия. Особый блок публикуемых материалов – программы учебных курсов по методологии истории, источниковедению (советской, российской и зарубежной истории), исторической антропологии и историко-антропологических исследован</t>
  </si>
  <si>
    <t>Ирония как феномен культуры</t>
  </si>
  <si>
    <t>978-5-4475-9314-8</t>
  </si>
  <si>
    <t>В монографии ирония рассматривается как феномен культуры, как ценность эстетики и этики, как форма риторики и человеческого общения, как инструмент переоценки ценностей и культуротворчества. Автором предложена оригинальная концепция иронии как духовного феномена и ценности общекультурного значения._x000D_
Текст печатается в авторской редакции.</t>
  </si>
  <si>
    <t xml:space="preserve">Философия, Социальная философия, </t>
  </si>
  <si>
    <t>Душа и сознание</t>
  </si>
  <si>
    <t>978-5-4475-8656-0</t>
  </si>
  <si>
    <t>В монографии представлены основные сущностные характеристики и соотношение души и сознания. Исходя из концепции тройственного состава человека (дух, душа и тело), рассматривается роль души как организатора социальных отношений, в которые включается человек, с учетом сознательных и бессознательных механизмов управления ими. Целью души является достижение гармонии в отношениях с социумом._x000D_
Предназначена для аспирантов, студентов и всех интересующихся проблемами гуманитарного знания._x000D_
Текст печатается в авторской редакции.</t>
  </si>
  <si>
    <t xml:space="preserve">Философия, Логика, Философия культуры, </t>
  </si>
  <si>
    <t>Философия коллективного творчества</t>
  </si>
  <si>
    <t>978-5-4475-8850-2</t>
  </si>
  <si>
    <t>Мораль, религия, естественные языки, интуитивная логика, фольклор, деньги, рынок, государство, основополагающие социальные институты, большинство ключевых социальных идеалов и норм открыты не индивидуальным, а коллективным разумом, являются результатом коллективного творчества. В книге исследуются особенности коллективного творчества, его структура и действие, его сила и ограниченность. Если индивидуальные интеллекты уподобить островам архипелага в океане, то все, что находится ниже, под водой, на океанском дне и дальше, до самого ядра Земли, будет подобно коллективному разуму существовавших в человеческой истории обществ и цивилизаций. В книге рассматриваются взаимоотношениям коллективного и индивидуального разума, история изучения коллективного творчества, а также такие продукты коллективного творчества, как человеческая история, исторический прогресс, естественный язык, религия, идеология и национальная идея, человеческая коммуникация, сменяющие друг друга стили мышления, традиции, здравый смысл, авторитеты, интуиция, вкус, мода и др. Результаты коллективных разума, чувств, воли и представлений истолковываются как историческое априорное знание, определяющее устойчивость и динамику развития общества и процесс социализации его индивидов._x000D_
Текст печатается в авторской редакции.</t>
  </si>
  <si>
    <t xml:space="preserve">Философия, Теория и методология научного познания, </t>
  </si>
  <si>
    <t>Социальная эпистемология. Человеческое познание в социальном измерении</t>
  </si>
  <si>
    <t>978-5-4475-8851-9</t>
  </si>
  <si>
    <t>Монография посвящена совершенно забытому отечественной философией разделу современной теории познания — социальной эпистемологии. Обсуждаются основные идеи, проблемы и перспективы этой многообещающей дисциплины. В их числе: познание и культура, стили мышления, коллективное познание целостных обществ и цивилизаций, особенности социальных и гуманитарных наук, справедливость и истина. В заключение описывается новейшая история России, включающая три глубоких социальных революции._x000D_
Текст печатается в авторской редакции.</t>
  </si>
  <si>
    <t xml:space="preserve">Философия, Этика, </t>
  </si>
  <si>
    <t>Федулов Ю. Г.</t>
  </si>
  <si>
    <t>Добро и зло: взгляд из России</t>
  </si>
  <si>
    <t>978-5-4475-8848-9</t>
  </si>
  <si>
    <t>Книга посвящена развитию учения о добре и зле как части научной дисциплины этики. Предметом исследований являются вопросы манипуляции представителями «Запада» понятиями добра и зла в информационной войне против России. Предлагаются основы теории количественной оценки уровня защиты от манипулирования разных дефиниций добра и зла, основы методики оценки мер противостояния злу, приносимому информационной войной, а также ряд мер государственного и общественно-политического характера противостояния этому злу.
Материал книги предназначен руководителям всех рангов органов власти, специалистам, с гуманитарным образованием, привлекаемым к управлению, а также студентам, бакалаврам, магистрам и ученым высшей квалификации, интересующимся этикой.
Текст печатается в авторской редакции.</t>
  </si>
  <si>
    <t xml:space="preserve">Философия, История философии, </t>
  </si>
  <si>
    <t>Современная философия истории</t>
  </si>
  <si>
    <t>978-5-4475-8740-6</t>
  </si>
  <si>
    <t>В книге представлена новая концепция человеческой истории. История рассматривается с точки зрения противопоставления индивидуалистической и коллективистической форм организации общества. Эти формы представляют собой два крайних полюса, между которыми располагается большинство обществ, движущихся в своем развитии то к одному, то к другому из полюсов. В центре внимания — современное общество и две полярные его разновидности: современный капитализм и радикальный социализм. Эти формы коллективистического общества сопоставляются с древним и средневековым коллективизмом. История понимается широко, так что в нее включается не только политическая и экономическая история, но и эволюция целостных культур, философия человека, смена стилей мышления и способов жизни, форм любви и т. д.
Книга рассчитана на философов, историков, политологов и представителей других социальных и гуманитарных специальностей.
Текст печатается в авторской редакции.</t>
  </si>
  <si>
    <t>Золотухина-Аболина Е. В.</t>
  </si>
  <si>
    <t>Бытие человека</t>
  </si>
  <si>
    <t>978-5-4475-9035-2</t>
  </si>
  <si>
    <t>Книга Е. В. Золотухиной-Аболиной является философским исследованием, посвященным таким атрибутивным характеристикам человеческого бытия как самосознание, создающее образ «Я», свобода, желание, смысл жизни, судьба, рождение, смерть, Другой, страх, вера, надежда и любовь. Автор стремится раскрыть содержание этих неустранимых моментов нашего существования, демонстрирует разные интерпретации перечисленных явлений, названных в работе хайдеггеровским термином «экзистенциалы»._x000D_
Книга написана ясным, выразительным языком, доступным для широкой читательской аудитории. Она может быть интересна как профессионалам, так и всем, кто интересуется философскими проблемами человека._x000D_
Текст печатается в авторской редакции.</t>
  </si>
  <si>
    <t>Собрание сочинений. Том 1 Работы периода «оттепели» и «застоя» (1962–1985)</t>
  </si>
  <si>
    <t>978-5-4475-8902-8</t>
  </si>
  <si>
    <t>Философское наследие Н. А. Натарова (1921–1999), преподававшего философию в Московском авиационном институте с 1963 по 1997 г. и принадлежавшего к числу людей с теоретическим складом мышления, претендует на то, чтобы считаться определенным шагом в развитии социальной философии после сделанного в этой области К. Марксом и Ф. Энгельсом. В своих работах автор отмечает, что марксизм не устарел, он не был понят, и поэтому социалистический эксперимент в СССР окончился крахом, поскольку у нас не было социализма, никакого, даже деформированного. Автор отмечает, что коренное, самое фундаментальное положение марксизма состоит в том, что для социализма необходимо преодолеть старое разделение труда. Однако в этом направлении за 73 года советской власти не было никакого развития, и тезис о преодолении старого разделения труда вообще не входил в уровень интеллектуальной компетентности лидеров партии, руководивших «строительством социализма». В учении Маркса они выделили положение о диктатуре пролетариата, которое автор считает ошибочным. Отталкиваясь от того, что классики марксизма нашли ключ ко всей истории общества в истории развития труда, автор теоретически предрекает, что для цивилизации будущего (термин «социализм» несет теперь для многих отрицательную коннотацию, и автором в 1997 г. даже была задумана работа «О профанации социализма в теории и практике советского периода»), в отличие от буржуазного общества, в котором труд имеет «двойственный характер», открытый Марксом, будет характерен труд, имеющий «тройственный характер». Это не единственное открытие, содержащееся в трудах автора. Им открыта связь между характером труда и характером техники, открыты категории «отношения развития», «средства развития», «силы развития», «время развития» и многое другое, что, как отмечает автор, дает совершенно новое видение современной эпохи, впервые в современной истории формулирует адекватное нынешней эпохе мышление и закладывает фундамент современной теории социума. Чтение дает истинное интеллектуальное наслаждение и рекомендуется читателю, имеющему философский интерес._x000D_
Текст печатается в авторской редакции.</t>
  </si>
  <si>
    <t xml:space="preserve">Философия, Философия и методология науки, </t>
  </si>
  <si>
    <t xml:space="preserve">Степанович В. А. , Климович А. В. </t>
  </si>
  <si>
    <t>Философия. Философия и методология науки (понятия, категории, проблемы, школы, направления)</t>
  </si>
  <si>
    <t>978-5-4475-9286-8</t>
  </si>
  <si>
    <t>Терминологический словарь-справочник, разработанный в соответствии с учебной программой для высших учебных заведений, призван способствовать повышению эффективности как самостоятельной работы студентов, магистрантов и аспирантов, так и семинарских занятий по проблемам философии, истории философии, философии и методологии науки.
Адресован студентам, магистрантам, аспирантам, а также широкому кругу читателей, изучающих курсы «философия», «философия и методология науки».</t>
  </si>
  <si>
    <t xml:space="preserve">Брестский государственный университет имени А.С. Пушкина, </t>
  </si>
  <si>
    <t>Фанталова Е. Б.</t>
  </si>
  <si>
    <t>Русский катарсис в психотерапии и творчестве</t>
  </si>
  <si>
    <t>978-5-4475-9221-9</t>
  </si>
  <si>
    <t>В настоящей работе анализируется феномен «русского катарсиса» как особой исповедальной формы общения, присущей русской ментальности. Рассматриваются условия и специфика возникновения и протекания данного явления, отмечается его принципиальная внеположность (автономность) в отношении психотехник, рамок и приемов позитивистски ориентированной психотерапии. Напротив, «русский катарсис» как социокультурное явление, присущее русской ментальности, сам является готовой духовно-практической формой психологической помощи, которую можно интегрировать в практику на определенных условиях, как для индивидуальной психотерапии, так и для психотерапии семьи._x000D_
В заключительной части раскрывается тема творчества Иеромонаха Романа (Матюшина), основной жанр которого — духовные песнопения. На конкретных примерах, через свой личностный опыт и через опыт других людей, имеющих разный интеллектуальный и социальный уровень, раскрывается отражение прослушанных песнопений во внутреннем мире современников и их (песнопений) духовно-ориентированный психотерапевтический потенциал._x000D_
Предлагаемая работа представляет собой сборник, состоящий из трех статей, раскрывающих в совокупности психотерапевтическую и творческую линию менталитетно-ориентированного феномена русского катарсиса._x000D_
Текст печатается в авторской редакции.</t>
  </si>
  <si>
    <t xml:space="preserve">Психология, Психофизиология, Социальная психология, </t>
  </si>
  <si>
    <t>978-5-4475-6227-4</t>
  </si>
  <si>
    <t>В монографии рассматривается ресоциализация зависимых от наркотиков и алкоголя, постреабилитационный этап освобождения от зависимости, ресоциализирующие сообщества, виды ресоциализирующего воздействия и постреабилитационного сопровождения, опыт организации реабилитации и ресоциализации в общинах в дореволюционной России и СССР, опыт реабилитации и ресоциализации в современной России, механизмы функционирования реабилитационных и постреабилитационных сообществ, проектная организация реабилитирующих и ресоциализирующих сообществ как основа их жизнеспособности и эффективности, основные формы поддержки со стороны государства и общества эффективных постреабилитационных сообществ, разработка принципов включения зависимых от наркотиков в сообщества ресоциализации на основе персонального патроната, разработка системы взаимодействия государства, общества и бизнеса по формированию и устойчивому функционированию сообществ ресоциализации, концептуальная основа взаимодействия государства и общества в плане противодействия распространению наркомании, основные методы стимулирования и вовлечения общественных организаций и бизнеса в программы ресоциализации, инновационная деятельность в организации реабилитации и ресоциализации потребителей наркотиков. Центр Индивидуальных программ реабилитации НП НАРЦ. В конце монографии представлены выводы, список литературы. В приложении представлены диагностические методики, кейсы и программы тренингов.
Монография предназначена для студентов, обучающихся по направлениям «Специальное дефектологическое образование», «Социальная работа», специальности «Клиническая психология» и другим сходным направлениям и специальностям, а также для специалистов реабилитационных центров и всех интересующихся данной проблематикой.</t>
  </si>
  <si>
    <t xml:space="preserve">Психология, Психология личности, </t>
  </si>
  <si>
    <t>Гусев С. А.</t>
  </si>
  <si>
    <t>Переживание событий в ситуации потери и поиска работы</t>
  </si>
  <si>
    <t>978-5-4475-9060-4</t>
  </si>
  <si>
    <t>В учебном пособии излагается новый взгляд на проблему переживания безработицы. Автор рассматривает комплексный подход к изучению личности, переживающей потерю и поиск работы. Большое внимание уделено психологическому сопровождению людей, переживающих кризисные события. Представлена полная программа авторского тренинга субъектного роста как одного из путей преодоления негативных переживаний.
Учебное пособие предназначено для студентов, обучающихся по направлениям подготовки: Психология профиль «Общий», Психолого-педагогическое образование профиль «Психология образования», профиль «Психология и социальная педагогика», а также психологов, социальных педагогов, специалистов центров занятости населения, менеджеров по персоналу, и всех тех, кому интересны переживания личности в ситуации кризиса.
Текст печатается в авторской редакции.</t>
  </si>
  <si>
    <t>Кутянова И. П., Новикова Т. А., Старикова Л. А., Фомин Н. В.</t>
  </si>
  <si>
    <t>Технологии реабилитации несовершеннолетних, имеющих наркотическую и иные формы зависимости</t>
  </si>
  <si>
    <t>978-5-4475-9396-4</t>
  </si>
  <si>
    <t>Книга «Технологии реабилитации несовершеннолетних, имеющих наркотическую и иные формы зависимости» посвящена описанию практических технологий и программ социально-психологической реабилитации несовершеннолетних, в том числе, имеющих опыт употребления наркотических и психотропных веществ без назначения врача.
Книга содержит основные положения законодательной сферы в области реабилитации и ресоциализации несовершеннолетних. Также в книге рассматриваются основные этапы становления социально-психологической реабилитации несовершеннолетних в Российской Федерации, представлены эффективные программы и методы работы с подростками, которые реализуются на территории Российской Федерации и за рубежом.
Особое внимание уделено описанию организации реабилитационного процесса несовершеннолетних, практическим инструментам для работы специалистов при организации занятий с подростками.
Текст печатается в авторской редакции.</t>
  </si>
  <si>
    <t>Козьяков Р. В., Поташова И. И., Басин М. А.</t>
  </si>
  <si>
    <t>Организация и содержание специальной психологической помощи</t>
  </si>
  <si>
    <t>978-5-4475-9081-9</t>
  </si>
  <si>
    <t>В учебнике «Организация и содержание специальной психологической помощи» раскрываются научно-методические подходы к организации специальной психологической помощи. Описана специфика решения диагностических, коррекционных, профилактических и организационно-просветительских задач в зависимости от вида образовательного учреждения. Освещены вопросы психологического консультирования семей, имеющих детей с различными отклонениями в развитии, современных технологий специального психологического сопровождения._x000D_
В конце учебника представлен список литературы, нормативные правовые акты необходимые для организации специальной психологической помощи, фильмография, глоссарий, кроссворды._x000D_
Учебник предназначен для студентов, обучающихся по направлениям «Специальное дефектологическое образование», «Психология», «Социальная работа», специальности «Клиническая психология», «Психология служебной деятельности» и другим сходным направлениям и специальностям, а также для педагогов, психологов, социальных педагогов, социальных работниках, специалистов реабилитационных центров, учителей и родителей и всех интересующихся данной проблематикой.</t>
  </si>
  <si>
    <t>Кадыров Р. В., Александрова Е. В.</t>
  </si>
  <si>
    <t>Психокоррекция переживания отчуждения у детей, болеющих хроническими заболеваниями</t>
  </si>
  <si>
    <t>978-5-4475-9445-9</t>
  </si>
  <si>
    <t>В издании представлена программа психокоррекции переживания отчуждения у детей, болеющих хроническими заболеваниями. Программа направлена на преодоление переживания отчуждения, трудностей в общении детей, длительно находящихся в стационаре. В пособии излагается теория и методика проведения занятий, направленных на преодоление переживания отчуждения подростков, даются рекомендации по их организации и способам обратной связи ведущего группы подросткам. Представлены методические материалы. Программа может быть использована в практической деятельности психологов, социальных педагогов, педагогов.</t>
  </si>
  <si>
    <t>Сабенникова И. В., Гентшке В. Л., Ловцов А. С.</t>
  </si>
  <si>
    <t>Зарубежная Россия: организации российской эмиграции 1917–1939</t>
  </si>
  <si>
    <t>978-5-4475-9069-7</t>
  </si>
  <si>
    <t>Данное издание — справочник, где в систематизированном виде представлена информация о документах российской эмиграции. Они отражают структуру и основные направления деятельности российской постреволюционной эмиграции, создавшей между двумя мировыми войнами культурно-национальное сообщество — Русское Зарубежье. В справочник вошли сведения о документах, отложившихся в наиболее значимых хранилищах Австралии, Великобритании, Ирландии, США, а также о части документов переданных из этих архивов в Россию._x000D_
Справочник рассчитан на специалистов — архивистов, историков, литературоведов, а также всех, кто интересуется историей России и Русского Зарубежья.</t>
  </si>
  <si>
    <t>Минаков А. Ю.</t>
  </si>
  <si>
    <t>Русский консерватизм в первой четверти XIX века. 2-е изд.</t>
  </si>
  <si>
    <t>978-5-4475-8419-1</t>
  </si>
  <si>
    <t xml:space="preserve">В монографии рассмотрены исторические обстоятельства и причины формирования русского консерватизма, описана деятельность как отдельных персонажей, так и центров консервативной консолидации в исследуемый период. Оценивается особая роль событий 1812 года в складывании русского консерватизма. Впервые осуществлен комплексный анализ концептуальных представлений консерваторов как особой группы внутри политической элиты того времени. Анализируются взгляды русских консерваторов на роль и значение русского самодержавия в историческом и политическом процессах, а также на роль русского языка и православия как основных элементов русской культурно-политической традиции. Исследованы воззрения русских консерваторов на крестьянский вопрос и проблемы социально-экономического развития, на систему национального воспитания, университетского образования, цензуру, конфессиональную политику._x000D_
Для профессиональных историков, политологов, а также всех интересующихся теорией и практикой русского консерватизма._x000D_
Текст печатается в авторской редакции._x000D_
</t>
  </si>
  <si>
    <t xml:space="preserve">Экономика, Финансы, Финансы некоммерческих организаций, Налоги и налогообложение, Бухгалтерский финансовый учет, </t>
  </si>
  <si>
    <t>Калашникова Н. Ю., Михайлян Р. Г.</t>
  </si>
  <si>
    <t>Финансы коммерческих и некоммерческих организаций в схемах и таблицах</t>
  </si>
  <si>
    <t>978-5-4475-8782-6</t>
  </si>
  <si>
    <t>Учебно-методическое пособие разработано на кафедре финансов и кредита Высшей школы экономики и управления. «Финансы коммерческих и некоммерческих организаций» является самым крупным, значимым и самостоятельным блоком изучаемой дисциплины «Финансы»._x000D_
Предназначено для студентов, обучающихся по направлению подготовки 080100.62 — Экономика, всех профилей «Финансы и кредит», «Налоги и налогообложение», «Банковское дело», «Государственные и муниципальные финансы», «Бухгалтерский учет, анализ и аудит». Учебный материал включает содержательные схемы и таблицы, способствующие систематизированному восприятию, пониманию и усвоению учебного материала. В издании раскрываются вопросы организации финансов субъектов хозяйствования — коммерческих и некоммерческих организаций, их классификация и особенности функционирования._x000D_
Текст печатается в авторской редакции.</t>
  </si>
  <si>
    <t>Регулирование рынка труда и занятости населения</t>
  </si>
  <si>
    <t>978-5-4475-9048-2</t>
  </si>
  <si>
    <t>В монографии освещены сущность рынка труда и занятости населения, технологии регулирования рынка труда и занятости населения, принципы, формы и методы защиты населения от безработицы. Рассмотрены технология работы служб занятости по профессиональной ориентации, психологической поддержке и профессиональному обучению высвобождаемых работников и безработных граждан. Обосновываются пути повышения потенциала трудоустройства различных социально-демографических групп населения к рыночным условиям, правовые основы признания и социальной поддержки безработных. Освещены проблемы управления занятостью населения в стране и регионах. Изложен отечественный и зарубежный опыт регулирования рынка труда и занятости населения._x000D_
Текст печатается в авторской редакции.</t>
  </si>
  <si>
    <t>Рофе А. И.</t>
  </si>
  <si>
    <t>Словарь-справочник по экономике труда</t>
  </si>
  <si>
    <t>978-5-4475-9267-7</t>
  </si>
  <si>
    <t xml:space="preserve">Словарь-справочник содержит определения основных терминов и понятий, а также статьи, раскрывающие научные положения и практические рекомендации по экономике труда, изучаемой в вузах на уровнях бакалавриата и магистратуры. Материалы скомпонованы в пять разделов: теория труда, рынок труда, организация и нормирование труда, организация оплаты труда, планирование труда. Термины и статьи расположены по разделам в алфавитном порядке. Словарь-справочник предназначен для студентов и аспирантов экономических вузов. Он может быть использован также как справочное пособие в практической деятельности специалистами по экономике труда._x000D_
Текст печатается в авторской редакции._x000D_
</t>
  </si>
  <si>
    <t xml:space="preserve">Региональная экономика, Рынок труда, Экономика труда, </t>
  </si>
  <si>
    <t>Полякова М. В., Самраилова Е. К., Ананченкова П. И., Шапиро С. А.</t>
  </si>
  <si>
    <t>Развитие системы трудовой адаптации миграционных потоков на региональных рынках труда</t>
  </si>
  <si>
    <t>978-5-4475-9325-4</t>
  </si>
  <si>
    <t>Монография научно-педагогических работников ОУП ВО «Академия труда и социальных отношений» (г. Москва): Поляковой М. В. – кандидата экономических наук, Самраиловой Е. К. – профессора кафедры экономики труда и управления персоналом, доктора политических наук, профессора; Шапиро С. А. – профессора кафедры экономики труда и управления персоналом, кандидата экономических наук, доцента, Ананченковой П. И. – профессора кафедры сервиса, туризма, гостиничного дела и социальной работы, кандидата экономических наук, доцента; написанная на основе проведенных авторских исследований в сфере трудовой миграции, анализа трудов отечественных и зарубежных ученых и авторских курсов лекций, посвящена актуальным вопросам адаптации потоков трудовой миграции, как составной части политики занятости населения.
Книга рассчитана на научных работников и специалистов, занимающихся вопросами экономики труда и трудовой миграции в общетеоретическом и прикладном направлениях, а также может быть полезна преподавателям, аспирантам, магист</t>
  </si>
  <si>
    <t xml:space="preserve">Российский Университет Тр, Академия труда и социальных отношений, Академия труда и социальных отношений, </t>
  </si>
  <si>
    <t>Развитие механизмов управления трудовыми ресурсами в экономике Российской Федерации</t>
  </si>
  <si>
    <t>978-5-4475-9225-7</t>
  </si>
  <si>
    <t>Настоящая монография посвящена анализу методологических основ и теоретических подходов к управлению трудовыми ресурсами в национальной экономике, предложены концепции управления трудовыми ресурсами на макроуровне и человеческими ресурсами на уровне предприятия, рассматриваются вопросы управления социально-трудовыми отношениями, мотивацией работников, маркетинга рынка труда, регулирования трудовой миграции, развития организационной культуры. Предложены рекомендации по различным направлениям повышения эффективности труда работников в современных условиях. В настоящей работе использованы материалы исследований по различным направлениям работы с персоналом на отечественных предприятиях, а также передовой зарубежный опыт организации труда._x000D_
Монография рассчитана на широкий круг ученых и специалистов, занимающихся проблемами управления трудовыми ресурсами._x000D_
Текст печатается в авторской редакции.</t>
  </si>
  <si>
    <t>Развитие теории и практики экономики труда</t>
  </si>
  <si>
    <t>978-5-4475-9191-5</t>
  </si>
  <si>
    <t xml:space="preserve">Монография научно-педагогических работников ОУП ВО «Академия труда и социальных отношений» (г. Москва) и других авторов, посвящена 70-летию создания кафедры экономики труда и управления персоналом. Книга написана на основе авторских материалов и проводимых исследований в области экономики труда, в соответствии с научными интересами авторов._x000D_
Книга рассчитана на научных работников и специалистов, занимающихся вопросами экономики труда в общетеоретическом и прикладном направлениях, а также может быть полезна преподавателям, аспирантам, магистрантам, студентам образовательных организаций высшего образования, специалистам по проблемам труда, занятости и социальной защиты населения._x000D_
_x000D_
Монография подготовлена авторским коллективом в следующем составе:_x000D_
Галаева Е. В., профессор кафедры экономики труда и управления персоналом (далее ЭТУП) АТиСО, д-р экон. наук, профессор — гл. 8 (в соавт.), гл. 14 (в соавт.)_x000D_
Долженкова Ю. В., зав. кафедрой ЭТУП АТиСО, д-р экон. наук, доцент — предисловие, гл. 7._x000D_
Жуков А. Л., профессор-консультант кафедры ЭТУП АТиСО, д-р экон. наук, профессор — гл. 4, гл. 5._x000D_
Збышко Б. Г., профессор кафедры государственного и муниципального управления МПГУ, д-р экон. наук, профессор — гл. 17._x000D_
Кязимов К. Г., профессор кафедры ЭТУП АТиСО, д-р пед. наук, профессор — гл. 9, гл. 11._x000D_
Роик В. Д., Главный научный сотрудник «ВНИИ Труда» Министерства труда и социальной защиты РФ, д-р экон. наук, профессор — гл. 20._x000D_
Рофе А. И., профессор кафедры ЭТУП АТиСО, д-р экон. наук, профессор — предисловие (в соавт.), введение, общая редакция, гл. 2, гл. 3._x000D_
Самраилова Е. К., профессор кафедры ЭТУП АТиСО, д-р полит. наук, профессор — гл. 15 (в соавт.)_x000D_
Шаховой В. А., профессор кафедры «Корпоративное управление» Финансового университета при Правительстве РФ, д-р экон. наук, профессор — гл. 22._x000D_
Ананченкова П. И., профессор кафедры сервиса, туризма, гостиничного дела и социальной работы АТиСО, канд. экон. наук, канд. социол. наук, доцент — гл. 27._x000D_
Баландина О. В., профессор кафедры ЭТУП АТиСО, канд. философ. наук, доцент — гл. 28._x000D_
Вашаломидзе Е. В., Директор центра подготовки научных кадров «ВНИИ Труда» Министерства труда и социальной защиты РФ, канд. экон. наук — гл. 26._x000D_
Вешкурова А. Б., доцент кафедры ЭТУП АТиСО, канд. экон. наук — гл. 24._x000D_
Говорова Н. А., профессор кафедры ЭТУП АТиСО, канд. социол. наук, доцент — гл. 23._x000D_
Иванов Г. С., ст. преподаватель кафедры ЭТУП АТиСО, канд. экон. наук — гл. 13, гл. 16._x000D_
Иглицкая Е. А., доцент кафедры ЭТУП АТиСО, канд. полит. наук — гл. 10._x000D_
Копылова Г. А., Советник РСПП, доцент кафедры ЭТУП АТиСО, канд. экон. наук — гл. 18._x000D_
Кугушев Р. Р., ст. преподаватель кафедры ЭТУП АТиСО, канд. экон. наук — гл. 12._x000D_
Кумар Ю. Б., системный аналитик Медлабс Диагностикс, Нью-Джерси, США, канд. экон. наук — гл. 8. (в соавт.), гл. 14. (в соавт.)._x000D_
Сер Л. М., профессор кафедры ЭТУП АТиСО, канд. экон. наук, доцент гл. 15.(в соавт.)_x000D_
Соколова М. С., профессор кафедры ЭТУП АТиСО, канд. социол. наук, доцент — гл. 19._x000D_
Стрейко В. Т., профессор кафедры ЭТУП АТиСО, канд. экон. наук, доцент — гл. 6._x000D_
Филимонова И. В., доцент кафедры ЭТУП АТиСО, канд. экон. наук — гл. 21._x000D_
Шапиро С. А., профессор кафедры ЭТУП АТиСО, канд. экон. наук, доцент — общая редакция, гл. 1, гл. 25 (в соавт.)._x000D_
Хусаинова Н. Л.,  ст. преподаватель кафедры ЭТУП АТиСО — гл. 25. (в соавт.)_x000D_
</t>
  </si>
  <si>
    <t xml:space="preserve">Мотивация и стимулирование трудовой деятельности, Системы мотивации и стимулирования трудовой деятельности, Управление персоналом, Экономика труда, </t>
  </si>
  <si>
    <t>Соловцова М. С., Ананченкова П. И., Шапиро С. А.</t>
  </si>
  <si>
    <t>Совершенствование системы стимулирования труда работников сферы высшего образования</t>
  </si>
  <si>
    <t>978-5-4475-9226-4</t>
  </si>
  <si>
    <t xml:space="preserve">Настоящая монография направлена на анализ процессов стимулирования и оплаты труда профессорско-преподавательского состава и работников, обеспечивающих образовательный процесс в образовательных организациях высшего образования Российской Федерации._x000D_
Цель монографии заключается в том, чтобы на основе проведенного анализа и серии маркетинговых исследований в ведущих образовательных организациях высшего образования предложить инновационные подходы к совершенствованию системы стимулирования работников сферы высшего образования с целью повышения эффективности их труда._x000D_
Монография рассчитана на ученых и специалистов, занимающихся проблемами стимулирования и оплаты труда, преподавателей социально-экономических дисциплин, аспирантов и магистрантов._x000D_
</t>
  </si>
  <si>
    <t xml:space="preserve">Банковское дело, </t>
  </si>
  <si>
    <t>Рыбина Ю. В.</t>
  </si>
  <si>
    <t xml:space="preserve">Обеспечение устойчивости кредитной деятельности коммерческого банка на основе применения механизма секьюритизации банковских </t>
  </si>
  <si>
    <t>978-5-4475-9099-4</t>
  </si>
  <si>
    <t>В монографии приводится обоснование целесообразности применения финансовых моделей различных видов секьюритизационных сделок в деятельности отечественных кредитных организаций; разработка предложений по их совершенствованию, определение возможности их использования при формировании экономической политики банка. Приводится анализ и апробация стратегических и тактических направлений совершенствования секьюритизационных сделок коммерческих банков. Непосредственное практическое значение имеют следующие результаты: программа участия региональных гарантийных фондов в секьюритизации банковских ссуд; механизм досрочного завершения сделок по секьюритизации активов кредитных организаций; методика оценки требований к капиталу по вложениям в секьюритизационные ценные бумаги. Работа основывается на положениях диссертации на соискание ученой степени кандидата экономических наук на тему «Совершенствование форм и методов секьюритизации банковских активов», защищенной автором в 2015 году.
Текст печатается в авторской ред</t>
  </si>
  <si>
    <t>Сушко О. П.</t>
  </si>
  <si>
    <t>Метод реальных опционов в оценке стоимости активов и инвестиционных проектов</t>
  </si>
  <si>
    <t>978-5-4475-9527-2</t>
  </si>
  <si>
    <t>Кратко изложены теоретические основы метода реальных опционов, приведены типовые задачи оценки стоимости активов, показаны практические примеры использования метода, даны методические рекомендации по выполнению контрольной работы для студентов экономических специальностей.
Текст печатается в авторской редакции.</t>
  </si>
  <si>
    <t xml:space="preserve">Северный (Арктический) федеральный университет имени М. В. Ломоносова, </t>
  </si>
  <si>
    <t>Таможенный менеджмент</t>
  </si>
  <si>
    <t>978-5-4475-9391-9</t>
  </si>
  <si>
    <t>Предлагаемый читателю учебник отличается от своих аналогов, изданных в 2005, 2009, 2012, 2013 и 2014 гг., тем, что в нем впервые представлены модель системы управления таможенным делом и модель унифицированной системы управления таможенными органами. Впервые сущность таможенного менеджмента раскрывается исходя из сущности менеджмента как такового, при этом общий менеджмент рассматривается как неотъемлемый элемент унифицированной системы управления таможенными органами; скорректированы на основе положений теории общего менеджмента базовая модель контура управления таможенным органом и модель системы таможенного администрирования внешнеэкономической деятельности; более полно рассмотрены объект и предмет исследования таможенного менеджмента как науки; подробно рассмотрена общая функция менеджмента «руководство» как составная часть процесса управления таможенными органами (в предыдущих изданиях эта функция вообще не рассматривалась).
После каждой темы кроме контрольных вопросов предлагаются те</t>
  </si>
  <si>
    <t xml:space="preserve">Менеджмент, Музейно-выставочная работа, </t>
  </si>
  <si>
    <t>Музейный менеджмент</t>
  </si>
  <si>
    <t>978-5-4475-9016-1</t>
  </si>
  <si>
    <t xml:space="preserve">Пособие включает лекционный материал, составленный с учетом рабочей учебной программы для обучающихся на курсах повышения квалификации для работников социально-культурной сферы и образования, в том числе музейных учреждений. Материал составлен таким образом, что отражает содержательно основные элементы системы менеджмента музейной организации._x000D_
Адресовано научным сотрудникам, преподавателям, аспирантам и студентам гуманитарных специальностей, краеведам, сотрудникам музеев, архивов и библиотек, а также всем интересующимся эффективностью управления музейным учреждением._x000D_
</t>
  </si>
  <si>
    <t xml:space="preserve">Маркетинг, Рекламный менеджмент, </t>
  </si>
  <si>
    <t>Музыкант В. Л.</t>
  </si>
  <si>
    <t>Управление брэнд-коммуникациями</t>
  </si>
  <si>
    <t>978-5-4475-9125-0</t>
  </si>
  <si>
    <t>В монографии рассматривается брэндовая ценность, базирующаяся на финансовых резервах и юридической защищенности брэнда, его эмоциональной/рациональной/функциональной силе, удачном позиционировании и других ключевых атрибутах. Ценности — это принципы брэнда, которые всегда производят впечатление на целевые аудитории как в дорыночные, так и в рыночные эпохи. Автором-профессором В. Л. Музыкантом, известным российским специалистом в области маркетинга, брэндинга, рекламы — всесторонне проанализирована позиция марки, которая, благодаря набору ассоциаций, создает в сознании целевой аудитории концепцию, основывающуюся на сравнительной оценке потребителем данной марки с конкурирующими торговыми марками._x000D_
Для научных сотрудников, студентов, аспирантов, преподавателей высших учебных заведений, а также всех, интересующихся вопросами маркетинга, брэндинга, рекламы._x000D_
Текст печатается в авторской редакции._x000D_
Использованные в монографии данные взяты из открытых источников, если не указано иное.</t>
  </si>
  <si>
    <t xml:space="preserve">Экономика отрасли, Менеджмент, </t>
  </si>
  <si>
    <t>Бочков Д. В.</t>
  </si>
  <si>
    <t>Актуальные проблемы управления образовательной организацией</t>
  </si>
  <si>
    <t>978-5-4475-8960-8</t>
  </si>
  <si>
    <t>Данное учебно-методическое пособие может быть полезно руководителям общеобразовательных организаций в части разработки и корректировки пакета нормативно-правовой и финансово-экономической документации, регламентирующей формирование эффективной деятельности образовательной организации. В пособии представлены учебная программа по курсу, теоретические и практические материалы по экономике образования, а также фонды оценочных средств. В приложении представлены пакеты региональных и локальных нормативно-правовых актов, регламентирующих экономическую деятельность общеобразовательных организаций._x000D_
Может быть полезно преподавателям институтов повышения квалификации работников образования и специалистам ресурсных образовательных центров при подготовке к лекционным, практическим занятиям, а также всем интересующимся вопросами экономики образования._x000D_
Текст печатается в авторской редакции.</t>
  </si>
  <si>
    <t xml:space="preserve">Маркетинг, Коммерческая деятельность, </t>
  </si>
  <si>
    <t>Маркетинговая среда электронной коммерции</t>
  </si>
  <si>
    <t>978-5-4475-9442-8</t>
  </si>
  <si>
    <t>В монографии рассматриваются закономерности, тенденции и перспективы развития электронной коммерции на потребительском рынке в контексте положений институциональной экономической теории. На основе богатого практического материала анализируются институциональные процессы, формирующие маркетинговую среду электронной коммерции в глобальной сетевой экономике. Издание предназначено для специалистов в сфере маркетинга, менеджмента, логистики, банковского дела, государственного управления, а также для консультантов в области электронной коммерции и организации продаж._x000D_
Текст печатается в авторской редакции.</t>
  </si>
  <si>
    <t xml:space="preserve">Инновационный менеджмент в управлении персоналом, Менеджмент, Управление персоналом, Управление персоналом организации, </t>
  </si>
  <si>
    <t>Инновационные технологии управления персоналом в нефтегазовом комплексе</t>
  </si>
  <si>
    <t>978-5-4475-9063-5</t>
  </si>
  <si>
    <t>В учебном пособии отражены теоретические и методологические аспекты внедрения инноваций в управление персоналом в рамках региональных нефтегазовых компаний. В пособии рассмотрены современные проблемы и тенденции кадрового менеджмента; определена специфика управления персоналом нефтегазодобывающих предприятий; основные категории и определения, система показателей оценки кадровых новшеств; дан обзор методов сбора необходимой информации. На основе анализа специфических условий жизни, отдыха и работы работников в регионах присутствия нефтегазодобывающих компаний предложены инновационные способы формирования многоуровневой стратегической мотивации в целом, а также формирования социальной политики с учетом выявленного влияния факторов._x000D_
Данное учебное пособие одобрено к изданию Ученым советом федерального государственного бюджетного образовательного учреждения «Оренбургский государственный университет». Рекомендовано студентам, обучающимся по направлению подготовки 38.03.02. — «Менеджмент», профиль — «Производственный менеджмент», а также специалистам в области управления персоналом и организации обслуживающих производств в НГК._x000D_
Учебное пособие является собственностью автора и его репродуцирование (воспроизведение) любыми способами без согласия автора запрещается._x000D_
Текст печатается в авторской редакции.</t>
  </si>
  <si>
    <t xml:space="preserve">Менеджмент, Управление персоналом, Управление персоналом организации, </t>
  </si>
  <si>
    <t>Маслов В. И.</t>
  </si>
  <si>
    <t>Эффективное управление современными сотрудниками</t>
  </si>
  <si>
    <t>978-5-4475-9047-5</t>
  </si>
  <si>
    <t>Рассматриваются новые требования к управлению современными сотрудниками в XXI веке. Анализируются основные причины неэффективности традиционных подходов к управлению персоналом. В наши дни для того, чтобы быть конкурентоспособной, компания должна быть инновационной. Показано, что главная причина неэффективности традиционных подходов к управлению персоналом заключается в изменении характера как общества, так и экономики под влиянием глобализации. В этой новой экономике решающую роль играют сотрудники нового типа — интеллектуальные сотрудники (новаторы). Они не могут рассматриваться как ресурсы организации (даже самые ценные). Интеллектуальные сотрудники — объекты-субъекты современного управления, где эффективным является не управление Человеком-функцией, а Человеком-личностью._x000D_
Ключевые слова: инновационная экономика; интеллектуальные сотрудники; новые ресурсы организации; новая цель производства; новое место сотрудников в компании._x000D_
Текст печатается в авторской редакции.</t>
  </si>
  <si>
    <t xml:space="preserve">Лидерство, Менеджмент, Психология личности, </t>
  </si>
  <si>
    <t>Теория и практика лидерства в XXI веке</t>
  </si>
  <si>
    <t>978-5-4475-9046-8</t>
  </si>
  <si>
    <t>В работе рассматривается необходимость нового подхода к сотрудникам в условиях глобализации. В зарождающемся обществе знаний и инновационной экономики основным условием конкурентоспособности компании все в большей степени труд сотрудников нового типа — интеллектуальных работников (intellectual employees). Иногда говорят о талантливых сотрудниках, как синониме._x000D_
Текст печатается в авторской редакции.</t>
  </si>
  <si>
    <t xml:space="preserve">Менеджмент, Организационное поведение, Управление персоналом, Управление персоналом организации, </t>
  </si>
  <si>
    <t>Шапиро С. А., Иглицкая Е. А.</t>
  </si>
  <si>
    <t>Практикум по дисциплине «Организационное поведение»</t>
  </si>
  <si>
    <t>978-5-4475-8207-4</t>
  </si>
  <si>
    <t>Настоящий практикум рассчитан на студентов всех форм обучения, обучающихся по специальностям «Управление персоналом» и «Менеджмент организации». Ц ель данного практикума — предоставить возможность студентам лучше закрепить теоретический материал по дисциплине «Организационное поведение», выполнив на семинарских занятиях или самостоятельно практические задания, ответив на контрольные вопросы по каждой теме, выбрав правильные ответы в разработанных автором тестах и тренингах, а также пройдя диагностические тесты психологической направленности, вносящие в курс элемент игровой ситуации.
Практикум может быть интересен специалистам-практикам в области управления персоналом, а также широкому кругу читателей, интересующихся проблемами поведения работников в процессе трудовой деятельности в организациях различных форм собственности.
.</t>
  </si>
  <si>
    <t xml:space="preserve">Экономика, Инвестиции, </t>
  </si>
  <si>
    <t>Сагайдак А. Э., Киргизова Н. П.</t>
  </si>
  <si>
    <t>Приоритетные направления инвестиционной деятельности в сельском хозяйстве</t>
  </si>
  <si>
    <t>978-5-4475-8880-9</t>
  </si>
  <si>
    <t>Монография посвящена проблеме определения приоритетных направлений инвестиционной деятельности в сельском хозяйстве. В современных условиях повышение эффективности сельскохозяйственного производства, и создание импортозамещающей продукции, для обеспечения продовольственной безопасности страны в условиях санкций является приоритетным направление экономического развития страны. В издании раскрываются важнейшие понятия принципов и форм организации инвестиционной деятельности в сельском хозяйстве. Представленный теоретический и методологический материал структурирован по главам, и содержит примеры практического применения научных исследований на материалах работы сельскохозяйственных предприятий, включает диаграммы и схемы, что способствует лучшему усвоению материала, по вопросам формирования инвестиционной политики в сфере сельскохозяйственного производства._x000D_
Монография будет полезна, прежде всего, студентам и аспирантам сельскохозяйственных вузов, научным работникам и руководителям АПК, а также студентам вузов по направлению подготовки 38.03.02 «Менеджмент» при изучении дисциплин «Экономика предприятий», «Инвестиционный менеджмент».</t>
  </si>
  <si>
    <t xml:space="preserve">Экономика, Логистика, </t>
  </si>
  <si>
    <t>Магомедов А. М.</t>
  </si>
  <si>
    <t>АПК региона</t>
  </si>
  <si>
    <t>978-5-4475-8943-1</t>
  </si>
  <si>
    <t>В монографии агропромышленный комплекс региона рассматривается как крупная логистическая система, которая включает в себя следующие основные подсистемы: природно-ресурсная среда, сельскохозяйственное производство, промышленная переработка, материально-техническое снабжение, транспортная и социальная инфраструктура и т. д. Логистическая концепция управления агропромышленным комплексом предусматривает системное управление материальными, информационными, институциональными, финансовыми и трудовыми потоками во всей логистической продуктовой цепи АПК региона. В книге предложены основные направления логистизации агропромышленного комплекса региона._x000D_
Книга рассчитана для научных работников, специалистов, аспирантов и студентов экономических вузов._x000D_
Текст печатается в авторской редакции.</t>
  </si>
  <si>
    <t xml:space="preserve">Организация производства и предпринимательства в агропромышленном комплексе, Экономика, </t>
  </si>
  <si>
    <t>Становление новой теории хозяйствования в АПК в условиях проведения реформ и дискуссий о парадигмах развития</t>
  </si>
  <si>
    <t>978-5-4475-9478-7</t>
  </si>
  <si>
    <t xml:space="preserve">В данном тематическом сборнике авторских статей, восполняющем пробелы систематизированного учета научных публикаций, вместо их разрозненного, выборочного представления, на основе проведенного в ходе неоднократных зарубежных стажировок, туристических поездок, командировок изучения и обобщения опыта экономически развитых стран мира излагаются результаты стратегического аудита происходивших в России и других странах СНГ аграрных преобразований (в сборнике представлено порядка 80% статей автора по разным проблемам развитая агропромышленного комплекса). Издание подготовлено при информационной многолетней поддержке автора Компанией «КонсультантПлюс», адресовано широкому кругу читателей - студентам, преподавателям, ученым разных специальностей, представителям органов исполнительной и законодательной власти, занимающимся пропагандой наиболее эффективных условий хозяйствования в АПК._x000D_
Текст печатается в авторской редакции._x000D_
</t>
  </si>
  <si>
    <t xml:space="preserve">Экономика, Инновационный менеджмент, </t>
  </si>
  <si>
    <t>Митрофанова И. А., Волков С. К., Иванов Н. П., Тлисов А. Б., Орлова О. В.</t>
  </si>
  <si>
    <t>Перспективы развития отечественного сельскохозяйственного предпринимательства в новых геоэкономических условиях: инновационны</t>
  </si>
  <si>
    <t>978-5-4475-9013-0</t>
  </si>
  <si>
    <t>В условиях обострившейся конкурентной борьбы, особую роль занимает устойчивое развитие предпринимательства в сельском хозяйстве, имеющего возможность решить целый спектр экономических и социальных вопросов. В монографии обоснована целесообразность совершенствования программ импортозамещения для более эффективного развития сельскохозяйственного предпринимательства. Сформулированы новые группы факторов, сдерживающих развитие сельскохозяйственного предпринимательства. Авторами разработан экономический механизм поддержки сельскохозяйственного предпринимательства, объединяющий усилия товаропроизводителей, сторонних инвесторов, а также государства в целях совершенствования предпринимательской среды сельскохозяйственных предприятий.
Текст печатается в авторской редакции.</t>
  </si>
  <si>
    <t xml:space="preserve">Логистика, Основы логистики, Менеджмент, Товарный менеджмент, </t>
  </si>
  <si>
    <t>Коммерческая логистика</t>
  </si>
  <si>
    <t>978-5-4475-8680-5</t>
  </si>
  <si>
    <t>В учебном пособии представлена теория и практика коммерческой логистики в сфере товарного обращения. После каждой темы приведены список рекомендуемой литературы, вопросы для обсуждения, контрольный тест. Подбор тем и учебных материалов позволяет использовать пособие в качестве основного источника при изучении учебной дисциплины.
Предназначено для студентов 3-го курса очной и заочной форм обучения, направление Менеджмент, профиль Логистика.
Текст печатается в авторской редакции.</t>
  </si>
  <si>
    <t xml:space="preserve">Мировая экономика, Экономика, </t>
  </si>
  <si>
    <t>Воробьева Е. А., Гольтяпина И. Ю.</t>
  </si>
  <si>
    <t>Таможенное оформление товаров и транспортных средств</t>
  </si>
  <si>
    <t>978-5-4475-8919-6</t>
  </si>
  <si>
    <t>В данном учебном пособии представлены методические указания для освоения теоретического материала, сформулированы основные требования к проведению практических занятий, позволяющие сформировать установленные федеральным государственным образовательным стандартом по специальности «Таможенное дело» компетенции студента. Предложены варианты практических заданий и контрольные вопросы к каждой теме. Использование разработанных тестовых заданий может проходить как во время практических занятий, так и при контроле самостоятельной работы обучающихся, а также при проведении промежуточной аттестации по дисциплине в целом. По изучаемой дисциплине обучающимся рекомендована основная и дополнительная литература._x000D_
Структура и содержание учебного пособия отвечает требованиям федерального государственного образовательного стандарта высшего образования по специальности «Таможенное дело»._x000D_
Учебно-методическое пособие рекомендовано к использованию в учебном процессе кафедрой «Таможенное дело и право» и методической комиссией Института менеджмента и экономики Омского государственного университета путей сообщения._x000D_
Текст печатается в авторской редакции.</t>
  </si>
  <si>
    <t xml:space="preserve">Право Российской Федерации, Трудовое право, </t>
  </si>
  <si>
    <t>Никульченкова Е. В., Гольтяпина И. Ю.</t>
  </si>
  <si>
    <t>Трудовое право. Ч. 2</t>
  </si>
  <si>
    <t>978-5-4475-9224-0</t>
  </si>
  <si>
    <t>Настоящее учебное пособие является сочетанием анализа современного трудового законодательства, законодательства о государственной службе в таможенных органах и новаторского подхода к изложению методических рекомендаций по изучению трудового права для обучающихся.
Учебное пособие содержит учебно-методические материалы по дисциплине Трудовое право: компетенции, формируемые в результате освоения дисциплины, методические рекомендации к каждой теме, практико-ориентированные задания инновационного типа для выполнения на практических и семинарских занятиях, задания для самостоятельной работы и рекомендации по их выполнению, вопросы для подготовки к промежуточной аттестации. Пособие предполагает теоретическое и практическое освоение обучающимися дисциплины с учетом анализа норм трудового законодательства и практического его применения.
Данное пособие разработано для обучающихся по специальности 38.05.02 «Таможенное дело» с учетом требований федерального государственного образовательного стандарта по специал</t>
  </si>
  <si>
    <t>Трудовое право. Ч. 1</t>
  </si>
  <si>
    <t>978-5-4475-9156-4</t>
  </si>
  <si>
    <t>Настоящее учебное пособие является сочетанием анализа современного трудового законодательства, законодательства о государственной службе в таможенных органах и новаторского подхода к изложению методических рекомендаций по изучению трудового права для обучающихся._x000D_
Учебное пособие содержит учебно-методические материалы по дисциплине Трудовое право: компетенции, формируемые в результате освоения дисциплины, методические рекомендации к каждой теме, практико-ориентированные задания инновационного типа для выполнения на практических и семинарских занятиях, задания для самостоятельной работы и рекомендации по их выполнению, вопросы для подготовки к промежуточной аттестации. Пособие предполагает теоретическое и практическое освоение обучающимися дисциплины с учетом анализа норм трудового законодательства и практического его применения._x000D_
Данное пособие разработано для обучающихся по специальности 38.05.02 «Таможенное дело» с учетом требований федерального государственного образовательного стандарта по специальности 38.05.02 «Таможенное дело», утвержденного Приказом Министерства образования и науки Российской Федерации 17.08.2015 № 850.</t>
  </si>
  <si>
    <t>Экологическое право</t>
  </si>
  <si>
    <t>978-5-4475-9312-4</t>
  </si>
  <si>
    <t xml:space="preserve">В учебнике излагаются основы экологического права, история его зарождения и развития, экологическая политика как реакция государства и общества на экологический кризис, определяется понятие правового регулирования предмета экологического права, разъясняются система его источников и принципов, виды юридической ответственности. Экологические проблемы рассматриваются на фоне современного состояния окружающей среды. На основе «Экологической доктрины» Российской Федерации, анализа и обобщения действующей в Российской Федерации нормативно-правовой базы в области экологии, в доступной форме освещаются государственная стратегия по природопользованию и охране окружающей среды, социальные и экономические преобразования в стране, связанные с экологической безопасностью и обеспечением устойчивого развития окружающей среды, в том числе на основе международного сотрудничества._x000D_
Учебник предназначен для студентов учреждений высшего профессионального образования, обучающихся по специальностям юридического профиля, преподавателей юридических вузов, а также специалистов, осуществляющих деятельность в природоохранной сфере._x000D_
Текст печатается в авторской редакции._x000D_
</t>
  </si>
  <si>
    <t>Ценовое право России: перспективы развития</t>
  </si>
  <si>
    <t>978-5-4475-9179-3</t>
  </si>
  <si>
    <t>Государственное регулирование цен (тарифов) в кризисных условиях развития современной российской экономики является одним из важнейших механизмов по соблюдению государственных и общественных интересов.
Нельзя не согласиться с мнением, что «бедность как результат экономического неравенства присутствует в любой экономической системе, различаются лишь ее формы и масштабы в зависимости от использования смягчающих социальных регуляторов».
Одним из таких социальных регуляторов и является административное ценообразование — деятельность исполнительных органов власти по установлению, изменению, сохранению цен на товары, продукцию и услуги, перечень которых законодательно установлен.
Следует отметить, что за последние десятилетия в России приняты нормативные правовые акты, регламентирующие порядок административного ценообразования и ответственность за нарушения в рассматриваемой сфере; созданы специальные исполнительные органы власти по государственному регулированию цен (тарифов) с определенной компетен</t>
  </si>
  <si>
    <t xml:space="preserve">История права, Административное право, Ценообразование, </t>
  </si>
  <si>
    <t>Братановский С. Н., Зайкова С. Н.</t>
  </si>
  <si>
    <t>История развития административного ценообразования в России</t>
  </si>
  <si>
    <t>978-5-4475-9322-3</t>
  </si>
  <si>
    <t>В учебном пособии рассматриваются вопросы исторического становления и развития административного ценообразования в России, совершенствования системы государственных и муниципальных органов регулирования цен (тарифов)._x000D_
Представлена авторская концепция правовой организации управления в сфере регулирования цен (тарифов) в Российской Федерации, а также теоретические основы и предложения по повышению эффективности, системности и целенаправленности государственных механизмов ценообразования.</t>
  </si>
  <si>
    <t xml:space="preserve">Российский экономический университет им. Г.В. Плеханова, Саратовская государственная юридическая академия, </t>
  </si>
  <si>
    <t xml:space="preserve">Право Российской Федерации, Административное право, История права, </t>
  </si>
  <si>
    <t>Братановский С. Н., Пантелеев В. Ю.</t>
  </si>
  <si>
    <t xml:space="preserve">Теоретико-исторические аспекты концепции административно-правового регулирования в сфере потребительского рынка в Российской </t>
  </si>
  <si>
    <t>978-5-4475-9228-8</t>
  </si>
  <si>
    <t>В монографии исследуются проблемные вопросы определения правовой природы отношений, возникающих в сфере потребительского рынка. Обосновывается авторская позиция по вопросу о необходимости включения в механизм правового регулирования средств административно-правового воздействия. Представлены суждения ведущих ученых-юристов по рассматриваемым вопросам. Проанализирован опыт международно-правового регулирования._x000D_
Текст печатается в авторской редакции.</t>
  </si>
  <si>
    <t xml:space="preserve">Право Российской Федерации, Административное право, </t>
  </si>
  <si>
    <t>Административно-правовое регулирование в сфере потребительского рынка на современном этапе</t>
  </si>
  <si>
    <t>978-5-4475-9229-5</t>
  </si>
  <si>
    <t>В монографии исследуются проблемные вопросы основных общемировых тенденций развития административно-правового регулирования процессов производства и торговли товарами, оказания услуг, выполнения работ и защиты прав потребителей на современном этапе. Обосновывается авторская позиция по вопросу о совершенствовании административно-правового регулирования в сфере потребительского рынка в Российской Федерации с учетом международного и зарубежного опыта. Представлены суждения ведущих ученых-юристов по рассматриваемым вопросам. Проанализирован опыт международно-правового регулирования._x000D_
Текст печатается в авторской редакции.</t>
  </si>
  <si>
    <t>Потребительский рынок как сфера административно-правового регулирования</t>
  </si>
  <si>
    <t>978-5-4475-9234-9</t>
  </si>
  <si>
    <t>В монографии исследуются проблемные вопросы потребительского рынка как сферы административно-правового регулирования. Обосновывается авторская позиция по вопросу об особенности административно-правового статуса потребителя. Представлены суждения ведущих ученых-юристов по рассматриваемым вопросам. Проанализировано правовое положение федеральных органов исполнительной власти и органов исполнительной власти субъектов России сфере потребительского рынка, опыт международно-правового регулирования._x000D_
Текст печатается в авторской редакции.</t>
  </si>
  <si>
    <t xml:space="preserve">Социология, Административное право, </t>
  </si>
  <si>
    <t>Братановский С. Н., Братановская М. С.</t>
  </si>
  <si>
    <t>Государственное управление социально-культурной сферой в Российской Федерации</t>
  </si>
  <si>
    <t>978-5-4475-9235-6</t>
  </si>
  <si>
    <t>Учебное пособие «Государственное управление в социально-культурной сфере в Российской Федерации» подготовлено в соответствии с государственным образовательным стандартом высшего профессионального образования. В учебном пособии излагаются темы, предусмотренные действующей программой по учебной дисциплине «Административное право»._x000D_
Для студентов вузов, обучающихся по специальностям 030501 (021100) «Юриспруденция», 030505 (023100) «Правоохранительная деятельность», 050402 (032700), «Юриспруденция учитель права», 521400 (030500) «Юриспруденция (бакалавр)», а также магистрантов, аспирантов и преподавателей юридических вузов._x000D_
Текст печатается в авторской редакции.</t>
  </si>
  <si>
    <t>Братановский С. Н., Деменчук Д. В.</t>
  </si>
  <si>
    <t>Формы и методы в государственном управлении</t>
  </si>
  <si>
    <t>978-5-4475-9392-6</t>
  </si>
  <si>
    <t xml:space="preserve">В учебном пособии рассматриваются вопросы, связанные с формами и методами государственного управления. Раскрываются понятие и содержание указанных правовых институтов. Дается их научная классификация._x000D_
Текст печатается в авторской редакции._x000D_
</t>
  </si>
  <si>
    <t>Административное ценообразование России</t>
  </si>
  <si>
    <t>978-5-4475-9321-6</t>
  </si>
  <si>
    <t>В монографии рассматриваются вопросы исторического становления и развития административного ценообразования в России, совершенствования системы государственных и муниципальных органов регулирования цен (тарифов)._x000D_
Представлена авторская концепция правовой организации управления в сфере регулирования цен (тарифов) в Российской Федерации, а также теоретические основы и предложения по повышению эффективности, системности и целенаправленности государственных механизмов ценообразования.</t>
  </si>
  <si>
    <t xml:space="preserve">Политология и политическая теория, Правоведение, </t>
  </si>
  <si>
    <t>Теория правовой государственности</t>
  </si>
  <si>
    <t>978-5-4475-9077-2</t>
  </si>
  <si>
    <t xml:space="preserve">Монография «Теория правовой государственности» рассматривает весь комплекс проблем, связанных с историей, природой, генезисом и перспективами развития правовой государственности в современных условиях с точки зрения социально-философского подхода. Книга раскрывает основные понятия правовой государственности и знакомит с позициями ведущих теоретиков и классиков мысли по данному вопросу._x000D_
Книга предназначена для изучения на факультетах политологии, ориентирована на научных работников и преподавателей вузов, аспирантов и студентов, а также всех интересующихся философскими проблемами политики и права._x000D_
Текст печатается в авторской редакции._x000D_
</t>
  </si>
  <si>
    <t>Челышева И. В., Мурюкина Е. В.</t>
  </si>
  <si>
    <t>Использование игровых технологий в социально-культурной деятельности на материале медиакультуры</t>
  </si>
  <si>
    <t>978-5-4475-9092-5</t>
  </si>
  <si>
    <t>В монографии рассматриваются теоретические, методические и практические аспекты использования игровых технологий в социально-культурной деятельности на материале медиакультуры_x000D_
Авторы изучают и анализируют наиболее перспективные подходы к использованию игровых технологий на материале медиакультуры в работе с школьниками на примере медиаклубных объединений._x000D_
Монография предназначена для студентов и магистрантов, обучающихся по направлениям подготовки: «Психолого-педагогическое образование» (профиль «Психология образования»); «Организация работы с молодежью» (магистерская программа «Организация работы с молодежью в сфере культуры и массовых коммуникаций») и «Социально-культурная деятельность» (магистерская программа «Педагогика социально-культурной деятельности»). Материалы издания также могут представлять интерес для преподавателей высшей школы, студентов, аспирантов, молодых исследователей, а также для широкого круга читателей, которые интересуются проблемами образования.</t>
  </si>
  <si>
    <t>Челышева И. В., Шалова С. Ю.</t>
  </si>
  <si>
    <t>Развитие творческого потенциала в профессиональной подготовке организаторов работы с молодежью в сфере культуры и массовых ко</t>
  </si>
  <si>
    <t>978-5-4475-9093-2</t>
  </si>
  <si>
    <t>В монографии рассматриваются проблемы развития творческого потенциала в процессе профессиональной подготовки будущих магистров – организаторов работы с молодежью. Авторами представлен анализ теоретических и методических подходов к планированию и организации научного исследования, развития критического мышления в процессе медиаобразования. В приложения вынесены вопросы и задания, способствующие осуществлению мониторинга качества знаний будущих магистров._x000D_
Издание предназначено для преподавателей высшей школы, студентов, аспирантов, молодых исследователей, а также для круга читателей, которые интересуются проблемами высшего профессионального образования. Особую ценность материалы учебного пособия представляют для магистрантов, обучающихся по направлению подготовки «Организация работы с молодежью».</t>
  </si>
  <si>
    <t>Современные проблемы дошкольной дефектологии: взгляд в будущее</t>
  </si>
  <si>
    <t>978-5-4475-9076-5</t>
  </si>
  <si>
    <t>В сборнике представлены статьи участников межвузовской научно-практической конференции «Современные проблемы дошкольной дефектологии: взгляд в будущее», организованной кафедрой дошкольной дефектологии Института детства Московского педагогического государственного университета совместно с кафедрой дефектологического образования Череповецкого государственного университета и кафедрой специальной педагогики и психологии Пермского государственного гуманитарно-педагогического университета, а также ФГБОУ ВО Липецкий государственный педагогический университет имени П. П. Семенова-Тян-Шанского.
В статьях дается анализ теоретических и практических подходов к коррекционно-педагогической деятельности с детьми дошкольного возраста, имеющими особые образовательные потребности и ограниченные возможности здоровья; предлагаются новые научно-методические направления формирования междисциплинарных связей общей и специальной педагогики и психологии, методик дошкольного образования; описываются инновационные технологии, каса</t>
  </si>
  <si>
    <t>Бакаева О. Н., ЕГУ им И.А. Бунина</t>
  </si>
  <si>
    <t>Дошкольная педагогика</t>
  </si>
  <si>
    <t>978-5-4475-9143-4</t>
  </si>
  <si>
    <t>Настоящее пособие призвано оказать помощь студентам, обучающимся по направлению 44.03.01 Педагогическое образование, профиль Дошкольное образование, в написании курсовых работ (курсовых проектов)._x000D_
Учебно-методическое пособие включает примерную тематику, планы-проспекты курсовых работ по дисциплине профессионального цикла «Дошкольная педагогика» по проблемам семьи, семейного воспитания, взаимодействия ДОО с семьей, методические рекомендации по проведению экспериментальной работы, списки рекомендуемой литературы по темам, требования к оформлению исследования._x000D_
Адресовано обучающимся по программам бакалавриата по направлению Педагогическое образование, профиль Дошкольное образование дневной и заочной форм обучения._x000D_
Текст печатается в авторской редакции.</t>
  </si>
  <si>
    <t>Ротова Н. А.</t>
  </si>
  <si>
    <t>Методика обучения изобразительному искусству в начальных классах</t>
  </si>
  <si>
    <t>978-5-4475-9190-8</t>
  </si>
  <si>
    <t>Учебно-методическое пособие «Методика обучения изобразительному искусству в начальных классах» представляет собой пакет учебно-методических материалов по дисциплине «Методика обучения изобразительному искусству». Пособие состоит из четырех модулей. Результат первого модуля «Теоретические основы преподавания изобразительного искусства в начальной школе» — овладение теоретико-методическими основами художественного отображения действительности, второго модуля «Современный урок изобразительного искусства в начальной школе» — овладение методикой проведения различных типов уроков по изобразительному искусству в начальной школе, третьего модуля «Диагностика творческих способностей детей младшего школьного возраста» — выделение критериев и показателей для определения уровня творческих способностей детей младшего школьного возраста в процессе изобразительной деятельности, четвертого модуля «Организация внеурочной деятельности детей младшего школьного возраста по развитию творческих способностей» — умение организовывать внеурочную деятельность детей младшего школьного возраста по развитию творческих способностей._x000D_
В каждом модуле детально разработан методический аппарат (цели, задачи освоения учебных элементов, методические рекомендации к различным видам самостоятельной работы, различные типы заданий). Данная работа соответствует целям и требованиям компетентностного подхода в системе высшего образования._x000D_
Адресовано студентам третьего курса направления 44.03.01 Педагогическое образование (уровень бакалавриата)._x000D_
Текст печатается в авторской редакции.</t>
  </si>
  <si>
    <t>Валуева Т. Н., Ахромушкина И. М.</t>
  </si>
  <si>
    <t>Теория и методика обучения химии. Ч. 2</t>
  </si>
  <si>
    <t>978-5-4475-9525-8</t>
  </si>
  <si>
    <t>Пособие разработано в соответствии с Государственным образовательным стандартом высшего образования. В нем представлена система теоретической и практической методической подготовки студентов.
Текст печатается в авторской редакции.</t>
  </si>
  <si>
    <t>Теория и методика обучения химии. Ч. 3</t>
  </si>
  <si>
    <t>978-5-4475-9526-5</t>
  </si>
  <si>
    <t xml:space="preserve">Педагогика, Коррекционная педагогика, Педагогика и психология, </t>
  </si>
  <si>
    <t>Молодцова Т. Д., Кобышева Л. И., Шалова С. Ю.</t>
  </si>
  <si>
    <t>Подготовка студентов вуза к работе с дезадаптированными детьми и подростками</t>
  </si>
  <si>
    <t>978-5-4475-9061-1</t>
  </si>
  <si>
    <t>В связи с ростом количества детей с отклонениями поведения и развития, а также ввиду повышения требований к профессиональной культуре педагогов, возникла необходимость усиления внимания к подготовке студентов к коррекционной деятельности, а именно, увеличения практико-ориентированного компонента подготовки будущих педагогов-психологов и социальных педагогов. Описанной проблеме посвящена данная монография, в которой рассматриваются теоретические и практические вопросы подготовки студентов направления «Психолого-педагогическое образование» к работе с дезадаптированными детьми и подростками._x000D_
Книга адресована специалистам, студентам и преподавателям вузов._x000D_
Текст печатается в авторской редакции.</t>
  </si>
  <si>
    <t>Теория и методика обучения химии. Ч. 1</t>
  </si>
  <si>
    <t>978-5-4475-9524-1</t>
  </si>
  <si>
    <t>Пособие разработано в соответствии с Государственным образовательным стандартом высшего образования. В нем представлена система теоретической и практической методической подготовки студентов.</t>
  </si>
  <si>
    <t xml:space="preserve">Современный русский язык, Общий синтаксис, </t>
  </si>
  <si>
    <t>Носовец С. Г.</t>
  </si>
  <si>
    <t>Синтаксис современного русского языка</t>
  </si>
  <si>
    <t>978-5-4475-9219-6</t>
  </si>
  <si>
    <t>Сборник входит в учебно-методический комплекс по синтаксису современного русского языка для студентов направления «Журналистика» и включает контрольные вопросы, практические задания, список литературы. Контрольные вопросы призваны систематизировать полученные знания._x000D_
Задания включают упражнения различных типов, предназначенные для выполнения дома и в аудитории. Список литературы к каждой теме ориентирует студентов на самостоятельную работу. Источники включают не только учебники и учебные пособия, рекомендуемые вузовской программой, но и дополнительную литературу, которая отражает современное состояние лингвистической науки по рассматриваемому вопросу._x000D_
Текст печатается в авторской редакции.</t>
  </si>
  <si>
    <t>Материалы к словарю кильдинского саамского языка. Ч. 1 Рыбы. Вода. Рельеф</t>
  </si>
  <si>
    <t>978-5-4475-9078-9</t>
  </si>
  <si>
    <t>Материалы к словарю кильдинского саамского языка являются частью формируемого тезауруса языка коренного малочисленного народа Кольского Севера и включают лексемы, зафиксированные в словарях кольских саамов, в этнографической и учебной литературе, а также выявленные в полевых исследованиях. Предназначена для специалистов в области финно-угорских языков._x000D_
Текст печатается в авторской редакции.</t>
  </si>
  <si>
    <t xml:space="preserve">Английская литература, Английский язык, </t>
  </si>
  <si>
    <t>Семина О. Ю., Фатюшина Е. Ю.</t>
  </si>
  <si>
    <t>Художественные тексты для чтения и анализа</t>
  </si>
  <si>
    <t>978-5-4475-9384-1</t>
  </si>
  <si>
    <t xml:space="preserve">В хрестоматию включены отрывки из классических произведений английских и американских писателей XIX–XX вв. Также в ней представлена краткая информация о жизни и творческом пути каждого из писателей, помогающая читателю осмыслить предлагаемые произведения с учетом контекста жизни автора и его эпохи. Задания, которыми снабжен каждый раздел книги, ориентированы на развитие навыков лингвистического и литературоведческого анализа. Издание предназначено для студентов языковых специальностей вузов, преподавателей, а также для всех, кто интересуется англоязычной литературой.
Текст печатается в авторской редакции.
</t>
  </si>
  <si>
    <t>Пишем сочинение на английском языке</t>
  </si>
  <si>
    <t>978-5-4475-9385-8</t>
  </si>
  <si>
    <t>Учебно-методическое пособие содержит комплекс заданий и упражнений, направленных на формирование у студентов навыков написания на английском языке сочинений («эссе») четырех самых распространенных жанров: сочинения-описания, сочинения-рассуждения, сочинения-повествования, сочинения-сравнения. Особое внимание уделяется развитию языкового и художественного чутья, наблюдательности, навыков импровизированного речевого высказывания на иностранном языке.
Пособие ориентировано на использование при групповой работе студентов лингвистических факультетов под руководством преподавателя, а также рекомендуется для подготовки учащихся старших классов к письменной части ЕГЭ по английскому языку.
Текст печатается в авторской редакции.</t>
  </si>
  <si>
    <t>Этнолингвистика</t>
  </si>
  <si>
    <t xml:space="preserve">Языкознание, Стилистика и культура речи основного языка, языков, Иностранный язык, </t>
  </si>
  <si>
    <t>Иванов П. Ф., Окорокова О. Н.</t>
  </si>
  <si>
    <t>Языковая культура Германии</t>
  </si>
  <si>
    <t>978-5-4475-8875-5</t>
  </si>
  <si>
    <t>Пособие знакомит с этикетными нормами речевого этикета, помогает преодолевать языковой барьер, формирует у учащихся навыки языкового чутья, способствует нормативному употреблению лексических, стилистических, грамматических средств общения с учетом возникающих трудностей._x000D_
Ознакомление с языковой картиной мира представителей немецко-говорящих стран способствует совершенствованию разговорных навыков у студентов, улучшает уровень владения немецким языком. Пособие приводит примеры устойчивых формул приветствия, знакомства, просьбы, прощания._x000D_
Пособие адресовано в первую очередь студентам факультета иностранных языков, студентам лингвистических специальностей, а также всем, интересующимся немецким языком._x000D_
Рекомендовано кафедрой немецкого и французского языков в качестве учебного пособия для студентов педагогических институтов факультета иностранных языков по специальности 050303 иностранный язык с дополнительной специальностью._x000D_
Печатается по решению Ученого совета социально-педагогического института Сочинского государственного университета туризма и курортного дела._x000D_
Текст приводится в авторской редакции.</t>
  </si>
  <si>
    <t xml:space="preserve">Дизайн, Дизайн-проектирование, </t>
  </si>
  <si>
    <t>Прудовская О. Ю.</t>
  </si>
  <si>
    <t>Праздничное средовое пространство города (на примере города Омска)</t>
  </si>
  <si>
    <t>978-5-4475-8798-7</t>
  </si>
  <si>
    <t>Монография посвящена проблемам формирования праздничной среды города Омска. Цель данного издания — рассмотреть и проанализировать генезис развития декорационно-оформительских средств, проектно-концептуальных идей праздника в городской среде, способы их реализации, согласно разработанному проекту непосредственно в реальном экспозиционном пространстве._x000D_
Монография может быть рекомендована для изучения бакалаврам и магистрам направления подготовки Дизайн в рамках изучения дисциплины «Дизайн-проектирование» и «Художественное проектирование средовых объектов и систем», а также преподавателям, историкам, искусствоведам._x000D_
Текст печатается в авторской редакции.</t>
  </si>
  <si>
    <t xml:space="preserve">Педагогика, Теория и история народной художественной культуры, </t>
  </si>
  <si>
    <t>Еникеева А. Р.</t>
  </si>
  <si>
    <t>Этнопедагогический потенциал музыкального фольклора в системе народной художественной культуры</t>
  </si>
  <si>
    <t>978-5-4475-8949-3</t>
  </si>
  <si>
    <t>Данное учебное пособие предназначено для студентов вузов культуры, получающих образование по направлению подготовки «Народная художественная культура» и может служить теоретической основой для таких дисциплин как «Теория и история народной художественной культуры», «Теория и методика этнохудожественного образования», «Теория и история народного художественного творчества». Так же данным материалом могут воспользоваться руководители краеведческих объединений, фольклорных студий и ансамблей системы дополнительного образования детей._x000D_
В учебном пособии раскрыта роль народной педагогики в современном образовательном пространстве, представлены этнопедагогические возможности различных видов и жанров народной художественной культуры._x000D_
Текст печатается в авторской редакции.</t>
  </si>
  <si>
    <t xml:space="preserve">Психология творчества, Мастерство хореографа, </t>
  </si>
  <si>
    <t>Магия хореографического творчества</t>
  </si>
  <si>
    <t>978-5-4475-9431-2</t>
  </si>
  <si>
    <t>В работе рассматривается психологический механизм, который лежит в основе хореографического творчества. Этот механизм характеризуется как «магия». Однако речь идёт не о колдовстве, а о психологических операциях, сознательно совершаемых хореографом с целью достичь высоких художественных результатов._x000D_
Пособие адресовано студентам-хореографам учебных заведений культуры и искусств, а также практикам – педагогам и хореографам, руководителям танцевальных ансамблей, творческими усилиями которых создаются и исполняются на сценах хореографические произведения.</t>
  </si>
  <si>
    <t xml:space="preserve">Актерское мастерство и основы практической режиссуры, Основы актерского мастерства, </t>
  </si>
  <si>
    <t>Актерское мастерство и основы режиссуры</t>
  </si>
  <si>
    <t>978-5-4475-9126-7</t>
  </si>
  <si>
    <t>Результаты многолетнего монографического исследования в научно-методической форме адаптированы к современным преподавателям, докторантам, аспирантам, магистрантам, учащимся бакалавриата, студентам, широкой общественности, интересующимся проблемами использования актерского мастерства и основ режиссуры в любых формах, видах аудиторной, внеаудиторной образовательно-воспитательной деятельности. В книге раскрываются коммуникативно-творческие аспекты, рекомендации по практической организации личностно-ориентированного освоения молодыми коллегами-педагогами и самой учащейся молодёжью общетехнологичных основ исторических, современных, потенциально-перспективных систем актерского мастерства и режиссуры в информационную эпоху постиндустриального со-развития государства, социума и каждой отдельной личности._x000D_
Текст печатается в авторской редакции.</t>
  </si>
  <si>
    <t xml:space="preserve">Народный танец, Танец и методика его преподавания, Методика преподавания профильного вида танца, </t>
  </si>
  <si>
    <t>Технология самодеятельного плясового творчества</t>
  </si>
  <si>
    <t>978-5-4475-8598-3</t>
  </si>
  <si>
    <t>Пособие адресовано широкому кругу специалистов в области традиционной русской народной хореографии, студентам, осваивающим профессию руководителей хореографических коллективов, руководителям танцевальных ансамблей, хореографам-постановщикам, педагогам-хореографам — всем, кто своими творческими усилиями воссоздает и развивает традиционную плясовую культуру России._x000D_
Текст печатается в авторской редакции.</t>
  </si>
  <si>
    <t>Практическая логика</t>
  </si>
  <si>
    <t>978-5-4475-9327-8</t>
  </si>
  <si>
    <t>Эта книга предназначена для тех, кто изучает логику. Содержание книги соответствует стандартной программе курса «Логика». Решение задач призвано повысить общую культуру мышления, развить и систематизировать интуитивные навыки ясного, последовательного и доказательного мышления. В книге содержится необходимый минимум задач и упражнений для активного усвоения всех разделов курса логики. Последний раздел книги, посвященный логическим парадоксам, выходит за рамки данного курса. Знакомство с парадоксами, затрагивающими центральные темы логики, размышление над предложенными решениями разнообразных парадоксов и поиск собственных решений наиболее простых из них — хорошее средство совершенствования навыков логичного мышления._x000D_
При изучении курса логики целесообразно не отделять изложение теории от практических занятий, а перемежать их в рамках одного урока._x000D_
Текст печатается в авторской редакции.</t>
  </si>
  <si>
    <t xml:space="preserve">Философия, Логика, </t>
  </si>
  <si>
    <t>Логические парадоксы</t>
  </si>
  <si>
    <t>978-5-4475-8414-6</t>
  </si>
  <si>
    <t>Рассматриваются логические парадоксы, софизмы и разнообразные затруднения, которые нередко возникают в процессе мышления. Размышление над парадоксами, софизмами и подобными им затруднениями является лучшей тренировкой нашего ума. Это наиболее эффективный способ прояснить и развить ту интуитивную логику, которая усваивается стихийно и определенно нуждается в совершенствовании.
Знакомство с логическими парадоксами и софизмами не требует предварительного изучения науки логики. Нужно только проявлять определенную настойчивость и снова, и снова возвращаться к тем задачам, которые не удалось решить сразу.
Текст печатается в авторской редакции.</t>
  </si>
  <si>
    <t>Протопопова А. И., Гоголев Н. М., Тобохов А. В., Николаев В. Н., Неустроев П. А., Тимирдяев Д. Х.</t>
  </si>
  <si>
    <t>Переливание компонентов, препаратов крови и кровезаменителей. 2 изд.</t>
  </si>
  <si>
    <t>978-5-4475-9381-0</t>
  </si>
  <si>
    <t>В данном учебном пособии представлены современные принципы и правила по переливанию компонентов крови. Изложены основные теоретические и практические положения без знания, которых невозможно переливание компонентов крови.
Для студентов медицинских вузов, интернов, ординаторов, слушателей факультета последипломного образования врачей-специалистов: хирургов, акушеров-гинекологов, анестезиологов-реаниматологов, трансфузиологов, терапевтов и педиатров.</t>
  </si>
  <si>
    <t>Протопопова А. И., Гоголев Н. М., Лоскутова К. С., Маркова М. Н.</t>
  </si>
  <si>
    <t>Особенности формулировки клинического диагноза в хирургической практике</t>
  </si>
  <si>
    <t>978-5-4475-9376-6</t>
  </si>
  <si>
    <t>Вашему вниманию представлено учебное пособие, которое поможет в клинической практике как студентам, так и практикующим специалистам. Пособие посвящено весьма важной теме, такой как формировка клинического диагноза. Материал представлен в виде определенных пунктов, в которых освещаются современные классификации заболеваний, основы формулировки и обоснования диагноза и проведения дифференциальной диагностики. Представлены примеры диагнозов и контрольные вопросы.
Учебное пособие предназначено для студентов старших курсов специальности «Лечебное дело», ординаторов по специальности «Хирургия», «Патологическая анатомия».
Также авторы выражают надежду, что издание окажет пользу практическим патологоанатомам, клиницистам, работникам здравоохранения и ученым-исследователям в совершенствовании медицинской документации и унификации подходов к оформлению и сопоставлению клинического и патологоанатомического диагнозов.</t>
  </si>
  <si>
    <t>Дронзикова М. В.</t>
  </si>
  <si>
    <t>Учебное пособие по зоологии беспозвоночных (практикум с заданиями)</t>
  </si>
  <si>
    <t>978-5-4475-9066-6</t>
  </si>
  <si>
    <t>Учебное пособие по зоологии беспозвоночных представляет собой краткое изложение особенностей строения и биологии основных групп беспозвоночных с заданиями, как дополнение к основным трудам по зоологии беспозвоночных, с учетом региональных особенностей. Пособие призвано оптимизировать изучение курса «Зоология беспозвоночных», повысить эффективность самостоятельной работы студентов за счет глубокой взаимосвязи лекций с лабораторно-практическими занятиями._x000D_
Предназначено для подготовки бакалавров и магистров всех форм обучения по направлению подготовки 44.03.05 педагогическое образование, направленности подготовки «Биология», «Биология и химия», а так же слушателям факультетов (институтов) повышения квалификации (ФПК, ИПК)._x000D_
Текст печатается в авторской редакции.</t>
  </si>
  <si>
    <t>Ягнюк Б. Н.</t>
  </si>
  <si>
    <t>Расчет узлов стальных трубчатых ферм по европейским стандартам</t>
  </si>
  <si>
    <t>978-5-4475-9348-3</t>
  </si>
  <si>
    <t>Рассмотрена методика расчета узлов трубчатых стальных ферм по европейским стандартам (EN 1993-1) из элементов круглого и прямоугольного сечения в различных их сочетаниях, находящихся под воздействием осевых сил и изгибающих моментов, приложенных как в плоскости, так и из плоскости узлов. Рассмотрены узлы с использованием в поясах сечений в виде двутавров и раскосами трубчатого сечения, рассмотрены узлы с поясами трубчатого сечения и примыкающих раскосов с сечениями открытого профиля.
Приводятся примеры расчета, выполненные для узлов с элементами, поставляемых российскими предприятиями металлургической промышленности из стали по ГОСТ 8731 и профилей по ГОСТ 30245 и ГОСТ 32931 для трубчатых элементов ферм.
Предназначено для студентов, научных работников, инженеров и специалистов в области технического нормирования.
Текст приводится в авторской редакции.</t>
  </si>
  <si>
    <t>Курсовое и дипломное проектирование по эксплуатации МТП</t>
  </si>
  <si>
    <t>978-5-4475-8415-3</t>
  </si>
  <si>
    <t>В учебном пособии рассматриваются вопросы проектирования процессов производственной и технической эксплуатации машинно-тракторного парка в сельскохозяйственном предприятии. Разделы пособия направлены на формирование у студентов способностей к принятию организационно-управленческих решений, использованию типовых технологий технического обслуживания и хранения машин, а также компетенций в сфере профессиональной эксплуатации сельскохозяйственной техники и анализа процессов машиноиспользования._x000D_
Учебное пособие предназначено для междисциплинарного курсового проектирования по дисциплинам «Производственная эксплуатация МТП» и «Техническая эксплуатация МТП» и выполнения выпускных квалификационных работ бакалавров и магистров по направлению подготовки 35.03.06 и 35.04.06 «Агроинженерия» Пособие также может быть использовано при написании курсовых и дипломных проектов студентов по специальности 110301.65 – Механизация сельского хозяйства.</t>
  </si>
  <si>
    <t xml:space="preserve">Машиностроение, Основы технологии машиностроения, Проектирование, </t>
  </si>
  <si>
    <t>Иванов П. А., Коробской С. А., Моисеев О. Н., Шевырев Л. Ю.</t>
  </si>
  <si>
    <t>Технология сельскохозяйственного машиностроения</t>
  </si>
  <si>
    <t>978-5-4475-8413-9</t>
  </si>
  <si>
    <t>Рассмотрены методика разработки технологического процесса механической обработки заготовки, проектирования режущего инструмента и приспособлений, процессов сборки. Изложены основные правила оформления расчетно-пояснительной записки и графической части курсового проекта с учетом требований ГОСТов, ЕСКД и ЕСТД. Приведены необходимые справочные материалы для выполнения проекта.
Данное учебное пособие может быть использовано при выполнении курсовых и дипломных проектов студентами специальности 190109.65 — Наземные транспортно-технологические средства; направлению 35.03.06 — Агроинженерия, профиль — Технический сервис в АПК.
Текст печатается в авторской редакции.</t>
  </si>
  <si>
    <t xml:space="preserve">Социология, Основы социологии, Экономическая социология, Социология управления, Этнодемография, Экономика и социология труда, </t>
  </si>
  <si>
    <t>Коршунова Н. Е., Шатаева О. В., Мошкин А. С., Коршунов Р. М.</t>
  </si>
  <si>
    <t>Социология миграционных процессов</t>
  </si>
  <si>
    <t>978-5-4475-9187-8</t>
  </si>
  <si>
    <t>В учебном пособии рассмотрены вопросы социальной адаптации мигрантов, тенденции их трудоустройства, проблема этнической толерантности. Дан словарь терминов и библиографический список.
Учебное пособие разработано в соответствии с Федеральным государственным образовательным стандартом высшего профессионального образования. Предназначено для бакалавров, магистров, аспирантов социологических и не социологических факультетов, а также для широкого круга специалистов, занимающихся проблемами миграции.</t>
  </si>
  <si>
    <t>Христинина Е. В., Смахтин Е. В.</t>
  </si>
  <si>
    <t>978-5-4475-9227-1</t>
  </si>
  <si>
    <t>В предлагаемой работе дана криминалистическая характеристика рассматриваемого преступления, определена структура и содержание кримина-листически значимых сведений, позволяющих преодолеть трудности, с которыми следователи сталкиваются при расследовании уголовных дел исследуемой категории._x000D_
На основе обобщения материалов практики анализируются типичные следственные ситуации, возникающие на различных этапах досудебного производства, предлагаются практические рекомендации по организации проверки сообщений по факту получения взятки, предварительного расследования на первоначальном и последующем этапах, производству отдельных следственных действий._x000D_
Пособие предназначено для студентов, преподавателей высших учебных заведений, научных работников, следователей, прокуроров и судей._x000D_
Текст печатается в авторской редакции.</t>
  </si>
  <si>
    <t>Социально-педагогическая культура, искусство и религия регионов России (Народное художественное творчество)</t>
  </si>
  <si>
    <t>978-5-4475-9180-9</t>
  </si>
  <si>
    <t>Научно-методическое пособие адресовано преподавателям, докторантам, аспирантам, магистрантам, бакалаврам, студентам, широкой общественности, интересующимся проблемами использования социально-педагогических материальных, духовно-нравственных ценностей в любых формах, видах аудиторной, внеаудиторной образовательно-воспитательной деятельности в системах регионоведческих проблем. В книге раскрываются теоретико-методологические основы технологично-практической организации личностно-ориентированного освоения молодыми коллегами-педагогами и самой учащейся молодежью многонациональных российских исторических, современных, потенциально-перспективных тенденций-трендов общечеловеческих ценностных аспектов искусств и религий отечественных провинций в эпоху информационных технологий постиндустриального со-развития государства, социума и каждой отдельной личности._x000D_
Текст печатается в авторской редакции.</t>
  </si>
  <si>
    <t xml:space="preserve">Культурология, Охрана культурного наследия, </t>
  </si>
  <si>
    <t>Технологии изучения, сохранения и использования культурно-исторического наследия (проектный модуль)</t>
  </si>
  <si>
    <t>978-5-4475-9174-8</t>
  </si>
  <si>
    <t>Научно-методическое пособие адресовано преподавателям, докторантам, аспирантам, магистрантам, бакалаврам, студентам, широкой общественности, интересующимся проблемами использования социокультурно-педагогических материальных, духовно-нравственных ценностей в любых формах, видах аудиторной, внеаудиторной образовательно-воспитательной деятельности._x000D_
В книге раскрываются фундаментальные теоретико-методологические основы технологичной организации личностно-ориентированного освоения молодыми коллегами-педагогами и самой учащейся молодежью культурно-исторических, современных, потенциально-перспективных любых систем искусств и художественного творчества в эпоху информационных технологий постиндустриального со-развития государства, социума и каждой отдельной личности._x000D_
Текст печатается в авторской редакции.</t>
  </si>
  <si>
    <t xml:space="preserve">Науковедение. Научно-информационная деятельность, </t>
  </si>
  <si>
    <t>Закирова А. Ф., Манжелей И. В.</t>
  </si>
  <si>
    <t>Магистерская диссертация как научно-педагогическое исследование</t>
  </si>
  <si>
    <t>978-5-4475-9337-7</t>
  </si>
  <si>
    <t>С позиций гуманитарного подхода изложены методологические основы научно-педагогического исследования по проблемам физической культуры и спорта. Приведены дидактические материалы и задания для самостоятельной работы._x000D_
Адресовано магистрантам и преподавателям институтов физической культуры, слушателям институтов и факультетов повышения квалификации, будет полезно аспирантам и широкому кругу профессионально-педагогических работников._x000D_
Текст печатается в авторской редакции.</t>
  </si>
  <si>
    <t xml:space="preserve">Науковедение. Научно-информационная деятельность, Экономика научных исследований, </t>
  </si>
  <si>
    <t>Основы научных исследований</t>
  </si>
  <si>
    <t>978-5-4475-8786-4</t>
  </si>
  <si>
    <t>В учебном пособии изложены общие закономерности развития науки и особенности развития экономики, принципы проведения, методология и методы научных исследований. С учетом специфики направления подготовки 38.03.01. «Экономика» рассматриваются вопросы оценки экономической эффективности работы предприятий и организаций, а также вопросы оценки устойчивости экономических проектов. Рассмотрен порядок работы с научной литературой. Приведены рекомендации по подготовке научных статей и отчетов по научно-исследовательской работе. Дана краткая характеристика основных этапов научно-исследовательских работ.
Предназначено для студентов, обучающихся по направлению подготовки 38.03.01. «Экономика». Учебное пособие может быть также полезно студентам, обучающимся по другим экономическим направлениям подготовки бакалавров, а также магистрантам и аспирантам, при проведении научных исследований.</t>
  </si>
  <si>
    <t>Философия науки. Курс лекций</t>
  </si>
  <si>
    <t>978-5-4475-9326-1</t>
  </si>
  <si>
    <t>Содержание книги соответствует требованиям Федеральных государственных стандартов высшего образования уровня высшего образования по направлению «Подготовка кадров высшей квалификации» и уровня магистратуры.
В ней в сжатой форме представлены наиболее важные проблемы философии науки, понимаемой как специфическая познавательная деятельность и как система знания, как особая разновидность социального института и как феномен духовной культуры, а также некоторые вопросы методологии научного познания.
Книга может быть полезной магистрантам и аспирантам при подготовке к занятиям и экзаменам по философии и методологии научного познания.</t>
  </si>
  <si>
    <t>Социально-педагогическая культура. Ч. 2</t>
  </si>
  <si>
    <t>978-5-4475-9160-1</t>
  </si>
  <si>
    <t>Учебно-методическое пособие адресовано преподавателям, докторантам, аспирантам, магистрантам, бакалаврам, студентам, широкой общественности, интересующимся проблемами использования социально-педагогических материальных, духовно-нравственных ценностей в любых формах, видах аудиторной, внеаудиторной образовательно-воспитательной деятельности._x000D_
В книге раскрываются теоретико-методологические основы практической организации личностно-ориентированного освоения молодыми коллегами-педагогами и самой учащейся молодежью исторических, современных, потенциально-перспективных систем социально-педагогической культуры в эпоху информационных технологий постиндустриального со-развития государства, социума и каждой отдельной личности._x000D_
Текст печатается в авторской редакции.</t>
  </si>
  <si>
    <t>Основы теории, истории искусств и художественного творчества. Ч. 2</t>
  </si>
  <si>
    <t>978-5-4475-9150-2</t>
  </si>
  <si>
    <t>Научно-методическое пособие адресовано преподавателям, докторантам, аспирантам, магистрантам, учащимся бакалавриата, студентам, широкой общественности, интересующимся проблемами использования материальных, духовно-нравственных ценностей искусств и художественного творчества в любых формах, видах аудиторной, внеаудиторной образовательно-воспитательной деятельности._x000D_
В книге раскрываются теоретико-методологические основы практической организации личностно-ориентированного освоения молодыми коллегами-социокультурологами и самой учащейся молодежью исторических, современных, потенциально-перспективных систем искусств и художественного творчества в эпоху информационных технологий постиндустриального со-развития государства, социума и каждой отдельной личности._x000D_
Текст печатается в авторской редакции.</t>
  </si>
  <si>
    <t xml:space="preserve">Педагогика, Культурология, </t>
  </si>
  <si>
    <t>Основы теории и истории социально-педагогической культуры. Ч. 2</t>
  </si>
  <si>
    <t>978-5-4475-9149-6</t>
  </si>
  <si>
    <t>Учебно-методическое пособие является разработкой основ социально-педагогической культуры как сущностного феномена гуманитарных наук, изучающих классически-традиционные, современные, потенциально-перспективные тенденции мировоззренческого взаиморазвития государства, социума и каждой отдельной личности homo sapiens noospherikus XXI столетия. Многолетняя апробация ведущих гуманитарно-творческих идей проводилась и осуществляется автором на протяжении всех 48 лет его многообразной профессорско-преподавательской деятельности, продолжающейся в настоящее время на кафедре социальной и семейной педагогики факультета социальной работы, педагогики и ювенологии Российского государственного социального университета как научно-технологической университетской школы. Параллельно содержание настоящей книги используется нами в Высшей школе музыки им. А . Г. Шнитке (Институте), ряде ВУЗов России, стран ближнего и дальнего зарубежья._x000D_
Адресовано бакалаврам, магистрантам, студентам, аспирантам и докторантам, интересующимся проблемами развития социально-педагогической культуры в пространстве и времени темпоритмики развития общественных наук, в целом._x000D_
Текст печатается в авторской редакции.</t>
  </si>
  <si>
    <t>Две империи</t>
  </si>
  <si>
    <t>978-5-4475-8852-6</t>
  </si>
  <si>
    <t>XIX и XX столетия — два века отечественной истории, которые стали определяющими для современных судеб нашего Отечества.
В книге нашли место многие факты и события, которые долгое время не отражались официальной историей, были «секретными» для народа. Параллельно при чтении обнаружится немало общеизвестного, но не очевидного, что сегодня воспринимается и оценивается несколько или совсем иначе, чем вчера, и подводит к пониманию, отчего и почему при всем своем величии и мощи пали две великие империи — Российская и советская и что из их наследия приобрело очевидную актуальность для РФ.
Автор не навязывает свое мнение. Он лишь предлагает материал, сообщает информацию, приводит разные точки зрения, предоставляя самому читателю открывать неявное, не лежащее на поверхности, находить, где проходит главный живой нерв истории, отчетливо различать, как бьется ее беспокойный пульс.
Главный адресат пособия — бакалавры и магистранты, изучающие историю России указанного периода в рамках вузовской учебной прогр</t>
  </si>
  <si>
    <t xml:space="preserve">Бухгалтерский управленческий учет, </t>
  </si>
  <si>
    <t>Сигунова Т. А., Кутинова Н. Б.</t>
  </si>
  <si>
    <t>Бухгалтерский управленческий учет</t>
  </si>
  <si>
    <t>978-5-4475-9296-7</t>
  </si>
  <si>
    <t>В учебном пособии представлены теоретические и практические материалы по всем аспектам бухгалтерского (управленческого) учета хозяйствующего субъекта. На конкретных примерах рассматриваются вопросы организации бухгалтерского управленческого учета с использованием как традиционных, так и перспективных моделей формирования издержек._x000D_
Особое внимание уделяется бухгалтерским методам формирования финансовых результатов в условиях перехода на международные стандарты финансовой отчетности._x000D_
Учебное пособие включает тринадцать базовых тем. Для закрепления теоретического материала и приобретения практических навыков принятия решений на базе информации бухгалтерского управленческого учета каждая тема сопровождается контрольными вопросами._x000D_
Учебное пособие может быть использовано для самостоятельной аудиторной и внеаудиторной работы слушателей всех форм обучения, а также для преподавателей учебных заведений.</t>
  </si>
  <si>
    <t xml:space="preserve">Финансы, Экономика, Финансовый анализ, Финансовый менеджмент, </t>
  </si>
  <si>
    <t>Краткосрочная и долгосрочная финансовая политика</t>
  </si>
  <si>
    <t>978-5-4475-8874-8</t>
  </si>
  <si>
    <t>Учебное пособие разработано для студентов, обучающихся по направлению «Экономика», а также может оказаться полезным магистрантам, аспирантам, руководителям, финансовым менеджерам различного уровня. В первой главе рассматриваются цели и задачи финансовой политики компании. Здесь приведены теоретические аспекты разработки и оценки, цели и задачи финансовой политики компании, особо рассмотрены вопросы использования финансового анализа и планирования с учетом современных тенденций развития менеджмента; приведена методика диагностики финансовой политики при помощи моделей финансового роста компании. Вторая глава посвящена рассмотрению вопросов формирования краткосрочной финансовой политики компании. В главе сделан акцент на политику управления оборотным капиталом и его составляющими; рассмотрена политика управления финансовыми результатами и амортизационная политика. В третьей главе рассмотрены важные вопросы формирования и оценки долгосрочной финансовой политики. Чита</t>
  </si>
  <si>
    <t xml:space="preserve">Менеджмент, Управление персоналом, Экономика труда, </t>
  </si>
  <si>
    <t>Шапиро С. А., Самраилова Е. К., Вешкурова А. Б.</t>
  </si>
  <si>
    <t>Формирование конкурентоспособности работников организации</t>
  </si>
  <si>
    <t>978-5-4475-9320-9</t>
  </si>
  <si>
    <t>Настоящее учебное пособие рассматривает ряд важных аспектов, связанных с формированием конкурентоспособности работников организации на внешнем и внутрифирменном рынке труда. В работе рассматриваются вопросы, связанные с развитием персонала, его обучением, оценкой деловых качеств и результатов труда, формированием мотивации к успеху, выявлением факторов, влияющих на управление трудовой карьерой работников, способствующие их развитию и повышающие эффективность трудовой деятельности в организации._x000D_
Учебное пособие рассчитано на студентов бакалавриата и магистратуры, и аспирантов, обучающихся по экономическим и управленческим специальностям, а также может быть полезно специалистам, занимающимся проблемами развития персонала в организациях.</t>
  </si>
  <si>
    <t xml:space="preserve">Академия труда и социальных отношений, Российский Университет Тр, Академия труда и социальных отношений, </t>
  </si>
  <si>
    <t xml:space="preserve">Менеджмент, Управление персоналом, Экономика и социология труда, Экономика труда, Экономика управления персоналом, </t>
  </si>
  <si>
    <t>Шапиро С. А., Ананченкова П. И.</t>
  </si>
  <si>
    <t>Основы экономики и социологии труда</t>
  </si>
  <si>
    <t>978-5-4475-9324-7</t>
  </si>
  <si>
    <t xml:space="preserve">Настоящее учебное пособие направлено на изучение основных аспектов дисциплины «Экономика и социология труда» как науки исследования социально-трудовых отношений, трудовых процессов и явлений систем управления трудом работников предприятий различных организационно-правовых форм. В рамках пособия рассматриваются основы функционирования рынка труда, занятости населения, оплаты труда персонала, особенности трудовой деятельности Отдельным блоком рассматриваются вопросы исследования социальных процессов, происходящих в рамках трудовой деятельности._x000D_
Учебное пособие рассчитано на студентов бакалавриата и магистрантов управленческих специальностей, таких как «Управление персоналом», «Менеджмент организации», «Государственное и муниципальное управление», может быть полезно для других экономических специальностей, а также для всех, кто, интересуется проблемами экономики и социологии труда в организациях различных форм собственности._x000D_
</t>
  </si>
  <si>
    <t>Митрофанова И. А., Тлисов А. Б., Митрофанова И. В.</t>
  </si>
  <si>
    <t>978-5-4475-9383-4</t>
  </si>
  <si>
    <t>В учебнике систематизированы подходы к порядку исчисления и уплаты федеральных, региональных, местных налогов и сборов, а также специальных налоговых режимов в России с учетом последних изменений Налогового кодекса РФ. В конце каждой темы приведен блок вопросов для самопроверки, контрольный тест, задачи для самостоятельного решения, задача-модель с алгоритмом решения, а также библиографический список источников._x000D_
Рекомендуется для студентов экономических специальностей вузов всех форм обучения при изучении дисциплин: «Налоги и налогообложение», «Налоговое планирование». Учебник также может быть полезен широкому кругу читателей, интересующихся исследованием проблем налогообложения._x000D_
Текст печатается в авторской редакции.</t>
  </si>
  <si>
    <t xml:space="preserve">Волгоградский государственный технический  университет, Волгоградский государственный университет, </t>
  </si>
  <si>
    <t xml:space="preserve">Математика, Математический анализ, Дифференциальные уравнения, </t>
  </si>
  <si>
    <t>978-5-4475-2976-5</t>
  </si>
  <si>
    <t>Учебное пособие представляет собой вторую часть курса «Математический анализ», которая обычно излагается в первом-втором семестрах на математических факультетах. В пособии предлагается материал по дифференциальному и интегральному исчислению функций одной переменной. Пособие отличается конспективной краткостью и простотой изложения._x000D_
Предназначено для преподавателей и студентов, а также для всех, кто желает познакомиться с основными фактами классического математического анализа. Может быть использовано для проведения практических занятий и организации самостоятельной работы студентов.</t>
  </si>
  <si>
    <t>Анищенко Г. А.</t>
  </si>
  <si>
    <t>Выбор и Путь</t>
  </si>
  <si>
    <t>978-5-4475-9347-6</t>
  </si>
  <si>
    <t>Литературно-философский журнал «Выбор» и газета «Путь» – первые независимые христианские издания в России конца 1980-х и начала 1990-х годов. Главным редактором того и другого был русский литератор, поэт, публицист, и общественный деятель Глеб Анищенко. Отсюда и название его новой книги._x000D_
Она состоит из текстов различных жанров — воспоминания, очерки, статьи — и охватывает значительный период истории и культуры России: дореволюционный, советский, перестроечный, постперестроечный._x000D_
Воспоминания автора — уникальное свидетельство о жизни, идеологии, взаимоотношениях с властью той части образованного русского общества, которая не подходила ни под коммунистические, ни под либерально-демократические стандарты. Советский и постсоветский периоды русской истории показаны в книге во всей пестроте, разнообразии, с юмором, а главное — в лицах и характерах эпохи, настроенной на нивелировку всяких лиц и характеров._x000D_
Вторая часть книги включает публицистические очерки разных лет. Важно отметить, что они написаны не сторонним наблюдателем: в конце прошлого века Анищенко был активным христианским политиком и общественным деятелем. Концептуальный подход в анализе явлений общественной жизни и те выводы, которые делает автор, основаны на размышлениях о прошлом и настоящем России и поэтому остаются значимы в прогнозировании её будущего. Большинству очерков сопутствуют мемуарные комментарии._x000D_
Завершают книгу статьи о литературе (Пушкин, Булгаков, Пильняк, Солженицын и другие писатели) — это, как правило, тоже о России, о единственно верном и спасительном для русской культуры выборе — пути духовного поиска истины._x000D_
Собственно литературе была посвящена предыдущая книга Анищенко «Православие. Литература. Революция». Ее тираж быстро разошелся в России, а на Западе, в среде русской православной эмиграции, книга стала бестселлером.</t>
  </si>
  <si>
    <t xml:space="preserve">главный редактор журнала русской христианской культуры «Выбор», </t>
  </si>
  <si>
    <t>Почему Анчаров? Материалы Анчаровских чтений, статьи, отклики о творчестве М. Л. Анчарова</t>
  </si>
  <si>
    <t>978-5-4475-8773-4</t>
  </si>
  <si>
    <t xml:space="preserve">Читатели и почитатели Михаила Анчарова найдут в настоящем сборнике «Почему Анчаров?» новые материалы Анчаровских чтений. Это статьи уже знакомых авторов Анчаровского движения: Елены Стафёровой, Олега Моисеева, Игоря Захарова, Галины Щекиной. Сборник пополнен новыми именами, среди которых Марк Соломонович (Канада), Сергей Вахрамеев (Омск). Людмила Якушева из Вологды впервые затронула тему живописи Анчарова. На сей раз значительное место отведено Анчаровскому архиву — это статья патриарха советской критики и первого комментатора Анчарова — Всеволода Ревича, а также интервью, данное Мастером Ларисой Бобровой для журнала «Юность».
Текст печатается в авторской редакции.
</t>
  </si>
  <si>
    <t>Глобальный менеджмент</t>
  </si>
  <si>
    <t>978-5-4475-9045-1</t>
  </si>
  <si>
    <t>Настоящее пособие подготовлено для магистрантов факультета глобальных процессов согласно требованиям Образовательного стандарта высшего профессионального образования МГУ имени М. В. Ломоносова по специальности «Международные отношения». Пособие включает в себя программу курса, перечень тем для презентаций, вопросы для подготовки к зачетам, список рекомендуемой литературы на русском и английском языках._x000D_
Предназначено для студентов, магистрантов, интересующихся особенностями современного управления организациями в глобальном мире._x000D_
Ключевые слова: глобальный менеджмент, общество, основанное на знаниях («общество знаний»), новая цель производства, глобальная конкуренция, третья промышленная революция, мотивация в современных компаниях, современные функции менеджмента._x000D_
Текст печатается в авторской редакции.</t>
  </si>
  <si>
    <t>Управление трудовой карьерой работников организации</t>
  </si>
  <si>
    <t>978-5-4475-9323-0</t>
  </si>
  <si>
    <t>Настоящее учебное пособие рассматривает ряд важных аспектов, связанных с выбором деловой карьеры и ее особенностями, условиями построения карьеры в организации, учет психологических аспектов характера работников, позволяющих выбрать соответствующий тип карьеры. В работе также рассматриваются вопросы, связанные с формированием мотивации к успеху, выявлением факторов, влияющих на управление трудовой карьерой работников, аспекты организационного поведения персонала, способствующие его развитию и повышающие эффективность его трудовой деятельности._x000D_
Учебное пособие рассчитано на студентов бакалавриата и магистратуры, и аспирантов, обучающихся по управленческим специальностям, а также может быть полезно специалистам, занимающимся проблемами развития персонала в организациях.</t>
  </si>
  <si>
    <t xml:space="preserve">Управление персоналом, Управление персоналом организации, Стратегический менеджмент, Менеджмент, </t>
  </si>
  <si>
    <t>Стратегическое управление персоналом в условиях глобализации</t>
  </si>
  <si>
    <t>978-5-4475-9072-7</t>
  </si>
  <si>
    <t>Настоящее пособие подготовлено для магистрантов факультета глобальных процессов согласно требованиям Образовательного стандарта высшего профессионального образования МГУ имени М. В. Ломоносова по специальности «Международные отношения». Пособие включает в себя программу курса, перечень тем для презентаций, вопросы для подготовки к зачетам, список рекомендуемой литературы на русском и английском языках._x000D_
Предназначено для студентов, магистрантов, интересующихся особенностями современного управления сотрудниками в глобальном мире._x000D_
Ключевые слова: управление личностью, интеллектуальные сотрудники, корпоративная культура, глобальный менеджмент, лидерство, кросскультурный менеджмент, общество, основанное на знаниях («общество знаний»)._x000D_
Текст печатается в авторской редакции.</t>
  </si>
  <si>
    <t xml:space="preserve">Теория управления, Управление в социальной сфере, Менеджмент, Социальное планирование, </t>
  </si>
  <si>
    <t>Байнова М. С., Катаева В. И.</t>
  </si>
  <si>
    <t>Основы социального управления</t>
  </si>
  <si>
    <t>978-5-4475-9142-7</t>
  </si>
  <si>
    <t>Актуальность курса заключается в необходимости создания современного учебника для студентов, обучающихся по управленческим специальностям, в том числе для обучения в дистанционной форме. Курс «Основы социального управления» должен ознакомить читателей с основными понятиями теории управления, принципами и законами управления, функциями и методами управления, а также особенностями управления в трудовой сфере._x000D_
Материалы курса «Основы социального управления» включаются в программу обучения студентов по предметы «Современные теории и методы социального управления», который включается в программу обучения магистров.</t>
  </si>
  <si>
    <t xml:space="preserve">Менеджмент, Теоретические основы управления, Управление персоналом, </t>
  </si>
  <si>
    <t>Бобинкин С. А., Филинова Н. В., Акатова Н. С.</t>
  </si>
  <si>
    <t>Психологические основы управления персоналом</t>
  </si>
  <si>
    <t>978-5-4475-9177-9</t>
  </si>
  <si>
    <t>Данное учебное пособие подготовлено в рамках реализации программ дополнительного профессионального образования, профессионального обучения по программам повышения квалификации, переподготовки специалистов различного уровня._x000D_
В пособии рассматриваются теоретические и практические вопросы развития науки управления персоналом, лидерства и руководства в организации, деятельности руководителя в различных организационных структурах, подбора и расстановки руководителей._x000D_
Книга предназначена для слушателей курсов дополнительного образования в рамках проведения занятий по дисциплине «Управление персоналом», а также бакалавров, магистрантов, аспирантов, обучающимся по направлению подготовки «Психология», «Менеджмент» и «Государственное муниципальное управление»._x000D_
Текст печатается в авторской редакции.</t>
  </si>
  <si>
    <t xml:space="preserve">Управление инновационной деятельностью, </t>
  </si>
  <si>
    <t>Криошина О. А., Тлисов А. Б., Митрофанова И. А.</t>
  </si>
  <si>
    <t>Организационные основы инноваций в инфраструктуре АПК</t>
  </si>
  <si>
    <t>978-5-4475-9288-2</t>
  </si>
  <si>
    <t>В монографии рассматриваются теоретические основы инновационной деятельности в АПК, ее организационно-экономическая сущность, предпосылки и особенности развития, ее влияние на эффективное и устойчивое развитие отрасли на примере развитых стран мира. Раскрывается значение государственной инновационной политики и формирование аграрной отраслевой системы инновационной деятельности, как основного фактора эффективности функционирования агропромышленного производства.
Раскрываются основные направления и организационные формы инфраструктуры АПК, особенности и этапы развития в отраслях и сферах агропромышленного производства. Обосновывается необходимость оценки инновационной деятельности на современном этапе, излагаются методические основы данного процесса и даются направления повышения инновационной активности в рыночных условиях. Особое внимание уделяется совершенствованию организационно-экономического механизма инновационных процессов в АПК.
Рекомендуется для аспирантов, научных работников, преподавателей в процессе изучения современных проблем и отраслевых особенностей АПК современного этапа.
Текст печатается в авторской редакции.</t>
  </si>
  <si>
    <t xml:space="preserve">Экономика, История права, </t>
  </si>
  <si>
    <t>История таможенного дела и таможенной политики</t>
  </si>
  <si>
    <t>978-5-4475-9482-4</t>
  </si>
  <si>
    <t>В пособии рассмотрено становление и развитие таможенного дела, начиная с торгово-пошлинных обложений в Древней Руси. Раскрыта взаимосвязь развития таможенного дела и проводимой таможенной политики. Последовательно изложены вопросы организации таможенного дела и освещены их проблемы._x000D_
Учебное пособие предназначено для студентов экономических вузов всех форм обучения, аспирантов, преподавателей и широкого круга читателей, интересующихся историей таможенного дела._x000D_
Текст печатается в авторской редакции.</t>
  </si>
  <si>
    <t>Гущина О. Г.</t>
  </si>
  <si>
    <t>Методы определения таможенной стоимости</t>
  </si>
  <si>
    <t>978-5-4475-9481-7</t>
  </si>
  <si>
    <t>В пособии рассмотрены мировой и отечественный опыт оценки товаров для таможенных целей, понятие таможенной стоимости и влияние ее значения на исчисление таможенных платежей. Описаны методы определения величины таможенной стоимости._x000D_
Рекомендовано для студентов экономических вузов всех форм обучения, аспирантов, преподавателей, должностных лиц таможенных органов, участников внешнеэкономической деятельности, таможенных представителей и лиц, интересующихся, вопросами методологии таможенной стоимости._x000D_
Текст печатается в авторской редакции.</t>
  </si>
  <si>
    <t xml:space="preserve">Право Российской Федерации, Земельное право, </t>
  </si>
  <si>
    <t>Данилова Н. В.</t>
  </si>
  <si>
    <t>Практикум по земельно-имущественным спорам</t>
  </si>
  <si>
    <t>978-5-4475-8784-0</t>
  </si>
  <si>
    <t>Учебное пособие представляет собой сборник задач, которые могут быть использованы для организации работы на семинарских (практических) занятиях и самостоятельной работы студентов, изучающих дисциплину «Земельное право»._x000D_
Издание предназначено для студентов направления «Юриспруденция» всех форм обучения. Также может представлять интерес для аспирантов, преподавателей юридических вузов и практических работников._x000D_
Текст печатается в авторской редакции.</t>
  </si>
  <si>
    <t xml:space="preserve">Правовые основы налоговой системы РФ, </t>
  </si>
  <si>
    <t>Киреенко А. П., Завьялова Е. О.</t>
  </si>
  <si>
    <t>Правовое регулирование налоговых отношений</t>
  </si>
  <si>
    <t>978-5-4475-9195-3</t>
  </si>
  <si>
    <t>Учебное пособие позволяет студентам изучить права и обязанности участников налоговых правоотношений, порядок и процедуру проведения налогового контроля, а также приобрести необходимые навыки разрешения спорных ситуаций в сфере налогообложения и умение применять правовые акты в сфере налогообложения исходя из конкретных ситуаций._x000D_
Пособие содержит контрольные вопросы, тесты, задания и задачи для подготовки к семинарским занятиям по курсу Правовое регулирование налоговых отношений. Предназначено для бакалавров, обучающихся по профилю «Налогообложение и контроль» и студентов, обучающихся по специальности 38.05.01 — Экономическая безопасность, а также магистрантов._x000D_
Текст печатается в авторской редакции.</t>
  </si>
  <si>
    <t xml:space="preserve">Правоведение, Право Российской Федерации, </t>
  </si>
  <si>
    <t>Горное право</t>
  </si>
  <si>
    <t>978-5-4475-8749-9</t>
  </si>
  <si>
    <t>В учебном пособии определены понятие, предмет, источники горного права, рассмотрена история развития отечественного горного законодательства. Также изложены основные правовые вопросы недропользования: право собственности на недра и ресурсы недр; государственное регулирование отношений недропользования; лицензирование пользования недрами; договоры в области недропользования; рациональное недропользование и охрана недр; ответственность за нарушения законодательства о недрах._x000D_
Учебное пособие предназначено для студентов направления «Юриспруденция» всех форм обучения. Может представлять интерес для аспирантов и преподавателей высших учебных заведений, осуществляющих образовательную деятельность в области юриспруденции, горного и нефтегазового дела._x000D_
Текст печатается в авторской редакции.</t>
  </si>
  <si>
    <t xml:space="preserve">Правоведение, Право Российской Федерации, Уголовное право, Уголовный процесс, </t>
  </si>
  <si>
    <t>Шаталов А. С.</t>
  </si>
  <si>
    <t>Производство по уголовным делам, рассматриваемым судом с участием присяжных заседателей</t>
  </si>
  <si>
    <t>978-5-4475-8775-8</t>
  </si>
  <si>
    <t>Данное учебно-методическое пособие предназначено для изучения особенностей производства по уголовным делам, рассматриваемым судом с участием присяжных заседателей. Помимо теоретического и нормативного материала в нем приводятся контрольные вопросы, подлежащие обсуждению на семинарских занятиях, тематика эссе, рефератов, нормативные акты, систематизированные для чтения и конспектирования, а также тест, задачи и дополнительная литература, рекомендуемая для углубленного изучения специфики производства в суде первой инстанции данной разновидности. Использование этого учебного пособия при изучении российского уголовно-процессуального права, дает возможность получить четкое представление о проблемах, тенденциях, перспективах его развития, способствует формированию зрелого юридического мышления, приобретению комплекса взаимосвязанных навыков и умений, необходимых в практической деятельности юриста высшей квалификации._x000D_
Является составной частью единого учебного курса уголовного процесса._x000D_
Адресуется студентам, аспирантам, профессорско-преподавательскому составу высших учебных заведений (факультетов) юридического профиля. Окажется весьма полезным для практикующих юристов и сотрудников правоохранительных органов._x000D_
Текст печатается в авторской редакции.</t>
  </si>
  <si>
    <t xml:space="preserve">Психология и педагогика (высшей школы), </t>
  </si>
  <si>
    <t>Психология и педагогика высшей школы</t>
  </si>
  <si>
    <t>978-5-4475-9158-8</t>
  </si>
  <si>
    <t>Учебно-методическое пособие посвящено технологичной реализации целей авторской программы факультативной учебной дисциплины «Психология и педагогика высшей школы». В соответствии с общими целями ООП ВПО (СПО), ее задачами являются: а) содействовать приобретению магистрантами знаний теоретических основ с последующим применением навыков в профессиональной практике в системе психологии и педагогики высшей школы; б) способствовать разносторонне-гармоничному саморазвитию творческой личности каждого магистранта, практически, любой специальности социокультурно-педагогических аспектов информатики и вычислительной техники; в) идентифицировать проблематику авторского факультативного курса с профилем факультета информационных технологий в контексте системы социально-образовательных психолого-педагогических знаний, умений и навыков; г) способствовать интерактивно-деятельностному освоению магистрантами специальности «Дизайн» познавательных ценностей отечественного, зарубежного психолого-педагогического наследия. Образовате</t>
  </si>
  <si>
    <t xml:space="preserve">Педагогика, Музыкальная педагогика и психология, </t>
  </si>
  <si>
    <t>Теория и методика музыкального воспитания с практикумом. Музыкально-исполнительское искусство</t>
  </si>
  <si>
    <t>978-5-4475-9161-8</t>
  </si>
  <si>
    <t>Научно-методическое пособие адресовано преподавателям, докторантам, аспирантам, магистрантам, бакалаврам, студентам, широкой общественности, интересующимся проблемами использования социокультурно-педагогических материальных, духовно-нравственных ценностей в любых формах, видах аудиторной, внеаудиторной образовательно-воспитательной деятельности. Акцент сделан на дошкольном возрастном периоде, являющемся основополагающим и, во многом, решающим, — в системе музыкального воспитания._x000D_
Практикум взаимосвязан автором с другими технологичными формами аудиторной, внеаудиторной деятельности, в принципе, с любыми возрастными группами на основе индивидуального и дифференцированного подхода в реализации систем музыкально-исполнительского искусства._x000D_
В книге раскрываются фундаментальные теоретико-методологические основы технологичной организации личностно-ориентированного освоения молодыми коллегами-педагогами и самой учащейся молодёжью исторических, современных, потенциально-перспективных систем искусств и художественного творчества в эпоху информационных технологий постиндустриального со-развития государства, социума и каждой отдельной личности._x000D_
Текст печатается в авторской редакции.</t>
  </si>
  <si>
    <t xml:space="preserve">Искусствоведение, Педагогика, </t>
  </si>
  <si>
    <t>Музыкально-исполнительское искусство</t>
  </si>
  <si>
    <t>978-5-4475-9155-7</t>
  </si>
  <si>
    <t>Научно-методическое пособие адресовано преподавателям, докторантам, аспирантам, магистрантам, бакалаврам, студентам, широкой общественности, интересующимся проблемами использования социокультурно-педагогических, материальных, духовно-нравственных ценностей в любых формах, видах аудиторной, внеаудиторной образовательно-воспитательной деятельности._x000D_
В книге раскрываются фундаментальные теоретико-методологические основы технологичной организации личностно-ориентированного освоения молодыми коллегами-педагогами и самой учащейся молодёжью исторических, современных, потенциально-перспективных систем искусств и художественного творчества в эпоху информационных технологий постиндустриального со-развития государства, социума и каждой отдельной личности._x000D_
Текст печатается в авторской редакции.</t>
  </si>
  <si>
    <t>Сельскохозяйственная энтомология</t>
  </si>
  <si>
    <t>978-5-4475-8427-6</t>
  </si>
  <si>
    <t>В учебном пособии приводится биология, фенология, вредоносность вредителей сельскохозяйственных культур и меры борьбы с основными вредителями зерновых, овощных, плодовых и других культур. После каждого раздела содержатся планы лабораторных работ с определительными таблицами насекомых — вредителей.
Пособие предназначено для студентов средних учебных заведений, бакалавров и магистров, обучающихся по направлениям биология, энтомология, сельскохозяйственная энтомология и др.
Текст печатается в авторской редакции.</t>
  </si>
  <si>
    <t xml:space="preserve">Электроснабжение, Проектирование, </t>
  </si>
  <si>
    <t>Основы проектирования электроснабжения промышленных и гражданских зданий</t>
  </si>
  <si>
    <t>978-5-4475-8608-9</t>
  </si>
  <si>
    <t>Приведены сведения о системах электроснабжения, даны методические рекомендации по выбору их параметров. Описано электрооборудование электростанций и подстанций, промышленных предприятий и гражданских зданий. Рассмотрена конструкция распределительных устройств, релейной защиты и автоматики. Освещены вопросы электробезопасности._x000D_
Допущено в печать Министерством образования Российской Федерации в качестве учебника для студентов образовательных учреждений среднего профессионального образования.</t>
  </si>
  <si>
    <t xml:space="preserve">Безопасность жизнедетельности, Безопасность жизнедеятельности в архитектуре, Основы безопасности жизнедеятельности, Безопасность и охрана труда, Основы безопасности труда, </t>
  </si>
  <si>
    <t>Плошкин В. В.</t>
  </si>
  <si>
    <t>Профессиональные риски в строительстве</t>
  </si>
  <si>
    <t>978-5-4475-7625-7</t>
  </si>
  <si>
    <t>Учебное пособие, предназначенное для студентов высших учебных заведений, обучающихся по ФГОС ВПО по направлениям бакалавриата 270000 «Архитектура и Строительство», соответствует Примерной программе обязательной дисциплины «Безопасность жизнедеятельности», рекомендованной Минобразования и науки РФ для всех направлений высшего профессионального образования 3-го поколения (бакалавриат и специалитет)._x000D_
Рассмотрены основные опасности (риск как вероятность и частота реализации опасности или ущерба), аппарат анализа и методы использования экспертных оценок при оценивании профессиональных рисков в строительстве, основные опасности, аппарат анализа и методы использования экспертных оценок при оценивании профессиональных рисков в строительстве._x000D_
Разобраны основные функции и задачи Федерального закона от 24 июля 1998 года N 125-ФЗ (ред. от 29.12.2015) «Об обязательном социальном страховании от несчастных случаев на производстве и профессиональных заболеваний», социальная защита пострадавших на производстве._x000D_
Учебное пособие может быть использовано и студентами средних профессиональных учебных заведений для углубленного изучения дисциплин «Безопасность жизнедеятельности» и «Охрана труда»._x000D_
В словаре-справочнике приведены наиболее существенные установившиеся и новые термины по безопасности жизнедеятельности.</t>
  </si>
  <si>
    <t>Плетенева И. Ф., Бакаева О. Н., Демин А. Ю., Кудрявцева О. М., Лапшина Г. А., ЕГУ им И.А. Бунина</t>
  </si>
  <si>
    <t>История образования в России от зарождения воспитания у восточных славян до конца ХХ в.</t>
  </si>
  <si>
    <t>978-5-4475-8640-9</t>
  </si>
  <si>
    <t>В предлагаемом учебном пособии рассматривается история отечественной педагогики. Содержание его позволяет получить целостное представление о связи педагогических явлений и процессов в истории Российского государства.
Пособие адресовано студентам и преподавателям высших педагогических учебных заведений, педагогических колледжей и лицеев.
Текст приводится в авторской редакции.</t>
  </si>
  <si>
    <t xml:space="preserve">Педагогика, Педагогика физической культуры, </t>
  </si>
  <si>
    <t>Усаков В. И.</t>
  </si>
  <si>
    <t>Педагогический контроль в физическом воспитании дошкольников</t>
  </si>
  <si>
    <t>978-5-4475-7199-3</t>
  </si>
  <si>
    <t>Главный инструмент управления всеми процессами роста и развития ребенка – это объективная оценка различных показателей его развития, осуществляемая в динамике на разных возрастных этапах.
В настоящей работе на базе фундаментальных научных положений, современных представлений и ряда многолетних исследований представлена технология педагогического контроля в физическом воспитании детей дошкольного возраста.
Издание предназначено воспитателям детских садов, методистам, инструкторам по физической культуре ДОУ, студентам педагогических колледжей и вузов, а также родителям.</t>
  </si>
  <si>
    <t xml:space="preserve">Логистика, Теория транспортных систем, Транспорт, Транспортная инфраструктура, Транспортные средства, </t>
  </si>
  <si>
    <t>Минько Р. Н., Шапошников А. И.</t>
  </si>
  <si>
    <t>Технология транспортных процессов</t>
  </si>
  <si>
    <t>978-5-4475-8688-1</t>
  </si>
  <si>
    <t>Решение вопросов, возникающих при транспортировке товаров — один из наиболее важных моментов рыночных взаимоотношений. Актуальность проблем транспортной логистики подтверждается тем, что до 50% финансовых затрат связано с расходами на транспортировку. В основу книги включены следующие разделы: значение транспорта в развитии России, характеристика автомобильного транспорта, экономические аспекты работы транспорта в современных условиях, технология транспортных процессов. Особое внимание уделено текущему состоянию транспортной инфраструктуры. Приведена статистика по транспортным предприятиям, представлены систематизированные справочные данные по параметрам автотранспорта._x000D_
Учебное пособие полезно преподавателям, аспирантам, научным работникам, а также студентам транспортных ВУЗов и техникумов._x000D_
Текст печатается в авторской редакции.</t>
  </si>
  <si>
    <t>Листик Е. М.</t>
  </si>
  <si>
    <t>Методические рекомендации к организации детского экспериментирования в условиях детского сада</t>
  </si>
  <si>
    <t>978-5-4475-6005-8</t>
  </si>
  <si>
    <t>В учебно-методическом пособии рассматривается развитие исследовательской активности детей, познавательных интересов, описана роль детского экспериментирования в интеллектуальном и творческом развитии ребенка, раскрывается роль взрослого в создании условий и организации исследовательской активности детей, экспериментирования с разными материалами._x000D_
В пособии описан опыт работы экспериментальной площадки ГОУ ЦРР № 1591 по теме: «Интеллектуальное развитие в процессе детского экспериментирования», показаны возможности интеграции всех специалистов ДОУ и родителей в организацию детского экспериментирования._x000D_
Методическое пособие адресовано специалистам дошкольных образовательных учреждений, студентам педагогических колледжей, университетов и широкому кругу читателей, интересующихся вопросами дошкольного воспитания и обучения.</t>
  </si>
  <si>
    <t>Крылова М. Н.</t>
  </si>
  <si>
    <t>978-5-4475-8651-5</t>
  </si>
  <si>
    <t>Учебное пособие содержит теоретический материал и практические задания (планы практических занятий), обеспечивающие изучение русского языка в рамках программы общеобразовательной школы при получении среднего профессионального образования.
Для студентов специальностей: 38.02.01 «Экономика и бухгалтерский учет (по отраслям)», 38.02.04 «Коммерция (по отраслям)», 21.02.05 «Земельно-имущественные отношения», 23.02.03 «Техническое обслуживание и ремонт автомобильного транспорта», 08.02.09 «Монтаж, наладка и эксплуатация электрооборудования промышленных гражданских зданий», 35.02.08 «Электрификация и автоматизация сельского хозяйства» и др.
Текст печатается в авторской редакции.</t>
  </si>
  <si>
    <t xml:space="preserve">Музыкальная педагогика и психология, Психодиагностика, Психология, Психология и педагогика, </t>
  </si>
  <si>
    <t>Таллибулина М. Т.</t>
  </si>
  <si>
    <t>Музыкальная одаренность</t>
  </si>
  <si>
    <t>978-5-4475-8326-2</t>
  </si>
  <si>
    <t>В монографии обобщены результаты многолетних теоретико-эмпирических исследований автора по проблемам музыкальной одаренности. Основной предмет изучения — природа, структурная организация, возрастные и гендерные особенности проявления музыкальной одаренности, валидные методы диагностики, а также психолого-педагогические научно обоснованные технологии ее развития с учетом возраста и пола музыкально одаренных детей и школьников._x000D_
Особое внимание уделено научно-методическим разработкам психолого-педагогических технологий наиболее раннего выявления одаренных музыкантов и оптимизации процесса их обучения и развития. Эти рекомендации будут полезны для работы с одаренными детьми и других художественно-творческих специальностей._x000D_
Книга адресована научным работникам и специалистам в области психологии и музыкальной педагогики, преподавателям, аспирантам и студентам психолого-педагогических и музыкальных высших и средних специальных образовательных учреждений, практическим психологам, учителям и родителям одаренных детей._x000D_
Текст печатается в авторской редакции.</t>
  </si>
  <si>
    <t xml:space="preserve">Современные проблемы науки и производства в агроинженерии, Техника транспорта, обслуживание и ремонт, Технологические процессы технического обслуживания и ремонта ТиТТМО, </t>
  </si>
  <si>
    <t>Инженерное обеспечение растениеводства</t>
  </si>
  <si>
    <t>978-5-4475-6367-7</t>
  </si>
  <si>
    <t>В монографии представлен обзор инженерных задач, связанных с обеспечением этапов жизненного цикла сельскохозяйственной техники и механизированных процессов растениеводства. Дан анализ развития инженерной инфраструктуры села во второй половине XX и в начале XXI века. Рассмотрены существующие методы проектирования и математические модели инженерных служб сельхозпредприятий, предложены новые критерии для оценки работы служб и выделена их роль в управлении надёжностью технологических систем растениеводства. Предложен новый метод синтеза инженерных структур и математическая модель перспективной инженерной службы предприятия._x000D_
Рассмотрены вопросы экологической безопасности в сфере машиноиспользования и утилизации сельскохозяйственной техники._x000D_
Монография предназначена для научных работников, инженеров, экономистов, а также для студентов по направлению подготовки дипломированных специалистов 660300 – «Агроинженерия».</t>
  </si>
  <si>
    <t xml:space="preserve">Медицина, Эпидемиология, </t>
  </si>
  <si>
    <t>Демикова Н. С., Кобринский Б. А.</t>
  </si>
  <si>
    <t>Эпидемиологический мониторинг врожденных пороков развития в Российской Федерации</t>
  </si>
  <si>
    <t>978-5-4475-7620-2</t>
  </si>
  <si>
    <t>В книге приведены основные понятия в области эпидемиологического мониторинга врожденных пороков развития. Рассмотрены общие принципы организации мониторинга ВПР. Представлены многочисленные данные международных систем мониторинга пороков развития. Описана организация системы мониторинга ВПР в Российской Федерации. Показана роль мониторинга в изучении врожденных пороков развития. Дан анализ частот и структуры пороков развития у российских детей по данным мониторинга. Обращено внимание на значение описательной эпидемиологии и анализа относительных рисков врожденных пороков развития. Продемонстрировано значение мониторинга в оценке эффективности программ профилактики врожденных пороков развития у детей в Российской Федерации._x000D_
Книга представляет практический интерес для неонатологов, педиатров, медицинских генетиков, организаторов здравоохранения и призвана оказать помощь при организации компьютерного мониторинга врожденных пороков развития и анализе получаемых результатов._x000D_
Текст приводится в авторской редакции.</t>
  </si>
  <si>
    <t xml:space="preserve">Институт проблем искусственного интеллекта ФИЦ "Информатика и управление" РАН, </t>
  </si>
  <si>
    <t>Кобринский Б. А.</t>
  </si>
  <si>
    <t>Континуум переходных состояний организма и мониторинг динамики здоровья детей</t>
  </si>
  <si>
    <t>978-5-4475-7151-1</t>
  </si>
  <si>
    <t>В монографии изложены биологическое и физико-математическое представления концепции непрерывности переходных состояний здоровья (от нормальных проявлений до патологических). Рассмотрена роль наследственных и средовых факторов. Изложены подходы к мониторингу за состоянием здоровья детей на основе интеграции баз данных автоматизированных информационных систем. Приведены способы профилактики хронических заболеваний в процессе динамического наблюдения детей._x000D_
Для научных работников, педиатров, генетиков, организаторов здравоохранения, специалистов по информатике._x000D_
Рис. 14. Табл. 3. Список цитированных источников: 331 назв. Текст приводится по изданию 2000 г.</t>
  </si>
  <si>
    <t>Телемедицина в системе практического здравоохранения</t>
  </si>
  <si>
    <t>978-5-4475-7154-2</t>
  </si>
  <si>
    <t>В книге рассматриваются вопросы истории и современного состояния дистанционной диагностики в России и за рубежом. Даются определения основных понятий. Изложены теоретические и прикладные аспекты клинической телемедицины, включая ее применение в чрезвычайных ситуациях. Освещены вопросы применения телемедицинских технологий в административной сфере и проблемы правового регулирования телемедицинской деятельности. Рассмотрены проблемы дистанционного обучения (повышения квалификации) с использованием с использованием системы видеоконференций. Дано представление о перспективах создания системы телездравоохранения (telehealth)._x000D_
Издание охватывает полный круг вопросов функционирования телемедицинских технологий в практике здравоохранения. Приводятся примеры использования телемедицины в российских медицинских учреждениях._x000D_
Книга предназначена для организаторов здравоохранения, главных врачей, руководителей информационных и телемедицинских служб лечебно-профилактических учреждений, практических врачей. Тект приводится по изданию 2002 г.</t>
  </si>
  <si>
    <t xml:space="preserve">Анатомия, Анатомия человека, </t>
  </si>
  <si>
    <t>О конституции человека</t>
  </si>
  <si>
    <t>978-5-4475-5675-4</t>
  </si>
  <si>
    <t>Книга посвящена актуальной проблеме современной медицины – формированию научных представлений о структурных основах жизнедеятельности, общем устройстве организма человека в рамках анатомии человека, базовой для медицины научной дисциплины. Книга составлена как сборник научных очерков в виде свода оригинальных и обзорно-аналитических статей автора, опубликованных в российских научных журналах, снабжена иллюстрациями, которые дополняют текстовой материал и облегчают его восприятие. Автор стремился избежать ортодоксального изложения материала в виде канонического учебного справочника, приглашает читателя к рассмотрению актуальной проблемы с разных сторон и к размышлению с целью сформировать собственное аргументированное представление._x000D_
Книга рассчитана на студентов и преподавателей медицинских вузов и факультетов, а также практических врачей.</t>
  </si>
  <si>
    <t>Автоматизированные регистры медицинского назначения</t>
  </si>
  <si>
    <t>978-5-4475-7621-9</t>
  </si>
  <si>
    <t>В книге обсуждаются различные аспекты разработки и функционирования полицевых регистров (специализированных информационных систем) для различных контингентов населения и классов заболеваний или отдельных нозологических единиц. Изложены классификация и принципы построения регистров, технология функционирования федеральных мониторинговых систем. Дан обзор принципов обработки и представления данных. Рассмотрены практические вопросы мониторинга состояния здоровья при использовании отдельных действующих федеральных регистров. Представлена информация по вопросам интероперабельности информационных систем, стандартов представления медицинской информации и защиты персональных данных. Кратко изложены перспективы построения федеральных систем, включая интеграцию разнообразных регистров. Книга представляет практический интерес для специалистов в области медицинской информатики, организаторов здравоохранения и врачей разных специальностей, может использоваться как методическое пособие при организации и проведении мониторинга состояния здоровья._x000D_
Текст приводится в авторской редакции.</t>
  </si>
  <si>
    <t xml:space="preserve">Геология, Общая геология, Науки о земле (геология, география, почвоведение), </t>
  </si>
  <si>
    <t>Попов Ю. В., Пустовит О. Е.</t>
  </si>
  <si>
    <t>Курс «Общая геология»</t>
  </si>
  <si>
    <t>978-5-4475-8425-2</t>
  </si>
  <si>
    <t>Пособие относится к комплексу учебно-методических материалов базового геологического курса «Общая геология». В нем приведены основные сведения о карсте и карстово-суффозионных явлениях, условиях и факторах их образования и развития. Изложены основные принципы оценки интенсивности развития карстового процесса, основанные на нормативной документации по инженерным изысканиям для строительства в карстовых районах. Рассмотрены разновидности карста (литологические типы, типы карста по времени образования, по обнаженности и характеру перекрывающих пород, генетические типы (эпикарст, гипокарст, гидротермокарст)) и их специфические особенности. Подробно описаны карстовые формы рельефа, приведены их морфологические признаки и условия образования. Дана характеристика отложений. Приведены общие сведения о карстовых месторождениях._x000D_
Текст печатается в авторской редакции.</t>
  </si>
  <si>
    <t>978-5-4475-6089-8</t>
  </si>
  <si>
    <t>Учебное пособие написано в соответствии с государственными образовательными стандартами.
В него включены лабораторный практикум, содержащий девять лабораторных работ, вопросы и темы для обсуждения на семинарских занятиях, характерные задачи, решение которых позволит более глубоко усвоить фундаментальные законы природы, тесты для самоконтроля и справочные сведения, охватывающие основные направления естественно-научных знаний, включая последние достижения, составляющие основу современных наукоемких технологий.
За основу учебного пособия взят учебник автора «Концепции современного естествознания».
Для студентов высших учебных заведений. Может быть интересно и полезно широкому кругу читателей.</t>
  </si>
  <si>
    <t xml:space="preserve">Экология, Современные проблемы экологии и природопользования, Основы природопользования, Охрана окружающей среды, </t>
  </si>
  <si>
    <t>Байлагасов Л. В.</t>
  </si>
  <si>
    <t>Региональное природопользование</t>
  </si>
  <si>
    <t>978-5-4475-6138-3</t>
  </si>
  <si>
    <t>В учебном пособии изложены общие теоретические основы регионального природопользования как комплексной научной дисциплины, рассмотрены современные проблемы природопользования, особенности территориальной организации и управления региональным природопользованием, приведен региональный обзор природопользования.</t>
  </si>
  <si>
    <t xml:space="preserve">Атомная и ядерная физика, Глобальная безопасность, Экология, </t>
  </si>
  <si>
    <t>Возняк В. Я.</t>
  </si>
  <si>
    <t>От Тюмени до Чернобыля (записки чернобыльского министра)</t>
  </si>
  <si>
    <t>978-5-4475-7894-7</t>
  </si>
  <si>
    <t>Книга посвящена двум эпохальным событиям в жизни нашей страны – формированию нефтегазового комплекса в Тюменской области и ликвидации последствий аварии на Чернобыльской атомной электростанции. Работая в Ханты-Мансийском автономном округе Тюменской области, в Тюмени и Москве, автор на протяжении двух десятилетий принимал участие в становлении и развитии самой крупной в мире нефтегазовой провинции. В книге описаны события того периода, трудности и проблемы промышленного освоения нового региона в сложных природно-климатических условиях. После аварии на Чернобыльской станции в 1986 году автор возглавил отдел по вопросам ликвидации последствий этой аварии в Правительстве СССР, более 300 суток проработал в командировках в Чернобыле руководителем оперативной группы Правительственной комиссии по ликвидации последствий аварии. В постсоветский период работал председателем Госкомчернобыля – министром Российской Федерации, после реорганизации в Правительстве продолжил деятельность в этом направлении в ранге первого заместителя министра МЧС России.
В книге представлены описания событий, мало освещенных в чернобыльской литературе: восстановление энергоблока № 3 станции, усилия по предотвращению радиоактивного загрязнения Днепра, мероприятия по обеспечению ядерной безопасности разрушенного энергоблока. Раскрыты некоторые аспекты проводимой государственной политики по защите населения пострадавших в результате аварии районов от воздействия радиации и ее результаты.
Опыт освоения новых районов с богатыми природными ресурсами и ликвидации последствий радиационных катастроф может быть интересен в профессиональном плане и широкому кругу читателей.</t>
  </si>
  <si>
    <t>Арутюнян Р. В.</t>
  </si>
  <si>
    <t>Чернобыль – Фукусима: ядерное противостояние</t>
  </si>
  <si>
    <t>978-5-4475-7893-0</t>
  </si>
  <si>
    <t>Автор – доктор физико-математических наук, профессор, заместитель директора по научной работе Института проблем безопасного развития атомной энергетики Российской академии наук._x000D_
Им опубликовано более двухсот научных статей и монографий в области теории гамма-лазера, воздействия мощного излучения на материалы, физических моделей тяжелых аварий на АЭС и их последствий, научных аспектов реагирования на радиационные аварии и акты радиологического терроризма. За мужество и самоотверженность, проявленные при ликвидации последствий аварии на Чернобыльской АЭС, награжден орденом Мужества._x000D_
В книге описаны события, непосредственным участником которых был автор. Аварии на АЭС и других объектах использования атомной энергии и их радиационные последствия, а также возникающие сложные человеческие и научные проблемы описаны в контексте конкретных аварийных ситуаций. Предмет анализа книги – причины практически ставшего закономерностью масштабирования социально-экономических последствий любых радиационных аварий вследствие субъективных факторов._x000D_
Издание будет интересно не только специалистам в области безопасности, но и широкому кругу читателей._x000D_
В книге представлены документы и фотографии, ярко характеризующие специфику ситуации и отражающие реальное состояние дел в острые периоды непосредственно на местах событий._x000D_
Фото предоставили: Д. Арон, Р. Арутюнян, А. Боровой, А. Ершов, В. Киселев, В. Ободзинский, С. Панченко, Б. Петров, Л. Плескачевский, С. Чернов, С. Чуваев.</t>
  </si>
  <si>
    <t xml:space="preserve">Московский государственный университет им. Ломоносова, </t>
  </si>
  <si>
    <t>Алгебра. Многочлены</t>
  </si>
  <si>
    <t>978-5-4475-3910-8</t>
  </si>
  <si>
    <t>Учебно-методическое пособие составлено с целью помочь студентам направления подготовки 01.02.03 Прикладная математика и информатика эффективно подготовиться к семинарам и грамотно выполнить практические задания.</t>
  </si>
  <si>
    <t xml:space="preserve">Физика, Химическая физика твердого тела, Механика, </t>
  </si>
  <si>
    <t>Инновации в лабораторных работах по теории твердого деформируемого тела</t>
  </si>
  <si>
    <t>978-5-4475-7446-8</t>
  </si>
  <si>
    <t>Для более глубокого понимания и знания о механических свойствах материалов кроме традиционных материалов (сталь, дерево), как модельный материал механики твердого деформируемого тела предлагается использование органического стекла. В работе приводятся материалы для постановки лабораторных работ на оригинальных образцах из оргстекла и результаты исследования его механических свойств.</t>
  </si>
  <si>
    <t xml:space="preserve">Физика, Общая физика, Механика, Молекулярная физика, Термодинамика, </t>
  </si>
  <si>
    <t>Кудасова С. В., Солодихина М. В.</t>
  </si>
  <si>
    <t>Курс лекций по общей физике. Ч. 1 Механика. Молекулярная физика и термодинамика</t>
  </si>
  <si>
    <t>978-5-4475-6909-9</t>
  </si>
  <si>
    <t>Данный курс лекций написан в соответствии с учебной программой курса физики для бакалавров, обучающихся по направлениям подготовки 15.01.04 и 22.03.02, и посвящен вопросам, обычно изучаемым в первом семестре._x000D_
Учитывая компетентностный подход к подготовке бакалавров в условиях, когда число часов, выделяемых на изучение физики, ограничено, но необходимо сформировать определенные навыки и умения, изложение материала ведется без громоздких математических выкладок. Основное внимание обращается на физическую суть явлений и описывающих их понятий. Каждый из разделов снабжен примерами, рекомендациями по решению задач, а также образцами их решения и оформления._x000D_
Данное пособие может быть использовано студентами других инженерно-технических специальностей и направлений подготовки, в том числе обучающихся дистанционно.</t>
  </si>
  <si>
    <t>Булухто Н. П., Короткова А. А.</t>
  </si>
  <si>
    <t>978-5-4475-8582-2</t>
  </si>
  <si>
    <t>Предлагаемое пособие для студентов, обучающихся по направлению подготовки бакалавров 06.03.01 Биология, разработано с целью повышения качества самостоятельной работы по предмету и объективности при оценке знаний. Пособие содержит теоретический минимум, иллюстрации, указания к лабораторным занятиям, вопросы и задания к самостоятельной работе, вопросы для самоконтроля, в том числе и тестовые задания._x000D_
Текст печатается в авторской редакции.</t>
  </si>
  <si>
    <t xml:space="preserve">Биологическая антропология, Биология человека, История антропологии и этнологии, </t>
  </si>
  <si>
    <t>Панеш Б. Х.</t>
  </si>
  <si>
    <t>Антропология</t>
  </si>
  <si>
    <t>978-5-4475-8641-6</t>
  </si>
  <si>
    <t>Представленный учебно-методический комплекс материалов предназначен в первую очередь для самостоятельного овладения студентами-психологами всей программой учебной дисциплины «Антропология». Цель данного пособия, прежде всего, общеобразовательная: показать многоаспектность человека как объекта естественнонаучного изучения. Среди задач учебного курса – формирование общего представления о предмете, ознакомление с основами терминологической, теоретической и практической стороны биологической антропологии.
Данное пособие отражает актуальные разделы современной антропологии: эволюционной истории современного человека и его биологических предшественников, проблемы популяционного (расового, этнического, экологического) и, наконец, индивидуального (возрастного, конституционального и пр.) разнообразия человека.</t>
  </si>
  <si>
    <t xml:space="preserve">География, История, теория и методология географии, </t>
  </si>
  <si>
    <t>Гладкий Ю. Н.</t>
  </si>
  <si>
    <t>Гуманитарная география как научное знание</t>
  </si>
  <si>
    <t>978-5-4475-6386-8</t>
  </si>
  <si>
    <t>Рассматриваются преимущественно дискуссионные вопросы методологии гуманитарной географии, трактуемой автором как human geography. Привлекается внимание к проблеме ее самоидентификации в связи с отсутствием методологически и теоретически обоснованного, концептуально целостного восприятия общественно-географической реальности как предмета науки. Анализируются дуалистический характер географической науки, вопросы ее аксиоматизации, законотворчества, диверсификации и т.д.</t>
  </si>
  <si>
    <t xml:space="preserve">Материаловедение, Энергетика, Электротехническое и конструкционное материаловедение, Электроэнергетические системы и сети, </t>
  </si>
  <si>
    <t>Манчук Р. В., Горелов С. В.</t>
  </si>
  <si>
    <t>Резистивные композиты в энергетике. Ч. 1 Основы технологии и электропроводности</t>
  </si>
  <si>
    <t>978-5-4475-3107-2</t>
  </si>
  <si>
    <t>Даётся анализ технического несоответствия применяемой в энергетике высоковольтной аппаратуры условиям её эксплуатации и рассматриваются вопросы разработки и применения резисторов из электропроводного бетона - бетэла. Рассмотрены возможные механизмы электропроводности гетерогенных систем и делается вывод о эффективности применения перколяционной теории для бетэла.
Излагаются экспериментальные исследования композитов в слабых и сильных электрических полях, методы стабилизации электрофизических параметров. Описывается модель структуры бетэла.</t>
  </si>
  <si>
    <t xml:space="preserve">Электротехника, Энергетика, Электроэнергетические системы и сети, Электротехническое и конструкционное материаловедение, </t>
  </si>
  <si>
    <t>Демин Ю. В., Демина Р. Ю., Горелов В. П.</t>
  </si>
  <si>
    <t>Обеспечение долговечности электросетевых материалов и конструкций в агрессивных средах Теоретические основы</t>
  </si>
  <si>
    <t>978-5-4475-6582-4</t>
  </si>
  <si>
    <t>Дан обзор состояния электросетевых материалов и конструкций и методы обеспечения их долговечности; виды повреждений и ущербы от них; методы расчета коррозии и срока службы конструкций. Приведена математическая модель расчета коррозийных токов, результаты исследований заземляющих систем.
Для научных, инженерно-технических работников, аспирантов и студентов электротехнических факультетов.</t>
  </si>
  <si>
    <t xml:space="preserve">Безопасность и охрана труда, Электричество, Электромагнитные поля и волны, Электроснабжение, Электротехника, </t>
  </si>
  <si>
    <t>Основы электробезопасности. Ч. 2 Заземление электроустановок систем электроснабжения</t>
  </si>
  <si>
    <t>978-5-4475-7617-2</t>
  </si>
  <si>
    <t xml:space="preserve">Во второй части модульного учебного пособия даны основные определения, классификация электроустановок в отношении мер электробезопасности, приведены определения искусственного и естественного заземлителей, рассмотрено явление стекания тока в землю через одиночные и групповые заземлители. Рассмотрены назначение, состав, принцип действия, достоинства, недостатки, области применения и направления совершенствования систем заземления TN, IT, TT электроустановок напряжением до и выше 1000 В. Предложены контрольные вопросы для самопроверки знаний и ответы на экзаменационные вопросы второй модульной части.
Для студентов высших учебных заведений, обучающихся по специальностям 35.03.06 «Агроинженерия» и 13.03.02 «Электроэнергетика и электротехника», а также электротехнического персонала, лаборантов, мастеров производственного обучения, аспирантов и преподавателей.
</t>
  </si>
  <si>
    <t>Основы электробезопасности. Ч. 3 Защита от напряжения прикосновения и шага в электрических сетях</t>
  </si>
  <si>
    <t>978-5-4475-7618-9</t>
  </si>
  <si>
    <t>В третьей части модульного пособия показана опасность воздействия напряжения прикосновения и шага на работника в электрических сетях. Рассмотрены меры защиты персонала в районных электрических сетях от поражения током при косвенном прикосновении к электрооборудованию путем автоматического отключения питания, уравниванием и выравниванием потенциалов, двойной изоляцией, сверхнизким напряжением, защитным электрическим разделением цепей, изолирующими помещениями, зонами и площадками на объектах. Даны вопросы для самопроверки знаний и ответы на дополнительные вопросы.
Для студентов высших учебных заведений, обучающихся по специальностям 35.03.06 «Агроинженерия» и 13.03.02 «Электроэнергетика и электротехника», а также электротехнического персонала, лаборантов, мастеров производственного обучения, аспирантов и преподавателей.</t>
  </si>
  <si>
    <t xml:space="preserve">Электротехника, Электротехника и электроника, Электроэнергетические системы и сети, Энергетика, </t>
  </si>
  <si>
    <t>Горелов В. П., Пугачев Г. А.</t>
  </si>
  <si>
    <t>Резистивные композиционные материалы и мощные резисторы на их основе</t>
  </si>
  <si>
    <t>978-5-4475-6354-7</t>
  </si>
  <si>
    <t>Монография посвящена исследованию электрофизических, теплофизических и физико-механических характеристик плотных гетерогенных систем – резистивных композиционных материалов, применяемых в энергетическом строительстве. Анализируются возможные механизмы электрической проводимости резистивных материалов с полупроводниковыми наполнителями. Обобщены методы экспериментальных исследований и рассмотрены конструкции оригинальных установок. Экспериментально определен комплекс характеристик резистивных материалов со связками из силиката натрия, полимерцемента и бутилкаучука. Рассмотрены способы улучшения электрофизических параметров резистивных композиционных материалов и мощных резисторов на их основе.
Книга предназначена для инженерно-технических и научных работников, специализирующихся в области разработки и применения мощных композиционных резисторов с малой нелинейностью вольт-амперных характеристик.</t>
  </si>
  <si>
    <t xml:space="preserve">Электротехника, Энергетика, Электроснабжение, Технология конструкционных материалов, Материаловедение и технология конструкционных материалов, Электротехника и электроника, </t>
  </si>
  <si>
    <t>Горелов С. В., Горелов В. В., Ивановский А. Л.</t>
  </si>
  <si>
    <t>Резисторы в схемах электротеплоснабжения</t>
  </si>
  <si>
    <t>978-5-4475-5861-1</t>
  </si>
  <si>
    <t>В монографии рассмотрены вопросы производства ряда конструкционных материалов, выполняющих несущие и электротехнические функции. Излагаются основы строения и физики явлений, происходящих в композиционных материалах, резисторах и электронагревателях на их основе. Приводится классификация их электрофизических, теплофизических и физико-механических параметров._x000D_
Книга предназначена для научных и инженерно-технических работников, специализирующихся в области производства и эксплуатации резисторов и электронагревателей различных типов, для аспирантов, докторантов и преподавателей ВУЗов, а также слушателей курсов системы повышения квалификации и подготовки кадров._x000D_
Она представляет интерес как для студентов электротехнических специальностей при изучении курсов «Технология конструкционных материалов», «Электроснабжение промышленных предприятий, городов и сельского хозяйства», «Перенапряжения и молниезащита», «Электротехника с основами электроники», так и для студентов неэлектротехнических специальностей».</t>
  </si>
  <si>
    <t xml:space="preserve">Энергетика, Электротехника, Электроэнергетические системы и сети, Электротехника и электроника, Материаловедение, </t>
  </si>
  <si>
    <t>Резистивные композиты в энергетике. Ч. 2 Параметры резисторов и области применения</t>
  </si>
  <si>
    <t>978-5-4475-5674-7</t>
  </si>
  <si>
    <t>Рассмотрена связь теоретических и экспериментальных исследований электропроводного бетона (бетэла) со структурой композиций. Приводятся примеры конструкций бетэловых резисторов цилиндрического и пластинчатого типов. Объяснена эффективность использования резисторных установок в энергосистемах страны. Описаны тепловые системы из бетэла для обогрева стационарных и мобильных энергетических объектов. Разработана инженерная методика расчёта резисторных устройств.</t>
  </si>
  <si>
    <t xml:space="preserve">Энергетика, Электротехника, Электрические машины, Электроэнергетические системы и сети, </t>
  </si>
  <si>
    <t>Обеспечение долговечности электросетевых материалов и конструкций в агрессивных средах Практические рекомендации</t>
  </si>
  <si>
    <t>978-5-4475-6382-0</t>
  </si>
  <si>
    <t>Разработаны и внедрены мероприятия по обеспечению долговечности материалов и конструкций в агрессивных средах.
Для научных, инженерно-технических работников, аспирантов и студентов электротехнических факультетов.</t>
  </si>
  <si>
    <t xml:space="preserve">Электроснабжение, Энергетика, Общая энергетика, Электроника и электротехника, Электроэнергетические системы и сети, </t>
  </si>
  <si>
    <t>Горелов С. В., Татьянченко Л. Н., Хомутов С. О.</t>
  </si>
  <si>
    <t>Изоляция и перенапряжения в системах электроснабжения. Ч. 1</t>
  </si>
  <si>
    <t>978-5-4475-6579-4</t>
  </si>
  <si>
    <t>Учебное пособие состоит из двух частей: в первой части рассмотрены разряды в газах, эл. прочность твердой, жидкой и комбинированной изоляции, изоляционные конструкции ЛЭП, эл. станции и подстанций, а также испытательные установки и измерения контролируемых параметров._x000D_
Учебное пособие предназначено для студентов, преподавателей вузов, инженерно-технических работников специальности «Электроснабжение».</t>
  </si>
  <si>
    <t xml:space="preserve">Общая энергетика, Схемотехника, Электротехника, Электроэнергетические системы и сети, Энергетика, </t>
  </si>
  <si>
    <t>Композиционные резисторы для энергетического строительства</t>
  </si>
  <si>
    <t>978-5-4475-6355-4</t>
  </si>
  <si>
    <t>Монография посвящена изучению электрофизических, теплофизических и физико-механических характеристик мощных объемных резисторов из новых резистивных композиционных материалов, содержащих силикатные и полимерные связки и полупроводниковые наполнители. Приведены результаты теоретических и экспериментальных исследований объемных композиционных резисторов. Предложен комплексный подход к изготовлению резисторов, заключающийся в оптимизации состава применяемых ингредиентов и технологии изготовления. Систематизированы новые технические решения в области разработки резисторов, контактных устройств, технологических приемов их получения. Рассмотрены методы испытаний резисторов при прохождении электрического тока, в том числе в экспериментальных условиях, а также методы расчета резисторов. Приведены рекомендации по их использованию в энергетическом строительстве.
Издание предназначено для научных и инженерно-технических работников, специализирующихся на композиционных резисторах, а также для аспирантов и студентов</t>
  </si>
  <si>
    <t xml:space="preserve">Электротехника, Энергетика, Электроэнергетические системы и сети, </t>
  </si>
  <si>
    <t>Горелов В. П.</t>
  </si>
  <si>
    <t>Низкотемпературные нагреватели из композиционных материалов в промышленности и быту</t>
  </si>
  <si>
    <t>978-5-4475-6578-7</t>
  </si>
  <si>
    <t>Приведены основные параметры нагревателей из резистивных композиционных материалов на основе силикатных и полимерных связок с электропроводящими наполнителями. Обоснован выбор ингредиентов сложных составов и описана технология изготовления нагревателей пластинчатого и цилиндрического типов, систематизированы технические решения по контактным устройствам и конструкции нагревателей. Разработана методика комплексных испытаний и разработки нагревателей. Показаны области применения новых типов нагревателей.
Для инженерно-технических работников, специализирующихся в области производства и эксплуатации электронагревателей из композиционных материалов.</t>
  </si>
  <si>
    <t xml:space="preserve">Электротехника, Энергетика, Электроэнергетические системы и сети, Электроснабжение, </t>
  </si>
  <si>
    <t>Горелов В. П., Горелов С. В., Данилов Г. А., Денчик Ю. М.</t>
  </si>
  <si>
    <t>Разработка электросетевых композитных конструкций для электроэнергетических систем</t>
  </si>
  <si>
    <t>978-5-4475-6369-1</t>
  </si>
  <si>
    <t>Рассмотрен системный подход к мероприятиям, приводящим к повышению надёжности линий электропередачи от 0,4 до 220 кВ. Дан обзор состояния воздушных линий электропередачи. Анализируется влияние вакуумных выключателей на функционирование линий электропередачи и сформулированы основные требования к качеству работы электрических сетей в различных климатических зонах.
Разработана методика подавления кондуктивных низкочастотных помех и улучшения характеристик электросетевых конструкций. Описаны конструкционные особенности нелинейных ограничителей перенапряжений (ОПН) и композитных опор высоковольтных воздушных линий электропередачи.</t>
  </si>
  <si>
    <t xml:space="preserve">Электротехника, Электроэнергетические системы и сети, Электроснабжение, Электромагнитные поля и волны, </t>
  </si>
  <si>
    <t>Вишнягов М. Г., Горелов С. В., Данилов Г. А., Денчик Ю. М., Иванова Е. В.</t>
  </si>
  <si>
    <t>Электромагнитные помехи при электроснабжении водного транспорта от береговых электрических подстанций</t>
  </si>
  <si>
    <t>978-5-4475-5368-5</t>
  </si>
  <si>
    <t>Книга развивает выпущенные публикации авторов Горелова В.П., Сальникова В.Г., Ивановой Е.В. и др. [15, 18, 53], описывающие кондуктивные электромагнитные помехи электроэнергетических системах.
Анализируются вопросы повышения качества работы электрических сетей до 35 кВ как рецепторов при электроснабжении судов с берега. Рассмотрены вопросы переходных процессов в распределительных береговых и судовых сетях и расчёт уровня электромагнитной совместимости для кондуктивных электромагнитных помех (ЭМП). Проведён анализ данных исследования переходных режимов при однофазных замыканиях на землю в распределительных сетях. Показана целесообразность применения высокоомных металлических и композитных резисторов для подавления кондуктивных электромагнитных помех. Экспериментально проверена достоверность предложенных положений по обеспечению электромагнитной совместимости (ЭМС) технических средств в судовой электроэнергетической системе.
Монография предназначена для научных и инженерно-технических работников, а та</t>
  </si>
  <si>
    <t xml:space="preserve">Электротехника, Электроэнергетические системы и сети, Общая энергетика, Электроснабжение, </t>
  </si>
  <si>
    <t>Эксплуатация воздушных линий электропередач</t>
  </si>
  <si>
    <t>978-5-4475-3884-2</t>
  </si>
  <si>
    <t>В учебном пособии изложены общие и специальные вопросы проверок и ремонтов, поиска и устранения неисправностей при эксплуатации воздушных линий электропередач напряжением выше 1000 В. Пособие содержит часть теоретического и практического материала лекций и лабораторного практикума по дисциплине профессионального цикла «Эксплуатация систем электроснабжения»._x000D_
Пособие предназначено для студентов высших учебных заведений, обучающихся по направлению 13.03.02 «Электроэнергетика и электротехника», профиль подготовки «Электроснабжение», квалификация «Бакалавр техники и технологии».</t>
  </si>
  <si>
    <t xml:space="preserve">Электротехника, Электротехническое и конструкционное материаловедение, Электроснабжение, Электроэнергетические системы и сети, </t>
  </si>
  <si>
    <t>Электротехнические материалы систем электроснабжения</t>
  </si>
  <si>
    <t>978-5-4475-7619-6</t>
  </si>
  <si>
    <t>В пособии изложены назначение, классификация и направления совершенствования проводниковых, полупроводниковых, диэлектрических и магнитных материалов систем электроснабжения сельскохозяйственных и промышленных объектов. Приведены электрические, тепловые, механические, химические и другие характеристики, даны области применения материалов в электроустановках различного напряжения. Выложен тестовый материал для подготовки к письменным опросам и зачету._x000D_
Для студентов высших учебных заведений, обучающихся по специальности 35.03.06 «Агроинженерия» по профилю подготовки «Электрооборудование и электротехнологии в сельском хозяйстве», а также лаборантов, мастеров производственного обучения, аспирантов и преподавателей.</t>
  </si>
  <si>
    <t>Основы электробезопасности. Ч. 1 Влияние электрического тока и электромагнитного поля электроустановок на человека</t>
  </si>
  <si>
    <t>978-5-4475-7616-5</t>
  </si>
  <si>
    <t xml:space="preserve">В первой части пособия рассмотрены: основные термины, определения, механизмы поражения человека электрическим током и электромагнитным полем; факторы, определяющие степень опасности этих воздействий; влияние параметров электрического тока и электромагнитного поля на исход поражения человека при выполнении работ в электроустановках напряжением до и выше 1000 В. Даны практические занятия, вопросы для самопроверки знаний и ответы на экзаменационные вопросы первой части пособия._x000D_
Для студентов высших учебных заведений, обучающихся по специальностям 35.03.06 «Агроинженерия» и 13.03.02 «Электроэнергетика и электротехника», а также электротехнического персонала, лаборантов, мастеров производственного обучения, аспирантов и преподавателей._x000D_
</t>
  </si>
  <si>
    <t xml:space="preserve">Радиоэлектроника, Радиотехнические системы, Радиотехнические цепи и сигналы, Электроника и радиотехника, </t>
  </si>
  <si>
    <t>Кропотов Ю. А., Ермолаев В. А.</t>
  </si>
  <si>
    <t>Моделирование и методы исследований акустических сигналов, шумов и помех в системах телекоммуникаций</t>
  </si>
  <si>
    <t>978-5-4475-4464-5</t>
  </si>
  <si>
    <t>Монография посвящена моделированию и методам исследований акустических сигналов в приложении к системам телекоммуникаций. Рассматриваются вопросы оценивания функций плотности вероятностей, модели акустических сигналов и помех, задачи корреляционного и спектрального анализа, аппарат моментов и спектров высокого порядка, вопросы адаптации и методы исследований нелинейных систем. Излагается обобщенный метод локальной аппроксимации в применении к задачам интерполяции, сглаживания и идентификации систем с медленно изменяющимися параметрами._x000D_
Монография предназначена для инженеров и аспирантов, специализирующихся в области методов исследований и моделирования акустических сигналов, а также для студентов соответствующих специальностей.</t>
  </si>
  <si>
    <t xml:space="preserve">Электроснабжение, Управление качеством, Электроэнергетические системы и сети, </t>
  </si>
  <si>
    <t xml:space="preserve">Пантелеев В. И., Поддубных Л. Ф., </t>
  </si>
  <si>
    <t>Многоцелевая оптимизация и автоматизированное проектирование управления качеством электроснабжения в электроэнергетических си</t>
  </si>
  <si>
    <t>978-5-4475-8445-0</t>
  </si>
  <si>
    <t>Рассмотрены различные аспекты управления качеством электроснабжения (УКЭС) в условиях неопределённости на основе развития методов многоцелевой оптимизации. Рассматриваются различные методы принятия решения, разработка адаптивных моделей УКЭС в составе технологических АСУ электроэнергетических систем, проблемы создания эффективных алгоритмов УКЭС с учетом кибернетических свойств ЭЭС и обеспечения устойчивости приближенных решений гибридных моделей УКЭС.
Рассчитана на научных работников, аспирантов, магистрантов и инженерно-технических работников, исследующих и эксплуатирующих электроэнергетические системы.</t>
  </si>
  <si>
    <t>Системный подход к оценке параметров заземляющих сетей электроустановок северных промышленных комплексов. Изд. 2</t>
  </si>
  <si>
    <t>978-5-4475-8354-5</t>
  </si>
  <si>
    <t xml:space="preserve">Энергетика, Электроэнергетические системы и сети, Электротехника, Электротехника, электроника и автоматизация, </t>
  </si>
  <si>
    <t>Горелов С. В., Хомутов С. О., Поляков И. А., Денчик Ю. М.</t>
  </si>
  <si>
    <t>Автоматизация расчетов режимов перетоков активной мощности в электроэнергетических системах</t>
  </si>
  <si>
    <t>978-5-4475-7448-2</t>
  </si>
  <si>
    <t>Показана роль управления энергосистемой, функции которого возложены на ОАО «СО ЕЭС» на надёжность и эффективность работы крупного энергетического объединения ЕЭС России и важность расчётов электрических режимов и статической устойчивости. Обоснована необходимость автоматизации расчётов установившихся режимов электроэнергетической системы.
Монография предназначена для студентов, аспирантов, преподавателей, слушателей системы повышения квалификации и подготовки кадров.</t>
  </si>
  <si>
    <t xml:space="preserve">Электротехника, Электротехническое и конструкционное материаловедение, Электротехника и электроника, Электроснабжение, </t>
  </si>
  <si>
    <t>Композиционные электросетевые конструкции для энергоснабжения. 4 изд.</t>
  </si>
  <si>
    <t>978-5-4475-8612-6</t>
  </si>
  <si>
    <t>В монографии рассмотрены вопросы производства ряда конструкционных материалов, выполняющих несущие и электротехнические функции. Излагаются основы строения и физики явлений, происходящих в композиционных материалах, резисторах и электронагревателях на их основе. Приводится классификация их электрофизических, теплофизических и физико-механических параметров.
Книга предназначена для научных и инженерно-технических работников, специализирующихся в области производства и эксплуатации резисторов, электронагревателей и других электросетевых конструкций, для аспирантов, докторантов и преподавателей ВУЗов, а также слушателей курсов системы повышения квалификации и подготовки кадров.
Она представляет интерес как для студентов электротехнических специальностей при изучении курсов «Технология конструкционных материалов», «Электроснабжение промышленных предприятий, городов и сельского хозяйства», «Перенапряжения и молниезащита», «Электротехника с основами электроники», так и для студентов неэлектротехнических с</t>
  </si>
  <si>
    <t xml:space="preserve">Электротехника, Физика, Электроника и электротехника, Теоретические основы электротехники и электроника, </t>
  </si>
  <si>
    <t>Лизалек Н. Н., Бородин Д. Н., Васильев В. В., Ладнова А. Н., Мочалин К. С., Тонышев В. Ф.</t>
  </si>
  <si>
    <t>Электромеханические волны и устойчивость энергосистем</t>
  </si>
  <si>
    <t>978-5-4475-8535-8</t>
  </si>
  <si>
    <t>Представлен волновой подход к исследованию электромеханических колебаний и устойчивости энергосистем. Рассмотрены малые колебания, лежащие в основе волнового подхода. Показано, что электромеханические волны являются естественной причиной структурной организации колебательных движений. Рассмотрены основные закономерности формирования малых колебаний энергообъединений. Сформулирована задача структурного анализа устойчивости энергосистем. Приведены результаты расчётных исследований малых колебаний и переходных процессов в энергообъединениях. Описана методика исследования структуры неустойчивых движений энергосистем. Рассмотрено исследование процессов распада синхронной работы энергосистем при возмущениях.</t>
  </si>
  <si>
    <t xml:space="preserve">Теория автоматического управления, Автоматика, Автоматика и управление, Автоматизированные системы управления, Основы автоматического управления, </t>
  </si>
  <si>
    <t>Цветкова О. Л.</t>
  </si>
  <si>
    <t>Теория автоматического управления</t>
  </si>
  <si>
    <t>978-5-4475-8334-7</t>
  </si>
  <si>
    <t>Учебное пособие дает представление о принципах построения систем автоматического управления (САУ), позволит выработать навыки составления математических модулей САУ, изучить методы анализа устойчивости и качества процессов управления в САУ, ознакомит с основными особенностями нелинейных систем управления и др._x000D_
Книга предназначена для читателей, владеющих знаниями по математике, физике и электротехнике.</t>
  </si>
  <si>
    <t>978-5-4475-4650-2</t>
  </si>
  <si>
    <t>В издании рассматриваются практические вопросы электронного обучения в среде свободно-распространяемой системы управления обучением Moodle. Представлены возможности системы, информация об этапах, механизмах и инструментах создания курсов дистанционного обучения, рассмотрены интерфейс системы, особенности настройки курса, основы работы в Moodle, технологии использования блоков, ресурсов и элементов системы, средства геймификации, мотивации, мониторинга, балльно-рейтинговое оценивание результатов обучения._x000D_
Издание полностью укладывается в обязательное требование ФГОС ВО по выполнению важнейшего условия реализации основных образовательных программ по обеспеченности обучающихся доступом к электронно-библиотечным системам и к электронной информационно-образовательной среде (ЭИОС)._x000D_
Издание рассчитано на преподавателей, учителей, методистов и технических специалистов, занимающихся внедрением электронных технологий в различные формы обучения._x000D_
Текст дан в авторской редакции.</t>
  </si>
  <si>
    <t xml:space="preserve">Информационные системы, Вычислительная техника и информационные технологии, Вычислительные системы, Информатика, Электроника и микропроцессорная техника, Программирование, </t>
  </si>
  <si>
    <t>Айдинян А. Р.</t>
  </si>
  <si>
    <t>Аппаратные средства вычислительной техники</t>
  </si>
  <si>
    <t>978-5-4475-8443-6</t>
  </si>
  <si>
    <t>Учебник предназначен студентам технических ВУЗов для изучения дисциплины «Аппаратные средства вычислительной техники». Изложена информация о принципах построения, функционирования и использования средств вычислительной техники, рассказано об элементной базе цифровых вычислительных систем, о принципах работы и программировании микропроцессоров и пр. Книга также позволит получить необходимые знания для выбора и правильной эксплуатации современных средств вычислительной техники.</t>
  </si>
  <si>
    <t xml:space="preserve">Химическая технология, Общая химическая технология, Моделирование химико-технологических процессов, Информационные технологии, Компьютерные и информационные технологии в науке и производстве, </t>
  </si>
  <si>
    <t>Технологический расчёт ректификационной колонны для разделения бинарной смеси с применением Excel и Aspen Plus</t>
  </si>
  <si>
    <t>978-5-4475-8742-0</t>
  </si>
  <si>
    <t>Приведен пример технологического расчета ректификационной колонны для разделения бинарной смеси углеводородов в трех вариантах: графическим методом МакКейб-Тиле, аналитическим методом «от тарелки к тарелке» и в программе Aspen Plus. В первых двух методах используется табличный процессор Excel.
Дана методика определения основных параметров колонны для обеспечения заданного разделения.
Учебное пособие предназначено для студентов, обучающихся по направлению подготовки 18.03.01 «Химическая технология», профилю подготовки «Химическая технология природных энергоносителей и углеродных материалов» и направлению подготовки 15.03.02 «Технологические машины и оборудование», профилю подготовки «Оборудование нефтегазопереработки».</t>
  </si>
  <si>
    <t xml:space="preserve">Информатика, Информационные компьютерные технологии, Информационные системы в экономике, Информационные технологии, Компьютерные технологии, Современные компьютерные технологии, Экономика, </t>
  </si>
  <si>
    <t>Хазанович Э. С.</t>
  </si>
  <si>
    <t>Рынок ценных бумаг (практикум в Excel). Ч. 1 Основы</t>
  </si>
  <si>
    <t>978-5-4475-7739-1</t>
  </si>
  <si>
    <t>Разработано в соответствии с требованиями Государственного образовательного стандарта высшего профессионального образования по направлению подготовки 38.03.01 Экономика (уровень бакалавриата). Пособие ориентировано на развитие умения обучающихся решать основные задачи, возникающие в процессе деятельности эмитентов и инвесторов на рынке ценных бумаг. Особенностью технологии предлагаемого учебного процесса при решении этих задач является комплексное системное использование возможностей пакета EXCEL, позволяющего существенно расширить объем решаемых задач, учесть их взаимосвязь в процессе деятельности участников рынка ценных бумаг, увеличить число вариантов этих задач и повысить оперативность контроля в ходе их решения. Представленные схемы формального описания процедур решения задач могут быть достаточно просто реализованы при создании практического раздела учебных материалов по дисциплине «Рынок ценных бумаг», как для условий ВУЗа, а также при организации внутрифирменного профессионального обучения.
Для преподавателей и студентов, обучающихся по направлению «Экономика», специалистов и учащихся в процессе внутрифирменного профессионального обучения. Практикум может быть полезен также сотрудникам соответствующих структурных подразделений предприятий, выполняющим операции с ценными бумагами, а также всем интересующимся проблемами функционирования рынка ценных бумаг и приемами выполнения операций на этом рынке.</t>
  </si>
  <si>
    <t xml:space="preserve">Инвестиции, Информатика, Информационные компьютерные технологии, Информационные системы в экономике, Информационные технологии, Компьютерные технологии, Современные компьютерные технологии, Экономика, </t>
  </si>
  <si>
    <t>Инвестиционный практикум в Excel. Ч. 1 Инвестиции</t>
  </si>
  <si>
    <t>978-5-4475-7738-4</t>
  </si>
  <si>
    <t>Разработано в соответствии с требованиями Государственного образовательного стандарта высшего профессионального образования по направлению подготовки 38.03.01 Экономика (уровень бакалавриата). Пособие ориентировано на развитие умения обучающихся решать основные задачи, возникающие в процессе осуществления инвестиционной деятельности в различных сферах экономики и социальной жизни. Особенностью предлагаемого учебного процесса при решении этих задач является комплексное системное использование возможностей пакета EXCEL, позволяющего существенно расширить объем решаемых задач, учесть их взаимосвязь по этапам развития инвестиционной программы, увеличить число вариантов этих задач и повысить оперативность контроля в ходе их решения. Представленные схемы формального описания процедур решения задач могут быть достаточно просто реализованы при создании практического раздела учебных материалов по дисциплине «Инвестиции», как для условий ВУЗа, а также при организации внутрифирменного профессионального обучения.
Пособие является первой частью комплекса инвестиционных дисциплин, который включает также: Часть 2. «Инвестиционный менеджмент (стратегия)», Часть 3. «Иностранные инвестиции».
Для преподавателей и студентов, обучающихся по направлению «Экономика», а также специалистов и учащихся внутрифирменного профессионального обучения.</t>
  </si>
  <si>
    <t xml:space="preserve">Информационные системы, Информационные технологии, Интеллектуальные системы, </t>
  </si>
  <si>
    <t>Интеллектуальные и информационные системы в медицине</t>
  </si>
  <si>
    <t>978-5-4475-7150-4</t>
  </si>
  <si>
    <t>Статьи сборника посвящены проблемам теории и построения интеллектуальных систем (включая их особенности в медицине), информационных медицинских систем и регистров, практике телемедицины. Представлены подходы к созданию принципиально новых логико-лингво-образных систем искусственного интеллекта. Охарактеризованы различные аспекты применения информационных технологий в медицине, вопросы мониторинга на популяционном уровне и для контроля состояния пациентов в процессе лечения, представлены регистры разного вида (для широкомасштабных исследований и для редких заболеваний) и получаемые при их использовании результаты. Рассматриваются вопросы применения телемедицинских технологий и обоснование роли видеоконференций в дистанционном консультировании, включая чрезвычайные ситуации.</t>
  </si>
  <si>
    <t xml:space="preserve">Компьютерная графика, Информатика, Компьютерные технологии и информатика, Информационные технологии, </t>
  </si>
  <si>
    <t>Митин А. И., Свертилова Н. В.</t>
  </si>
  <si>
    <t>Компьютерная графика</t>
  </si>
  <si>
    <t>978-5-4475-6593-0</t>
  </si>
  <si>
    <t>В пособии рассматриваются основные понятия, методы и алгоритмы машинной графики: трехмерная математика, вычислительная геометрия, растровые алгоритмы, удаление невидимых линий и поверхностей, геометрические сплайны, отсечение отрезков и многоугольников, моделирование освещения и текстур, метод трассировки лучей. Пособие может быть рекомендовано в качестве справочного материала и как методическое руководство при подготовке к сдаче экзаменов по курсам, связанным с вычислительной геометрией, компьютерной графикой и анимацией.</t>
  </si>
  <si>
    <t xml:space="preserve">Информационные технологии, Информационные технологии в экономике, Информационные системы в экономике, </t>
  </si>
  <si>
    <t>Прикладные информационные технологии в экономике</t>
  </si>
  <si>
    <t>978-5-4475-8699-7</t>
  </si>
  <si>
    <t>В учебном пособии приведена классификация, охарактеризованы основные задачи, функции и области применения информационных технологий в экономике. Учебное пособие содержит Практикумы работы с различным программным обеспечением, оптимизирующим решение экономических задач._x000D_
Предназначено для бакалавров направления «Экономика», изучающих дисциплину «Информационные технологии в экономике», «Информационные системы в экономике». Может быть использовано преподавателями и студентами университетов, экономистами предприятий._x000D_
Текст печатается в авторской редакции.</t>
  </si>
  <si>
    <t xml:space="preserve">Архивное дело, Информационные технологии в ДОУ и архивном деле, Архивоведение, </t>
  </si>
  <si>
    <t>Информатизация архивного дела в Российской Федерации (1991–2015 гг.)</t>
  </si>
  <si>
    <t>978-5-4475-7708-7</t>
  </si>
  <si>
    <t>Монография посвящена историографическому изучению научных исследований в области применения информационных технологий в практике архивного дела за период 1991–2015 гг.
В монографии в исторической ретроспективе на основе анализа более 3500 научно-методических документов и авторских публикаций, описывающий опыт внедрения информационных технологий в архивную практику, рассматриваются общетеоретические проблемы информатизации архивного дела, а также вопросы применения различных технологий (технологии баз данных, мультимедиа, сетевые технологии, технологии оцифровки и т. п.) в практической архивной деятельности.
Монография предназначена для сотрудников органов управления архивным делом, специалистов-архивистов, библиотекарей и музейных сотрудников, работающих в области информатизации основных направлений деятельности архивов. Монография будет интересна широкому кругу читателей, интересующихся данной проблематикой.
Монография может быть использована в качестве учебного пособия для студентов специальностей: «История» (профили: «Историческая информатика», «Источниковедение и историография истории России»); «Документоведение и архивоведение» (профили: «Государственные и муниципальные архивы», «Электронные архивы и документы», «Аудиовизуальные, научно-технические и экономические архивы», «Теория и практика работы с электронными документами в управлении и архивах», «Организация документационного обеспечения управления в органах государственной власти и местного самоуправления», «Информационно-документационное обеспечение управления»), «Интеллектуальные системы в гуманитарной сфере», а также в рамках второго высшего образования и на курсах повышения квалификации по соответствующим специальностям.
Текст печатается в авторской редакции.</t>
  </si>
  <si>
    <t xml:space="preserve">Строительство, Строительное дело и материалы, Строительные материалы, Строительная механика машин, </t>
  </si>
  <si>
    <t>Шадрина М. Н.</t>
  </si>
  <si>
    <t>Гидромеханизированная укладка в штабели нерудных строительных материалов с осреднением их гранулометрического состава</t>
  </si>
  <si>
    <t>978-5-4475-6983-9</t>
  </si>
  <si>
    <t>В монографии изложены основные положения технологии намыва штабелей нерудных строительных материалов способом гидромеханизации. Рассмотрены вопросы попеременно-двухсторонней технологии гидромеханизированной укладки нерудных строительных материалов с осреднением их гранулометрического состава по объему штабеля. Обоснованы возможности корректировки гидравлических характеристик камерных сгустителей в зависимости от расхода гидросмеси, подаваемой от земснаряда или конического грохота;_x000D_
Предназначена для инженеров, научных работников и студентов строительных специальностей всех форм обучения.</t>
  </si>
  <si>
    <t xml:space="preserve">Строительство, Строительная механика машин, Основы строительного дела, </t>
  </si>
  <si>
    <t>Шипилова Н. А., Маслов Е. Б., Кузнецов С. М.</t>
  </si>
  <si>
    <t>Теория и практика производства свайных работ</t>
  </si>
  <si>
    <t>978-5-4475-7624-0</t>
  </si>
  <si>
    <t>В монографии изложены основные положения по производству свайных работ при возведении зданий и сооружений. Рассмотрены вопросы обоснования машин и механизмов для строительства. Приведены алгоритмы расчета основных технико-экономических показателей машин и механизмов._x000D_
Материалы монографии основаны на результатах исследований технологов, экономистов, опубликованных в последнее время. Предназначена для инженеров, научных работников и студентов строительных и экономических специальностей очной и заочной форм обучения.</t>
  </si>
  <si>
    <t xml:space="preserve">Экономика архитектурных решений и строительства, Экономика отрасли, Менеджмент, Производственный менеджмент, Управление качеством, </t>
  </si>
  <si>
    <t>Сироткин Н. А., Ольховиков С. Э., Кузнецов С. М.</t>
  </si>
  <si>
    <t>Теоретические основы управления строительным производством</t>
  </si>
  <si>
    <t>978-5-4475-6093-5</t>
  </si>
  <si>
    <t>Рассмотрены концептуальные основы управления строительством. Изложены современные научно-практические аспекты этой сферы деятельности. Приводится методика разработки организационно-технологической документации. Рассматриваются вопросы моделирования строительного производства. Излагаются вопросы ресурсного обеспечения строительства. Приводятся принципы современного управления качеством строительно-монтажных работ. Особое внимание уделено решению проблем реконструктивных работ. Описана система государственного надзора и экспертизы инвестиционно-строительных проектов. Излагаются организационные основы управления инвестиционно-строительными процессами._x000D_
Учебное пособие предназначено для студентов, обучающихся строительным специальностям направления «Строительство».</t>
  </si>
  <si>
    <t xml:space="preserve">Строительство, Информационные технологии в строительстве, Информационные технологии, Информатика, </t>
  </si>
  <si>
    <t>Кузнецов С. М., Круглов А. И., Легостаева О. А., Кузнецова К. С.</t>
  </si>
  <si>
    <t>Моделирование организационно-технологических решений в строительстве</t>
  </si>
  <si>
    <t>978-5-4475-6032-4</t>
  </si>
  <si>
    <t>В учебном пособии изложены рекомендации по решению управленческих задач в строительстве при выполнении заданий на практических занятиях с использованием комплекса программ для ПЭВМ, содержатся варианты заданий.
Предназначено для студентов специальности «Промышленное и гражданское строительство»
Рассмотрено и рекомендовано к печати на кафедре «Технология, организация и экономика строительства».</t>
  </si>
  <si>
    <t xml:space="preserve">Строительство, Экономика и управление производством, Основы организации и управления в строительстве, Производственный менеджмент, </t>
  </si>
  <si>
    <t>Ротачев А. Г., Сироткин Н. А.</t>
  </si>
  <si>
    <t>Основы теории и практики управления строительством</t>
  </si>
  <si>
    <t>978-5-4475-6592-3</t>
  </si>
  <si>
    <t>Изложены вопросы управления строительством в современных условиях._x000D_
Учебное пособие предназначено для студентов, обучающихся строительным специальностям направления «Строительство».</t>
  </si>
  <si>
    <t xml:space="preserve">Материаловедение, Материаловедение и технологии  материалов, Электротехническое и конструкционное материаловедение, </t>
  </si>
  <si>
    <t>Автономов И. В., Горелов В. П., Пугачев Г. А.</t>
  </si>
  <si>
    <t>Шлакощелочной резистивный материал</t>
  </si>
  <si>
    <t>978-5-4475-6381-3</t>
  </si>
  <si>
    <t>Работа посвящена исследованию нового резистивного композиционного материала – шлакощелочного. Рассмотрены актуальные проблемы разработки резистивных композиционных материалов для нужд промышленного, гражданского и сельскохозяйственного строительства.
Обобщены методы экспериментальных исследований резистивных материалов и приведены их основные электрофизические и физико-механические характеристики. Рассмотрены способы повышения энергетических параметров изделий и резистивных композиционных материалов.
Приведены сравнительные характеристики резистивных материалов на основе различных связок. Даны рекомендации по составам и применению шлакощелочного материала.
Книга предназначена для научных и инженерно-технических работников, специализирующихся в области разработки электротехнических материалов и конструкций, а также в качестве учебного пособия для студентов электротехнических и строительных специальностей.</t>
  </si>
  <si>
    <t xml:space="preserve">Электротехника, Электроэнергетические системы и сети, Электротехническое и конструкционное материаловедение, </t>
  </si>
  <si>
    <t>Горелов В. П., Горелов С. В., Данилов Г. А., Манчук Г. Р.</t>
  </si>
  <si>
    <t>Применение электрических неоднородных композитов в электросетевых конструкциях</t>
  </si>
  <si>
    <t>978-5-4475-6036-2</t>
  </si>
  <si>
    <t>Книга расширяет область исследований публикаций авторов Горелова В. П., Горелова С. В., Манчука Г. Р. и др. [5, 17, 27, 160], описывающих мероприятия по повышению надёжности работы высоковольтного оборудования и создания композитных электротехнических конструкций (резисторов, обогревателей, опор линий электропередачи). Рекомендуются новые электротепловые технологии при строительстве и эксплуатации гидроэлектростанций, гидротехнических и других сооружений в различных климатических условиях северных регионов России. Экспериментально проверена достоверность предложенных положений по техническим средствам для электроэнергетических систем.
Монография предназначена для научных и инженерно-технических работников, а также для аспирантов и студентов электротехнических факультетов вузов.</t>
  </si>
  <si>
    <t xml:space="preserve">Основы проектирования, Основы проектирования продукции, Техническая механика, Механика, Сопротивление материалов, Теория механизмов и машин, Детали машин, </t>
  </si>
  <si>
    <t>Основы проектирования продукции</t>
  </si>
  <si>
    <t>978-5-4475-7626-4</t>
  </si>
  <si>
    <t>В пособии содержится краткий теоретический материал по теории механизмов и машин и сопротивлению материалов дисциплины «Основы проектирования продукции». Приведены задания на расчётно-графическую работу, тестовые задания, решения задач, выносимых на самостоятельную работу и на экзамен. Предназначено для студентов высших учебных заведений.</t>
  </si>
  <si>
    <t xml:space="preserve">Прикладная механика, Механика, Теория механизмов и машин, Детали машин, </t>
  </si>
  <si>
    <t>Глухов Б. В., Воронцов Д. С.</t>
  </si>
  <si>
    <t>Прикладная механика</t>
  </si>
  <si>
    <t>978-5-4475-6919-8</t>
  </si>
  <si>
    <t>Работа содержит теоретический материал по дисциплине и методические указания к выполнению расчётно-графической работы по прикладной механике, содержащей разделы «Теория механизмов и машин», «Детали машин» и «Грузоподъёмные машины». Содержит задания на РГР, экзаменационные задачи, тестовые задания, необходимые справочные данные._x000D_
Предназначена для студентов высших учебных заведений.</t>
  </si>
  <si>
    <t xml:space="preserve">Технология, Технология обработки материалов, Художественая обработка дерева, Материаловедение, Художественное материаловедение, </t>
  </si>
  <si>
    <t>Смолеевский С. Е.</t>
  </si>
  <si>
    <t>Основы материаловедения в художественной обработке древесины</t>
  </si>
  <si>
    <t>978-5-4475-6081-2</t>
  </si>
  <si>
    <t>Учебно-методическое пособие предназначено для студентов художественно-графического факультета, занимающихся художественной обработкой древесины в рамках предметов «Основы теории декоративно-прикладного искусства с практикумом» по специальности «Изобразительное искусство» и «Художественная обработка декоративных материалов» по специальности «Декоративно-прикладное искусство и народные промыслы». В пособии затрагиваются основные вопросы, касающиеся древесины как материала для художественного творчества и, в частности, художественной резьбы. Кроме того, данное пособие может быть полезным в дополнительном образовании, а также при самостоятельном изучении художественной обработки древесины.</t>
  </si>
  <si>
    <t xml:space="preserve">Материаловедение, Технология обработки материалов, Художественная керамика, Художественное материаловедение, </t>
  </si>
  <si>
    <t>Пастухова С. Ю.</t>
  </si>
  <si>
    <t>Материаловедение и технология изготовления художественных керамических изделий</t>
  </si>
  <si>
    <t>978-5-4475-6083-6</t>
  </si>
  <si>
    <t>Учебно-методическое пособие предназначено для студентов, обучающихся по специальности № 020700 «Декоративно-прикладное искусство» и содержит основные сведения о видах керамики, свойствах керамического сырья и технологии производства художественных керамических изделий.
Разработанные и представленные в издании методические рекомендации могут быть интересны и полезны студентам, обучающимся по специальности № 030800 «Изобразительное искусство», руководителям кружков художественной керамики и всем неравнодушным к этому виду искусства.</t>
  </si>
  <si>
    <t xml:space="preserve">Специальная школа-интернат г.Грязи, </t>
  </si>
  <si>
    <t xml:space="preserve">Кулинарное дело и пищевая промышленность, </t>
  </si>
  <si>
    <t>Сычева О. В.</t>
  </si>
  <si>
    <t>Товароведение и экспертиза молока и молочных продуктов</t>
  </si>
  <si>
    <t>978-5-4475-2499-9</t>
  </si>
  <si>
    <t>В данном пособии сгруппированы требования к различным молочным продуктам, содержащиеся в НТД на эти продукты, приведены методики аналитических исследований по оценке качественных показателей, а также рассмотрены возможные пороки и причины их возникновения.
Учебное пособие «Товароведение и экспертиза молока и молочных продуктов» рекомендовано УМО вузов РФ по образованию в области зоотехнии и ветеринарии в качестве учебного пособия для студентов, обучающихся по специальностям 310700 «Зоотехния» и 311200 «Технология производства и переработки сельскохозяйственной продукции».</t>
  </si>
  <si>
    <t xml:space="preserve">Процессы и аппараты пищевых производств, Современные проблемы науки и производства в агроинженерии, </t>
  </si>
  <si>
    <t>Глобин А. Н., Краснов И. Н.</t>
  </si>
  <si>
    <t>Дозаторы</t>
  </si>
  <si>
    <t>978-5-4475-6009-6</t>
  </si>
  <si>
    <t>Организация современной переработки сельскохозяйственного сырья в пищевые продукты базируется на оборудовании и комплектных линиях, выполняющих несколько технологических операций с максимальной точностью дозирования, контроля и регулировки процессов. Учитывая это, в монографии представлены сведения о разнообразных дозаторах и дозирующих устройствах, как поточных технологических линий производства продукции, так и дискретных предприятий различной мощности по объему и ассортименту выпускаемой продукции. Рассмотрены основные вопросы конструкции и принципа работы дозаторов, приведены краткие их характеристики, изложены вопросы теории и расчета их._x000D_
Монография написана для работников и специалистов предприятий по переработке сельскохозяйственного сырья, руководителей перерабатывающих предприятий. Она содержит полезные сведения о дозаторах различной продукции, предназначенные работникам сельхозпредприятий и пищевой промышленности, конструкторам и научным сотрудникам в области разработки и совершенствования машин, аппаратов и технологических линий переработки сельхозпродукции, а также студентам сельскохозяйственных вузов, обучающимся по направлению подготовки Агроинженерия.</t>
  </si>
  <si>
    <t xml:space="preserve">Современные методы социологических исследований, Социология, Управление в социальной сфере, </t>
  </si>
  <si>
    <t>Социальный детерминизм и социальное управление</t>
  </si>
  <si>
    <t>978-5-4475-8473-3</t>
  </si>
  <si>
    <t>Монография посвящена изучению процессов формирования, развития и сглаживания системных противоречий в социальных системах. Используя методологию общей теории систем и теории самоорганизации, автор анализирует на основе обобщения фактического и теоретического материала закономерности проявления системных интересов, потребностей и противоречий на современном этапе развития Российской Федерации. Издание рассчитано на работников органов государственного и муниципального управления, преподавателей высшей школы, аспирантов и студентов вузов._x000D_
Текст печатается в авторской редакции.</t>
  </si>
  <si>
    <t xml:space="preserve">Коммуникология, Основы теории коммуникации, Социальные коммуникации, Профессиональные творческие студии, </t>
  </si>
  <si>
    <t>Калмыков А. А.</t>
  </si>
  <si>
    <t>Образы НОО. Матрица ключевых посланий</t>
  </si>
  <si>
    <t>978-5-4475-6070-6</t>
  </si>
  <si>
    <t>В этой книге собраны статьи ее автора за последние двадцать лет. Тематика работ охватывает актуальные проблемы политологии, эпистемологии, виртуалистики, теории коммуникаций, экологической психологии, педагогики, дистанционного образования, теории журналистики, интернет-журналистики, православной идеологии. Обсуждаемые вопросы представлены как в теоретическом, так и в научно-практическом ключе. Это дает возможность воспользоваться полученными результатами и при развитии теоретического знания в сфере гуманитарных наук и, соответственно, в образовательном процессе, а также в практической деятельности специалистов в области социальных коммуникаций._x000D_
Книга адресована широкому кругу ученых, преподавателей и практиков, сфера деятельности которых имеет отношение к современному состоянию общества, в частности к его медийной структуре. Книга будет полезна студентам и аспирантам, изучающим журналистику, связи с общественностью, политологию и другие смежные дисциплины.</t>
  </si>
  <si>
    <t>Коршунова Н. Е., Шатаева О. В.</t>
  </si>
  <si>
    <t>Формирование взглядов и причин межэтнических конфликтов в студенческой среде</t>
  </si>
  <si>
    <t>978-5-4475-8654-6</t>
  </si>
  <si>
    <t>В монографии рассматриваются формирование взглядов в среде студенческой молодежи на межэтнические конфликты, а также факторы и причины их возникновения. Представлены теоретико-методологические подходы к пониманию сущности межэтнических конфликтов. Проведен анализ факторов формирования представлений о причинах межэтнических конфликтов студенческой молодежи в РХТУ им. Д. И. Менделеева. Составлены анкеты опроса студентов гуманитарных и технических факультетов. Результаты были предложены в виде диаграмм, причем гуманитарных и технических факультетов._x000D_
Монография предназначена для широкого круга специалистов, занимающихся проблемами межэтнических конфликтов, преподавателей, аспирантов, студентов высших учебных заведений._x000D_
Текст печатается в авторской редакции.</t>
  </si>
  <si>
    <t xml:space="preserve">Правоведение, Правовые основы деятельности СМИ, Правовые основы журналистики, </t>
  </si>
  <si>
    <t>Трапезникова И. С.</t>
  </si>
  <si>
    <t>Правовое обеспечение социальной сферы</t>
  </si>
  <si>
    <t>978-5-4475-6384-4</t>
  </si>
  <si>
    <t>Учебное пособие разработано по дисциплине «Правовое обеспечение в социальной сферы». Содержит обобщенный материал по проблемам правового обеспечения социальной сферы. Предназначено для студентов направления 031600.62 «Реклама и связи с общественностью».</t>
  </si>
  <si>
    <t xml:space="preserve">Социология, Социальная работа, Методы социологического исследования, Методология и методика социально-гуманитарных научных исследований, Современные методы социологических исследований, Социальная педагогика, </t>
  </si>
  <si>
    <t>Флягина В. Ю.</t>
  </si>
  <si>
    <t>Методика исследований в социальной работе</t>
  </si>
  <si>
    <t>978-5-4475-8291-3</t>
  </si>
  <si>
    <t>Учебное пособие «Методика исследований в социальной работе» полностью соответствует всем государственным требованиям Государственного образовательного стандарта высшего профессионального образования для самостоятельного изучения дисциплины по направлению 39.03.02 – «Социальная работа». В пособии в доступной форме изложено современное понимание всех тем, составляющих знания по методам и методикам исследования, использующихся в социальной работе, необходимых выпускникам высших профессиональных образовательных учреждений._x000D_
Учебное пособие предназначено для студентов высших профессиональных образовательных учреждений.</t>
  </si>
  <si>
    <t xml:space="preserve">Кузбасский региональный институт повышения квалификации и переподготовки работников образования, </t>
  </si>
  <si>
    <t xml:space="preserve">Социальная работа, Управление в социальной сфере, </t>
  </si>
  <si>
    <t>Администрирование в социальной работе</t>
  </si>
  <si>
    <t>978-5-4475-6383-7</t>
  </si>
  <si>
    <t>Учебное пособие разработано по курсу «Управление, организация и администрирование в социальной работе» для специальности «Социальная работа» по направлениям бакалавр и специалист социальной работы. Содержит обобщенный материал по проблемам администрирования в системе социальных служб и организаций.</t>
  </si>
  <si>
    <t xml:space="preserve">Правоведение, Право социального обеспечения, </t>
  </si>
  <si>
    <t>Правовое обеспечение социальной работы</t>
  </si>
  <si>
    <t>978-5-4475-6385-1</t>
  </si>
  <si>
    <t>Автор книги обобщил многочисленные исследования и материалы по вопросам правового регулирования социальной работы и деятельности сотрудников социальных служб.</t>
  </si>
  <si>
    <t xml:space="preserve">Социология, Методы социологического исследования, Современные методы социологических исследований, </t>
  </si>
  <si>
    <t>Летова Л. В.</t>
  </si>
  <si>
    <t>Объективные и точные измерения латентных переменных</t>
  </si>
  <si>
    <t>978-5-4475-8661-4</t>
  </si>
  <si>
    <t>Монография затрагивает важные вопросы тестологии, связанные с объективностью и точностью измерения латентных переменных и предлагает методику построения теста как инструмента измерения с заданной точностью. Научная работа рассматривает методы измерения латентных переменных, проводит анализ существующих методов и обосновывает выбор модели Раша. В основу методики положены результаты исследования влияния неравномерного распределения трудностей тестовых заданий на точность измерения латентных переменных. В научной работе представлены примеры практического применения разработанной методики и доказана ее эффективность. Монография предназначена для научных работников, разработчиков тестов как измерительных инструментов._x000D_
Текст печатается в авторской редакции.</t>
  </si>
  <si>
    <t>Креленко Д. М.</t>
  </si>
  <si>
    <t>Из истории Второй мировой войны. Эпизоды</t>
  </si>
  <si>
    <t>978-5-4475-8653-9</t>
  </si>
  <si>
    <t>Книга очерков, посвященных отдельным проблемам и эпизодам Второй мировой войны, включает подборку текстов, в основе которых положены авторские соображения, предлагаемые в качестве ответов на наиболее часто встречающиеся вопросы начитанных студентов. Работа предназначена как для профессиональных историков, так и для всех интересующихся событиями крупнейшего вооруженного конфликта прошлого века, поделившего на две части период Новейшей истории.
Текст печатается в авторской редакции.</t>
  </si>
  <si>
    <t xml:space="preserve">История, История европейских стран, История изучаемой страны, История политики, </t>
  </si>
  <si>
    <t>Оришев А. Б., Ряполов В. В.</t>
  </si>
  <si>
    <t>Германские миссии на Востоке</t>
  </si>
  <si>
    <t>978-5-4475-7370-6</t>
  </si>
  <si>
    <t>Книга представляет собой первую попытку российских ученых проследить политику Германии на Ближнем и Среднем Востоке на протяжении нескольких десятилетий. Авторы показывают ее преемственность от Отто фон Бисмарка до Адольфа Гитлера, приоткрывают завесу над тайными операциями спецслужб и интригами дипломатов._x000D_
Монография написана на основе документов, имевших гриф «секретно» и «совершенно секретно» и ранее недоступных исследователям. Авторы представляют оригинальную концепцию восточной политики Германии, разрушая многочисленные мифы и штампы российской исторической науки.</t>
  </si>
  <si>
    <t xml:space="preserve">Экономика, Инвестиции, Управление инвестициями, </t>
  </si>
  <si>
    <t>Раевский С. В.</t>
  </si>
  <si>
    <t>Формирование и реализация инвестиционной программы региона</t>
  </si>
  <si>
    <t>978-5-4475-7714-8</t>
  </si>
  <si>
    <t>В монографии рассматриваются теоретические и практические вопросы формирования и реализации инвестиционного программы в целях повышения эффективности инвестиционного процесса в регионе._x000D_
Книга предназначена для научных работников, специалистов в области государственного и регионального управления, аспирантов и студентов.</t>
  </si>
  <si>
    <t xml:space="preserve">Экономика, Экономика и менеджмент безопасности, </t>
  </si>
  <si>
    <t>Агаркова Л. В., Доронин Б. А., Агарков А. В., Гладилин А. А., Глотова И. И.</t>
  </si>
  <si>
    <t>Управление финансовой безопасностью</t>
  </si>
  <si>
    <t>978-5-4475-8783-3</t>
  </si>
  <si>
    <t>Монографическое исследование посвящено разработке концепции обеспечения финансовой безопасности государства, бизнеса и домашних хозяйств, направленной на совершенствование действующих механизмов обеспечения финансовой безопасности, имеющих существенное значение для долговременного устойчивого развития экономики.
Монография предназначена для научных работников, преподавателей, аспирантов, магистрантов, студентов высших учебных заведений.
Текст печатается в авторской редакции.</t>
  </si>
  <si>
    <t>Перспективы науки. Современные проблемы экономики</t>
  </si>
  <si>
    <t>978-5-4475-8659-1</t>
  </si>
  <si>
    <t>Сборник материалов подготовлен по итогам проведения I студенческой научно-практической конференции «Перспективы науки. Современные проблемы экономики» факультета экономики Сибирского Института Управления — филиала РАНХиГС. Главной целью конференции было выявление научного и творческого потенциала студентов и магистрантов, способствование успешному карьерному старту и профессиональному росту, повышению эффективности самостоятельной работы.
Сборник материалов адресован широкому кругу читателей — студентам, магистрантам, аспирантам, преподавателям экономических ВУЗов, представителям органов власти, а также может быть интересен представителям сферы бизнеса.
Текст печатается в авторской редакции.</t>
  </si>
  <si>
    <t xml:space="preserve">Экономика, Экономика и управление, Региональная экономика, </t>
  </si>
  <si>
    <t>Региональное экономическое управление</t>
  </si>
  <si>
    <t>978-5-4475-8594-5</t>
  </si>
  <si>
    <t>В монографии раскрываются проблемы совершенствования управлением экономики субъектов Российской Федерации, анализируются формы и методы государственного регулирования, приводятся конкретные примеры из экономической практики. Книга рассчитана на студентов и преподавателей вузов, практических работников органов государственного и муниципального управления, предприятий и организаций Омской области. Издание рассчитано на работников органов государственного и муниципального управления, преподавателей высшей школы, аспирантов и студентов вузов._x000D_
Текст печатается в авторской редакции.</t>
  </si>
  <si>
    <t xml:space="preserve">Экономика, Экономика России, </t>
  </si>
  <si>
    <t>Импортозамещение</t>
  </si>
  <si>
    <t>978-5-4475-8282-1</t>
  </si>
  <si>
    <t>В монографии рассматриваются теоретико-методологические проблемы импортозамещения в экономике Российской Федерации. На обширном фактическом материале автор анализирует политико-экономические причины необходимости замещения импортных товаров в экономике России с переходом к собственному производству технологий и инновационных продуктов. Значительное место в исследовании проблемы импортозамещения в промышленности, сельском хозяйстве, других отраслях реального сектора в условиях экономических санкций Запада._x000D_
В монографии сформулированы основные направления государственной политики импортозамещения в экономике России._x000D_
Монография предназначена для научных сотрудников, студентов, аспирантов, бакалавров и магистров, всех интересующихся экономическими и социально-политическими проблемами развития современной России._x000D_
Текст печатается в авторской редакции.</t>
  </si>
  <si>
    <t xml:space="preserve">Экономика, Экономика России, Национальная инновационная система, </t>
  </si>
  <si>
    <t>Алтынбаева Л. Е.</t>
  </si>
  <si>
    <t>Взаимодействие старой и новой экономики как условие формирования национальной инновационной системы</t>
  </si>
  <si>
    <t>978-5-4475-7900-5</t>
  </si>
  <si>
    <t>Монография посвящена изучению формирования целостного методологического подхода к изучению взаимодействия старой и новой экономики, их комплексного влияния на формирование НИС, и выявлению факторов, препятствующих совершенствованию НИС для обеспечения экономического развития России на современном этапе в условиях глобализации._x000D_
В работе рассмотрены экономические отношения, складывающиеся в трансформирующейся экономике России в условиях одновременного функционирования старой и новой экономики и формирования НИС._x000D_
Монография представляет интерес для ученых, может быть полезна представителям государственных органов управления экономикой при разработке нормативных и методических документов по совершенствованию формирования и функционирования НИС с учётом специфики российской экономики, развивающейся в условиях одновременного функционирования старой экономики и формирования новой экономики. Может использоваться в учебном процессе по экономическим специальностям.</t>
  </si>
  <si>
    <t xml:space="preserve">Экономика, Социальная экономика, </t>
  </si>
  <si>
    <t>Теория и практика институционального управления</t>
  </si>
  <si>
    <t>978-5-4475-8472-6</t>
  </si>
  <si>
    <t>Монография обобщает работы автора, посвященные методологии решения проблем институционального управления социальными системами. Особое внимание уделено анализу влияния инноваций сетевой экономики на динамику социально-экономического реформирования в Российской Федерации. Издание рассчитано на работников органов государственного и муниципального управления, преподавателей высшей школы, аспирантов и студентов вузов._x000D_
Текст печатается в авторской редакции.</t>
  </si>
  <si>
    <t xml:space="preserve">Экономика, Экономика и управление предприятием, Организация и управление предприятием, Менеджмент, Маркетинг, Менеджмент и маркетинг, </t>
  </si>
  <si>
    <t>Игрунова О. М.</t>
  </si>
  <si>
    <t>Современные подходы к анализу и развитию сферы услуг в регионах</t>
  </si>
  <si>
    <t>978-5-4475-5974-8</t>
  </si>
  <si>
    <t>В книге рассмотрены вопросы совершенствования управления предприятиями сферы потребительских услуг в регионе с целью развития конкуренции в отрасли и повышения качества этих услуг._x000D_
Представлены авторские материалы из практики проведения маркетинговых исследований._x000D_
Предложенный в книге подход к исследованию регионального рынка потребительских услуг служит основой для создания систем поддержки принятия управленческих решений на уровне как отдельного предприятия, функционирующего на рынке услуг, так и администрации региона в целом, единой информационной системы анализа и прогнозирования развития регионального рынка потребительских услуг._x000D_
Книга рассчитана на специалистов в области менеджмента и маркетинга. Может быть использована студентами и аспирантами экономических специальностей.</t>
  </si>
  <si>
    <t xml:space="preserve">Экономика, Экономико-математические методы и моделирование, </t>
  </si>
  <si>
    <t>Кийко П. В.</t>
  </si>
  <si>
    <t>Экономико-математические методы и модели</t>
  </si>
  <si>
    <t>978-5-4475-7962-3</t>
  </si>
  <si>
    <t>Учебно-методическое пособие содержит теоретический материал по темам раздела «Экономико-математические методы», практическая часть пособия включает в себя систему заданий для аудиторной и внеаудиторной учебной работы студентов, задания снабжены детальными методическими указаниями._x000D_
По содержанию соответствует требованиям ФГОС ВО, предназначено для студентов направления подготовки 38.03.01 Экономика и может быть использовано при освоении указанного раздела. Пособие также может быть использовано преподавателями при подготовке лекций и практических занятий.</t>
  </si>
  <si>
    <t xml:space="preserve">Экономика, Макроэкономика, </t>
  </si>
  <si>
    <t>Теоретические аспекты управления социально-экономическими системами в условиях меняющейся институциональной среды</t>
  </si>
  <si>
    <t>978-5-4475-8428-3</t>
  </si>
  <si>
    <t>Вниманию читателей представлена книга Михаила Эдуардовича Восканова, кандидата экономических наук, члена Международного Союза экономистов. В данной работе подробно рассмотрены закономерности развития макрорегиональных социально-экономических систем, описана парадигма управления данными системами. Автор предлагает ряд направлений для повышения эффективности управления макрорегиональной социально-экономической системой в кризисных условиях.</t>
  </si>
  <si>
    <t xml:space="preserve">Экономика, Политэкономия, Макроэкономическая статистика, </t>
  </si>
  <si>
    <t>Экономические дискуссии XXI века</t>
  </si>
  <si>
    <t>978-5-4475-6341-7</t>
  </si>
  <si>
    <t>В книге представлены рецензии и конспекты трудов великих экономистов, на основе которых раскрываются многообразные вопросы фундаментальной экономической науки, знание которых позволяет проводить экономические преобразования в обществе на более высоком профессиональном уровне, сочетая природу, возможности проявлений психики каждого человека и интеллекта. Для удобства цитирования трудов первоисточников приведено их содержание и указаны страницы заимствованных фрагментов._x000D_
Издание ориентировано на широкий круг читателей — всех, кто интересуется изучением экономики по наиболее авторитетным источникам и ориентируется на применение этих знаний на практике.</t>
  </si>
  <si>
    <t xml:space="preserve">Экономика, Основы экономической теории, Теория экономики, Политэкономия, Российская экономика, </t>
  </si>
  <si>
    <t>Анализ направлений экономической политики</t>
  </si>
  <si>
    <t>978-5-4475-4476-8</t>
  </si>
  <si>
    <t>В монографии выявлены основные проблемы, препятствующие качественному экономическому роста в стране, и проведено системное исследование по анализу экономической политики и ее направлений. Книга написана при информационной поддержке автора компаниями «КонсультантПлюс» и «Интегрум», является результатом многолетних исследований, которые излагаются в доступной для широкого читателя форме, и адресована всем, кто интересуется вопросами анализа проводимой в России экономической политики._x000D_
Текст печатается в авторской редакции.</t>
  </si>
  <si>
    <t xml:space="preserve">Экономика, Экономика России, Экономика и управление, Социальная экономика, </t>
  </si>
  <si>
    <t>50-дневное путешествие в Италию и Португалию</t>
  </si>
  <si>
    <t>978-5-4475-6149-9</t>
  </si>
  <si>
    <t>Новая книга ведущего российского экономиста Е.Е. Румянцевой посвящена правдивому и всестороннему анализу перспектив развития российской экономики на базе выявления и анализа причин застойных явлений и отсталых для народа «нововведений», которые только способствуют дальнейшему процветанию коррупции и вымиранию существенной части населения России в мирное время при тушении пожаров, в ДТП на российских дорогах, при отравлении некачественными лекарствами и алкоголем, при оказании несвоевременной медицинской помощи и распространении по всему миру, где не создаются необходимые барьеры защиты, товаров, разрушающих наше здоровье и приводящих к преждевременной смерти граждан. В издании на конкретных статистических данных, сопоставляемых с ситуацией в ведущих странах мира, проводится главная мысль, что уровень жизни населения должен стать главной заботой руководства страны и регионов на ближайшую перспективу, а производительность труда зависима как от цены труда, так и от преодоления иждивенческого настроя трудящихся масс. При этом российская судебная система пока не гарантирует реализации конституционных прав и свобод россиян в полном объеме и требует вмешательства компетентных органов власти в ее работу._x000D_
Издание ориентировано на широкий круг читателей.</t>
  </si>
  <si>
    <t xml:space="preserve">История, Религия. История религии, История религий, </t>
  </si>
  <si>
    <t>Юрков В. А.</t>
  </si>
  <si>
    <t>Ватикан и СССР</t>
  </si>
  <si>
    <t>978-5-4475-7040-8</t>
  </si>
  <si>
    <t>Думается, что этот тренд весьма актуален в нынешней ситуации вокруг России. Если обратиться к истории, то наверно постепенно оформляться он стала еще после схизмы, то есть церковного раскола 1054 года. В тот момент возникли два разных полюса христианского мира. Спор о главенстве какой-либо из церквей так и не решен до наших дней. Захватив Иерусалим, первое, что сделали воины Христовы, так это вырезали именно православных – так видят эти события истории в самом Иерусалиме.
Самые яркие ее моменты навеки переплетены с историей нашего государства.
Это и сражения с ливонскими и тевтонскими рыцарями, и униатское движение, начавшееся в XV в. Миссия иезуита Антонио Поссевина при Иване Грозном. А также их (иезуитов) причастность к делам Смутного времени. Апофеозом наших отношений со Святым Престолом можно считать Конкордат 1847 года, который заключил с Римом Николай I.
Что побудило Святой Престол конфронтации с Россией на протяжении ХХ века, к проведению восточной политики в том виде, в котором он ее и проводил. Основной фактор – это господство коммунистической идеологии на территории России. Основную опасность в коммунизме церковь видела в его социальном учении и влиянии на новый, набиравший силу, социальный класс – пролетариат и отчасти крестьянство.
Но главное – коммунизм был воинственной атеистической идеологией. «Безбожный коммунизм» был предан анафеме папами XX века. Против него объявлялись крестовые походы и сколачивались блоки как при Пие X, который пошел на сделку с немецким и итальянским фашизмом, лишь бы не допустить распространения коммунистической идеологии.
Книга будет интересна широкому кругу читателей разных возрастов, поскольку события, описанные в ней, делают книгу не просто учебником по истории религии, но и научно-приключенческим повествованием в стиле action.</t>
  </si>
  <si>
    <t xml:space="preserve">Институт международных отношений и социально-политических наук МГЛУ, </t>
  </si>
  <si>
    <t xml:space="preserve">Мировая политика, История, Международные отношения, </t>
  </si>
  <si>
    <t>История канадской политической культуры (XIX — первая половина ХХ вв.)</t>
  </si>
  <si>
    <t>978-5-4475-7622-6</t>
  </si>
  <si>
    <t>В преддверии даты 150-летия канадской государственности, отмечаемой 1 июля 2017 г., во многих странах мира изучается уникальный опыт этой страны, которая за короткий исторический срок прошла путь от колонии Великобритании до одного из лидеров мирового развития, войдя в престижный клуб G-7, добившись высокого уровня жизни народа и широкого демократического преобразования._x000D_
В настоящем сборнике размещены статьи о проблемах в политической истории Канады, затрагивающие полувековой период до введения Акта о Британской Северной Америки 1867 г. и несколько больший период после его введения._x000D_
Основной мотив, объединяющий включенные статьи, состоит в анализе формирования и развития политической культуры Канады колониального периода и после создания ее государственности.</t>
  </si>
  <si>
    <t xml:space="preserve">Политология, Политология и политическая теория, Политический анализ и прогнозирование, </t>
  </si>
  <si>
    <t>Зейналов И. М.</t>
  </si>
  <si>
    <t>Аграрная политика России в контексте государственной безопасности (политологический анализ)</t>
  </si>
  <si>
    <t>978-5-4475-6943-3</t>
  </si>
  <si>
    <t>В монографии исследуются сложнейшие и актуальные вопросы, связанные с реализацией аграрной политики современной России в контексте её национальной безопасности. Затронут в этой связи сложный комплекс вопросов государственно-управленческих отношений, современных вызовов и угроз экономической, национальной безопасности, а также выработкой стратегического курса в аграрной политике.</t>
  </si>
  <si>
    <t xml:space="preserve">Политология, Политология и политическая теория, Филологическое обеспечение профессиональной коммуникации, </t>
  </si>
  <si>
    <t>Клюев Ю. В.</t>
  </si>
  <si>
    <t>Политический дискурс в массовой коммуникации</t>
  </si>
  <si>
    <t>978-5-4475-6021-8</t>
  </si>
  <si>
    <t>В книге проанализированы онтология и теории политического дискурса как аналитической (социальной) категории и коммуникативного (диалогического) инструментария. Дискурс изучен как политическая речь и политическое действие, сфера коммуникативных контактов, инструмент и результат деятельности средств массовой коммуникации. Показана взаимосвязь и взаимозависимость политического дискурса и социальной информации. На материалах современных отечественных печатных, аудиовизуальных средств массовой коммуникации, Интернета исследованы речевые и социальные практики политического взаимодействия. Разработаны и обоснованы концепции информационного плюрализма, дискурсивного политического опыта говорящего. В контексте политического дискурса исследованы гипотезы и феномены социальной толерантности. Изучены публичные тексты субъектов политического взаимодействия, проведен анализ выступлений._x000D_
Для исследователей политического контента массовой коммуникации, политических экспертов, психологов, консультантов, журналистов, специалистов по связям с общественностью, спичрайтеров и всех, кто изучает современную проблематику теле- и радиовещания и прессы.</t>
  </si>
  <si>
    <t xml:space="preserve">Политология, Современная российская политика, Социально-политическая мысль народов России, </t>
  </si>
  <si>
    <t>Черникова Г. В.</t>
  </si>
  <si>
    <t>Политические представления россиян на рубеже XX–XXI вв.</t>
  </si>
  <si>
    <t>978-5-4475-7023-1</t>
  </si>
  <si>
    <t>В монографии анализируются концептуальные основы изучения феномена политических представлений, исследуется процесс изменения ключевых политических представлений россиян в конце XX — начале XXI вв. (с 1991 по 2004 гг.) сквозь призму отношения к власти, восприятия целей и характера системных преобразований в российском обществе и государстве, выявляются этапы и факторы этих изменений._x000D_
Монография ориентирована на научных работников, преподавателей, аспирантов, студентов, специализирующихся в области политических наук, а также всех, интересующихся политическими процессами в современной России.</t>
  </si>
  <si>
    <t xml:space="preserve">Политология, Международные отношения и внешняя политика Российской Федерации, Россия в глобальной политике, Политэкономия, </t>
  </si>
  <si>
    <t>Политика, основанная на знаниях, в контексте роста международного авторитета России</t>
  </si>
  <si>
    <t>978-5-4475-6331-8</t>
  </si>
  <si>
    <t>В книге в рамках развития системы открытого широкоформатного обсуждения и гласности наиболее наукоемких проблем общественного устройства рассматриваются фундаментальные вопросы формирования наиболее отвечающей потребностям страны и уровню мировой значимости России как державы политики, определяющей параметры роста или деградации условий жизни и ценностных установок современного российского гражданского общества._x000D_
Издание ориентировано на широкий круг читателей — специалистов в области права, экономической политики и всех участников политических процессов, происходящих в России.</t>
  </si>
  <si>
    <t xml:space="preserve">История политических учений, Политология, Политология и политическая теория, </t>
  </si>
  <si>
    <t>Викторов В. Ю., Гусев А. А.</t>
  </si>
  <si>
    <t>Политология</t>
  </si>
  <si>
    <t>978-5-4475-7901-2</t>
  </si>
  <si>
    <t>Настоящее издание отвечает всем требованиям государственного образовательного стандарта по изучению политологии в ВУЗах Российской Федерации. Оно послужит источником теоретических знаний как для студентов, так и для всех, кто занимается или интересуется политикой.</t>
  </si>
  <si>
    <t>Братановский С. Н., Братановская М. С., Романовский А. М.</t>
  </si>
  <si>
    <t>Правовые основы инновационной деятельности</t>
  </si>
  <si>
    <t>978-5-4475-7788-9</t>
  </si>
  <si>
    <t>В представленном учебном пособии комплексно исследуются вопросы правового обеспечения инновационной деятельности в Российской Федерации. В работе даются понятия инноваций, инновационных процессов и инновационной деятельности. Выделены современные проблемы правового регулирования инновационных процессов в Российской Федерации. Определены основные цели и принципы государственного стимулирования инновационной деятельности. Исследуются основные цели и принципы государственного стимулирования инновационной деятельности._x000D_
Учебное пособие предназначено для преподавателей и студентов вузов, обучающихся по юридическим и инновационным направлениям и специальностям. Работа также может быть полезна специалистам-практикам в сфере инновационной деятельности, представителям власти и бизнес-структур, аспирантам и докторантам, нуждающимся в современной информации по проблематике правового регулирования этой деятельности._x000D_
Текст печатается в авторской редакции.</t>
  </si>
  <si>
    <t>Болотова Е. Л.</t>
  </si>
  <si>
    <t>Правовые основы дополнительного профессионального образования педагогических работников. Аннотированный обзор документов</t>
  </si>
  <si>
    <t>978-5-4475-7634-9</t>
  </si>
  <si>
    <t>В книге представлены комментарии и аннотации нормативных правовых актов в сфере дополнительного профессионального образования педагогических работников._x000D_
Обзор документов подготовлен при информационной поддержке СПС «КонсультантПлюс»._x000D_
Книга предназначена для педагогических работников, руководителей организаций системы дополнительного профессионального образования, слушателей курсов повышения квалификации._x000D_
Работа выполнена в рамках НИР КУОС ИСГО МПГУ.</t>
  </si>
  <si>
    <t>Братановский С. Н., Братановская М. С., Конджакулян К. М.</t>
  </si>
  <si>
    <t>Право</t>
  </si>
  <si>
    <t>978-5-4475-7787-2</t>
  </si>
  <si>
    <t>Учебник подготовлен в строгом соответствии с государственным общеобразовательным стандартом по курсу «Правоведение» для студентов неюридических вузов.
В доступной форме раскрыты исходные понятия общей теории государства и права, рассмотрены основы ряда ведущих отраслей современного российского права.
Для студентов вузов неюридического профиля, а также читателей, проявляющих интерес к основам права.
Текст печатается в авторской редакции.</t>
  </si>
  <si>
    <t xml:space="preserve">Безопасность жизнедетельности, Безопасность и охрана труда, Основы безопасности труда, Основы безопасности жизнедеятельности, </t>
  </si>
  <si>
    <t>Раско С. Л., Овчаренко А. Г.</t>
  </si>
  <si>
    <t>Эксплуатационная безопасность конденсированных взрывчатых веществ</t>
  </si>
  <si>
    <t>978-5-4475-5677-8</t>
  </si>
  <si>
    <t>В пособии изложены материалы по основам эксплуатационной безопасности при использовании конденсированных взрывчатых веществ. Обобщены научные и практические достижения в этой области на основе известных работ, приведены конкретные примеры. Даны основные положения теории и физические основы термодинамики взрывчатых веществ, критерии безопасности и некоторые методы их определения, а также основные меры по обеспечению безопасности при использовании взрывчатых веществ._x000D_
Учебное пособие содержит дополнительные сведения, необходимые для изучения раздела «Взрывная безопасность» курса «Безопасность жизнедеятельности». Рекомендуется студентам вузов, обучающимся по направлениям «Химические технологии энергонасыщенных материалов и изделий» и «Горное дело». Будет полезным для специалистов предприятий и организаций, занимающихся эксплуатацией взрывчатых веществ.</t>
  </si>
  <si>
    <t xml:space="preserve">Безопасность жизнедетельности, Безопасность и охрана труда, Основы безопасности жизнедеятельности, Основы безопасности труда, </t>
  </si>
  <si>
    <t>Овчаренко А. Г., Раско С. Л., Козлюк А. Ю., Фролов А. В.</t>
  </si>
  <si>
    <t>978-5-4475-4477-5</t>
  </si>
  <si>
    <t>Учебное пособие содержит краткие сведения об основных вредных и опасных производственных факторах, описание приборов и экспериментальных стендов, порядок проведения лабораторных работ. В конце каждой лабораторной работы приводятся контрольные вопросы, что позволяет оценить уровень усвоения рассматриваемой темы. Пособие предназначено для студентов технических вузов при изучении курса «Безопасность жизнедеятельности», а также будет полезно специалистам по охране труда различных организаций.</t>
  </si>
  <si>
    <t xml:space="preserve">Педагогика, Социальная педагогика, Педагогика и психология, Педагогика и психология высшей школы, Педагогика и методика преподавания, </t>
  </si>
  <si>
    <t>Социально-педагогическая культурология. Ч. 2</t>
  </si>
  <si>
    <t>978-5-4475-6142-0</t>
  </si>
  <si>
    <t>Результаты многолетнего монографического исследования адресованы преподавателям, докторантам, аспирантам, магистрантам, учащимся бакалавриата, студентам, широкой общественности, интересующимся проблемами использования социально-педагогических материальных, духовно-нравственных ценностей в любых формах, видах аудиторной, внеаудиторной образовательно-воспитательной деятельности.
В книге раскрываются теоретико-методологические основы практической организации личностно-ориентированного освоения молодыми коллегами-педагогами и самой учащейся молодёжью исторических, современных, потенциально-перспективных систем социально-педагогической культуры в эпоху информационных технологий постиндустриального со-развития государства, социума и каждой отдельной личности.</t>
  </si>
  <si>
    <t xml:space="preserve">Культурология, История культурологии, Теория культуры, История культуры, </t>
  </si>
  <si>
    <t>Рабочая тетрадь для студентов по курсу «Культурология»</t>
  </si>
  <si>
    <t>978-5-4475-8657-7</t>
  </si>
  <si>
    <t>Издание включает в себя задания, контрольные вопросы, тесты по всему курсу дисциплины «Культурология». Рабочая тетрадь предназначена для самостоятельной работы и призвана активизировать познавательную деятельность студентов. Издание составлено в соответствии с разделами рабочей программы дисциплины._x000D_
Рабочая тетрадь предназначена для студентов всех направлений и специальностей очной и заочной форм обучения._x000D_
Библиогр.: 82 назв._x000D_
Текст печатается в авторской редакции.</t>
  </si>
  <si>
    <t xml:space="preserve">Культурология, История культурологии, История культуры, Теория культуры, </t>
  </si>
  <si>
    <t>Практикум для студентов по дисциплине «Культурология»</t>
  </si>
  <si>
    <t>978-5-4475-8658-4</t>
  </si>
  <si>
    <t>Учебное издание включает в себя дополнительные задания по дисциплине «Культурология». Практикум предназначен для контроль-самостоятельной работы студентов и призван активизировать их познавательную деятельность._x000D_
Рабочая тетрадь предназначена для студентов всех направлений и специальностей очной и заочной форм обучения._x000D_
Библиогр.: 73 назв._x000D_
Текст печатается в авторской редакции.</t>
  </si>
  <si>
    <t>Тихонова А. Ю.</t>
  </si>
  <si>
    <t>Региональная культура</t>
  </si>
  <si>
    <t>978-5-4475-7876-3</t>
  </si>
  <si>
    <t>Монография посвящена комплексному изучению региональной культуры как многоаспектному явлению: культурно-исторический опыт территории, историография региональной культуры, интеллектуальный потенциал региона, культурная политика и т. д._x000D_
Издание рассчитано на культурологов, историков, краеведов, педагогов и студентов гуманитарных учебных заведений, работников учреждений культуры._x000D_
Текст печатается в авторской редакции.</t>
  </si>
  <si>
    <t xml:space="preserve">Культурология, История зарубежной литературы, Межкультурные коммуникации, </t>
  </si>
  <si>
    <t>Британский миф о России</t>
  </si>
  <si>
    <t>978-5-4475-8684-3</t>
  </si>
  <si>
    <t>Учебное пособие освещает проблемы формирования и проявления британского мифа о России на протяжении всего периода его существования: с момента зарождения его «ядра» в XII–XIII вв. до начала XXI века. Основной акцент делается на литературных формах его бытования._x000D_
Пособие представляет интерес как для специалистов в области имагологии, культурологии, истории английской литературы и межкультурной коммуникации, так и для широкого круга читателей._x000D_
Текст печатается в авторской редакции.</t>
  </si>
  <si>
    <t>978-5-4475-8325-5</t>
  </si>
  <si>
    <t xml:space="preserve">Библиографический указатель подготовлен к 75-летию со дня рождения доктора технических наук, профессора, действительного члена Российской академии естественных наук, Российской академии транспорта и Международной экоэнергетической академии, Горелова Валерия Павловича.
В хронологический список трудов В. П. Горелова включены монографии, учебники, научные статьи, патенты на изобретения, учебные пособия и пр.
Библиографические записи расположены в хронологическом порядке в соответствии с годами их опубликования. В пределах года – в алфавите заглавий публикаций.
Отбор материала для указателя осуществлялся на основе каталогов и картотек научно-технической библиотеки СГУВТ, БД «Труды НИИВТ-НГАВТ-СГУВТ», каталогов ГПНТБ СО РАН и предоставленных автором материалов.
</t>
  </si>
  <si>
    <t>Презентация знания (вопросы визуализации) книга для тех, кто желает быть понятым</t>
  </si>
  <si>
    <t>978-5-4475-6071-3</t>
  </si>
  <si>
    <t>Монография посвящена проблеме визуализации, становящейся по мере расширения интернет-представлений знания одной из центральных проблем науки, образования, технологий. Визуализация рассматривается не только как средство практической работы по представлению знаний и донесению их до целевой аудитории, но и как метод самого познания, в значительной степени влияющий на форму и содержание итогового результата – нового знания. Данный труд является одним из первых шагов на пути к формированию схематизмов метаинтернета. Использование дидактической формы как способа изложения проблемного по своей сути материала – широко опробованный и хорошо себя зарекомендовавший литературный прием. Данная форма построения адекватна поставленной научной задаче – оптимизации методов представления знания. Много полезного смогут почерпнуть из нее специалисты дистанционного образования, перед которыми стоят задачи создания гипертекстовых учебников и виртуальных образовательных сред. Книга оригинально оформлена и структурирована таким образом, что и оформление и структура выступают наряду с текстом ее смысловым содержанием. Книга адресована широкому кругу научной, педагогической и философской общественности.</t>
  </si>
  <si>
    <t xml:space="preserve">Печатные и электронные средства информации, Технология производства печатных и электронных средств информации, </t>
  </si>
  <si>
    <t>Прохоренков В. Б.</t>
  </si>
  <si>
    <t>The-eBook. Книга об электронных книгах</t>
  </si>
  <si>
    <t>978-5-4475-6221-2</t>
  </si>
  <si>
    <t>Данная книга является настоящим справочником по устройствам и средствам для чтения. Это профессиональный источник знаний и не имеет аналогов в мире. Книга написана с таким расчетом, что её не нужно читать с начала и до конца, достаточно утолить информационный голод по интересуемым темам._x000D_
Обычно люди занимаются несвойственным для себя делом по единственной причине – им больше нечем заняться. С автором могло произойти именно так. Оказалось, что слова просто накопились за время существования проекта The-eBook, их нужно было выплеснуть во что-то полезное, пусть и в ущерб остаткам свободного времени._x000D_
Написание книги было не только удовольствием и систематизацией знаний, но и сопровождалось огромным напряжением, что неизбежно приводило к головным болям и к полному отсутствию свободного времени и к одиночеству на протяжении нескольких лет._x000D_
Для создания книги понадобилось 2 года, чтобы не только реализовать задуманное, но и систематизировать написанное ранее. Это очень долгий срок! За это время книга могла попросту наскучить или стать неактуальной._x000D_
Книга написана доступным языком, пригодна для чтения новичкам и профессионалам.</t>
  </si>
  <si>
    <t xml:space="preserve">Журналистика, Современный медиатекст, Техника и технология СМИ, Язык и стиль СМИ, </t>
  </si>
  <si>
    <t>Интерактивная гипертекстовая журналистика в системе отечественных СМИ</t>
  </si>
  <si>
    <t>978-5-4475-6072-0</t>
  </si>
  <si>
    <t>В научной работе «Интерактивная гипертекстовая журналистика в системе отечественных СМИ» исследуются вопросы становления интернет-журналистики обладающей свойствами гипертекстовости и интерактивности. Автор доказывает, что гипертекстовость и интерактивность интернет-журналистики являются факторами качественного усложнения современного информационно-коммуникативного пространства, что приводит к масштабным и системным изменениям в функционировании печати, радиовещания и телевидения как составных частей системы СМИ._x000D_
Работа адресована исследователям современных СМИ.</t>
  </si>
  <si>
    <t xml:space="preserve">Журналистика, Основы теории журналистики, Профессиональные творческие студии, </t>
  </si>
  <si>
    <t>Венгрия: страна-паром. Уроки трэвел-журналистики</t>
  </si>
  <si>
    <t>978-5-4475-8772-7</t>
  </si>
  <si>
    <t>Книга публициста, поэта и преподавателя университета Александра Боброва содержит общие рекомендации по трэвел-журналистике, дает наглядные уроки и открывает Венгрию — своеобычную, притягательную страну целебных источников и поэзии, трагической истории и политических схваток, которую классик Эндрю Ади точно назвал Страной-паромом между Востоком и Западом. Сегодня паром тронулся в сторону России, чем вызвал определенное недовольство. Все эти тонкости геополитики и откровения геопоэтики запечатлены в очерках и лирических отступлениях автора, которые сложились в увлекательное пособие по журналистскому мастерству, по специализации «Трэвел-журналистика» и «Досуговая журналистика», по дисциплине «Продвижение территорий». Венгрия стоит того, чтобы посвящать ей досуг, постигать ее и продвигать. Но дорожные раздумья писателя и профессора, обращения к российской действительности делают ее гораздо шире мадьярских границ.
Текст печатается в авторской редакции.</t>
  </si>
  <si>
    <t xml:space="preserve">Педагогика. Образование, Профессиональная педагогика, </t>
  </si>
  <si>
    <t>Совершенствование профессиональной подготовки и развития человеческих ресурсов</t>
  </si>
  <si>
    <t>978-5-4475-8134-3</t>
  </si>
  <si>
    <t>Особенностью монографии является комплексный подход к профессиональной подготовке и развитию человеческих ресурсов: в учреждениях профессионального образования, внутрифирменного обучения, обучения и трудоустройства высвобождаемых работников и безработных граждан, дополнительного и непрерывного образования. Изложены процедуры и технологии подготовки кадров для малого и среднего предпринимательства, профессиональной ориентации и психологической поддержки ЧР, активной политики занятости, социального партнерства в воспроизводстве и развитии квалифицированных человеческих ресурсов. Изложен зарубежный опыт профессиональной подготовки и развития ЧР. Монография предназначена для студентов и магистрантов, аспирантов, специалистов органов по труду и занятости, кадровых служб организаций, широкого круга читателей.</t>
  </si>
  <si>
    <t>Подготовка к независимой внешней оценке знаний по экономике (задания, решения, пояснения). 2-е изд.</t>
  </si>
  <si>
    <t>978-5-4475-5285-5</t>
  </si>
  <si>
    <t>Учебное пособие призвано помочь студентам при самостоятельной подготовке к внешней независимой оценке результатов обучения. Пособие будет также полезно преподавателям для проведения аудиторных занятий. В него вошли наиболее значимые, ключевые темы курса в виде заданий, решений и пояснений.</t>
  </si>
  <si>
    <t xml:space="preserve">Педагогика, Педагогика и психология, Специальная педагогика, Специальная психология, </t>
  </si>
  <si>
    <t>Современное состояние и тенденции развития специальной педагогики и психологии</t>
  </si>
  <si>
    <t>978-5-4475-7740-7</t>
  </si>
  <si>
    <t>Сборник содержит материалы Всероссийской научной конференции молодых ученых «Современное состояние и тенденции развития специальной педагогики и психологии», прошедшей 28–30 марта 2016 г. в Москве.
Сборник представляет интерес для специалистов общего и специального образования, студентов и научных работников.</t>
  </si>
  <si>
    <t xml:space="preserve">Методика преподавания отдельных учебных предметов, Основы безопасности жизнедеятельности, Педагогика, Педагогика и методика преподавания, </t>
  </si>
  <si>
    <t>Методика обучения и воспитания по безопасности жизнедеятельности</t>
  </si>
  <si>
    <t>978-5-4475-8211-1</t>
  </si>
  <si>
    <t>В настоящем учебном пособии освещены вопросы методики обучения и воспитания по безопасности жизнедеятельности. Рассматривается специфика предмета ОБЖ, его связь с другими предметами, а также методы, приемы и формы преподавания, средства обучения и контроля знаний. В пособие включены глоссарий и тестовые задания.
Пособие может быть рекомендовано студентам педагогических вузов, а также учителям ОБЖ, преподавателям.
Текст печатается в авторской редакции.</t>
  </si>
  <si>
    <t>Способы активизации познавательной деятельности обучающихся в курсе ОБЖ</t>
  </si>
  <si>
    <t>978-5-4475-8212-8</t>
  </si>
  <si>
    <t>Учебное пособие предназначено для студентов педагогических вузов, учителей ОБЖ, преподавателей и методистов по курсу ОБЖ. В нем представлены разнообразные задания, вопросы, познавательные задачи, активизирующие познавательную деятельность обучающихся. Задания и вопросы разной степени сложности помогут учителю в реализации дифференцированного подхода к обучению вопросам безопасности жизнедеятельности.
Текст печатается в авторской редакции.</t>
  </si>
  <si>
    <t xml:space="preserve">Педагогика, Основы педагогики, </t>
  </si>
  <si>
    <t>Красносельский С. А.</t>
  </si>
  <si>
    <t>Кремлевская школа (Школа-коммуна Наркомпроса)</t>
  </si>
  <si>
    <t>978-5-4475-4013-5</t>
  </si>
  <si>
    <t>Второе переиздание давней, можно сказать – «доисторической» книги 1924 года издания. Зачем и что нового? Читая книгу, в сравнении с нашим временем, испытываешь чувство потрясения. Тогда и теперь! Тогда – полнейший развал, голод и холод. И ведь учили. Теперь – вполне благополучно. А учить не могут. Тогда из разношёрстной публики вырастили поколение победителей. Теперь готовят «офисный планктон». В стране инженеров нет! А ведь их умели учить вплоть до недавнего ещё времени. В чём дело? Причин и объяснений множество. Начальство заимствует лучшие образцы зарубежной педагогики. Снова недоумение. Они учились у нас после 60-х, а мы, значит, у них теперь перенимаем? Выходит, свой собственный опыт. Вот для этого и переиздаём книгу. Чтобы попытаться понять тот, утерянный секрет.
Можно сравнивать разные методические системы. Но главным судьёй будет результат. Сложность в том, что результат педагогических экспериментов отодвинут в будущее. Но уже и в настоящем результаты весьма неприглядные.</t>
  </si>
  <si>
    <t xml:space="preserve">Педагогика, Основы педагогики, Педагогика и психология высшей школы, </t>
  </si>
  <si>
    <t>Крежевских О. В.</t>
  </si>
  <si>
    <t>Мировоззренческие компетенции воспитателя</t>
  </si>
  <si>
    <t>978-5-4475-8619-5</t>
  </si>
  <si>
    <t>В монографии изложены теоретико-методологические основы формирования мировоззренческих компетенций у будущих педагогов дошкольных образовательных организаций, также представлен опыт эмпирического их изучения. Разработана система оценивания мировоззренческих компетенций у будущих воспитателей, включающая критерии, показатели, способы оценивания и диагностические методики. Монография рассчитана на научных и практических работников сферы педагогического образования._x000D_
Текст печатается в авторской редакции.</t>
  </si>
  <si>
    <t xml:space="preserve">Физическая культура, Физическая культура и спорт, </t>
  </si>
  <si>
    <t>К олимпийским вершинам – с детства</t>
  </si>
  <si>
    <t>978-5-4475-7201-3</t>
  </si>
  <si>
    <t>Олимпийские игры – одно из наиболее значительных явлений XX столетия. О спорт! Ты – мир! – эти знаменитые слова основателя современного Олимпийского движения Пьера де Кубертена известны каждому физически и духовно образованному человеку. Они вселяют надежду и призывают нас идти доступной дорогой спорта. И поэтому важно с самых детских лет начать совершенствовать свое тело и дух. Спорт подарит все: здоровье и радость бытия, верных друзей и достойных соперников, укрепит тело и не даст помутиться разуму.
В этой книге, предназначенной родителям, воспитателям детских садов, гувернерам и т.п., изложена конкретная программа духовного, спортивного воспитания детей, основанная на идеалах олимпийского движения. Сказочные истории, вошедшие в издание, помогут детям легко и доступно познакомиться с удивительным миром спорта, миром добра и справедливости.</t>
  </si>
  <si>
    <t>Первые шаги к физическому совершенству</t>
  </si>
  <si>
    <t>978-5-4475-7200-6</t>
  </si>
  <si>
    <t>Данная работа призвана облегчить процесс подготовки специалистов по физической культуре для детских садов, решить некоторые организационные вопросы обучения дошкольников. Основное внимание в работе сосредоточено на технологии обучения, его эффективности. Рассмотрены теоретические и практические основы первоначального обучения детей спортивным упражнениям: плаванию, ходьбе на лыжах, катанию на коньках в условиях детского сада и семьи.
Книга хорошо иллюстрирована, что делает ее доступной широкому кругу читателей.</t>
  </si>
  <si>
    <t>Иванова С. В., Манжелей И. В.</t>
  </si>
  <si>
    <t>Физкультурно-спортивная работа с населением</t>
  </si>
  <si>
    <t>978-5-4475-7029-3</t>
  </si>
  <si>
    <t>В монографии представлен анализ развития физкультурно-спортивной работы с населением по месту жительства в России._x000D_
С опорой на идеи экологической психологии раскрыты содержательные характеристики социальных, пространственно-предметных и технологических условий, необходимых для эффективной организации физкультурно-спортивной работы по месту жительства._x000D_
В работе описаны специфические особенности деятельности спорторганизатора, опорные позиции, принципы и опыт построения физкультурно-спортивной работы с населением на основе средового подхода._x000D_
Монография адресована ученым и практикам в области теории и методики физического воспитания, может быть использована студентами, аспирантами и преподавателями образовательных учреждений системы профессионального образования в сфере физической культуры и спорта._x000D_
Текст приводится в авторской редакции.</t>
  </si>
  <si>
    <t xml:space="preserve">Физическая культура и спорт, Здоровый человек и его окружение, </t>
  </si>
  <si>
    <t>Студенту о здоровье и физическом воспитании</t>
  </si>
  <si>
    <t>978-5-4475-7955-5</t>
  </si>
  <si>
    <t>Движение — базовая основа жизнедеятельности человека, от которого напрямую зависит наше с вами здоровье. Как избежать опасности гиподинамии, как физически развивать и укреплять себя, как закалять организм и восстанавливаться после физических нагрузок — обо всем этом вы узнаете из учебного пособия заслуженного работника физической культуры и спорта России, профессора КГПУ им. В. П. Астафьева — Валерия Иосифовича Усакова._x000D_
Издание будет полезно и интересно не только студентам, но каждому, кто заботится о своем здоровье.</t>
  </si>
  <si>
    <t xml:space="preserve">Межкультурные коммуникации, Основы межкультурной коммуникации, Языкознание, </t>
  </si>
  <si>
    <t>Масленникова Е. М.</t>
  </si>
  <si>
    <t>Художественная коммуникация перевода</t>
  </si>
  <si>
    <t>978-5-4475-7702-5</t>
  </si>
  <si>
    <t>Представлены особенности перевода как двуязычной текстовой опосредованной деятельности, особенности составляющих текстовую коммуникацию компонентов, условия успешности художественной коммуникации, контекстуальные условия функционирования иноязычного и инокультурного текста, а также содержательные, жанровые и тематические аспекты художественного текста, влияющие на получаемый вторичный текст. Динамический подход к переводческой деятельности позволяет рассматривать ее во всех коммуникативных, прагматических и собственно языковых аспектах, что является продуктивным как для общей теории коммуникации, межкультурной коммуникации, психолингвистики, социолингвистики, этнолингвистики, лингвокультурологии._x000D_
Для преподавателей, аспирантов, студентов, а также читателей, интересующихся проблемами перевода и межкультурной коммуникации._x000D_
Текст печатается в авторской редакции.</t>
  </si>
  <si>
    <t xml:space="preserve">Языкознание, Основы филологии, </t>
  </si>
  <si>
    <t>Сидоренко А. В.</t>
  </si>
  <si>
    <t>Язык советского детства</t>
  </si>
  <si>
    <t>978-5-4475-8660-7</t>
  </si>
  <si>
    <t>В монографии представлены ключевые слова и устойчивые выражения, присущие детской речи в период последнего десятилетия существования СССР, а также прецедентные тексты, отображающие повседневные практики и материально-бытовую культуру того времени. Языковые единицы, характерные для детской речи, анализируются в контексте разнообразных процессов коммуникации в неформальной (общение с друзьями, родителями) и официальной (детский сад, школа) обстановке. Работа содержит оригинальный исследовательский материал, источниками которого послужили тексты художественной литературы, лингвистические и энциклопедические словари, сборники детского фольклора, научные статьи и монографии, записи от информантов._x000D_
Монография адресована лингвистам, фольклористам, историкам, психологам, культурологам, а также всем, кто интересуется детской речью и историей страны._x000D_
Текст печатается в авторской редакции.</t>
  </si>
  <si>
    <t xml:space="preserve">Языкознание, Общая и компьютерная лексикография, </t>
  </si>
  <si>
    <t>Дятко Д. В., Еремина А. В., Каюмова Э. Р., Кобыскан А. С., Колоколова Л. П., Пятаева Н. В.</t>
  </si>
  <si>
    <t>Лексикографические штудии 2014</t>
  </si>
  <si>
    <t>978-5-4475-6096-6</t>
  </si>
  <si>
    <t>В монографии представлены результаты исследований коллектива авторов из России и Беларуси: обобщающие историко-методологические работы и фрагменты инновационных словарей в контексте сравнительно-исторической, системно-структурной, антропоцентрической и интроспективной парадигм современной лексикографии. Предлагаемое издание может быть полезно преподавателям, студентам-филологам, магистрантам и аспирантам, специалистам в области истории, теории и практики лексикографии.
С 1-го марта 2015 г. электронная версия монографии доступна в РИНЦ (www.elibrary.ru) и размещена на сайтах www.biblioclub.ru и www.directmedia.ru</t>
  </si>
  <si>
    <t xml:space="preserve">Языкознание, Лингвистика и семиотика, </t>
  </si>
  <si>
    <t>Мещерякова Л. А.</t>
  </si>
  <si>
    <t>«К чести России…»</t>
  </si>
  <si>
    <t>978-5-4475-7022-4</t>
  </si>
  <si>
    <t>Книга «К чести России… Опыт сравнительного изучения русской и зарубежной литературы» Л. А. Мещеряковой посвящена осмыслению нравственно-эстетических основ русской литературы и русского национального сознания через сравнение произведений русской литературы XVII–XX веков и литературы Германии, Франции, Англии, др. стран. Сопоставительный анализ проведен в контексте выявления типологических, генетических, имагологических, контактных связей. Особое внимание уделено многовековой истории пересечений светской литературы и Библии, преломлению ее сюжетов в творчестве писателей. Работа адресована преподавателям и студентам гуманитарных вузов, а также всем, кто интересуется литературоведческой и философской проблематикой.</t>
  </si>
  <si>
    <t>Почему Анчаров? Статьи и отзывы о творчестве М. Л. Анчарова. Материалы Анчаровских чтений. Кн. II</t>
  </si>
  <si>
    <t>978-5-4475-7302-7</t>
  </si>
  <si>
    <t>Второй сборник статей о писателе, философе, поэте, барде, живописце и сценаристе Михаиле Анчарове составила Галина Щекина при поддержке Центра авторской песни. Представлены материалы Анчаровских чтений. Высказывания разного характера объединены важным обстоятельством. Это безусловная любовь к творчеству любимого автора.</t>
  </si>
  <si>
    <t xml:space="preserve">Философия, Философская антропология, Социальная философия, История и философия науки, </t>
  </si>
  <si>
    <t>Смирнова О. В. , Касаткина С. С., Балюшина Ю. Л.</t>
  </si>
  <si>
    <t>978-5-4475-7191-7</t>
  </si>
  <si>
    <t>Дисциплина «Философия» представляет собой общегуманитарный базовый курс, который посвящён изучению фундаментальных основ мироустройства. При этом существенно, что философское мышление формирует теоретический фундамент не только социально-гуманитарного, но и естественнонаучного, технического образования. Учебно-методическое пособие «Философия. Материалы для самостоятельной работы студентов (по модульной системе обучения)» ориентирует обучающихся на активную творческую деятельность по освоению учебного материала. Оценка качества знаний осуществляется через мониторинг учебных достижений студентов на основе рейтинговой системы. Новизна работы состоит в том, что в пособии предложены методические рекомендации, касающиеся не только формы и содержания работы студентов, но и её характера, поэтапного структурирования, что позволяет логически непротиворечиво, комплексно формировать и развивать необходимые компетенции бакалавров, а также осуществлять прозрачный контроль их деятельности.
Учебно-методическое пособие м</t>
  </si>
  <si>
    <t xml:space="preserve">Череповецкий государственный университет, </t>
  </si>
  <si>
    <t>Словарь-конструктуаль. Ч. 2 О – Я</t>
  </si>
  <si>
    <t>978-5-4475-7450-5</t>
  </si>
  <si>
    <t>Конструктуаль есть ориентация сознания в мире действительности. Он состоит из определений известных слов, опирающихся на базальные понятия, следом за которыми представлены начальные мысли и волны чувств в форме четверостиший, позволяющий погружать сознание в действительность и при помощи мыслеформ активизировать его новые уровни.
Словарь предназначен для студентов гуманитарных и технических ВУЗов и пытливых школьников, идущих по пути роста духа.
Текст приводится в авторский редакции.</t>
  </si>
  <si>
    <t>Противоречие смерти подобно…</t>
  </si>
  <si>
    <t>978-5-4475-6370-7</t>
  </si>
  <si>
    <t>Проблемы современной логики рассматриваются с точки зрения одной из центральных ее категорий – понятия логического противоречия. Анализируются многообразные функции логического противоречия в процессах коммуникации. Дается обзор возможных истолкований логического противоречия в логике. Вводятся новые, пока не исследовавшиеся понятия логического противоречия и импликации. Строится диалектическая логика, являющаяся одним из разделов формальной логики и предполагающая неклассическое понимание противоречия и логического закона противоречия. Показывается, что существуют разные ветви пропозициональной логики, опирающиеся на свои специфические понятия логического противоречия. Выявляется связь прикладной, или интуитивной, логики с культурой своего времени, прослеживаются изменения истолкования логического противоречия на протяжении человеческой истории.</t>
  </si>
  <si>
    <t xml:space="preserve">Политическая философия и социология, Современные проблемы философии, Философия, </t>
  </si>
  <si>
    <t>Философия и глобальный кризис</t>
  </si>
  <si>
    <t>978-5-4475-6388-2</t>
  </si>
  <si>
    <t>В монографии исследуются причины глобального кризиса человечества и предлагаются пути выхода из него на базе философии автора. Показано, что разрешение глобального кризиса требует, прежде всего, философского осмысления проблем, порожденных этим кризисом, однако состояние современной философии и других гуманитарных наук не соответствует вызовам, порождаемым глобальным кризисом. Причина этого в кризисе классического рационализма и вместе с ним рационалистического мировоззрения, как такового. Разработанный автором неорационализм и единый метод обоснования научных теорий исправляет ошибки классического рационализма. На этой основе предлагается решение конкретных проблем, порожденных глобальным кризисом.</t>
  </si>
  <si>
    <t xml:space="preserve">Философия, Обществознание, История, Междисциплинарные подходы в современной исторической науке, Современные проблемы философии, </t>
  </si>
  <si>
    <t>Новая философия истории</t>
  </si>
  <si>
    <t>978-5-4475-6911-2</t>
  </si>
  <si>
    <t>В книге развивается новая концепция развития обществ, цивилизаций и человека. История не имеет законов, ее смысл является субъективным, исторический прогресс существует и проявляется во всех наиболее важных для человечества областях. Ход истории зависит от самого человека, тысячелетиями выстраивающего ее по постоянно меняющимся и нередко фантастическим планам. История является движением между полюсом коллективистического общества и полюсом индивидуалистического общества. Развитие обществ определяется многими факторами, в числе которых экономика, идеология, политика, мораль, религия, внешнее окружение, доминирующие социальные мифы, коллективные верования и чувства, внутренняя энергия народа, политические партии и т. д. Специфические, изменяющиеся в ходе развития сочетания этих факторов обусловливают движение обществ по многим линиям исторического развития. Подробно описываются характер мыслей, чувств и действий представителей полярно противоположных обществ. Итогом является концепция двухполюсной, многофакторной, полилинейной, стадиальной человеческой истории._x000D_
Книга рассчитана на широкого читателя, интересующегося историей.</t>
  </si>
  <si>
    <t xml:space="preserve">Философия, Философия науки, Теория и методология современного социо-гуманитарного знания, Теория и методология научного познания, </t>
  </si>
  <si>
    <t>Методология гуманитарного знания</t>
  </si>
  <si>
    <t>978-5-4475-7155-9</t>
  </si>
  <si>
    <t>Гуманитарные науки рассматриваются как отдельный класс наук, обладающий специфическими объектом, предметом и методологией, в отличие от социальных, естественных и технических наук. В монографии рассматриваются методологические основания гуманитарного знания — онтологические, аксиологические, гносеологические, антропологические, герменевтические, духовные и телеологические. Особое внимание обращается на формулирование критериев научности, достоверности гуманитарного знания._x000D_
Предназначена для специалистов в области гуманитарных наук, аспирантов и студентов, а также всех интересующихся проблемами методологии научного познания._x000D_
Текст печатается в авторской редакции.</t>
  </si>
  <si>
    <t>Сознание, творящее реальность</t>
  </si>
  <si>
    <t>978-5-4475-6914-3</t>
  </si>
  <si>
    <t>Книга Е. В. Золотухиной-Аболиной посвящена гносеологической и одновременно антропологической проблематике: рассмотрению того, как человеческое сознание творит субъективную и интерсубъективную реальность. Автор исходит из представления о конструирующей роли внимания, указывает на многоплановость реальностей, возникающих в ходе их социокультурного созидания, обращается к сознанию как особому типу реальности, обладающему своими структурными и смысловыми характеристиками. В книге поднимается тема философского языка как способа говорить о сознании и о мире._x000D_
В основу книги легли статьи автора, опубликованные в журналах «Эпистемология и философия науки», «Философские науки» и др._x000D_
Книга предназначена для всех, кто интересуется проблемами сознания, внимания, реальности, философского языка.</t>
  </si>
  <si>
    <t>Эволюция духа. От Моисея до постмодернизма</t>
  </si>
  <si>
    <t>978-5-4475-7193-1</t>
  </si>
  <si>
    <t>Стержнем всякого общества является система ценностей и морали и форма государственной власти, их обеспечивающая. В данной книге предлагается рассмотреть эволюцию системы ценностей и морали в рамках западной цивилизации и две ее гносеологических корня: христианстве и античности._x000D_
Книга предназначена для социологов, культурологов, философов.</t>
  </si>
  <si>
    <t>Диалектика. Философская система</t>
  </si>
  <si>
    <t>978-5-4475-8281-4</t>
  </si>
  <si>
    <t>В книге «Диалектика» изложена новая философская система, построенная в определениях, сформулированных впервые. Книга посвящена фундаментальным вопросам классической философии и предлагает ответы на них, как системное решение логической задачи. Книга написана простым языком и адресована широкой интеллектуальной аудитории._x000D_
Текст печатается в авторской редакции.</t>
  </si>
  <si>
    <t>Многомерность внутреннего мира</t>
  </si>
  <si>
    <t>978-5-4475-8599-0</t>
  </si>
  <si>
    <t>Представляемый вниманию читателей сборник создан по итогам конференции «Многомерность внутреннего мира: философские ракурсы», проведенной кафедрой истории философии Института философии и социально-политических наук ЮФУ 22 апреля 2016 г. Авторы сборника обращаются к различным граням темы внутреннего мира, исследуют фундаментальные вопросы, связанные с логикой внутреннего мира, его глубиной и выразительностью; анализируют, обращаясь к истории философии, позиции знаменитых философов (Платон, Бердяев, Толстой и т. д.), а также идеи наших современников; описывают особенности исторического сознания, феноменологических представлений, мистических переживаний.
Книга может быть интересной не только для философов-профессионалов, к которым она обращена в первую очередь, но и для других читателей-гуманитариев, которых волнует вопрос о внутреннем мире.
Статьи публикуются в авторской редакции.</t>
  </si>
  <si>
    <t xml:space="preserve">История и философия науки и техники, Социальная философия, Философия, </t>
  </si>
  <si>
    <t>Зезюлько А. В., Золотухина-Аболина Е. В.</t>
  </si>
  <si>
    <t>Судьбы техники глазами гуманитарной культуры (философия, литература, кино)</t>
  </si>
  <si>
    <t>978-5-4475-8610-2</t>
  </si>
  <si>
    <t>Книга представляет собой культурологический и социальный анализ философских и литературных произведений, в которых на протяжении нескольких последних веков отражалась тема техники. В анализе также представлены такие гуманитарные жанры, посвященные теме техники, как кино и социально-философская аналитика, перерастающая в политическую публицистику. Авторы в свободной манере, доступной для широкой читающей аудитории, рассказывают о разных мировоззренческих оценках двуединства «человек-техника», хотя вслед за анализируемой литературой занимают, скорее, критическую позицию в отношении безудержной технической экспансии._x000D_
Книга предназначена для философов, культурологов, полито-логов и широкого круга читателей.</t>
  </si>
  <si>
    <t>Жизнь как философская проблема</t>
  </si>
  <si>
    <t>978-5-4475-8604-1</t>
  </si>
  <si>
    <t>Книга «Жизнь как философская проблема» посвящена рассмотрению ряда философских учений (ХIX–ХХ века) о жизни. Автор показывает, что тема жизни получила в недавнем прошлом многоплановое рассмотрение, была по-разному интерпретирована авторами, принадлежащими к различным философским направлениям._x000D_
Книга является учебным пособием для студентов-философов, культурологов и других гуманитариев. Она написана просто и ясно, доходчиво передает позиции представляемых авторов. Книга может представлять интерес для всех, кого волнует тема человеческой жизни.</t>
  </si>
  <si>
    <t>Борисов Б. П.</t>
  </si>
  <si>
    <t>Этюды в духе постмодерна</t>
  </si>
  <si>
    <t>978-5-4475-8475-7</t>
  </si>
  <si>
    <t>Постмодернизм — это не единственно особое направление в области философской мысли, но фундаментальное состояние массового сознания, возникшее на базе разочарования во всемирно-историческом идеале и уже в таком своем виде ставшее предметом специфически философской мировоззренческой рефлексии. Таким видят постмодернизм авторы данной работы.
Авторы не ставят перед собой целей специального изучения мировоззренческих оснований и специфической логики постмодернизма, но осознают, что строй сознания, выразившийся во включенных в книгу текстах, вполне адекватен духу этого мировоззрения.
Текст печатается в авторской редакции.</t>
  </si>
  <si>
    <t>Словарь-конструктуаль. Ч. 1 А–Н</t>
  </si>
  <si>
    <t>978-5-4475-7449-9</t>
  </si>
  <si>
    <t>Конструктуаль есть ориентация сознания в мире действительности. Он состоит из определений известных слов, опирающихся на базальные понятия, следом за которыми представлены начальные мысли и волны чувств в форме четверостиший, позволяющий погружать сознание в действительность и при помощи мыслеформ активизировать его новые уровни._x000D_
Словарь предназначен для студентов гуманитарных и технических ВУЗов и пытливых школьников, идущих по пути роста духа._x000D_
Текст приводится в авторский редакции.</t>
  </si>
  <si>
    <t xml:space="preserve">Психология, Основы патопсихологии, Детская психология, </t>
  </si>
  <si>
    <t>Мандрусова Э. С.</t>
  </si>
  <si>
    <t>Патопсихология детского и подросткового возраста</t>
  </si>
  <si>
    <t>978-5-4475-8209-8</t>
  </si>
  <si>
    <t>Настоящее издание включает в себя статьи, написанные сотрудниками детской психиатрической клиники по различным аспектам патопсихологии детей и подростков в течение 50 лет, (начиная с 1965 года), опубликованные в специализированных журналах и сборниках, являющихся в настоящее время библиографической редкостью. В материалах, вошедших в сборник, содержатся исторический обзор, посвященный зарождению и развитию клинической психологии, описания проводившихся экспериментов, методические разработки по вопросам, связанным с лечебно-педагогической работой с детьми, имеющими психические отклонения, аспекты учебного и воспитательного плана, рассматриваются вопросы социальной реабилитации психически больных._x000D_
Сборник рассчитан на специалистов в области клинической психологии, врачей-психиатров, педагогов-дефектологов, может быть полезен студентам всех форм обучения, специализирующимся по направлению «детская патопсихология», аспирантам, преподавателям психологических дисциплин в высших учебных заведениях._x000D_
Текст печатается в авторской редакции.</t>
  </si>
  <si>
    <t xml:space="preserve">Психология, Психология семьи, Психология и педагогика, Общая психология, Социальная психология, </t>
  </si>
  <si>
    <t>Куфтяк Е. В.</t>
  </si>
  <si>
    <t>Основы психологической работы с семьей</t>
  </si>
  <si>
    <t>978-5-4475-7958-6</t>
  </si>
  <si>
    <t>В учебном пособии рассматриваются основные подходы и наиболее распространенные приемы и технологии психологической работы с родителями и детьми. Изложены основные теоретические положения и идеи психологической работы с родителями детей на разных возрастных этапах, начиная с периода беременности, отражены наиболее часто используемые техники и приемы индивидуальной, семейной и групповой терапии и психокоррекции._x000D_
Пособие предназначено для студентов психологических факультетов вузов, практических психологов, специалистов психолого-педагогических и медико-социальных центров для детей и подростков, а также специалистов, работающих с семьей и детьми.</t>
  </si>
  <si>
    <t xml:space="preserve">Психология, Психология личности, Психология развития и возрастная психология, </t>
  </si>
  <si>
    <t>Носкова Н. В.</t>
  </si>
  <si>
    <t>Психология возрастного развития человека</t>
  </si>
  <si>
    <t>978-5-4475-8311-8</t>
  </si>
  <si>
    <t>Пособие содержит краткие лекции по каждой теме курса «Психология развития, возрастная психология». Для самостоятельной работы студентов предусмотрены вопросы на углубленное понимание темы лекции, которые стимулируют чтение дополнительной литературы. В конце текста лекции так же студенту предлагаются проверочные задания для самооценки качества собственных знаний по теме._x000D_
Пособие предназначено студентам, обучающимся по специальности «Психология», и всем будущим специалистам, предполагающим работать в сфере отношений «человек — человек»._x000D_
Первый вариант учебного пособия, которое было издано в 2004 году, стало лауреатом конкурса «На лучшую научную книгу среди преподавателей высших учебных заведений» и получило диплом Фонда развития отечественного образования._x000D_
Это третий вариант пособия. В его текст внесены дополнения в соответствии с новыми исследованиями в области возрастной психологии._x000D_
Текст печатается в авторской редакции.</t>
  </si>
  <si>
    <t xml:space="preserve"> Российская академия народного хозяйства и государственной службы при Президенте Российской Федерации, Алтайский филиал, </t>
  </si>
  <si>
    <t xml:space="preserve">Деловая этика, Психология, Психология делового общения, Специальная психология, </t>
  </si>
  <si>
    <t>Психология и этика делового общения</t>
  </si>
  <si>
    <t>978-5-4475-8287-6</t>
  </si>
  <si>
    <t xml:space="preserve">• Как оптимально организовать подготовку к проведению делового общения и как разработать его стратегию._x000D_
• Как располагать аргументы с точки зрения их весомости в интересах достижения поставленной цели._x000D_
• Как выбирать тактику общения в зависимости от психогеометрической формы личности собеседника._x000D_
• Как понимать язык жестов и поз партнера, как «читать» его неречевую информацию._x000D_
• Как противостоять спекулятивной тактике уловок, если она применена к Вам со стороны оппонента на переговорах._x000D_
• Каким должен быть внешний вид делового человека и взаимное расположение собеседника в деловой беседе._x000D_
• С чего следует начинать ответы на замечания и возражения оппонента, чтобы снять напряжение и избежать конфликтов._x000D_
• Как выявить и расширить круг общих интересов с партнером по обсуждаемой проблеме с целью принятия взаимовыгодного соглашения._x000D_
Прочитав эту книгу, Вы сделаете шаг к познанию самого себя. Она подскажет Вам, как достичь наилучшего взаимопонимания в межличностном общении родителей и детей, мужчин и женщин._x000D_
Текст печатается в авторской редакции._x000D_
</t>
  </si>
  <si>
    <t xml:space="preserve">Психология, Социальная психология, Культурология, Этнопсихология, </t>
  </si>
  <si>
    <t>Аброзе Е. А.</t>
  </si>
  <si>
    <t>Психология моды</t>
  </si>
  <si>
    <t>978-5-4475-8203-6</t>
  </si>
  <si>
    <t>В книге предпринята попытка интеграции подходов, существующих в разных науках — от психологии до культурной антропологии, в изучении феномена моды. Очерчиваются пути развития психологии моды, представлены классические и новейшие достижения ее основных направлений в исследованиях личности, процессов общения, регуляции социального поведения в контексте культуры. Детально проанализированы социально-психологические аспекты функционирования моды в современном обществе._x000D_
Для студентов, аспирантов, преподавателей, специализирующихся в области психологии, культурологии, социологии, искусствоведения и других гуманитарных наук, и для всех, кто интересуется вопросами психологии моды.</t>
  </si>
  <si>
    <t xml:space="preserve">Психология, Общая психология, Социальная психология, </t>
  </si>
  <si>
    <t>Социально-психологический тренинг для психолога</t>
  </si>
  <si>
    <t>978-5-4475-8755-0</t>
  </si>
  <si>
    <t>В пособии отражены базовые понятия и принципы социально-психологических взаимодействий: целеполагания, планирования и мотивирования в сфере личных и деловых отношений; определены основные принципы организации преобразующей тренинговой работы, предложен материал для осмысления ценностей, социально-психологических причин наиболее значимых проблем людей.
В отличие от самих тренинговых занятий на социально-психологическом тренинге, основная задача данного пособия состоит в том, чтобы обеспечить студентов-психологов теоретическими знаниями и практическим инструментарием, позволяющими грамотно выстроить и эффективно провести социально-психологический тренинг.
Пособие одобрено на заседании кафедры общей и социальной психологии Института психологии и педагогики Тюменского государственного университета.
Рекомендовано к печати Учебно-методической комиссией Института психологии, Редакционно-издательским советом Института дистанционного образования ТюмГУ.
Текст печатается в авторской редакции.</t>
  </si>
  <si>
    <t xml:space="preserve">Психология, Психология делового общения, Социальная психология, Общая психология, </t>
  </si>
  <si>
    <t>Тренинг эффективного общения</t>
  </si>
  <si>
    <t>978-5-4475-8771-0</t>
  </si>
  <si>
    <t>В пособии отражены базовые понятия и тренинга общения, принципы и технология позитивного мышления, принципы развития эмоционального интеллекта, приемы эффективного общения в сфере личных и деловых отношений, показаны уровни конструктивности общения, уровни постановки проблем, практических и научных задач.
Основная задача пособия состоит в том, чтобы обеспечить студентов-психологов теоретическими знаниями и практическим инструментарием, позволяющими повысить уровень коммуникативных компетенций.
Пособие одобрено на заседании кафедры общей и социальной психологии Института психологии и педагогики, ТюмГУ.
Рекомендовано к печати Учебно-методической комиссией Института психологии, Редакционно-издательским советом Института дистанционного образования ТюмГУ.
Текст печатается в авторской редакции.</t>
  </si>
  <si>
    <t xml:space="preserve">Психология, Социальная психология, Конфликтология, Социальные коммуникации, </t>
  </si>
  <si>
    <t>Тренинг конфликтонезависимости</t>
  </si>
  <si>
    <t>978-5-4475-8756-7</t>
  </si>
  <si>
    <t>В пособии отражены базовые понятия тренинга конфликтонезависимости (конфликтологической компетентности), принципы, технологии и приемы эффективного общения в сфере личных и деловых отношений.
Основная задача пособия состоит в том, чтобы обеспечить студентов-психологов теоретическими знаниями и практическим инструментарием, позволяющими грамотно наполнить содержанием тренинг конфликтонезависимости, а также повысить уровень своих коммуникативных компетенций.
Пособие одобрено на заседании кафедры общей и социальной психологии Института психологии и педагогики, ТюмГУ.
Рекомендовано к печати Учебно-методической комиссией Института психологии, Редакционно-издательским советом Института дистанционного образования ТюмГУ.
Текст печатается в авторской редакции.</t>
  </si>
  <si>
    <t xml:space="preserve">Психология, Социальная психология, Общая психология, </t>
  </si>
  <si>
    <t>Тренинг сензитивности</t>
  </si>
  <si>
    <t>978-5-4475-8757-4</t>
  </si>
  <si>
    <t>В пособии отражены базовые понятия и содержание тренинга сензитивности, принципы проведения упражнений и сами упражнения, позволяющие развивать способность человека воспринимать себя, мир, людей и верно истолковывать получаемые сигналы.
Основная задача пособия состоит в том, чтобы обеспечить психологов, студентов-психологов и всех желающих практическим инструментарием, позволяющими повысить уровень сензитивности и активности сознания.
Пособие одобрено на заседании кафедры общей и социальной психологии Института психологии и педагогики, ТюмГУ.
Текст печатается в авторской редакции.</t>
  </si>
  <si>
    <t xml:space="preserve">Психология, Психология творчества, Музыкальная педагогика и психология, </t>
  </si>
  <si>
    <t>Психологические исследования одаренности</t>
  </si>
  <si>
    <t>978-5-4475-8321-7</t>
  </si>
  <si>
    <t>В сборник включены основные статьи автора, посвященные теоретико-экспериментальным исследованиям детской одаренности (музыкальной, в частности) и проблемам психолого-педагогического обеспечения ее оптимального развития на разных возрастных этапах. Представленные материалы опубликованы в 2003–2016 гг. в центральных научно-практических и научно-методических журналах («Одаренный ребенок», «Музыкальная психология и психотерапия», др.), коллективных монографиях, сборниках материалов международных и всероссийских конференций._x000D_
Издание адресовано научным работникам, докторантам, аспирантам, преподавателям и студентам психологических, психолого-педагогических и музыкальных факультетов вузов, специалистам-практикам, занимающимся вопросами выявления и развития детской одаренности, учителям и родителям одаренных детей._x000D_
Текст печатается в авторской редакции.</t>
  </si>
  <si>
    <t>Владимиров И. Ю., Корнилов Ю. К., Коровкин С. Ю.</t>
  </si>
  <si>
    <t>Современные теории мышления</t>
  </si>
  <si>
    <t>978-5-4475-7954-8</t>
  </si>
  <si>
    <t>В учебном пособии рассмотрены современные подходы и исследования психологии мышления. Рассматриваются такие научные направления, как психология практического мышления, мышление в комплексных системах, психология экспертности, информационно-процессуальный подход, психология обобщений и формирования понятий. Приведены наиболее значимые современные исследования и модели, описаны наиболее существенные феномены и закономерности мышления.</t>
  </si>
  <si>
    <t xml:space="preserve">Ярославский государственный университет им. П.Г. Демидова, </t>
  </si>
  <si>
    <t xml:space="preserve">Психология, Психология в профессиональной деятельности, Экология, </t>
  </si>
  <si>
    <t>Калмыков А. А., Калмыкова А. В.</t>
  </si>
  <si>
    <t>Экологическая психология</t>
  </si>
  <si>
    <t>978-5-4475-6098-0</t>
  </si>
  <si>
    <t>Курс лекций «Экологическая психология. Модели, концепции, схемы «открывает перед читателем новое научное направление – экологическую психологию. Связь экологии и психологии становится очевидной, если осознать, что человеческая Душа − предмет изучения психологии, а вместе с ней и человеческий Разум, через естественный страх надвигающейся глобальной экологической катастрофы достигают понимания своего истинного положения и предназначения. Душа (ПСИХО) предстоит Эйкосу (ДОМУ, ВСЕЛЕННОЙ), и от того, какую форму примет это предстояние, зависят в конечном итоге судьбы цивилизации. Эйкос − обитаемый мир − должен стать вновь осваиваемым, а не отчуждаемым, как это пока происходит в сегодняшних цивилизационных процессах. В лекциях экологическая психология раскрывается с разных сторон: и как область рационального знания, и как мировоззрение. Подробно рассматриваются такие актуальные проблемы, как защита от психологических загрязнений, формирование экологически совершенной личности, экологическая профессиография, экология информационных пространств._x000D_
Курс лекций предназначен для студентов, обучающихся в системе эколого-гуманитарного образования, и будет полезен всем, кто интересуется новыми подходами к решению экологических и глобальных проблем и проблемами современной психологической науки. Учебное пособие предназначено для студентов, обучающихся строительным специальностям направления «Строительство»._x000D_
Текст приводится в авторской редакции.</t>
  </si>
  <si>
    <t xml:space="preserve">Психология, Психология личности, Психология творчества, </t>
  </si>
  <si>
    <t>Панова Е. С.</t>
  </si>
  <si>
    <t>Развитие креативного мышления: от проблемы к инновационному решению</t>
  </si>
  <si>
    <t>978-5-4475-6910-5</t>
  </si>
  <si>
    <t>Данная монография основана на обобщении опыта преподавания и результатов исследований, проведенных автором на протяжении восьми лет в Федеральном государственном образовательном учреждении высшего образования «Российская академия народного хозяйства и государственной службы при Президенте Российской Федерации», а также в ряде других образовательных учреждений, в том числе, зарубежных._x000D_
В монографии обоснована необходимость формирования креативности мышления, предлагаются конкретные пути и методы его развития. Рассмотрены примеры инновационных решений в различных областях жизнедеятельности, опровергающих устоявшиеся стереотипы мышления, а также главное заблуждение управленцев: лучше – значит дороже!_x000D_
Книга предназначена для предпринимателей всех областей народного хозяйства, креативных преподавателей и любознательных студентов._x000D_
А также материал монографии может представлять интерес для тех, кому не чужд творческий поиск, кто заинтересован в самосовершенствовании, саморазвитии и склонен искать новые, нестандартные решения.</t>
  </si>
  <si>
    <t xml:space="preserve">Общая психология, Педагогическая психология, Психология, Психология личности, </t>
  </si>
  <si>
    <t>Джораев Р.</t>
  </si>
  <si>
    <t>Воспитание поколений</t>
  </si>
  <si>
    <t>978-5-4475-7741-4</t>
  </si>
  <si>
    <t>В книге рассматриваются вопросы нравственного воспитания молодого поколения. С научно-практической точки зрения анализируются литературные источники, данные из жизненного и профессионального опыта предков. Показано, что в основе интеллектуальных способностей ребенка и его человеческих качеств лежит духовное воспитание. В умственном развитии детей и подростков огромное значение имеет изречение: «Лучше один раз увидеть, чем сто раз услышать». Доказывается преимущество в нравственном воспитании опыта предков, наглядных пособий и музейных экспонатов.</t>
  </si>
  <si>
    <t xml:space="preserve">член-корреспондент академии медицинских наук Туркменистана, </t>
  </si>
  <si>
    <t xml:space="preserve">История, История России (до XX века), История России (Отечественная история), </t>
  </si>
  <si>
    <t>Емельянова (Безкараваева) Н. М.</t>
  </si>
  <si>
    <t>Московская Русь</t>
  </si>
  <si>
    <t>978-5-4475-6137-6</t>
  </si>
  <si>
    <t>Предлагаемое учебное пособие разработано с целью систематизировать знания обучающихся по истории Московской Руси. В пособии отражены также особенности медицины и медицинского знания данного периода. Содержание пособия включает в себя подстрочный словарь исторических терминов и тестовые задания, что облегчает восприятие и усвоение основных вопросов и тем учебной программы._x000D_
Учебное пособие предназначено для обучающихся медицинских и фармацевтических ВУЗов.</t>
  </si>
  <si>
    <t xml:space="preserve">Краеведение, История, </t>
  </si>
  <si>
    <t>Мосин О. В.</t>
  </si>
  <si>
    <t>Калуга и калужане</t>
  </si>
  <si>
    <t>978-5-4475-8431-3</t>
  </si>
  <si>
    <t>Книга посвящена Калуге и калужанам. Калуге дореволюционной, купеческой и патриархальной со старинным укладом жизни. Также книга знакомит читателя с малоизвестными фактами калужской истории и старокалужскими династиями. Она основана на исследовании старокалужских родов Шевыревых и Барановых. Содержит материалы и фотографии из семейных архивов. Будет интересна всем интересующимся историей и краеведением.</t>
  </si>
  <si>
    <t xml:space="preserve">Русский мир в контексте мировых цивилизаций, </t>
  </si>
  <si>
    <t>Большаков В. И.</t>
  </si>
  <si>
    <t>Грани русской цивилизации</t>
  </si>
  <si>
    <t>978-5-4475-8595-2</t>
  </si>
  <si>
    <t>Большаков Владимир Ильич — вице-президент Международного Фонда славянской письменности и культуры, автор ставшего уже библиографической редкостью фундаментального историко-богословского исследования «По закону исторического возмездия». В настоящей работе, выполненной в рамках деятельности отдела социально-богословской апологетики Международного Фонда славянской письменности и культуры и Центра социологии национальных и региональных отношений Института социально-политических исследований Российской Академии наук, автор предлагает философское осмысление собранного им богатого исторического материала. В своей целостности эти размышления могут составить основу научной разработки русской идеи как живой духовной парадигмы в ее прошлом, настоящем и будущем._x000D_
Текст печатается в авторской редакции.</t>
  </si>
  <si>
    <t xml:space="preserve">История, История и культура России, </t>
  </si>
  <si>
    <t>Возлюби ближнего своего</t>
  </si>
  <si>
    <t>978-5-4475-8596-9</t>
  </si>
  <si>
    <t>Автор настоящей работы — член Союза писателей России, доктор философских наук, профессор политологии, вице-президент Международного Фонда славянской письменности и культуры. В предлагаемой вниманию широкого читателя книге в доступной и яркой форме изложены основные идеи и факты предшествующих трудов В. И. Большакова — фундаментального историко-богословского сочинения «По закону исторического возмездия» (М., 1998) и социолого-философского исследования «Грани русской цивилизации» (М., 1999). Книга помогает читателю в постижении таинства зарождения и оригинальности русской судьбы и культуры, проливает свет на многие кажущиеся загадочными проблемы, намечает пути развития политического процесса в будущей России._x000D_
Текст печатается в авторской редакции.</t>
  </si>
  <si>
    <t xml:space="preserve">История России (Отечественная история), Культура России, </t>
  </si>
  <si>
    <t>История и культура России. Ч. 2</t>
  </si>
  <si>
    <t>978-5-4475-8218-0</t>
  </si>
  <si>
    <t xml:space="preserve">Справочно-информационное пособие «История и культура России» — надежный консультант для школьников, студентов и преподавателей истории. Больше 3-х тыс. статей о ключевых событиях, фактах, именах, явлениях отечественной истории, расположенные в алфавитном порядке и увязанные между собой внутренними отсылками, содержат необходимые научные данные и разумный минимум литературы по каждой теме. Как в печатном виде, так и на электронном носителе книга незаменима, когда нужно срочно подготовиться к зачету, экзамену, оперативно написать реферат, доклад, составить презентацию, и полезна всем, кто интересуется историей и культурой России — от древнейшего прошлого до современности.
Текст печатается в авторской редакции.
</t>
  </si>
  <si>
    <t>История и культура России. Ч. 1</t>
  </si>
  <si>
    <t>978-5-4475-8217-3</t>
  </si>
  <si>
    <t>История и культура России. Ч. 6</t>
  </si>
  <si>
    <t>978-5-4475-8406-1</t>
  </si>
  <si>
    <t>Онтология самодержавия</t>
  </si>
  <si>
    <t>978-5-4475-7783-4</t>
  </si>
  <si>
    <t>В 2003 году партия «Православное Возрождение» стала инициатором издания серии книг «Русское избранное». В первый том были включены выдержки из трудов русских православных мыслителей: Митрополита Иллариона «Слово о законе и благодати», Святителя Игнатия Брянчанинова «О чтении святых отцов», Протоиерея Иоанна Восторгова «Смысл царского коронования. Вечная память», Сергея Нилуса «Святыня под спудом» и «Великое в малом», Святого праведного Иоанна Кронштадтского «О храме», Ивана Ильина «Основы христианской культуры. Россия в русской поэзии», высокопреосвященнейшего Иоанна Митрополита Санкт-Петербургского и Ладожского «Русская симфония». Автору этой книги было предложено сделать для первого тома выдержки под названием «Слово о самодержавии» из вышедшей книги «По закону исторического возмездия». Издательский проект не получил своего развития, первый том оказался единственным. Но проблемы, освещенные в нем, не менее актуальны и сегодня. В настоящем издании автор предпринимает попытку вернуться к данной работе: читателю предлагается краткое изложение темы русского самодержавия не только как исторического достижения развития русской цивилизации, но и как практической перспективы для выхода страны из современного системного кризиса российской государственности._x000D_
Текст печатается в авторской редакции.</t>
  </si>
  <si>
    <t>История и культура России. Ч. 5</t>
  </si>
  <si>
    <t>978-5-4475-8405-4</t>
  </si>
  <si>
    <t>История и культура России. Ч. 4</t>
  </si>
  <si>
    <t>978-5-4475-8404-7</t>
  </si>
  <si>
    <t>История и культура России. Ч. 3</t>
  </si>
  <si>
    <t>978-5-4475-8219-7</t>
  </si>
  <si>
    <t>Археология</t>
  </si>
  <si>
    <t xml:space="preserve">Археология, История археологических открытий, </t>
  </si>
  <si>
    <t>Матюшко И. В.</t>
  </si>
  <si>
    <t>Памятники IX–XIV вв. Степного Приуралья</t>
  </si>
  <si>
    <t>978-5-4475-7021-7</t>
  </si>
  <si>
    <t>Археологические результаты IX–XIV вв, доступные сегодня, дают надежное основание для исследования культуры кочевых племен Степного Урала. Большинство средневековых похорон, исследуемых в степях Урала, принадлежат этому периоду. Памятники Раннего Средневековья представлены редкими комплексами. Цель работы состоит в том, чтобы показать особенности этнокультурных преобразований IX–XIV вв. кочевников Степного Урала на основе особенностей похоронного обряда, а также выполнить статистический анализ всех особенностей похоронного обряда, определить типы похорон, разработать критерии этнической идентификации, сравнить отображение мест с данными письменных источников._x000D_
Выделенные особенности похоронного обряда позволяют проводить датировку памятников, определять их культурную принадлежность и социальное положение погребенных._x000D_
Работа выполнена при поддержке Министерства образования и науки Российской Федерации, соглашение 33.1471.2014К. на выполнение научно-исследовательской работы «Археологические культуры кочевников степной зоны Волго-Уральского междуречья (IV тыс. до н. э. – XV в)» The study was supported by The Ministry of education and science of Russian Federation, project 33.1471.2014K.</t>
  </si>
  <si>
    <t xml:space="preserve">Этнология России, </t>
  </si>
  <si>
    <t>Этнокультурное воспроизводство в условиях глобализации: этноперекрестки и трансграничье</t>
  </si>
  <si>
    <t>978-5-4475-6091-1</t>
  </si>
  <si>
    <t>Коллективная монография представляет читателям материалы ХI Конгресса антропологов и этнологов России. Разделы монографии отражают все направления работы конференции, а также направления дискуссии, связанные с проблемами этнокультурного воспроизводства в условиях глобализации. В двух разделах монографии представлены материалы по тематике конференции, рассмотренные с позиций социологического, культурно-антропологического и этнографического подходов Монография адресована широкому кругу специалистов в области истории и культуры, студентам и аспирантам, изучающим этнографию, социологию и историю, а также специалистам в области туриндустрии.</t>
  </si>
  <si>
    <t xml:space="preserve">Экономика, Инвестиции, Оценка эффективности инвестиционных проектов, Организационно-экономическое проектирование инновационных процессов, Экономика предприятия, </t>
  </si>
  <si>
    <t>Митрофанова И. А., Тлисов А. Б., Иванов Н. П., Крылова М. А.</t>
  </si>
  <si>
    <t>Оценка и совершенствование инвестиционно-инновационной деятельности предприятия</t>
  </si>
  <si>
    <t>978-5-4475-6908-2</t>
  </si>
  <si>
    <t>В монографии исследована сущность понятия инвестиционно-инновационной деятельности предприятия, определена его взаимосвязь с другими понятиями, показана роль основных факторов, влияющих на процесс инвестиционно-инновационной деятельности, раскрыты основные методы оценки эффективности инвестиционно-инновационной деятельности предприятия. В форме модели раскрыта специфика процесса инвестиционно-инновационной деятельности предприятия, выполнен компаративный анализ ее налогового аспекта в России и за рубежом, предложен алгоритм оценки и совершенствования инвестиционно-инновационной деятельности предприятия. Предложен алгоритм оценки инвестиционно-инновационной деятельности на примере предприятия ООО «Компьютерные Информационные Технологии», функционирующего в сфере информационных технологий.
Рекомендовано для специалистов в области теории и практики финансов и налогообложения, преподавателей, аспирантов, студентов.</t>
  </si>
  <si>
    <t xml:space="preserve">Экономика, Экономика труда, Технологии управления развитием персонала, Управление персоналом, Инновационный менеджмент в управлении персоналом, Современные проблемы управления персоналом, </t>
  </si>
  <si>
    <t>Проблемы и пути совершенствования воспроизводства квалифицированных рабочих</t>
  </si>
  <si>
    <t>978-5-4475-4099-9</t>
  </si>
  <si>
    <t>В монографии анализируются имеющиеся проблемы и даются рекомендации по совершенствованию воспроизводства квалифицированных рабочих кадров на основе компетентностного подхода в учреждениях профессионального образования, в системе внутрифирменного обучения персонала. Особое внимание уделено организации практик и стажировок учащихся на предприятиях. Изложены рекомендации по совершенствованию подготовки квалифицированных кадров для малого и среднего предпринимательства, организации непрерывного профессионального образования. Рассмотрены социальное партнерство в сфере профессиональной подготовки квалифицированных рабочих кадров, зарубежный опыт подготовки рабочих кадров. Предназначено для учреждений профессионального образования, аспирантов, работников кадровых служб предприятий, региональных структур, призванных проводить политику в области профессиональной подготовки квалифицированных рабочих кадров.</t>
  </si>
  <si>
    <t xml:space="preserve">Экономика, Финансы, Экономика России, </t>
  </si>
  <si>
    <t>Актуальные финансовые исследования</t>
  </si>
  <si>
    <t>978-5-4475-6596-1</t>
  </si>
  <si>
    <t>Сборник научных статей подготовлен по итогам серии научно-практических семинаров и круглых столов, проведенных кафедрой финансов и кредита Сибирского института управления – филиала РАНХиГС.
В сборнике освещены теоретические, методологические и практические аспекты современных финансовых исследований в области государственных и муниципальных финансов, корпоративных финансов, банковской системы и валютных операций.
Сборник научных трудов адресован широкому кругу читателей – студентам, аспирантам, преподавателям экономических ВУЗов, представителям органов власти, а также может быть интересен представителям сферы бизнеса.</t>
  </si>
  <si>
    <t xml:space="preserve">Экономика, Организационно-экономическое проектирование инновационных процессов, Инновационный менеджмент, Педагогика, </t>
  </si>
  <si>
    <t>Организационно-финансовые инновации в бюджетном секторе на примере построения региональной системы общего образования Российс</t>
  </si>
  <si>
    <t>978-5-4475-6038-6</t>
  </si>
  <si>
    <t>В монографии раскрывается экономическая сущность организационно-финансовых инноваций, их роль в построении финансового механизма региональных систем общего образования. Сформулирована и отражена суть современной финансовой стратегии в сфере общего образования, предложен ряд организационных и финансовых инноваций позволяющих достичь эффективности в распределении бюджетных средств. Впервые для системы общего образования Оренбургской области разработана и предложена концепция развития механизма финансирования общеобразовательных учреждений в условиях рыночных отношений на основе инновационного подхода._x000D_
Монография представляет собой развернутый анализ опыта организации финансирования учреждений общего образования. В частности, описаны механизмы, обеспечивающие равный доступ к образованию, описана существующая практика расчета объема финансирования общеобразовательных учреждений. Предложен алгоритм и методика расчета субвенции муниципалитета на финансирование автономных общеобразовательных учреждений. В книге подчеркивается необходимость выведения общеобразовательных учреждений на иной качественно новый уровень взаимодействия с государством и конечным потребителем продукта._x000D_
Книга адресована научным работникам, руководителям образовательных учреждений, преподавателям и слушателям институтов повышения квалификации работников образования, а также всем интересующимся вопросами финансирования системы общего образования._x000D_
Текст приводится в авторской редакции.</t>
  </si>
  <si>
    <t xml:space="preserve">Экономика, Экономика труда, Безопасность и охрана труда, </t>
  </si>
  <si>
    <t>Анохин А. В., Иванов Г. С.</t>
  </si>
  <si>
    <t>Специальная оценка условий труда (СОУТ) как социально-экономическая основа улучшения условий труда работников</t>
  </si>
  <si>
    <t>978-5-4475-8185-5</t>
  </si>
  <si>
    <t>В настоящей монографии рассматриваются вопросы охраны труда в целом, и специальная оценка условий труда (СОУТ) как социально-экономическая основа улучшения условий труда работников в частности._x000D_
В работе рассмотрены особенности проведения СОУТ в рамках действующего законодательства, отличия СОУТ от АРМ. Также рассмотрена роль модернизации производства в улучшении условий труда на предприятии. Предложены конкретные меры по совершенствованию нормативной правовой базы в области охраны труда. Предложен «Паспорт безопасности рабочего места» как концептуально новый подход к обеспечению безопасных условий труда, как на рабочих местах производственных предприятий, так и на рабочих местах непроизводственных (офисных)._x000D_
Монография предназначена для научных работников и специалистов, занимающихся проблемами охраны труда, условий труда, экспертам по оценке условий труда, а также может быть полезна преподавателям и аспирантам, специализирующимся на проблемах экономики и охраны труда.</t>
  </si>
  <si>
    <t xml:space="preserve">Банковское дело, Банковский менеджмент, Финансы, </t>
  </si>
  <si>
    <t>Букин С. О.</t>
  </si>
  <si>
    <t>Банки в условиях коррупции</t>
  </si>
  <si>
    <t>978-5-4475-8198-5</t>
  </si>
  <si>
    <t>Книга представляет целевое исследование деятельности российских банков в условиях коррупции. В книге представлен широкий фактический материал за прошедшие 15 лет (с начала двадцать первого века), который анализировался автором в ежедневном режиме на основе мониторинга информации с сайтов в Интернет, особенно в период 2013–2016 гг. Книга предназначена для персонала и клиентов банков, руководителей бизнеса, работников финансовых служб и бухгалтерии разных организаций, студентов, для всех, кто пытается разобраться в неординарных событиях, происходящих уже длительное время в банковском сообществе России.</t>
  </si>
  <si>
    <t xml:space="preserve">Корпоративные финансы, Менеджмент, Финансовый менеджмент, Экономика, </t>
  </si>
  <si>
    <t>Ермолина О. Н., Калашникова Н. Ю., Кашенцева Н. П., Кируца Г. А., Смирнова И. В.</t>
  </si>
  <si>
    <t>Управление корпоративными финансами</t>
  </si>
  <si>
    <t>978-5-4475-8597-6</t>
  </si>
  <si>
    <t xml:space="preserve">Рассмотрены различные аспекты управления корпоративными финансами: взаимоотношения предприятий с кредитными организациями, бюджетами и внебюджетными фондами, формирование доходов, расходов и финансовых результатов, и принципы управления активами и источниками финансирования, содержание корпоративной финансовой диагностики и финансового планирования. Представлены теоретические материалы, контрольные вопросы и практические задания.
Предназначено для подготовки бакалавров по направлению 080100.62 «Экономика» и 080100.62 «Менеджмент».
Текст печатается в авторской редакции.
</t>
  </si>
  <si>
    <t xml:space="preserve">Северный (Арктический) федеральный университет им. М.В. Ломоносова, </t>
  </si>
  <si>
    <t xml:space="preserve">Экономика, Финансы, Финансовые рынки, </t>
  </si>
  <si>
    <t>Базиков А. А., Чистякова М. К.</t>
  </si>
  <si>
    <t>Рынок ценных бумаг</t>
  </si>
  <si>
    <t>978-5-4475-8633-1</t>
  </si>
  <si>
    <t>В монографии представлен обширный аналитический и исследовательский материал касающейся рынка ценных бумаг с точки зрения теоретико-методологической и практической. Все это нашло отражение в изученности названного рынка с учетом его особенностей 20 стран мирового сообщества. По результатам проведенной работы авторами научно обоснованы выводы, предложения рекомендации_x000D_
Текст печатается в авторской редакции.</t>
  </si>
  <si>
    <t xml:space="preserve">Экономика, Инвестиции, Бизнес-проектирование коммерческой деятельности, </t>
  </si>
  <si>
    <t>Инвестиции и бизнес-проекты. Ч. 2</t>
  </si>
  <si>
    <t>978-5-4475-7879-4</t>
  </si>
  <si>
    <t>Учебно-практическое пособие в 2-х частях является уникальным. Такие системные пособия ранее в странах СНГ не издавались._x000D_
В пособии системно рассматриваются вопросы эффективного управления инвестиционным процессом - от идеи до ее воплощения. Даются ответы на вопросы, как найти инвесторов, как успешно вести переговоры, как подойти последовательно к анализу и планированию, организации исполнения и контролю под проектом._x000D_
Первая часть - теоретическая – содержит описание международной методики и методов проектного анализа и разработки проектов, разработанных Всемирным Банком и адаптированных к условиям государств-участников СНГ. Эта методика применима к любым отраслям экономики, позволяет делать точные расчеты в кратчайший срок, успешно управлять инвестициями._x000D_
Во второй части приведены конкретные разработки инвестиционных проектов по международной методике в различных отраслях экономики, которые являются хорошими методическими примерами для проведения аналогичных прединвестиционных исследований._x000D_
Пособие предназначено экономистам-практикам, тем, кто занимается бизнесом, работает в банковской сфере, преподавателям, студентам и аспирантам экономических специальностей, слушателям курсов повышения квалификации и бизнес-школ, всем, кто хочет научиться работать с инвестициями и составляет бизнес-проекты.</t>
  </si>
  <si>
    <t>Кугушев Р. Р., Шапиро С. А.</t>
  </si>
  <si>
    <t>Оптимизация процессов регулирования трудовой миграции в экономике Российской Федерации</t>
  </si>
  <si>
    <t>978-5-4475-8285-2</t>
  </si>
  <si>
    <t>Настоящая монография направлена на анализ процессов регулирования внешней и внутренней трудовой миграции в отечественной экономике.
Цель монографии заключается в том, чтобы на основе проведенного анализа, предложить комплекс мероприятий по оптимизации исследуемых процессов для совершенствования политики занятости населения в Российской Федерации.
Монография рассчитана на ученых и специалистов, занимающихся проблемами управления трудовой миграцией, преподавателей социально-экономических дисциплин, аспирантов и магистрантов. Книга издается в авторской редакции.
.</t>
  </si>
  <si>
    <t xml:space="preserve">Налоги и налогообложение, Налоги и налоговая система РФ, Налоговый контроль, Налоговый учет и отчетность, </t>
  </si>
  <si>
    <t>Митрофанова И. А., Тлисов А. Б., Шавтикова Л. М.</t>
  </si>
  <si>
    <t>Федеральное налогообложение в России</t>
  </si>
  <si>
    <t>978-5-4475-8280-7</t>
  </si>
  <si>
    <t>В учебном пособии систематизировано изложен порядок исчисления и уплаты федеральных налогов и сборов в Российской Федерации с учетом последних изменений, действующих с 1 января 2016 года и внесенных в Налоговый кодекс Российской Федерации. К каждой теме приведены вопросы для самопроверки, контрольный тест, задачи для самостоятельного решения, задача-модель с решением, а также общий библиографический список._x000D_
Предназначено для студентов экономических специальностей вузов всех форм обучения при изучении дисциплин: «Налогообложение», «Налоги и налогообложение», «Налогообложение предприятий». Учебное пособие может представлять интерес для широкого круга читателей, интересующихся исследованием проблем налогообложения._x000D_
Текст печатается в авторской редакции.</t>
  </si>
  <si>
    <t xml:space="preserve">Налоги и налоговая система РФ, Налоги и налогообложение, Налоговый учет и отчетность, Экономика, </t>
  </si>
  <si>
    <t>Литвинова С. А.</t>
  </si>
  <si>
    <t>Налогообложение кредитных организаций</t>
  </si>
  <si>
    <t>978-5-4475-8429-0</t>
  </si>
  <si>
    <t>В пособии рассматриваются вопросы налогообложения коммерческих банков, выявляются проблемы в действующей системе налогообложения и необходимость ее совершенствования._x000D_
Предназначено для студентов, изучающих дисциплины: «Налогообложение организаций финансового сектора экономики», «Налогообложение банков и кредитных организаций»._x000D_
Текст печатается в авторской редакции.</t>
  </si>
  <si>
    <t xml:space="preserve">Управление проектами, Управление инновациями, Управление наукоемкими проектами, Управление инновационными проектами, </t>
  </si>
  <si>
    <t>Бобрышев А. Д., Панова Е. С.</t>
  </si>
  <si>
    <t>Применение современных управленческих инструментов при внедрении новаций на промышленных предприятиях</t>
  </si>
  <si>
    <t>978-5-4475-8200-5</t>
  </si>
  <si>
    <t>Предлагаемая вниманию читателя книга является одной из первых попыток исследования возможности применения широко известной в среде технических специалистов Теории решения изобретательских задач в новой области – области внедрения новаций на промышленных предприятиях._x000D_
На основе доказанной авторами общности закономерностей развития технических и организационных систем показано, как эффективный методический аппарат поиска новых творческих идей может быть использован при решении актуальных проблем инновационного развития промышленности._x000D_
Насыщенный практическими примерами материал будет полезен руководителям предприятий, опытным предпринимателям, преподавателям вузов и студентам.</t>
  </si>
  <si>
    <t xml:space="preserve">Менеджмент, Управление персоналом, Управление персоналом организации, Организация труда, </t>
  </si>
  <si>
    <t>Золотова Е. В., Шапиро С. А.</t>
  </si>
  <si>
    <t>Повышение конкурентоспособности предпринимательских структур с использованием мотивационного механизма</t>
  </si>
  <si>
    <t>978-5-4475-5759-1</t>
  </si>
  <si>
    <t>Настоящая монография рассматривает проблемы связанные с повышением конкурентоспособности предпринимательских структур с использованием мотивационных механизмов управления человеческими ресурсами. В работе анализируются теоретические вопросы, методологические и методические вопросы, связанные с формированием предпринимательских структур, развитием систем мотивации и оплаты труда работников на предприятиях различных организационно-правовых форм. Предложены авторские рекомендации по совершенствованию системы организации, мотивации и оплаты труда на предприятиях, предпринимательской направленности.
Монография предназначена для специалистов, занимающихся проблемами управления персоналом и организацией труда на предприятиях различных форм собственности.</t>
  </si>
  <si>
    <t xml:space="preserve">Экономика и управление, Государственное и муниципальное управление, Муниципальное управление и местное самоуправление, Стратегический менеджмент, </t>
  </si>
  <si>
    <t>Папело В. Н., Ковтун Б. А.</t>
  </si>
  <si>
    <t>Эффективные технологии управления социально-экономическим развитием муниципального образования</t>
  </si>
  <si>
    <t>978-5-4475-7190-0</t>
  </si>
  <si>
    <t>Учебное пособие предназначено для учебного обеспечения курса «Эффективные технологии управления социально-экономическим развитием муниципального образования» по направлению «Государственное и муниципальное управление»._x000D_
В учебном пособии освещены методологические и институциональные основы стратегического планирования социально-экономического развития муниципальных образований. Пособие рассчитано на освоение материала в ходе лекционных и семинарских занятий, служит подготовке слушателя к практическим занятиям, является тем материалом, на который он может опираться в своей практической деятельности._x000D_
Текст приводится в авторской редакции.</t>
  </si>
  <si>
    <t xml:space="preserve">Сибирская академия государственной службы (СибАГС), </t>
  </si>
  <si>
    <t xml:space="preserve">Экономика, Информационные системы в экономике, Информационные технологии в экономике, </t>
  </si>
  <si>
    <t>CRM-системы</t>
  </si>
  <si>
    <t>978-5-4475-8701-7</t>
  </si>
  <si>
    <t>В учебном пособии кратко изложены основы концепции CRM-систем, приведена классификация, охарактеризованы основные задачи, функции и преимущества применения CRM-систем. Учебное пособие содержит Практикум работы с CRM-системой Quick Sales Free._x000D_
Предназначено для бакалавров направления «Менеджмент», изучающих дисциплину «Информационные технологии в экономике», «Информационные системы в экономике». Может быть использовано преподавателями и студентами университетов, менеджерами проектов, финансовыми аналитиками, аспирантами и научными работниками._x000D_
Текст печатается в авторской редакции.</t>
  </si>
  <si>
    <t xml:space="preserve">Финансовый менеджмент, Финансы, Финансы и бухгалтерский учет, Экономика и управление предприятием, </t>
  </si>
  <si>
    <t>Финансовые технологии управления предприятием</t>
  </si>
  <si>
    <t>978-5-4475-7880-0</t>
  </si>
  <si>
    <t>В данной книге впервые на основе материалов USAID и других источников, личных разработок автора рассматривается механизм реорганизации финансовой функции, позволяющий предприятиям самостоятельно, без привлечения внешних консультантов, добиться существенного улучшения своего финансового состоянии. Активное восприятие материала обеспечивается его наглядным представлением (в книге приводится более 300 рисунков и таблиц)._x000D_
Рассчитана на самый широкий круг читателей – предпринимателей, руководителей и специалистов предприятий, преподавателей, слушателей бизнес-школ, студентов и аспирантов экономических специальностей.</t>
  </si>
  <si>
    <t xml:space="preserve">Реклама, Рекламная деятельность, Связи с общественностью, </t>
  </si>
  <si>
    <t>История отечественной рекламы за 150 лет (1840–1990)</t>
  </si>
  <si>
    <t>978-5-4475-6473-5</t>
  </si>
  <si>
    <t>Учебное пособие разработано в соответствии с требованиями государственных образовательных стандартов высшего профессионального образования._x000D_
В учебном пособии прослеживается эволюция рекламной деятельности в России и СССР за 150 лет – с середины XIX в. до конца 80-х годов XX в. Автор раскрывает все основные этапы и периоды в истории отечественного рекламного дела. Особое внимание уделяется своеобразным отечественным образцам рекламного дела, характерным для каждой из исторических эпох. На основе уникальных архивных документов показывается специфика рекламного дела в нашей стране._x000D_
Учебное пособие предназначено для студентов всех специальностей, изучающих дисциплины «История рекламы», «История связей с общественностью», «История отечественного предпринимательства» в Московской финансово-промышленной академии.</t>
  </si>
  <si>
    <t xml:space="preserve">Экономика, Маркетинг, Маркетинговые исследования и ситуационный анализ, Основы маркетинга, </t>
  </si>
  <si>
    <t>Методика и практика проведения маркетинговых исследований различных рынков товаров и услуг. Ч. 1</t>
  </si>
  <si>
    <t>978-5-4475-6041-6</t>
  </si>
  <si>
    <t>Настоящее учебно-методическое пособие предназначено для студентов и слушателей по специальностям «Менеджмент организации», «Мировая экономика», «Маркетинг». Отличительной особенностью данного учебно-методического пособия является ориентированность на практическое применение различных методов маркетинговых исследований в реальной деятельности предприятии и организаций. В нем обобщены и представлены уникальные материалы проведения и обработки результатов маркетинговых исследований, более чем восьмилетнего опыта преподавания курса «Маркетинговые исследования». В данном пособии представлены наиболее интересные и практически значимые результаты маркетинговых исследований, проведенных студентами МГИДА._x000D_
Автор выражает огромную благодарность рецензентам доктору экономических наук, профессору Ю.В. Фролову и кандидату экономических наук, профессору Е.В. Манаковой за четкие и объективные замечания и рекомендации, которые были учтены автором._x000D_
Ваши предложения по изложенным в настоящем учебно-методическом пособии аспектам реализации маркетинговых исследований будут с благодарностью приняты и рассмотрены по электронному адресу igrunova@list.ru.</t>
  </si>
  <si>
    <t>Новаторов В. Е.</t>
  </si>
  <si>
    <t>Культура маркетинга</t>
  </si>
  <si>
    <t>978-5-4475-6378-3</t>
  </si>
  <si>
    <t>Ни ровные взаимоотношения с конкурентами, ни безупречно выстроенные маркетинговые планы и / или программы, ни ситуативное заигрывание с потребителем не спасут фирму от дефолта, фиаско и потери прибыльных сегментов рынка, если окажутся преданными забвению живые люди, прежде всего, персонал организации, создающий материальные или иные блага, а вместе с ними репутацию_x000D_
фирмы, ее авторитет, ее имидж._x000D_
О том, как наладить нормальную маркетинговую работу как внутри фирмы, так и вне ее посвящена работа известного российского ученого В. Е. Новаторова. Книга может быть полезна работникам отделов продаж, маркетологам, руководителям и всем интересующимся данной тематикой.</t>
  </si>
  <si>
    <t xml:space="preserve">Маркетинг, Реклама, Рекламная деятельность, </t>
  </si>
  <si>
    <t>Мишень вкуса</t>
  </si>
  <si>
    <t>978-5-4475-7044-6</t>
  </si>
  <si>
    <t>Книга посвящена выработке принципов, приемов, и методов креативной работы в арт-пространстве для последующего маркетингового продвижения проектов. Работа является второй книгой автора в серии «Творческая реклама». В ней подробно рассмотрены приемы творческого метода создания рекламы «Золотое сечение». Кроме того, автор рассматривает разницу понятий «креативное» и «творческое». Изучает и формулирует аксиомы арт-маркетинга. Выделяет основные слагаемые арт-маркетинга. Проводит анализ условий существования арт-мемов в рекламном пространстве, выводит читателя на свойства логотипов как гештальтов. Для широкого круга читателей: студентов, преподавателей, художников, дизайнеров, специалистов по маркетингу и креативу.</t>
  </si>
  <si>
    <t xml:space="preserve">Маркетинг, Маркетинг персонала, Психология личности, Современные проблемы управления персоналом, </t>
  </si>
  <si>
    <t>Персональный маркетинг</t>
  </si>
  <si>
    <t>978-5-4475-6004-1</t>
  </si>
  <si>
    <t>Предлагаемая читателю книга – о специалистах «рыночной» формации, отличающихся от своих недавних предшественников более высокой экономической и правовой культурой, новой системой ценностей, инновационным мышлением и «посткоммунистическим» менталитетом._x000D_
Как с помощью маркетинговых технологий подготовить и/или подобрать нужного работника, раскрыть его творческий потенциал, создать условия для всестороннего развития его личности, формирования креативного мышления, простимулировать его профессиональный рост, продлить его «творческое долголетие»?_x000D_
Что в процессе творческой самореализации может и должен делать сам специалист, каким образом ему удобнее всего удовлетворить собственные личностные и профессиональные потребности, создать позитивный имидж, стать Личностью?_x000D_
Книга адресована, прежде всего, молодежи – молодым специалистам, студентам вузов, старшеклассникам Она может быть использована в качестве учебного пособия при изучении ими таких учебных дисциплин, как: «Менеджмент», «Маркетинг», «Связи с общественностью», «Реклама», «Психология личности», «Психология управления» и др._x000D_
Она окажется полезной и начинающим руководителям различных организаций (фирм, предприятий, учреждений, учебных заведений и пр.), менеджерам и педагогам системы переподготовки и повышения квалификации кадров – всем, занимающимся самообразованием, самовоспитанием, саморазвитием, самоимиджированием, самомаркетингом.</t>
  </si>
  <si>
    <t xml:space="preserve">Экономика, Маркетинг, </t>
  </si>
  <si>
    <t>Эволюция маркетинга в сетевой экономике</t>
  </si>
  <si>
    <t>978-5-4475-8474-0</t>
  </si>
  <si>
    <t>Монография обобщает работы автора, посвященные институциональной трансформации маркетинговой деятельности в условиях сетевой экономики. Особое внимание уделено анализу институционального влияния электронной коммерции на рыночное поведение, стратегию и тактику субъектов маркетинга. Издание рассчитано на участников рыночных отношений, научных работников, преподавателей и учащихся высшей школы._x000D_
Текст печатается в авторской редакции.</t>
  </si>
  <si>
    <t xml:space="preserve">Логистика, Основы логистики, Экономика, Экономика предприятия, </t>
  </si>
  <si>
    <t>Мочалин С. М., Левкин Г. Г., Терентьев А. В., Заруднев Д. И.</t>
  </si>
  <si>
    <t>Логистика : учебное пособие</t>
  </si>
  <si>
    <t>978-5-4475-5823-9</t>
  </si>
  <si>
    <t>Учебное пособие предназначено для студентов высших учебных заведений, обучающихся по ФГОС ВО по направлению подготовки 38.03.01 «Экономика», профилю «Экономика предприятий и организаций».
Рассмотрены основные функциональные области логистики, методы анализа и оптимизации проблемных ситуаций в логистических системах. Представленный теоретический материал позволяет получить комплексное представление об особенностях управления материальными потоками в макро- и микрологистических системах.</t>
  </si>
  <si>
    <t xml:space="preserve">Кадровый консалтинг и аудит, Управление персоналом, Управление человеческими ресурсами, Управленческий консалтинг, </t>
  </si>
  <si>
    <t>Основы управленческого консультирования</t>
  </si>
  <si>
    <t>978-5-4475-4809-4</t>
  </si>
  <si>
    <t>Настоящее учебное пособие представляет собой курс лекций и комплекс практических заданий по курсу «Основы управленческого консультирования», изучаемого студентами бакалавриата направления «Менеджмент», профиль «Управление человеческими ресурсами» любых форм обучения и соответствует ФГОС 3+. Пособие также может быть полезно для студентов других управленческих специальностей и аспирантов. Логически данное учебное пособие разделено на три раздела, в которых рассматриваются вопросы методологии и технологии управленческого консультирования в организациях различных форм собственности. Каждый параграф сопровождается практикумом, содержащим контрольные вопросы для самопроверки, тестовые и практические задания, а также деловые игры, позволяющие совершенствовать самостоятельное мышление в области принятия управленческих решений. Пособие рекомендуется к использованию преподавателями управленческих дисциплин для проведения лекционных и семинарских занятий, а также для самостоятельной подготовки студентов.</t>
  </si>
  <si>
    <t xml:space="preserve">Менеджмент, Теория управления, Организация и управление предприятием, Управление в организационных системах, Управление человеческими ресурсами, </t>
  </si>
  <si>
    <t>Рогач О. В., Фролова Е. В.</t>
  </si>
  <si>
    <t>Основы теории управления и организации</t>
  </si>
  <si>
    <t>978-5-4475-8692-8</t>
  </si>
  <si>
    <t>В представленном учебном пособии рассматриваются теоретические и методологические основы теории управления и организации: раскрывается эволюция управленческой мысли, процессы формирования научных взглядов на возникновение организации, дается представление о специфике управленческого труда, функциях и методах управления. Авторами раскрывается категориальный аппарат науки управления, дается анализ организации как социальной системы. Пособие завершается глоссарием и списком рекомендованной литературы._x000D_
Учебное пособие предназначено для студентов, обучающихся по специальности 38.03.04 «Государственное и муниципальное управление». Может быть полезно аспирантам, преподавателям, а также руководителям различных уровней управления._x000D_
Текст печатается в авторской редакции.</t>
  </si>
  <si>
    <t xml:space="preserve">Логистика, Основы логистики, Менеджмент, </t>
  </si>
  <si>
    <t>978-5-4475-7451-2</t>
  </si>
  <si>
    <t>В учебнике представлена теория и практика коммерческой логистики в сфере товарного обращения. После каждой темы приведены список рекомендуемой литературы, вопросы для обсуждения, контрольный тест. Подбор тем и учебных материалов позволяет использовать учебник в качестве основного источника при изучении учебной дисциплины.
Предназначен для студентов 3-го курса очной и заочной форм обучения, направления Менеджмент, профиль Логистика.</t>
  </si>
  <si>
    <t xml:space="preserve">Государственное и муниципальное управление, Основы государственного и муниципального управления, Теория и механизмы современного государственного управления, Государственная и муниципальная служба, Правовое обеспечение государственного и муниципального управления, </t>
  </si>
  <si>
    <t>Основы государственного и муниципального управления</t>
  </si>
  <si>
    <t>978-5-4475-7034-7</t>
  </si>
  <si>
    <t>Учебное пособие должно ознакомить читателей с основными понятиями теории государственного и муниципального управления, конституционными основами государственного строя Российской Федерации, структурой органов власти, системой территориальных органов, основными направлениями государственной политики, основами местного самоуправления. Учебное пособие снабжено вопросами для повторения материала в конце каждого раздела и списком источников и рекомендуемой литературой.</t>
  </si>
  <si>
    <t xml:space="preserve">История, Государственное и муниципальное управление, История государственного управления, История права, </t>
  </si>
  <si>
    <t>Байнова М. С.</t>
  </si>
  <si>
    <t>978-5-4475-6921-1</t>
  </si>
  <si>
    <t>Учебное пособие должно ознакомить читателей с основными формами государственного и муниципального управления на различных этапах истории, показать эволюцию органов власти, выявить закономерности и наиболее характерные проблемы управления на общегосударственном, региональном и местном уровнях. Основное внимание уделяется развитию государства в России. Исторические события в пособия разбираются с точки зрения их взаимодействия с процессами государственного управления, влияния на государственное управление в России. Основные составляющие государственного управления, эволюция которых отражена в данном пособии, представляются в следующем виде: структура государственного управления, ее институциональный, функциональный и организационный анализ; центральные, региональные и местные органы государственного управления, их иерархия, проблемы взаимоотношений; основные направления деятельности в системе государственного управления: государственное регулирование экономики, управление социальной сферой, формирование государственной политики и ее реализация, управление конфликтными ситуациями, местное самоуправление. Учебное пособие снабжено контрольными вопросами по разделам, списком источников. Приложение в виде таблицы правителей России позволяет читателю лучше ориентироваться в изучаемых этапах развития государственного управления в России.</t>
  </si>
  <si>
    <t xml:space="preserve">Государственное и муниципальное управление, Административное право, </t>
  </si>
  <si>
    <t>Государственное управление в сфере экономики и финансов в Российской Федерации</t>
  </si>
  <si>
    <t>978-5-4475-7709-4</t>
  </si>
  <si>
    <t>В сфере научных исследований профессора Братановского С. Н. преобладают проблемы государственного управления в различных областях социально-экономической и культурной жизни России._x000D_
В данном учебном пособии автором исследованы темы, связанные с государственным управлением в сфере экономики и финансов в Российской Федерации. Рассмотрены организация управления в областях антимонопольной деятельности, промышленности и энергетики, природных ресурсов, агропромышленного комплекса, финансов, управления перевозками и связью._x000D_
Текст печатается в авторской редакции.</t>
  </si>
  <si>
    <t xml:space="preserve">Государственное право зарубежных стран, Правоведение, </t>
  </si>
  <si>
    <t>Братановский С. Н., Загхмут Т. А.</t>
  </si>
  <si>
    <t>Правовое положение личности в арабских государствах</t>
  </si>
  <si>
    <t>978-5-4475-7197-9</t>
  </si>
  <si>
    <t>Настоящее издание представляет собой комплексное исследование системы органов государственной власти, прав и свобод человека и гражданина в государствах Арабского Востока на современном этапе. В работе использованы правовые и религиозные источники прошлого и современности, отражающие состояние правового статуса личности с учетом политического, социального и экономического развития арабского мира.</t>
  </si>
  <si>
    <t xml:space="preserve">Правоведение, Право Российской Федерации, Информационное право, </t>
  </si>
  <si>
    <t>Иванов И. С.</t>
  </si>
  <si>
    <t>Практикум по информационному праву</t>
  </si>
  <si>
    <t>978-5-4475-8319-4</t>
  </si>
  <si>
    <t>В издании показаны содержательные особенности учебного курса «Информационное право», даны рекомендации преподавателям по выбору оценочных средств и специальной литературы, изложены подходы к оценке, рассмотрены активные, а также интерактивные формы обучения. Пособие содержит тематические подборки практических и творческих заданий, дискуссий, деловых игр и тренингов. Рекомендуется для организации и проведения семинарских и практических занятий по дисциплине «Информационное право» в высших учебных заведениях, осуществляющих подготовку бакалавров юриспруденции.
Текст печатается в авторской редакции.</t>
  </si>
  <si>
    <t>Косенко Е. В.</t>
  </si>
  <si>
    <t>Субъекты семейного права</t>
  </si>
  <si>
    <t>978-5-4475-7956-2</t>
  </si>
  <si>
    <t>В монографии представлены определение и классификация субъектов семейного права и семейного правоотношения. Дан подробный анализ понятия «семейная правосубъектность», определены виды правоспособности субъектов семейного права, специфика семейной дееспособности. Представлено обоснование отнесения к субъектам семейного права и семейного правоотношения помимо физических лиц, юридических лиц, органов государственной и муниципальной власти._x000D_
Для специалистов в области юриспруденции, практических работников, студентов, магистрантов и аспирантов юридических вузов и факультетов.</t>
  </si>
  <si>
    <t xml:space="preserve">Принятие и исполнение государственных решений, Правовое обеспечение государственного и муниципального управления, Право и юридические науки, </t>
  </si>
  <si>
    <t>978-5-4475-6916-7</t>
  </si>
  <si>
    <t xml:space="preserve">В предлагаемом учебном пособии демонстрируется комплексный подход к рассмотрению государственных решений. Освещение получили как методологические, так и процессуально-правовые аспекты принятия и исполнения государственных решений._x000D_
В первом разделе даны теоретические основы принятия и исполнения государственных решений._x000D_
В качестве основания изложения материала второго раздела были взяты этапы принятия решений. Выделены методы диагностики ситуации, прогнозирования, формирования целей, задач, альтернатив их достижения, организации реализации решений, контроля и оценки эффективности их реализации._x000D_
В третьем разделе описаны процессуальные аспекты принятия и исполнения решений Президентом РФ, законодательными органами РФ, органами исполнительной власти РФ. Помимо указанного рассмотрены особенности решений, принимаемых в ходе юрисдикционной деятельности органов исполнительной власти и судебного процесса._x000D_
</t>
  </si>
  <si>
    <t>Братановский С. Н., Закурдаева А. Ю.</t>
  </si>
  <si>
    <t>Административно-правовое регулирование деятельности по оказанию первой помощи</t>
  </si>
  <si>
    <t>978-5-4475-6474-2</t>
  </si>
  <si>
    <t>В монографии рассматриваются проблемы административно-правового регулирования деятельности по оказанию первой помощи. Исследованы организационно-правовые основы системы управления в этой сфере. Изучены различные аспекты совершенствования организационно-функциональной структуры. Предложены возможности корректирования законодательства.</t>
  </si>
  <si>
    <t xml:space="preserve">Право, Схемотехника, Схемо- и системотехника электронных средств, </t>
  </si>
  <si>
    <t>Керимов М. А., Сафиуллин Р. Н.</t>
  </si>
  <si>
    <t>Средства фотовидеофиксации нарушений ПДД</t>
  </si>
  <si>
    <t>978-5-4475-6581-7</t>
  </si>
  <si>
    <t>Рассмотрены вопросы нормативного регулирования применения систем фотовидеофиксации в сфере обеспечения безопасности дорожного движения. Представлен анализ результатов функционирования технических средств контроля БДД. Описаны конструктивные особенности систем фотовидеофиксации административных правонарушений, используемых в различных регионах РФ._x000D_
Изложены организационно-методические основы обеспечения БДД. Обоснованы схемотехнические решения и организационные мероприятия по повышению эффективности функционирования систем фотовидеофиксации в рассматриваемой предметной области.</t>
  </si>
  <si>
    <t>Книжное дело</t>
  </si>
  <si>
    <t xml:space="preserve">История, История России (Отечественная история), История экономики, Книгоиздательское дело, </t>
  </si>
  <si>
    <t>Габдельганеева Г. Г.</t>
  </si>
  <si>
    <t>История казанской книжной торговли (вторая половина ХVIII в. – 1917 г.)</t>
  </si>
  <si>
    <t>978-5-4475-8353-8</t>
  </si>
  <si>
    <t>В монографии на основе значительного фактического материала освещается возникновение и развитие книжной торговли в Казанской губернии. Подробно анализируются русская и татарская книжная торговля, частная и земская; рассматриваются книготорговые ассортименты, некоторые аспекты реализации и распространения миссионерской книги, местной книжной продукции._x000D_
Адресована ученым, преподавателям вузов, аспирантам, всем, кто интересуется вопросами историко-книжного, историко-культурного развития Казанского региона._x000D_
Текст приводится в авторской редакции.</t>
  </si>
  <si>
    <t xml:space="preserve">Казанский государственный университет¶, </t>
  </si>
  <si>
    <t xml:space="preserve">Педагогика и психология, Психология физической культуры, </t>
  </si>
  <si>
    <t>Развитие эмоциональной устойчивости детей старшего дошкольного возраста средствами физической культуры</t>
  </si>
  <si>
    <t>978-5-4475-8410-8</t>
  </si>
  <si>
    <t>Учебно-методическое пособие к курсу по выбору «Развитие эмоциональной устойчивости детей старшего дошкольного возраста средствами физической культуры» адресовано студентам очной и заочной формы обучения института психологии и педагогики по направлениям подготовки: 44.03.01 «Педагогическое образование» (профиль «Дошкольное образование»); 44.03.02 «Психолого-педагогическое образование» (профиль «Психология и педагогика дошкольного образования»). Курс по выбору на тему «Развитие эмоциональной устойчивости детей старшего дошкольного возраста средствами физической культуры» позволит студентам института психологии и педагогики овладеть психолого-педагогическими основами изучения эмоциональной устойчивости детей дошкольного возраста и способами ее развития средствами физической культуры._x000D_
Учебно-методическое пособие состоит из рабочей программы, лекционного материала, вопросов и заданий для самоконтроля, вопросов для семинара, тематики рефератов, рекомендуемой литературы по каждой теме, контрольно-тестовых заданий по всему курсу, приложения с практическим материалом._x000D_
Текст печатается в авторской редакции.</t>
  </si>
  <si>
    <t xml:space="preserve">Педагогика, Педагогика и психология, Педагогика и методика преподавания, </t>
  </si>
  <si>
    <t>Ситникова О. В.</t>
  </si>
  <si>
    <t>Педагогика и методика развития художественной деятельности детей</t>
  </si>
  <si>
    <t>978-5-4475-6330-1</t>
  </si>
  <si>
    <t>Пособие составлено в соответствии с требованиями ФГОС ВПО и содержит теоретический и методический материал, раскрывающий своеобразие художественно-творческой деятельности участников педагогического взаимодействия. В структуру пособия включено: теоретико-методическое содержание курса, практические занятия и методические рекомендации к ним, вопросы для дидактической рефлексии, приложение (текстовое и цифровое), включающее тестовые задания по темам курса, виды самостоятельной контролируемой работы студента, методические материалы, адресованные в помощь педагогу, список литературы.
Предназначено для студентов, обучающихся по направлению 050400.62 – Психолого-педагогическое образование.</t>
  </si>
  <si>
    <t>Бочков Д. В., Михеева Е. В.</t>
  </si>
  <si>
    <t>Начинающий предприниматель в сфере дошкольного образования</t>
  </si>
  <si>
    <t>978-5-4475-6912-9</t>
  </si>
  <si>
    <t>В стране происходят радикальные перемены, связанные с изменением прежнего экономического механизма и заменой его рыночными методами управления. Первостепенное значение отводится изменению мышления участников этих преобразований, восприятия ими нововведений, системных обновлений всех секторов экономики._x000D_
Учебное пособие предназначено для подготовки первостепенно предпринимателей, руководителей дошкольных образовательных учреждений по проблеме формирования на территории Российской Федерации системы частных дошкольных образовательных учреждений в условиях введения и дальнейшей реализации ФГОС ДО в рамках системных обновлений в сфере общего образования. Пособие позволяет слушателям при проектировании вариативных моделей модернизации дошкольного образования акцентировать свое внимание на обеспечение этих моделей нормативно-правовым, финансово-экономическим, материально-техническим, кадровым, учебно-методическим и другими видами ресурсов._x000D_
Учебное пособие может быть полезно предпринимателям, руководителям бюджетных учреждений, желающим открыть частное дошкольное образовательное учреждение, муниципальным служащим по развитию индивидуального предпринимательства в сфере дошкольного образования, специалистам органов управления социальной сферы, государственным служащим, преподавателям институтов повышения квалификации, специалистам ресурсных образовательных центров при подготовке к практическим и лекционным занятиям по проблеме управления ресурсами частного ДОУ, а также всем, кто интересуется вопросами формирования и управления ресурсами ДОУ в условиях введения и реализации ФГОС ДО.</t>
  </si>
  <si>
    <t xml:space="preserve">Этика, Этика в системе социально-гуманитарного знания, Методика преподавания специальных дисциплин, </t>
  </si>
  <si>
    <t>Этика средней школы</t>
  </si>
  <si>
    <t>978-5-4475-8667-6</t>
  </si>
  <si>
    <t>Учебник «Этика средней школы» разработан в помощь школьным учителям этики для разъяснения ученикам моральных понятий повышенной сложности, таких как справедливость, грех, вина. Преподавание этики в школе будет неполным, если вынести за скобки эти важнейшие понятия, но ввиду своей сложности и специфики, такой материал выходит за рамки начальной школы и требует обстоятельного преподавания в средних или старших классах._x000D_
Текст печатается в авторской редакции.</t>
  </si>
  <si>
    <t xml:space="preserve">Педагогика, Методика преподавания отдельных учебных предметов, Педагогика и методика преподавания, </t>
  </si>
  <si>
    <t>Методика обучения химии</t>
  </si>
  <si>
    <t>978-5-4475-7957-9</t>
  </si>
  <si>
    <t>Учебная дисциплина «Методика обучения химии» имеет приоритетное значение в формировании профессиональной компетентности учителя химии; ее роль становится все более значимой в условиях модернизации образовательной системы._x000D_
Учебно-методическое пособие по методике обучения химии составлено с учетом опыта, накопленного отечественной методической школой, и в соответствии с современными тенденциями развития образования, в частности, с разработкой и введением профессионального стандарта педагога, федеральных государственных образовательных стандартов (ФГОС) основного и среднего (полного) общего образования._x000D_
Инновационный характер приобретает проектирование целей образовательного процесса, отбор содержания, методов и средств обучения, направленное на формирование творчески развитой, социально ориентированной личности, способной к самореализации и саморазвитию._x000D_
В качестве основного методологического подхода в пособии используется структурно-деятельностный подход. Он предполагает целостное рассмотрение процесса обучения химии, представляющего собой совместную деятельность учителя и учащихся, направленную на обеспечение их функциональных возможностей в соответствии с перспективными потребностями личности и общества._x000D_
Для усиления интеграции методики обучения химии с психолого-педагогическими, химическими, общественными дисциплинами при изложении учебного материала актуализируются опорные межпредметные знания (вопросы и задания выделены знаком ▲, краткие ответы приведены с использованием более мелкого шрифта)._x000D_
Пособие адресовано студентам, преподавателям вузов, учителям химии.</t>
  </si>
  <si>
    <t>Орлов А. А.</t>
  </si>
  <si>
    <t>Исследование механизмов оценивания новых результатов образовательного процесса в вузе</t>
  </si>
  <si>
    <t>978-5-4475-8788-8</t>
  </si>
  <si>
    <t>В монографии представлены результаты работы научно-исследовательской лаборатории (НИЛ) «Проектирование системы оценивания результатов образовательного процесса» кафедры педагогики ФГБОУ «Тульский государственный педагогический университет им. Л. Н. Толстого» по изучению различных подходов к научному обоснованию проектирования и реализации механизма оценивания новых результатов образовательного процесса вуза в свете требований ФГОС ВО. В книге представлены концептуальные основания, программы, технологии, методы и средства исследования реализации механизма оценивания результатов образовательного процесса в контексте компетентностного подхода.
Книга адресована магистрантам, аспирантам, преподавателям вуза, руководителям образовательных организаций и всем, кто интересуется проблемами высшего образования.
Текст печатается в авторской редакции.</t>
  </si>
  <si>
    <t xml:space="preserve">Педагогика, Педагогика высшей школы, Педагогика и психология высшей школы, </t>
  </si>
  <si>
    <t>Горелов В. П., Горелов С. В., Боровиков Ю. С., Нейман В. Ю.</t>
  </si>
  <si>
    <t>От магистранта до профессора: водный транспорт</t>
  </si>
  <si>
    <t>978-5-4475-6134-5</t>
  </si>
  <si>
    <t>Книга развивает ранее выпущенные публикации авторов Горелова В.П., Горелова С.В., Никитина М.М. и др. [1–2, 25], описывающие различные стадии становления научного работника: от выбора темы для магистранта, написания и публичной защиты диссертации доктора (кандидата) наук, до получения аттестата профессора (доцента) при успешном обучении, научно-исследовательской и преподавательской работе в вузах, НИИ, крупных предприятиях России и стран ближнего зарубежья. Большое внимание уделено нормативным документам по присуждению учёных степеней и учёных званий. Подобраны наиболее важные документы, разработанные в Высшей аттестационной комиссии Минобразования и науки Российской Федерации.
Даётся комментарий для ряда положений организационного и методического характера.
Для руководителей организаций, председателей и членов диссертационных советов, работников отделов докторантуры и аспирантуры, научных руководителей и консультантов, соискателей учёных степеней и учёных званий, магистрантов, а также всех сотрудни</t>
  </si>
  <si>
    <t xml:space="preserve">Педагогика, Основы педагогики, Педагогика высшей школы, </t>
  </si>
  <si>
    <t>Концепция малого технического университета</t>
  </si>
  <si>
    <t>978-5-4475-7367-6</t>
  </si>
  <si>
    <t>Глобализация образовательного мирового пространства сопряжена с утратой лучших традиций Российской образовательной системы, уничтожает суверенное образование России, а значит и традиционные духовно-нравственные основы нашего общества. Настоящая работа посвящена вопросам исправления негативных тенденций, вызванных проводимой в стране реформы высшего образования, связанного с вхождением РФ в Болонский процесс.</t>
  </si>
  <si>
    <t>Методология исследования механизма оценивания новых результатов образовательного процесса</t>
  </si>
  <si>
    <t>978-5-4475-7368-3</t>
  </si>
  <si>
    <t>В монографии представлены результаты первых двух этапов исследовательской деятельности научно-исследовательской лаборатории (НИЛ) «Проектирование системы оценивания результатов образовательного процесса» кафедры педагогики ФГБОУ ВПО «Тульский государственный педагогический университет им. Л.Н. Толстого».
На основе изучения различных подходов к проектированию механизма оценивания новых результатов образовательного процесса вуза в свете требований ФГОС ВО, анализа полипарадигмальных взглядов на методологию научного познания данного процесса представлены концепции, технологии, методы и средства исследования формирования и реализации механизма оценивания результатов образовательного процесса в контексте компетентностного подхода.
Книга адресована магистрантам, аспирантам, преподавателям вуза, руководителям образовательных организаций и всем, кто интересуется проблемами высшего образования.</t>
  </si>
  <si>
    <t xml:space="preserve">Педагогика, Педагогика высшей школы, Педагогика и психология, </t>
  </si>
  <si>
    <t>Филинова Н. В., Матвеева С. В.</t>
  </si>
  <si>
    <t>В помощь куратору</t>
  </si>
  <si>
    <t>978-5-4475-8290-6</t>
  </si>
  <si>
    <t>Учебное пособие предназначено для правильной организации и повышения эффективности системы взаимодействия преподавателей и студентов._x000D_
Текст печатается в авторской редакции.</t>
  </si>
  <si>
    <t xml:space="preserve">Педагогика, Педагогика и методика преподавания, Основы педагогики, </t>
  </si>
  <si>
    <t>Арасланова А. А.</t>
  </si>
  <si>
    <t>Методика обучения предмету «Окружающий мир» в кроссвордах</t>
  </si>
  <si>
    <t>978-5-4475-8504-4</t>
  </si>
  <si>
    <t>Учебно-методическое пособие предназначено для организации самостоятельной работы студентов. Может использоваться на семинарских занятиях и как форма проверки знаний будущих педагогов. В пособие включены тематические кроссворды, кроссворды итогового контроля знаний, рассмотрены вопросы методики использования кроссвордов на уроках по предмету «Окружающий мир», а также даны рекомендации по составлению кроссвордов._x000D_
Учебно-методическое пособие предназначено для студентов направления 44.03.01, Педагогическое образование (профиль Начальное образование)._x000D_
Текст печатается в авторской редакции.</t>
  </si>
  <si>
    <t xml:space="preserve">Педагогика, Педагогика высшей школы, Профессиональная педагогика, </t>
  </si>
  <si>
    <t>Управление качеством высшего профессионального образования на основе формирования региональных образовательных кластеров</t>
  </si>
  <si>
    <t>978-5-4475-8515-0</t>
  </si>
  <si>
    <t>В монографии рассмотрены теоретико-методологические и прикладные аспекты проблемы формирования регионального образовательного кластера в рамках управления качеством высшего профессионального образования._x000D_
Значительное внимание уделено специфике и направленности мирового развития с позиции системно-парадигмального подхода, концептуализации «образования» как многомерного и многоаспектного социокультурного феномена, совершенствованию внутриобразовательных систем управления качеством с целью укрепления конкурентоспособности учреждений профессионального образования._x000D_
Монография предназначена для преподавателей, аспирантов и студентов ВУЗов, работников научных и производственных организаций, органов государственного и территориального управления образованием и лиц, интересующихся данной проблематикой._x000D_
Текст печатается в авторской редакции.</t>
  </si>
  <si>
    <t xml:space="preserve">Русский язык, Русский язык и культура речи, Языкознание, Основы филологии, Основы филологической работы с текстом, </t>
  </si>
  <si>
    <t>Жаров В. А.</t>
  </si>
  <si>
    <t>978-5-4475-8284-5</t>
  </si>
  <si>
    <t>Цель данного пособия — систематизировать и обобщить знания по основным разделам культуры речи, орфографии и пунктуации, предоставить материал для закрепления навыков грамотного письма и обоснованной постановки знаков препинания.
Текст печатается в авторской редакции.</t>
  </si>
  <si>
    <t xml:space="preserve">Иностранный язык (технический перевод), Иностранный язык в профессиональной деятельности, Деловой иностранный язык, Иностранный язык, </t>
  </si>
  <si>
    <t>Семенюк О. В.</t>
  </si>
  <si>
    <t>Deutsch im zollrechtlichen Bereich</t>
  </si>
  <si>
    <t>978-5-4475-6923-5</t>
  </si>
  <si>
    <t>В данном учебном пособии рассматриваются: таможенные режимы таможенного союза Европейского союза; таможенные процедуры и помещение товаров под таможенные процедуры в таможенном союзе Европейского союза; общие сведения о внешнеэкономической деятельности таможенного союза Россия, Белоруссия, Казахстан._x000D_
Предназначено для обучения немецкому языку студентов по специальности «Таможенное дело».</t>
  </si>
  <si>
    <t xml:space="preserve">Языкознание, Иностранный язык, Английский язык, Английский профессиональный язык, Медицина, Иностранный язык в профессиональной деятельности, </t>
  </si>
  <si>
    <t>Беляева Е. А.</t>
  </si>
  <si>
    <t>Medicine</t>
  </si>
  <si>
    <t>978-5-4475-7310-2</t>
  </si>
  <si>
    <t>Учебное пособие предназначено для студентов I курса специальности «Лечебное дело»._x000D_
Пособие имеет целью подготовить студентов к самостоятельной работе с оригинальной литературой на английском языке и стимулировать развитие навыков чтения, перевода и устной речи по специальности. Работа составлена в соответствии с требованиями программы и имеет профессиональную направленность._x000D_
Содержание данного пособия отражает современное состояние проблем в области медицины и носит не только обучающий, но и познавательный характер.</t>
  </si>
  <si>
    <t xml:space="preserve">Иностранный язык, Английский язык, Методика преподавания иностранных языков, </t>
  </si>
  <si>
    <t>Learn and love English with Lewis Carroll’s Alice’s Adventures in Wonderland. Exercises</t>
  </si>
  <si>
    <t>978-5-4475-8408-5</t>
  </si>
  <si>
    <t>Учебное пособие предназначено для студентов, обучающихся по направлению подготовки 45.03.02 «Лингвистика» по профилю «Теория и методика преподавания иностранных языков и культур», «Перевод и переводоведение»._x000D_
Самостоятельная работа над книгой Льюиса Кэрролла «Alice’s Adventures in Wonderland» позволяет усовершенствовать студентам свои знания английского языка. В пособии последовательно реализуются коммуникативный и личностно-ориентированный подходы в преподавании английского языка._x000D_
Текст печатается в авторской редакции._x000D_
При оформлении были использованы иллюстрации Дж. Тенниела (1866).</t>
  </si>
  <si>
    <t>Learn and love English with Lewis Carroll’s Alice’s Adventures in Wonderland</t>
  </si>
  <si>
    <t>978-5-4475-8407-8</t>
  </si>
  <si>
    <t>Аудиторная и самостоятельная работа над книгой Льюиса Кэрролла «Alice’s Adventures in Wonderland» позволяет усовершенствовать студентам свои знания английского языка, а также сформировать представления об особенностях национальной культуры._x000D_
Учебное пособие предназначено для студентов, обучающихся по направлению подготовки 45.03.02 «Лингвистика» по профилю «Теория и методика преподавания иностранных языков и культур», «Перевод и переводоведение»._x000D_
Пособие включает глоссарий, а также лингвострановедческие комментарии, исторические справки, приводятся указания на источники цитат и аллюзий, объясняются редкие слова или вариан-ты слов, специфические для данного контекста значения слов и фразеологических единиц, указывается стилистическая окраска лексических единиц, грамматических форм и конструкций._x000D_
Текст печатается в авторской редакции._x000D_
При оформлении были использованы иллюстрации Л. Кэрролла (1864) и Дж. Тенниела (1866).</t>
  </si>
  <si>
    <t xml:space="preserve">Иностранный язык, Иностранный язык в профессиональной деятельности, Иностранный язык в сфере профессиональной коммуникации, </t>
  </si>
  <si>
    <t>Семенюк О. В., Сафина Н. С.</t>
  </si>
  <si>
    <t>Deutsch für Zöllner</t>
  </si>
  <si>
    <t>978-5-4475-7025-5</t>
  </si>
  <si>
    <t>В данном учебном пособии рассматриваются: система таможенных органов Германии и России, механизмы функционирования Всемирной таможенной организации, Всемирной торговой организации и Таможенного союза; понятие «Таможенная территория»; система взимания таможенных пошлин; внешнеторговые операции; способы транспортировки и упаковки товаров; условия поставки товаров INCOTERMS._x000D_
Предназначено для обучения немецкому языку студентов по специальности «Таможенное дело» факультета «Мировая экономика и право» СГУПС.</t>
  </si>
  <si>
    <t>Саамский язык</t>
  </si>
  <si>
    <t>978-5-4475-8712-3</t>
  </si>
  <si>
    <t>Монография посвящена описанию социолингвистической ситуации с кильдинским саамским языком: его положению в современном саамском социуме, проблемам преподавания языка и создания письменности для бесписьменного языка кольских саамов, сохранению исконных знаний об окружающем мире, зафиксированных в языке, созданию базы данных лексики кильдинского саамского языка с описанием широкого культурологического фона. Предназначена для специалистов в области финно-угорских языков.
Рекомендовано к печати кафедрой культурологии и межкультурных коммуникаций, теории языка и журналистики МАГУ (протокол № 1 от 30.08.2016).
Текст приводится в авторской редакции.</t>
  </si>
  <si>
    <t xml:space="preserve">Художественая обработка дерева, Методика преподавания народного декоративно-прикладного творчества, Изобразительное искусство, </t>
  </si>
  <si>
    <t>Основы изучения геометрической трёхгранно-выемчатой резьбы по дереву на ХГФ</t>
  </si>
  <si>
    <t>978-5-4475-6080-5</t>
  </si>
  <si>
    <t>Пособие содержит описание вводного блока учебных заданий по курсу геометрической трёхгранно-выемчатой резьбы по дереву, а также рекомендации по их выполнению. В нём представлены базовые понятия об основах выполнения первых учебных заданий по резьбе, орнаментике, элементах и мотивах резьбы, используемых в учебно-творческой работе. Даны основные требования по выполнению заданий в соответствии с принятым учебным планом, предложен перечень необходимых инструментов и материалов, применяемых в процессе выполнения этих заданий.
Данное методическое пособие направлено на оптимизацию учебного процесса в рамках дисциплины «Основы теории декоративно-прикладного искусства с практикумом», на формирование и развитие композиционно-творческих способностей студентов средствами декоративной композиции в области художественной резьбы по дереву.
Предлагаемые учебно-творческие задания и их последовательность разработаны и основаны на многолетнем опыте практической работы со студентами ХГФ. Эффективность обучения по данно</t>
  </si>
  <si>
    <t xml:space="preserve">Изобразительное искусство, Методика преподавания народного декоративно-прикладного творчества, </t>
  </si>
  <si>
    <t>Основы орнаментальной композиции в геометрической трёхгранно-выемчатой резьбе по дереву</t>
  </si>
  <si>
    <t>978-5-4475-6079-9</t>
  </si>
  <si>
    <t>Пособие содержит описание вводного блока учебно-творческих заданий по основам композиции геометрической трёхгранно-выемчатой резьбы по дереву, а также рекомендации по их выполнению. В нём представлены базовые понятия об орнаментике, элементах и мотивах резьбы, используемых в учебно-творческой работе. Даны основные требования по выполнению заданий в соответствии с принятым учебным планом, предложен перечень необходимых инструментов и материалов, применяемых в процессе выполнения этих заданий.
Данное методическое пособие направлено на развитие композиционно-творческого мышления средствами декоративной композиции в области художественной резьбы по дереву.
Предлагаемые учебно-творческие задания и их последовательность разработаны и основаны на многолетнем опыте практической работы со студентами ХГФ. Эффективность обучения по данной методике подтверждена практикой. Она позволяет студентам в относительно короткий промежуток времени освоить основные базовые принципы выполнения различных орнаментальных комп</t>
  </si>
  <si>
    <t xml:space="preserve">Этика, Основы прикладной этики, Философия, </t>
  </si>
  <si>
    <t>Штомпель Л. А.</t>
  </si>
  <si>
    <t>Теоретическая и прикладная этика в системе современной культуры</t>
  </si>
  <si>
    <t>978-5-4475-7789-6</t>
  </si>
  <si>
    <t>Сборник научных трудов «Теоретическая и прикладная этика в системе современной культуры» подготовлен на основе текстов докладов, представленных на Всероссийской научно-практической конференции «ЭТИКА И КОНФЛИКТ ЦЕННОСТЕЙ В СОВРЕМЕННОМ МИРЕ», состоявшейся 29 октября 2015 г. в Южном федеральном университете. Статьи охватывают широкий круг этических проблем. Сборник адресуется научно-педагогическим работникам, аспирантам, студентам и всем заинтересованным в исследовании этических проблем современного общества.
Публикуется в авторской редакции. Ответственность за аутентичность и точность цитат, имен, названий и иных сведений, а также за соблюдение законов об интеллектуальной собственности несут авторы публикуемых материалов.</t>
  </si>
  <si>
    <t xml:space="preserve">Социология, Теория и методология изучения биологии человека, </t>
  </si>
  <si>
    <t>978-5-4475-8422-1</t>
  </si>
  <si>
    <t xml:space="preserve">Электротехника, Электротехническое и конструкционное материаловедение, </t>
  </si>
  <si>
    <t>Технология конструкционных электротехнических материалов Водный транспорт</t>
  </si>
  <si>
    <t>978-5-4475-5863-5</t>
  </si>
  <si>
    <t>В книге рассмотрены вопросы производства ряда конструкционных материалов выполняющих несущие и электротехнические функции. Излагаются основы строения и физики явлений, происходящих в металлах, полупроводниках, диэлектриках и магнитных материалах. Приводится классификация их электрофизических, физико-механических, физико-химических параметров.
Учебное пособие предназначено для студентов и аспирантов электротехнических специальностей при изучении курсов: «Технология конструкционных материалов», «Техника высоких напряжений», «Перенапряжения и молниезащита», «Электротехника с основами электроники». Учебное пособие рекомендуется к использованию также студентам неэлектротехнических специальностей. Издание представляет интерес для преподавателей, слушателей системы повышения квалификации и переподготовки кадров.</t>
  </si>
  <si>
    <t xml:space="preserve">Электротехника, Проектирование, Электротехника и электроника, Общая электротехника и электроника, Теоретические основы электротехники, </t>
  </si>
  <si>
    <t>Дипломное проектирование на электротехнических специальностях вузов</t>
  </si>
  <si>
    <t>978-5-4475-6076-8</t>
  </si>
  <si>
    <t>В учебном пособии изложены требования к дипломному проектированию и правила оформления дипломной работы.
Пособие предназначено для студентов электротехнических специальностей. Рекомендуется также к пользованию студентам неэлектротехнических специальностей. Представляет интерес для аспирантов, преподавателей, слушателей системы повышения квалификации и переподготовки кадров.</t>
  </si>
  <si>
    <t xml:space="preserve">Электротехника, Материаловедение, Электроснабжение, Электроника и электротехника, Теплофизика, </t>
  </si>
  <si>
    <t>Андреев В. Н., Бучельников М. А., Горелов П. В., Горелов С. В., Сурогин Л. И.</t>
  </si>
  <si>
    <t>Контактные устройства резисторов из композиционных материалов. Ч. 1</t>
  </si>
  <si>
    <t>978-5-4475-6220-5</t>
  </si>
  <si>
    <t>В монографии приводятся составы композитов на основе силикатных и полимерных связок и их электро-, тепло- и физико-механические параметры. Даётся наиболее полное из известных научных изданий изложение физических явлений в прижимных контактах изделий из резистивных композиционных материалов, исследуются комплекс электрофизических характеристик. Особое внимание уделяется разработке конструкций и способов изготовления резисторов различного назначения. Анализируется опыт работы изделий в различных эксплуатационных условиях.
Предназначена для аспирантов, докторантов и студентов, изучающих дисциплины «Электроснабжение промышленных предприятий», «Перенапряжения и молниезащита», «Техника высоких напряжений» и «Электротехника с основами электроники». Издание представляет интерес для преподавателей и слушателей системы повышения квалификации и переподготовки кадров.</t>
  </si>
  <si>
    <t xml:space="preserve">Энергетика, Общая энергетика, Электроэнергетические системы и сети, Современные энергетические технологии, Энергосбережение в теплоэнергетике и теплотехнологии, </t>
  </si>
  <si>
    <t>Горелов В. П., Горелов С. В., Горелов В. С., Толашко Т. А., Удалов С. Н.</t>
  </si>
  <si>
    <t>Общая энергетика Альтернативные источники энергии</t>
  </si>
  <si>
    <t>978-5-4475-5763-8</t>
  </si>
  <si>
    <t>В книге представлены основные виды нетрадиционных источников энергии и методы преобразования их в электротепловую энергию. Рассмотрены вопросы использования возобновляемых источников энергии, неосновных видов топлива и общее состояние ядерной энергетики.
Предназначено для бакалавров, магистрантов, специалистов, аспирантов, преподавателей и слушателей системы повышения квалификации и подготовки кадров.</t>
  </si>
  <si>
    <t xml:space="preserve">Энергетика, Электроснабжение, Транспортная энергетика, </t>
  </si>
  <si>
    <t>Горелов В. П., Данилов Г. А., Кислицин Е. Ю., Кручинин М. А., Мочалин К. С.</t>
  </si>
  <si>
    <t>Электроснабжение транспортных объектов «Электротранспорт и промышленные предприятия»</t>
  </si>
  <si>
    <t>978-5-4475-5866-6</t>
  </si>
  <si>
    <t>Во второй книге рассматриваются вопросы электроснабжения электротранспорта, промышленных и бытовых объектов с перспективой использования нетрадиционных источников энергии. Приведены сведения о тяговом электрическом приводе, требования к качеству электроэнергии.
Учебное пособие рекомендуется к использованию бакалаврами, магистрантами, специалистами, аспирантами, преподавателями, слушателями системы повышения квалификации и переподготовки кадров.</t>
  </si>
  <si>
    <t xml:space="preserve">Энергетика, Электроснабжение, Транспортная энергетика, Энергетические комплексы морской техники, </t>
  </si>
  <si>
    <t>Горелов В. П., Данилов Г. А., Иванов М. И., Кислицин Е. Ю., Мочалин К. С., Рябов М. В.</t>
  </si>
  <si>
    <t>Электроснабжение транспортных объектов «Водный транспорт с комбинированными электроисточниками»</t>
  </si>
  <si>
    <t>978-5-4475-5865-9</t>
  </si>
  <si>
    <t>В первой книге рассматриваются вопросы электроснабжения водного транспорта и бытовых объектов с перспективой использования нетрадиционных источников энергии. Приведены сведения о требованиях к качеству электроэнергии.
Учебное пособие рекомендуется к использованию бакалаврами, магистрантами, специалистами, аспирантами, преподавателями, слушателями системы повышения квалификации и переподготовки кадров.</t>
  </si>
  <si>
    <t xml:space="preserve">Информационные технологии, Информатика и программирование, Программирование, Основы программирования, </t>
  </si>
  <si>
    <t>NeoBook. Быстрое программирование с нуля для гуманитариев</t>
  </si>
  <si>
    <t>978-5-4475-8750-5</t>
  </si>
  <si>
    <t>Это первый в мире учебник по NeoBook, в котором раскрыты все необходимые знания, позволяющие любому человеку, никогда ранее не занимавшемуся программированием, создавать свои компьютерные программы для компьютеров под управлением операционной системы Windows. NeoBook — это компьютерная программа, позволяющая неспециалистам в области программирования создавать свои, красивые, корректно работающие и профессионально выглядящие компьютерные программы практически любого назначения.
NeoBook — это уникальная по простоте освоения и возможностям среда быстрой разработки приложений для Windows. Теперь не нужно быть специалистом в области компьютерных технологий, чтобы писать полезные для себя и других людей программы — в считанные дни можно научиться создавать свои электронные книги, мультимедийные пособия, интерактивные учебные курсы, системные утилиты, электронные тесты, красочные интерактивные презентации, стимульный материал для научных исследований, базы данных по любой теме, электронные опросники и анкеты, э</t>
  </si>
  <si>
    <t xml:space="preserve">Материаловедение, Материаловедение и технология конструкционных материалов, Новые конструкционные материалы, Технология конструкционных материалов, Электротехника, Электротехническое и конструкционное материаловедение, </t>
  </si>
  <si>
    <t>Конструкционные электротехнические материалы</t>
  </si>
  <si>
    <t>978-5-4475-8609-6</t>
  </si>
  <si>
    <t>В книге рассмотрены основы строения и физики явлений, происходящих в металлах, полупроводниках, диэлектриках и магнитных материалах. Приводится классификация их электрофизических, физико-механических, физико-химических параметров.
Учебное пособие предназначено для студентов и аспирантов электротехнических и неэлектротехнических специальностей при изучении курсов «Технология конструкционных материалов», «Техника высоких напряжений», «Перенапряжения и молниезащита», «Электротехника с основами электроники». Издание представляет интерес для преподавателей, слушателей системы повышения квалификации и переподготовки кадров.
Текст приводится в авторской редакции.</t>
  </si>
  <si>
    <t xml:space="preserve">Социология, Политическая социология, Политическая философия и социология, Социальные проблемы глобализирующегося мира, История мировых цивилизаций, Социокультурные исследования, </t>
  </si>
  <si>
    <t>Динамика культурно-цивилизационного процесса</t>
  </si>
  <si>
    <t>978-5-4475-7755-1</t>
  </si>
  <si>
    <t>В настоящем издании сделана попытка применения системно-функционального метода для сравнительного исследования социально-политического процесса развития глобальных цивилизационных систем в широкой исторической ретроспективе. Отмечается общее и особенное в социально-политических системах, присущее различным мировым цивилизациям. Обосновывается необходимость применения цивилизационного подхода и представление о духовно-нравственном фундаменте формирования государств и цивилизаций._x000D_
Изучение предлагаемого курса поможет будущим молодым специалистам приобрести научные знания об объективных закономерностях функционирования и развития больших социально-политических систем, взаимодействия человека как элемента общества с государственными и социальными институтами._x000D_
Издание включает в себя краткое содержание каждой темы курса, вопросы для контроля, темы докладов и рефератов для самостоятельной работы студентов, перечень основной и дополнительной литературы._x000D_
Пособие рассчитано на студентов, аспирантов, преподавателей и всех интересующихся проблемами методологии системных исследований, историософскими проблемами и особенностями развития российской государственности._x000D_
Текст печатается в авторской редакции.</t>
  </si>
  <si>
    <t xml:space="preserve">Микроэкономика, Экономика, Финансы, </t>
  </si>
  <si>
    <t>Микроэкономика (продвинутый уровень)</t>
  </si>
  <si>
    <t>978-5-4475-8424-5</t>
  </si>
  <si>
    <t>В пособии рассматривается 12 тем по дисциплине микроэкономика продвинутой направленности. По всем темам разработаны «рефераты», «вопросы для самоконтроля» и «тесты» с учетом современных требований отечественного и зарубежного микроэкономического развития стран мирового сообщества. В работе составлен список основной и дополнительной литературы._x000D_
Автор считает, что учебно-методическое пособие является не только полезной целевой разработкой, но и значимой в научном плане для магистров, аспирантов, преподавателей и студентов изучающих актуальные вопросы и проблемы микроэкономики._x000D_
Учебно-методическое пособие составлено на основании требований планов учебной части университета и деканата по экономическим специальностям, другим нормативным документам Министерства сельского хозяйства РФ._x000D_
Текст печатается в авторской редакции.</t>
  </si>
  <si>
    <t xml:space="preserve">Теоретическая инноватика, </t>
  </si>
  <si>
    <t>Харин А. А., Коленский И. Л., Харин А. А. (мл.)</t>
  </si>
  <si>
    <t>Словарь инновационных терминов</t>
  </si>
  <si>
    <t>978-5-4475-8201-2</t>
  </si>
  <si>
    <t>Вниманию читателей предлагается словарь инновационных терминов, обычно используемых в изданиях, связанных с исследованиями и программами обучения в области инновационной деятельности.
Учебно-методическое пособие предназначено для студентов, аспирантов, преподавателей, научных работников и других категорий пользователей, интересующихся состоянием и развитием инновационной сферы.</t>
  </si>
  <si>
    <t xml:space="preserve">Экономика, Политэкономия, Макроэкономика, Микроэкономика, </t>
  </si>
  <si>
    <t>Общая экономика: бакалавриат, магистратура, аспирантура</t>
  </si>
  <si>
    <t>978-5-4475-6597-8</t>
  </si>
  <si>
    <t>«Общая экономика» — новая научная и учебная дисциплина — аналог «общей химии», «общей физики». Модель — синтез классики, микро- и макроэкономики, практических категорий бизнеса._x000D_
Опирается на опыт проведения спецсеминара по «Капиталу», курса «Теория общественного богатства» на экономическом факультете МГУ им. М. В. Ломоносова и межфакультетского курса._x000D_
В физико-математической терминологии — это аксиоматическая модель, в биологической — модель «генома». Выделяются два фактора «молекулы ДНК» богатства народов: потребительная стоимость (форма) и стоимость (природа). Через них определяются все категории рыночной экономики (товар, деньги, цена, спрос, предложение, капитал, издержки производства, прибыль, заработная плата, процент, курс акций, дивиденд, инфляция и т. п.). Алгоритм синтеза и структура модели базируются на «Капитале» К. Маркса._x000D_
Учебник универсален. Он предназначен для бакалавров неэкономических ВУЗов (аксиоматическая модель не требует специальных знаний), для бакалавров, магистрантов и аспирантов экономических ВУЗов (фундаментальная модель — это основа научного анализа). Широко используется цитирование первоисточников. Материал классифицируется по уровню обучения (бакалавриат, магистратура, аспирантура).</t>
  </si>
  <si>
    <t>Макроэкономика</t>
  </si>
  <si>
    <t>978-5-4475-8649-2</t>
  </si>
  <si>
    <t>В пособии раскрывается содержание макроэкономики и ее существенные практические реалии. Речь идет о макроэкономическом равновесии, совокупном спросе и совокупном предложении, влиянии рынка занятости, финансов, налогов, ценных бумаг на состояние и развитие макроэкономики, взаимозависимость ее с экономическим ростом, благосостояния населения и существующих экономических систем. Учебно-методическое пособие содержит конкретные авторские разработки прикладной и теоретической значимости весьма полезных при ведении учебных занятий со студентами и магистрами.
Текст печатается в авторской редакции.</t>
  </si>
  <si>
    <t xml:space="preserve">Политология, Государственность РФ, История цивилизации, Политическая социология, Социология, </t>
  </si>
  <si>
    <t>Системный анализ российской государственности</t>
  </si>
  <si>
    <t>978-5-4475-8183-1</t>
  </si>
  <si>
    <t>Настоящее пособие создано на основе курсов лекций по общей политологии, социологии и элективного курса: «системный анализ российской государственности», читаемого автором в течение ряда лет в Российском Государственном университете нефти и газа им И. М. Губкина._x000D_
В настоящем издании сделана попытка применения системно-функционального метода анализа для исследования социально-политического процесса развития истории российской государственности на большие времена. Отмечается общее и особенное в социально-политических системах, присущее различным мировым цивилизациям. Обосновывается необходимость применения цивилизационного подхода и представление о религии как духовно-нравственном фундаменте формирования государств и цивилизаций._x000D_
Изучение предлагаемого курса поможет будущим молодым специалистам приобрести научные знания об объективных закономерностях функционирования и развития больших социально-политических систем, взаимодействия человека как элемента общества с государственными и социальными институтами._x000D_
Издание включает в себя краткое содержание каждой темы курса, вопросы для контроля, темы докладов и рефератов для самостоятельной работы студентов, перечень основной и дополнительной литературы._x000D_
Пособие рассчитано на студентов, аспирантов, преподавателей и всех интересующихся проблемами методологии системных исследований, историософскими проблемами и особенностями развития российской государственности.</t>
  </si>
  <si>
    <t xml:space="preserve">Правоведение, Право Российской Федерации, Гражданское право, </t>
  </si>
  <si>
    <t>Способы обеспечения исполнения обязательств</t>
  </si>
  <si>
    <t>978-5-4475-8693-5</t>
  </si>
  <si>
    <t>В учебном пособии рассматриваются способы обеспечения исполнения обязательств по национальному законодательству Российской Федерации: дается понятие способов, их классификация, подробная характеристика основных способов обеспечения исполнения обязательств по Гражданскому кодексу РФ.
Учебное пособие предназначено для студентов, магистрантов, аспирантов, обучающимся по направлению подготовки «Юриспруденция», а также для преподавателей в рамках проведения занятий по дисциплине «Гражданское право».
Текст приводится в авторской редакции.</t>
  </si>
  <si>
    <t xml:space="preserve">История, История культуры, История русской культуры, Религиоведение, Религия. История религии, </t>
  </si>
  <si>
    <t>Демченков С. А.</t>
  </si>
  <si>
    <t>Христианство в литературе и культуре Древней Руси</t>
  </si>
  <si>
    <t>978-5-4475-6343-1</t>
  </si>
  <si>
    <t>Учебное пособие ставит своей задачей сформировать у обучающихся целостное представление о мире Древней Руси в единстве его философско-теологического, исторического, культурного и литературного аспектов._x000D_
Пособие состоит из двух частей: учебно-методические материалы к спецкурсу «Христианство в литературе и культуре Древней Руси», а также серию очерков, посвященных выявлению библейских подтекстов в памятниках литературы XI–XVII вв., влиянию «мертвых» библейских жанров на жанровый процесс Древней Руси._x000D_
Предназначено для студентов бакалавриата и магистратуры, обучающихся по направлениям подготовки 450000 «Языкознание и литературоведение», 460000 «История и археология», 470000 «Философия, этика и религиоведение», 480000 «Теология», 500000 «Искусствознание», 510000 «Культуроведение и социокультурные проекты».</t>
  </si>
  <si>
    <t xml:space="preserve">История и философия науки, История и методология науки, История, </t>
  </si>
  <si>
    <t>Липкин А. И.</t>
  </si>
  <si>
    <t>Социокультурные и политические факторы в развитии российского естествознания (XVIII–XX вв.)</t>
  </si>
  <si>
    <t>978-5-4475-7035-4</t>
  </si>
  <si>
    <t>В книге дается история отечественного естествознания XVIII–XX вв. в контексте его взаимодействия с властью, идеологией, обществом и западной наукой. Выявляются черты в характере этого взаимодействия в царский и советский периоды._x000D_
Предназначена в качестве учебного пособия по курсу «История и философия науки» для аспирантов.</t>
  </si>
  <si>
    <t xml:space="preserve">Московский физико-технический институт, </t>
  </si>
  <si>
    <t xml:space="preserve">Науковедение. Научно-информационная деятельность, Деловые коммуникации, </t>
  </si>
  <si>
    <t>Деловые и научные презентации</t>
  </si>
  <si>
    <t>978-5-4475-8698-0</t>
  </si>
  <si>
    <t>В учебном пособии кратко изложены основы создания деловых и научных презентаций и публичного выступления с презентацией._x000D_
Предназначено для бакалавров и магистров широкого спектра направлений, изучающих дисциплину «Деловые и научные презентации». Может быть использовано преподавателями и студентами университетов, менеджерами проектов и другими специалистами, в состав задач которых входят презентации._x000D_
Текст печатается в авторской редакции.</t>
  </si>
  <si>
    <t>Горелов В. П., Горелов С. В., Садовская Л. В.</t>
  </si>
  <si>
    <t>Магистерская диссертация</t>
  </si>
  <si>
    <t>978-5-4475-8697-3</t>
  </si>
  <si>
    <t>Книга дополняет ранее выпущенные публикации авторов [1–2, 9–10], описывающие различные стадии становления высокообразованного специалиста от выбора темы и научного руководителя, написания магистерской диссертации, до ее публичной защиты.
Большое внимание уделено материалу приложений, в которых приведены примеры описания различных произведений печати по ГОСТ 7.1-2003. Излагаются требования к построению текста диссертации.
Для бакалавров, магистрантов, аспирантов, докторантов, научных руководителей, а также всех сотрудников, занимающихся повышением культуры научной и преподавательской работы.
Текст печатается в авторской редакции.</t>
  </si>
  <si>
    <t>Горелов В. П., Горелов С. В., Зачесов В. П.</t>
  </si>
  <si>
    <t>Аспирантам, соискателям ученых степеней и ученых званий</t>
  </si>
  <si>
    <t>978-5-4475-6147-5</t>
  </si>
  <si>
    <t>В книге дается наиболее полное из известных практических пособий изложенное по стадиям процесса становления научного работника: от выбора темы, написания и публичной защиты диссертации кандидата (доктора) наук до получения аттестата доцента (профессора) при успешной научно-исследовательской и преподавательской работе в вузах и предприятиях страны. В качестве приложения приведена подборка актуальных нормативных документов, разработанных в Высшей аттестационной комиссии и Министерстве образования Российской Федерации.
Предназначено аспирантам, докторантам, соискателям ученых степеней и ученых званий, научным руководителям и консультантам, членам диссертационных советов, слушателям системы повышения квалификации и переподготовки кадров и всем сотрудникам, занимающихся повышением культуры научной и преподавательской работы.</t>
  </si>
  <si>
    <t xml:space="preserve">Методы научных исследований, Науковедение. Научно-информационная деятельность, Основы научных исследований, Промышленные технологии и инновации, Современные методы научных исследований, Теория и методы решения изобретательских задач, </t>
  </si>
  <si>
    <t>Горелов С. В., Горелов В. П., Григорьев Е. А.</t>
  </si>
  <si>
    <t>978-5-4475-8350-7</t>
  </si>
  <si>
    <t>Книга предназначена не только студентам высших учебных заведений и для совершенствования системы научных исследований, но и для подготовки специалистов, способных выполнять эти работы. Рекомендуется к использованию бакалаврами, магистрантами, аспирантами, докторантами, преподавателями, научными работниками и слушателями системы повышения квалификации и переподготовки кадров, интересующихся вопросами подготовки, проведении и обработки результатов научных экспериментов; патентоведения, теорией и практикой решения изобретательских задач.</t>
  </si>
  <si>
    <t xml:space="preserve">Аудиовизуальные технологии, Журналистика, Массовая культура, Основы журналистской деятельности, Правовые основы деятельности СМИ, Правовые основы журналистики, Проблемы современности и повестки дня СМИ, Профессиональные творческие студии, </t>
  </si>
  <si>
    <t>Петренко О. А., Горбачев А. М.</t>
  </si>
  <si>
    <t>СМИ и журналисты в условиях терактов</t>
  </si>
  <si>
    <t>978-5-4475-7905-0</t>
  </si>
  <si>
    <t>Учебное пособие разработано в рамках реализации инновационного образовательного проекта «Формирование российской идентичности и правовой культуры студенческой молодежи в полиэтничном регионе» по направлению «Безопасность и противодействие терроризму»._x000D_
В пособии представлен материал, отражающий опыт освещения террористических актов зарубежными и российскими средствами массовой информации, нормативно-правовую и профессионально-этическую базу, регламентирующую работу СМИ в ситуациях терактов, особенности работы журналистов в условиях террористической активности, а также роль масс-медиа в предупреждении терроризма в России._x000D_
Учебное пособие предназначено для студентов, обучающихся по направлениям подготовки 42.03.02 — Журналистика и 42.04.02 — Журналистика.</t>
  </si>
  <si>
    <t xml:space="preserve">Педагогика, Педагогика высшей школы, Основы педагогики, </t>
  </si>
  <si>
    <t>Формирование личностных универсальных учебных действий во внеурочное время</t>
  </si>
  <si>
    <t>978-5-4475-7381-2</t>
  </si>
  <si>
    <t>Сборник посвящен анализу направлений и видов деятельности учителя во внеурочное время, приводятся методические рекомендации к организации занятий и мероприятий. Сборник представляет интерес учителям, студентам и аспирантам педагогических вузов, руководителям организаций.</t>
  </si>
  <si>
    <t>Современное образование</t>
  </si>
  <si>
    <t>978-5-4475-7380-5</t>
  </si>
  <si>
    <t>В сборнике раскрыты проблемы научно-методических разработок в области дошкольного воспитания и начального образования, образования старших школьников и в инклюзивном образовании, аспекты психолого-педагогического сопровождения образовательного процесса и др.
Сборник представляет интерес учителям, студентам и аспирантам педагогических вузов, руководителям организаций, а также для широкого круга интересующихся актуальными проблемами современного общества.</t>
  </si>
  <si>
    <t xml:space="preserve">Литературоведение, Введение в литературоведение, </t>
  </si>
  <si>
    <t>Дубровская В. В.</t>
  </si>
  <si>
    <t>Литературоведение</t>
  </si>
  <si>
    <t>978-5-4475-7874-9</t>
  </si>
  <si>
    <t>Учебно-методическое пособие включает в себя базовую информацию по литературоведению, справочные материалы (словари), художественные тексты и задания к практическим занятиям и индивидуальным контрольным точкам, методические рекомендации для студентов, а также тематические библиографические списки.
Пособие, адресованное студентам 1 курса филологического факультета, составлено с некоторым «терминологическим запасом» так, чтобы его могли использовать студенты всех курсов.
Текст печатается в авторской редакции.</t>
  </si>
  <si>
    <t>978-5-4475-7875-6</t>
  </si>
  <si>
    <t>Учебное пособие представляет собой курс лекций по темам, раскрывающим важнейшие аспекты внутреннего мира произведения: персонаж, предметный мир, художественное пространство и время. Помимо теоретических сведений лекции содержат развернутые примеры целостного анализа художественных текстов._x000D_
Для филологов — студентов и преподавателей, и всех интересующихся теорией художественного мира произведения._x000D_
Текст печатается в авторской редакции.</t>
  </si>
  <si>
    <t xml:space="preserve">Общая психология, Организационная психология, Отрасли психологии, психологические практики и психологические службы, Психология, Психология в профессиональной деятельности, Психология труда, инженерная психология и эргономика, Эргономика, </t>
  </si>
  <si>
    <t>Психология труда</t>
  </si>
  <si>
    <t>978-5-4475-7163-4</t>
  </si>
  <si>
    <t>Учебное пособие «Психология труда» знакомит с психологическими основами организации трудовой деятельности человека. Материал учебного пособия подан с позиции интегративной науки, т. е. состоящей из отраслей. В отраслевой список предложенной учебной дисциплины входят: Психотехника, Эргономика, Инженерная психология, Организационная психология и Профессиональная ориентация. Данные науки изучают человека в труде с различных сторон, что позволяет по-новому увидеть предмет исследования и содержание традиционной Психологии труда. В частности, Эргономика раскрывает вопросы организации и планирования труда; Инженерная психология отвечает за вопросы взаимодействия человека с техникой и оборудованием; Организационная психология рассматривает вопросы психологии трудовой мотивации и социально-психологических процессов в трудовом коллективе; Психотехника ведает особенностями профессионального отбора и мониторинга; Профессиональная ориентация призвана обеспечить готовности к выбору профессии._x000D_
Особенностью учебного пособия является его практически ориентированное содержание, которое позволяет проводить диагностику психических состояний и свойств человека; содержит рекомендации по организации труда; предлагает методы коррекции функциональных состояний и многое другое._x000D_
Учебное пособие предназначено для студентов, обучающихся по различным специальностям бакалавриата, специалитета и магистратуры, изучающих психологию, аспирантов по соответствующему профилю, а также для всех интересующихся психологическими вопросами организации труда._x000D_
Текст печатается в авторской редакции.</t>
  </si>
  <si>
    <t>Горелов В. П., Горелов С. В., Сальников В. Г.</t>
  </si>
  <si>
    <t>Докторантам, аспирантам, соискателям учёных степеней и учёных званий</t>
  </si>
  <si>
    <t>978-5-4475-6133-8</t>
  </si>
  <si>
    <t>Книга развивает известные публикации авторов Горелова В.П., Горелова С.В., Никитина М.М. и др. [1–2], описывающие различные стадии становления научного работника: от выбора темы, написания и публичной защиты диссертации доктора (кандидата) наук, до получения аттестата профессора (доцента) при успешной научно-исследовательской и преподавательской работе в вузах, НИИ, крупных предприятиях России и стран ближнего зарубежья. Большое внимание уделено нормативным документам по присуждению учёных степеней и учёных званий. Подобраны наиболее важные документы, разработанные в Высшей аттестационной комиссии Минобразования и науки Российской Федерации, изданные до января 2013 года.
Даётся комментарий для ряда положений организационного и методического характера.
Для руководителей организаций, председателей и членов диссертационных советов, работников отделов докторантуры и аспирантуры, научных руководителей и консультантов, соискателям учёных степеней и учёных званий, а также всем сотрудникам, занимающимся пов</t>
  </si>
  <si>
    <t xml:space="preserve">Инновационный менеджмент, Современные проблемы инноватики, Теоретическая инноватика, Управление инновационными проектами, Управление инновационными процессами, Управление инновациями, Экономика, </t>
  </si>
  <si>
    <t>Управление инновационными процессами</t>
  </si>
  <si>
    <t>978-5-4475-5545-0</t>
  </si>
  <si>
    <t>В учебнике обобщены и проанализированы авторитетные публикации (учебники, монографии, статьи), которые, по мнению авторов, в наибольшей степени соответствуют современным представлениям о процессах инновационного развития экономики._x000D_
Книга состоит из введения, одиннадцати глав и заключения. Главы построены в виде блоков (модулей), содержательно связанных между собой и позволяющих в то же время изучать каждый блок независимо от остальных и формировать программу обучения соответственно уровню подготовки обучающихся._x000D_
Учебник предназначен для бакалавров, специалистов и магистров, обучающихся по дисциплине «Управление инновационными процессами» по различным направлениям подготовки, а также аспирантам, слушателям программ повышения квалификации и профессиональной переподготовки, предпринимателям, инвесторам, всем представителям инновационного сообщества, а также для самостоятельной подготовки.</t>
  </si>
  <si>
    <t xml:space="preserve">Маркетинг, Логистика, Экономика, </t>
  </si>
  <si>
    <t>Базиков А. А., Базикова В. Л.</t>
  </si>
  <si>
    <t>Маркетинг и логистика в структуре разделов экономики</t>
  </si>
  <si>
    <t>978-5-4475-8423-8</t>
  </si>
  <si>
    <t>Учебное пособие рекомендовано для занятий по профильным дисциплинам вариативной части ФГОС ВПО 3-го поколения для направлений «Торговое дело.
В учебном пособии раскрывается значение маркетинга и логистики в функционировании рыночной экономики и ее основных разделов: микроэкономики, мезоэкономики, региономикии, макроэкономики и мегаэкономики. Маркетинг и логистика в этих разделах выступают как обособленные институциональные сферы деятельности, направленные на повышение эффективности и модернизации конкретных хозяйствующих субъектов, отраслей и секторов национальной и мировой экономики.
Все это нацелено на то, чтобы увеличивалось производство различных продуктов труда, товаров и услуг, в том числе содержащих инновационные решения для всестороннего удовлетворения потребностей населения.
Материалы учебного пособия рекомендуется использовать при проведении учебных занятий по следующим направлениям подготовки будущих специалистов в области маркетинга, бизнеса, экономики и управления на предприятии, управления персоналом, ме-неджмента организации, мировой экономики и др. Работа предназначена для преподавателей, аспирантов, а также специалистов-практиков, заинтересованных в рациональном использовании инструментов маркетинга и логистики, повышающих результативную деятельность каждого из субъектов рыночного хозяйствования.
Текст печатается в авторской редакции.</t>
  </si>
  <si>
    <t xml:space="preserve">Правоведение, Конституционное право, Государственное право зарубежных стран, </t>
  </si>
  <si>
    <t>978-5-4475-7902-9</t>
  </si>
  <si>
    <t>Конституционное право зарубежных стран принадлежит к числу наиболее динамично развивающихся отраслей права. Важные изменения на наших глазах претерпевают, в частности, такие его составляющие, как правовое регулирование статуса личности, территориальная организация публичной власти, институты народного волеизъявления и т. д. Изучение конституционного права зарубежных стран помогает раскрыть достоинства и недостатки существующих конституционных институтов, в известной степени позволяет прогнозировать их дальнейшее развитие. Значение данного курса особенно отчетливо видно в свете нарастающих процессов глобализации и информатизации, которые стимулируют активное взаимовлияние и взаимопроникновение различных правовых систем.
Курс лекций предназначен для студентов, аспирантов, научных работников, преподавателей вузов.
Текст печатается в авторской редакции.</t>
  </si>
  <si>
    <t xml:space="preserve">Правоведение, Право Российской Федерации, Конституционное право, </t>
  </si>
  <si>
    <t>Долгих Ф. И.</t>
  </si>
  <si>
    <t>Приостановление деятельности и принудительная ликвидация политических партий в России</t>
  </si>
  <si>
    <t>978-5-4475-8603-4</t>
  </si>
  <si>
    <t>В работе рассматриваются вопросы, связанные с приостановлением деятельности и принудительной ликвидацией политических партий и их региональных отделений, а также общие вопросы, связанные с порядком рассмотрения данной категории дел в суде первой инстанции, и с порядком обжалования решений суда о приостановлении деятельности и ликвидации политических партий и их региональных отделений. Данное учебное пособие основывается на анализе материалов правоприменительной практики, ознакомление с которым поможет избежать ряда ошибок, допускаемых в процессе деятельности политических партий._x000D_
Издание может быть полезно политикам, сотрудникам аппаратов политических партий, преподавателям юридических дисциплин, аспирантам и студентам, а также всем интересующимся вопросами правового регулирования деятельности политических партий России._x000D_
Текст печатается в авторской редакции.</t>
  </si>
  <si>
    <t xml:space="preserve">Правоведение, Право Российской Федерации, Конституционное право, Политология, </t>
  </si>
  <si>
    <t>Создание и государственная регистрация политических партий в России</t>
  </si>
  <si>
    <t>978-5-4475-8433-7</t>
  </si>
  <si>
    <t>В учебном пособии рассматриваются основы правового статуса политических партий, проблемы создания и государственной регистрации политических партий и их региональных отделений, а также вопросы, связанные с приобретением и прекращением членства в политической партии, порядком ведения учета членов политической партии. Данное учебное пособие основывается на анализе материалов правоприменительной практики, ознакомление с которым поможет избежать ряда ошибок, допускаемых при создании и деятельности политических партий._x000D_
Учебное пособие предназначено для преподавателей юридических дисциплин, аспирантов и студентов, может быть полезно политикам, сотрудникам аппаратов политических партий, лицам, создающим либо планирующим создание политических партий, а также всем интересующимся вопросами правового регулирования деятельности политических партий России._x000D_
Текст печатается в авторской редакции.</t>
  </si>
  <si>
    <t>Административная ответственность в Российской Федерации</t>
  </si>
  <si>
    <t>978-5-4475-7786-5</t>
  </si>
  <si>
    <t>Учебное пособие «Административная ответственность в Российской Федерации» подготовлено в соответствии с государственным образовательным стандартом высшего профессионального образования. В учебном пособии излагаются темы, предусмотренные действующей программой по учебной дисциплине «Административное право»._x000D_
Для студентов вузов, обучающихся по специальностям 030501 (021100) «Юриспруденция», 030505 (023100) «Правоохранительная деятельность», 030502 (250000) «Судебная экспертиза», 050402 (032700), «Юриспруденция учитель права», 521400 (030500) «Юриспруденция (бакалавр)», а также магистрантов, аспирантов и преподавателей юридических вузов._x000D_
Текст печатается в авторской редакции.</t>
  </si>
  <si>
    <t>Производство по уголовным делам в суде апелляционной инстанции</t>
  </si>
  <si>
    <t>978-5-4475-8457-3</t>
  </si>
  <si>
    <t>Данное учебно-методическое пособие посвящено производству в суде второй инстанции, обновленные процессуальные процедуры которого подробно проанализированы автором. Помимо теоретического и нормативного материала в нем приводятся контрольные вопросы, подлежащие обсуждению на семинарских занятиях, тематика эссе, рефератов, нормативные акты, систематизированные для чтения и конспектирования, а также тест, задачи и дополнительная литература, рекомендуемая для углубленного изучения порядка пересмотра не вступивших в законную силу приговоров суда. Использование данного учебно-методического пособия при изучении российского уголовно-процессуального права, дает возможность получить четкое представление о проблемах, тенденциях, перспективах его развития, способствует формированию зрелого юридического мышления, приобретению комплекса взаимосвязанных навыков и умений, необходимых в практической деятельности юриста высшей квалификации._x000D_
Является составной частью единого учебного курса уголовного процесса. Адресуется студентам, аспирантам, профессорско-преподавательскому составу высших учебных заведений (факультетов) юридического профиля. Окажется весьма полезным для практикующих юристов и сотрудников правоохранительных органов._x000D_
Текст приводится в авторской редакции.</t>
  </si>
  <si>
    <t>Производство по уголовным делам в отношении несовершеннолетних</t>
  </si>
  <si>
    <t>978-5-4475-8460-3</t>
  </si>
  <si>
    <t>Учебно-методическое пособие предназначено для изучения специфики досудебного и судебного производства по уголовным делам о преступлениях несовершеннолетних. Помимо необходимых теоретических сведений, в нем содержатся вопросы, для обсуждения на семинарских занятиях, тематика эссе, рефератов, нормативные правовые акты, систематизированные автором для чтения и конспектирования, а также тест, задачи и дополнительная литература, рекомендованная для углубленного изучения данного процессуального института. Использование учебно-методического пособия при изучении российского уголовно-процессуального права, дает возможность получить четкое представление о проблемах, тенденциях, перспективах его развития, способствует формированию зрелого юридического мышления, приобретению комплекса взаимосвязанных навыков и умений, необходимых в практической деятельности юриста высшей квалификации._x000D_
Является составной частью единого учебного курса уголовного процесса. Адресуется студентам, аспирантам, профессорско-преподавательскому составу высших учебных заведений (факультетов) юридического профиля. Окажется весьма полезным для практикующих юристов и сотрудников правоохранительных органов._x000D_
Текст приводится в авторской редакции.</t>
  </si>
  <si>
    <t>Производство по уголовным делам, подсудным мировому судье</t>
  </si>
  <si>
    <t>978-5-4475-8456-6</t>
  </si>
  <si>
    <t>Данное учебно-методическое пособие предназначено для изучения особенностей производства по уголовным делам, подсудным мировому судье. Вместе с теоретическим и нормативным материалом в нем приводятся контрольные вопросы, для обсуждения на семинарских занятиях, тематика эссе, рефератов, нормативные акты, систематизированные для чтения и конспектирования, тест, задачи, дополнительная литература, рекомендуемая для углубленного изучения специфики производства в суде первой инстанции данной разновидности. Использование данного учебно-методического пособия при изучении российского уголовно-процессуального права, дает возможность получить четкое представление о проблемах, тенденциях, перспективах его развития, способствует формированию зрелого юридического мышления, приобретению комплекса взаимосвязанных навыков и умений, необходимых в практической деятельности юриста высшей квалификации._x000D_
Является составной частью единого учебного курса уголовного процесса. Адресуется студентам, аспирантам, профессорско-преподавательскому составу высших учебных заведений (факультетов) юридического профиля. Окажется весьма полезным для практикующих юристов и сотрудников правоохранительных органов._x000D_
Текст приводится в авторской редакции.</t>
  </si>
  <si>
    <t>Производство по уголовным делам в суде первой инстанции</t>
  </si>
  <si>
    <t>978-5-4475-8455-9</t>
  </si>
  <si>
    <t>В данном учебно-методическом пособии производство в суде первой инстанции рассмотрено по нескольким взаимосвязанным направлениям. Помимо всего необходимого теоретического и нормативного материала в нем приводятся контрольные вопросы, подлежащие обсуждению на семинарских занятиях, тематика эссе, рефератов, правовые акты, специально систематизированные для чтения и конспектирования, тест, задачи и дополнительная литература, в которой анализируется судебное производство по уголовным делам. Использование данного учебно-методического пособия при изучении российского уголовно-процессуального права, дает возможность получить четкое представление о проблемах, тенденциях, перспективах его развития, способствует формированию зрелого юридического мышления, приобретению комплекса взаимосвязанных навыков и умений, необходимых в практической деятельности юриста высшей квалификации._x000D_
Является составной частью единого учебного курса уголовного процесса. Адресуется студентам, аспирантам, профессорско-преподавательскому составу высших учебных заведений (факультетов) юридического профиля. Окажется весьма полезным для практикующих юристов и сотрудников правоохранительных органов._x000D_
Текст приводится в авторской редакции.</t>
  </si>
  <si>
    <t>Участники уголовного судопроизводства</t>
  </si>
  <si>
    <t>978-5-4475-8450-4</t>
  </si>
  <si>
    <t>Данное учебно-методическое пособие посвящено суду, органам государства, представляющим их должностным лицам, юридическим лицам и гражданам, как носителям определенных прав и обязанностей при производстве по уголовному делу. В нем обстоятельно анализируется процессуальный статус каждого из них и соответствующие ему полномочия. Помимо теоретического и нормативного материала здесь приводятся контрольные вопросы, подлежащие обсуждению на семинарских занятиях, тематика эссе, рефератов, нормативные акты, систематизированные для чтения и конспектирования, а также тест, задачи и дополнительная литература, рекомендованная для углубленного изучения этого процессуального института. Использование данного учебно-методического пособия при изучении российского уголовно-процессуального права, дает возможность получить четкое представление о проблемах, тенденциях, перспективах его развития, способствует формированию зрелого юридического мышления, приобретению комплекса взаимосвязанных навыков и умений, необходимых в практической деятельности юриста высшей квалификации._x000D_
Является составной частью единого учебного курса уголовного процесса. Адресуется студентам, аспирантам, профессорско-преподавательскому составу высших учебных заведений (факультетов) юридического профиля. Окажется весьма полезным для практикующих юристов и сотрудников правоохранительных органов._x000D_
Текст приводится в авторской редакции.</t>
  </si>
  <si>
    <t>Уголовно-процессуальное законодательство Российской Федерации</t>
  </si>
  <si>
    <t>978-5-4475-8448-1</t>
  </si>
  <si>
    <t>Данное учебно-методическое пособие содержит сведения о фундаментальных положениях уголовно-процессуального права. В него включен учебный материал необходимый для обстоятельного изучения структуры и содержания действующего уголовно-процессуального закона, его новелл и организационно-правовых последствий, возникших в связи с вступлением его в силу. Помимо этого, в нем имеется исходная информация о понятийном аппарате (языке) уголовного процесса, правилах уголовного преследования, о применении общепризнанных принципов, норм международного права и международных договоров при производстве по уголовным делам. Автором сформулированы вопросы, для обсуждения на семинарских занятиях, предложена тематика эссе и рефератов, разработано задание для самостоятельной работы, составлен тест, написаны задачи, рекомендована дополнительная литература._x000D_
Использование данного учебно-методического пособия при изучении российского уголовно-процессуального права, дает возможность получить четкое представление о проблемах, тенденциях, перспективах его развития, способствует формированию зрелого юридического мышления, приобретению комплекса взаимосвязанных навыков и умений, необходимых в практической деятельности юриста высшей квалификации._x000D_
Является составной частью единого учебного курса уголовного процесса. Адресуется студентам, аспирантам, профессорско-преподавательскому составу высших учебных заведений ( факультетов) юридического профиля. Окажется весьма полезным для практикующих юристов и сотрудников правоохранительных органов._x000D_
Текст приводится в авторской редакции.</t>
  </si>
  <si>
    <t xml:space="preserve">Правоведение, Уголовное право, Уголовный процесс, </t>
  </si>
  <si>
    <t>Уголовное судопроизводство в зарубежных странах</t>
  </si>
  <si>
    <t>978-5-4475-8464-1</t>
  </si>
  <si>
    <t>Данное учебно-методическое пособие предназначается для изучения специфики уголовного судопроизводства зарубежных стран, на примере Австрии, Германии, США, Великобритании и некоторых других. В него включены вопросы, для обсуждения на семинарских занятиях, темы, рекомендуемые для написания эссе и рефератов, тест, задачи, список дополнительной литературы. Использование данного учебно-методического пособия при изучении российского уголовно-процессуального права, дает возможность получить четкое представление о проблемах, тенденциях, перспективах его развития, способствует формированию зрелого юридического мышления, приобретению комплекса взаимосвязанных навыков и умений, необходимых в практической деятельности юриста высшей квалификации._x000D_
Является составной частью единого учебного курса уголовного процесса. Адресуется студентам, аспирантам, профессорско-преподавательскому составу высших учебных заведений (факультетов) юридического профиля. Окажется весьма полезным для практикующих юристов и сотрудников правоохранительных органов._x000D_
Текст приводится в авторской редакции.</t>
  </si>
  <si>
    <t xml:space="preserve">Уголовное право, Уголовный процесс, Право Российской Федерации, </t>
  </si>
  <si>
    <t>Уголовно-процессуальное право Российской Федерации</t>
  </si>
  <si>
    <t>978-5-4475-8702-4</t>
  </si>
  <si>
    <t>Данное издание содержит комплекс многоуровневых структурно-логических схем специально созданных для улучшения восприятия, изучения и запоминания нормативных положений действующего в Российской Федерации уголовно-процессуального законодательства. При их разработке автором использовалась функционально-целевая технология системного анализа и синтеза, позволившая наглядно интерпретировать процессуальные процедуры с учетом специфики российского уголовного судопроизводства. Посредством оптимального сочетания текстовых и графических изображений ему удалось сделать наглядной и, соответственно, более понятной суть практически всех статей Уголовно-процессуального кодекса Российской Федерации._x000D_
Адресуется студентам, аспирантам, профессорско-преподавательскому составу высших учебных заведений юридического профиля. Может оказаться полезным практикующим юристам._x000D_
Текст приводится в авторской редакции.</t>
  </si>
  <si>
    <t>Международное сотрудничество в сфере уголовного судопроизводства</t>
  </si>
  <si>
    <t>978-5-4475-8463-4</t>
  </si>
  <si>
    <t>Данное учебно-методическое пособие предназначено для изучения института международного сотрудничества в сфере уголовного судопроизводства. В нем последовательно рассмотрены вопросы взаимодействия судов, прокуроров, следователей и органов дознания с соответствующими компетентными органами и должностными лицами иностранных государств и международными организациями, существующий порядок выдачи лица для уголовного преследования или исполнения приговора, а также процессуальные процедуры, связанные с передачей лица, осужденного к лишению свободы, для отбывания наказания в государстве, гражданином которого оно является. Автором сформулированы вопросы, для обсуждения на семинарских занятиях, темы эссе и рефератов, подобраны правовые акты, которые могут понадобиться для чтения и конспектирования, написан тест, задачи, составлен список дополнительной литературы, рекомендуемой для углубленного изучения данного процессуального института. Использование данного учебно-методического пособия при изучении российского уголовно-процессуального права, дает возможность получить четкое представление о проблемах, тенденциях, перспективах его развития, способствует формированию зрелого юридического мышления, приобретению комплекса взаимосвязанных навыков и умений, необходимых в практической деятельности юриста высшей квалификации._x000D_
Является составной частью единого учебного курса уголовного процесса. Адресуется студентам, аспирантам, профессорско-преподавательскому составу высших учебных заведений (факультетов) юридического профиля. Окажется весьма полезным для практикующих юристов и сотрудников правоохранительных органов._x000D_
Текст приводится в авторской редакции.</t>
  </si>
  <si>
    <t>Меры процессуального принуждения</t>
  </si>
  <si>
    <t>978-5-4475-8446-7</t>
  </si>
  <si>
    <t>Учебно-методическое пособие предназначено для изучения важнейшего процессуального института – мер процессуального принуждения. В нем последовательно рассмотрены их сущность, классификация, порядок и основание задержания подозреваемого, меры пресечения и иные меры государственного принуждения. Автором сформулированы вопросы, для обсуждения на семинарских занятиях, темы эссе и рефератов, подобраны нормативные правовые акты, которые могут понадобиться для чтения и конспектирования, написан тест, задачи, составлен список дополнительной литературы, рекомендуемой для всестороннего изучения данного процессуального института._x000D_
Учебно-методическое пособие, подготовлено на факультете права Национального исследовательского института «Высшая школа экономики». Адресуется студентам, магистрантам, аспирантам, профессорско-преподавательскому составу (в т.ч. других учебных заведений юридического профиля). Может оказаться весьма полезным для практикующих юристов и сотрудников правоохранительных органов._x000D_
Текст приводится в авторской редакции.</t>
  </si>
  <si>
    <t>Исполнение приговора</t>
  </si>
  <si>
    <t>978-5-4475-8458-0</t>
  </si>
  <si>
    <t>Данное учебно-методическое пособие посвящено заключительной стадии российского уголовного судопроизводства - исполнению приговора. Помимо необходимого теоретического и нормативного материала в нем приведены контрольные вопросы, рекомендуемые к обсуждению на семинарских занятиях, тематика эссе, рефератов, нормативные акты, систематизированные для чтения и конспектирования, а также тест, задачи и дополнительная литература соответствующей тематики. Использование изложенного в пособии материала при изучении российского уголовно-процессуального права, дает возможность получить четкое представление о проблемах, тенденциях, перспективах его развития, способствует формированию зрелого юридического мышления, приобретению комплекса взаимосвязанных навыков и умений, необходимых в практической деятельности юриста высшей квалификации._x000D_
Является составной частью единого учебного курса уголовного процесса. Адресуется студентам, аспирантам, профессорско-преподавательскому составу высших учебных заведений (факультетов) юридического профиля. Окажется весьма полезным для практикующих юристов и сотрудников правоохранительных органов._x000D_
Текст приводится в авторской редакции.</t>
  </si>
  <si>
    <t>Ходатайства, жалобы и иные основные положения Уголовно-процессуального кодекса Российской Федерации</t>
  </si>
  <si>
    <t>978-5-4475-8452-8</t>
  </si>
  <si>
    <t>Данное учебно-методическое пособие предназначено для изучения комплекса основных положений уголовно-процессуального законодательства. В нем последовательно рассмотрены процессуальные сроки, процессуальные издержки, процессуальные процедуры непосредственно связанные с заявлением ходатайств и подачей жалоб, а также существующий порядок восстановления прав и свобод лица, незаконно или необоснованно подвергнутого уголовному преследованию, и возмещения причиненного ему вреда. Автором сформулированы вопросы, для обсуждения на семинарских занятиях, темы эссе и рефератов, подобраны соответствующие нормативные правовые акты, написан тест, задачи, составлен список дополнительной литературы, рекомендованной для углубленного изучения данного процессуального института. Использование данного пособия при изучении российского уголовно-процессуального права, дает возможность получить четкое представление о проблемах, тенденциях, перспективах его развития, способствует формированию зрелого юридического мышления, приобретению комплекса взаимосвязанных навыков и умений, необходимых в практической деятельности юриста высшей квалификации._x000D_
Является составной частью единого учебного курса уголовного процесса. Адресуется студентам, аспирантам, профессорско-преподавательскому составу высших учебных заведений (факультетов) юридического профиля. Окажется весьма полезным для практикующих юристов и сотрудников правоохранительных органов._x000D_
Текст приводится в авторской редакции.</t>
  </si>
  <si>
    <t>Особенности производства по уголовным делам в отношении отдельных категорий лиц</t>
  </si>
  <si>
    <t>978-5-4475-8462-7</t>
  </si>
  <si>
    <t>В данном учебно-методическом пособии анализируются особенности возбуждения уголовного дела в отношении отдельных категорий лиц и особенности избрания им мер уголовно-процессуального принуждения. Автором сформулированы вопросы, для обсуждения на семинарских занятиях, темы эссе и рефератов, подобраны правовые акты, которые могут понадобиться для чтения и конспектирования, написан тест, задачи, составлен список дополнительной литературы, рекомендуемой для углубленного изучения данного процессуального института. Использование пособия при изучении российского уголовно-процессуального права, дает возможность получить четкое представление о проблемах, тенденциях, перспективах его развития, способствует формированию зрелого юридического мышления, приобретению комплекса взаимосвязанных навыков и умений, необходимых в практической деятельности юриста высшей квалификации._x000D_
Является составной частью единого учебного курса уголовного процесса. Адресуется студентам, аспирантам, профессорско-преподавательскому составу высших учебных заведений (факультетов) юридического профиля. Окажется весьма полезным для практикующих юристов и сотрудников правоохранительных органов._x000D_
Текст приводится в авторской редакции.</t>
  </si>
  <si>
    <t>Пересмотр вступивших в законную силу приговоров, определений и постановлений суда</t>
  </si>
  <si>
    <t>978-5-4475-8459-7</t>
  </si>
  <si>
    <t>Данное учебно-методическое пособие посвящено заключительной стадии российского уголовного судопроизводства - пересмотру вступивших в законную силу приговоров, определений и постановлений суда, обновленные процессуальные процедуры которой, проанализированы автором во всей их полноте. Помимо теоретического и нормативного материала в нем приведены контрольные вопросы, подлежащие обсуждению на семинарских занятиях, тематика эссе, рефератов, нормативные акты, систематизированные для чтения и конспектирования, а также тест, задачи и дополнительная литература, рекомендованная для углубленного изучения порядка пересмотра вступивших в законную силу судебных решений по уголовным делам. Использование данного учебно-методического пособия при изучении российского уголовно-процессуального права, дает возможность получить четкое представление о проблемах, тенденциях, перспективах его развития, способствует формированию зрелого юридического мышления, приобретению комплекса взаимосвязанных навыков и умений, необходимых в практической деятельности юриста высшей квалификации._x000D_
Является составной частью единого учебного курса уголовного процесса. Адресуется студентам, аспирантам, профессорско-преподавательскому составу высших учебных заведений (факультетов) юридического профиля. Окажется весьма полезным для практикующих юристов и сотрудников правоохранительных органов._x000D_
Текст приводится в авторской редакции.</t>
  </si>
  <si>
    <t>Предварительное расследование</t>
  </si>
  <si>
    <t>978-5-4475-8454-2</t>
  </si>
  <si>
    <t>Предварительное расследование в данном учебно-методическом пособии, анализируется по нескольким взаимосвязанным направлениям. Помимо теоретического и нормативного материала в нем приводятся контрольные вопросы, подлежащие обсуждению на семинарских занятиях, тематика эссе, рефератов, нормативные акты, систематизированные для чтения и конспектирования, а также тест, задачи и дополнительная литература, рекомендованная для углубленного изучения существующего порядка предварительного следствия и дознания по уголовным делам. Использование данного учебно-методического пособия при изучении российского уголовно-процессуального права, дает возможность получить четкое представление о проблемах, тенденциях, перспективах его развития, способствует формированию зрелого юридического мышления, приобретению комплекса взаимосвязанных навыков и умений, необходимых в практической деятельности юриста высшей квалификации._x000D_
Является составной частью единого учебного курса уголовного процесса. Адресуется студентам, аспирантам, профессорско-преподавательскому составу высших учебных заведений (факультетов) юридического профиля. Окажется весьма полезным для практикующих юристов и сотрудников правоохранительных органов._x000D_
Текст приводится в авторской редакции.</t>
  </si>
  <si>
    <t>Принципы уголовного судопроизводства</t>
  </si>
  <si>
    <t>978-5-4475-8449-8</t>
  </si>
  <si>
    <t>Данное учебно-методическое пособие предназначено для изучения одной из фундаментальных тем курса уголовно-процессуального права России. Оно содержит практически все необходимые теоретические и нормативные материалы, для обстоятельного изучения каждого из принципов уголовного судопроизводства. Автором сформулированы контрольные вопросы, для обсуждения на семинарских занятиях, предложена тематика эссе и рефератов, разработано задание для конспектирования, а также тест, задачи, рекомендована дополнительная литература. Использование данного учебно-методического пособия при изучении российского уголовно-процессуального права, дает возможность получить четкое представление о проблемах, тенденциях, перспективах его развития, способствует формированию зрелого юридического мышления, приобретению комплекса взаимосвязанных навыков и умений, необходимых в практической деятельности юриста высшей квалификации._x000D_
Является составной частью единого учебного курса уголовного процесса. Адресуется студентам, аспирантам, профессорско-преподавательскому составу высших учебных заведений (факультетов) юридического профиля. Окажется весьма полезным для практикующих юристов и сотрудников правоохранительных органов._x000D_
Текст приводится в авторской редакции.</t>
  </si>
  <si>
    <t>Производство о применении принудительных мер медицинского характера</t>
  </si>
  <si>
    <t>978-5-4475-8461-0</t>
  </si>
  <si>
    <t>Данное учебно-методическое пособие предназначено для изучения особенностей досудебного и судебного производства о применении принудительных мер медицинского характера. Помимо необходимых теоретических сведений, в нем содержатся вопросы, для обсуждения на семинарских занятиях, тематика эссе, рефератов, нормативные правовые акты, систематизированные автором для чтения и конспектирования, а также тест, задачи и дополнительная литература, рекомендованная для углубленного изучения данного процессуального института. Использование учебно-методического пособия при изучении российского уголовно-процессуального права, дает возможность получить четкое представление о проблемах, тенденциях, перспективах его развития, способствует формированию зрелого юридического мышления, приобретению комплекса взаимосвязанных навыков и умений, необходимых в практической деятельности юриста высшей квалификации._x000D_
Является составной частью единого учебного курса уголовного процесса. Адресуется студентам, аспирантам, профессорско-преподавательскому составу высших учебных заведений (факультетов) юридического профиля. Окажется весьма полезным для практикующих юристов и сотрудников правоохранительных органов._x000D_
Текст приводится в авторской редакции.</t>
  </si>
  <si>
    <t>Доказательства и доказывание в уголовном судопроизводстве</t>
  </si>
  <si>
    <t>978-5-4475-8451-1</t>
  </si>
  <si>
    <t>Данное учебно-методическое пособие предназначено для изучения, пожалуй, самого сложного сегмента российского уголовного процесса. В него вошли сведения о сущности, свойствах, классификации доказательств, об их источниках, о предмете и пределах доказывания по уголовному делу. Помимо теоретических сведений, в нем имеются вопросы, для обсуждения на семинарских занятиях, темы эссе и рефератов, нормативные правовые акты, тест, задачи и список дополнительной литературы, рекомендованной для углубленного изучения данного процессуального института. Использование сведений о нем при изучении российского уголовно-процессуального права, дает возможность получить четкое представление о проблемах, тенденциях, перспективах его развития, способствует формированию зрелого юридического мышления, приобретению комплекса взаимосвязанных навыков и умений, необходимых в практической деятельности юриста высшей квалификации._x000D_
Является составной частью единого учебного курса уголовного процесса. Адресуется студентам, аспирантам, профессорско-преподавательскому составу высших учебных заведений (факультетов) юридического профиля. Окажется весьма полезным для практикующих юристов и сотрудников правоохранительных органов._x000D_
Текст приводится в авторской редакции.</t>
  </si>
  <si>
    <t>Уголовный процесс</t>
  </si>
  <si>
    <t>978-5-4475-8447-4</t>
  </si>
  <si>
    <t>Учебно-методическое пособие предназначено для изучения основ уголовно-процессуального права Российской Федерации. В нем содержатся теоретические сведения необходимые для изучения сущности уголовного процесса, его стадий и форм (типов). Для лучшего усвоения знаний, относящихся к данной теме, сформулированы вопросы, для обсуждения на семинарских занятиях, разработана тематика эссе, рефератов, задание для конспектирования нормативных правовых актов, тест, задачи. Вниманию читателя предложен список дополнительной литературы соответствующей тематики. Использование данного учебно-методического пособия при изучении российского уголовно-процессуального права, дает возможность получить четкое представление о проблемах, тенденциях, перспективах его развития, способствует формированию зрелого юридического мышления, приобретению комплекса взаимосвязанных навыков и умений, необходимых в практической деятельности юриста высшей квалификации.
Является взаимосвязанной частью единого учебного курса уголовного процесса. Ад</t>
  </si>
  <si>
    <t xml:space="preserve">Книгоиздательское дело, Культурология, </t>
  </si>
  <si>
    <t>История татарской книги</t>
  </si>
  <si>
    <t>978-5-4475-6329-5</t>
  </si>
  <si>
    <t xml:space="preserve">В издании рассматривается история татарской книги от истоков до 1917 г. Прослеживаются главные вехи ее развития: древнетюркский период, эпоха Волжской Булгарии, Золотой Орды, Казанского ханства, вторая половина ХVI в. (включение Среднего Поволжья в состав России) – начало ХХ в._x000D_
Книга адресована студентам, аспирантам и преподавателям вузов гуманитарного профиля, всем, интересующимся вопросами историко-книжного и историко-культурного развития татар._x000D_
</t>
  </si>
  <si>
    <t xml:space="preserve">Педагогика, Педагогика высшей школы, Профессиональная педагогика, Информационные технологии в науке и образовании, Основы педагогической инноватики, Информационные технологии, </t>
  </si>
  <si>
    <t>Багадирова С. К., Шарова Е. И., Кудайнетов М. Р.</t>
  </si>
  <si>
    <t>Мониторинг качества образования</t>
  </si>
  <si>
    <t>978-5-4475-7175-7</t>
  </si>
  <si>
    <t>Учебное пособие предназначено для обучающихся по программам подготовки научно-педагогических кадров в аспирантуре. В учебном пособии представлен материал, который позволит обучающимся самостоятельно изучить вопросы оценки профессиональной деятельности преподавателя вуза, возможности применения технологии портфолио в системе мониторинга профессионального развития преподавателя, а также причины сопротивления инновациям и способы их преодоления._x000D_
Материалы пособия содержат как теоретические вопросы, так и практические рекомендации будущим преподавателям по созданию электронного портфолио на платформе Moodle, а также контрольные задания и материалы для самостоятельной работы. В приложении содержатся методики, позволяющие обучающимся самостоятельно оценить готовность к инновационной деятельности._x000D_
Учебное пособие рекомендовано аспирантам, готовящимся к педагогической деятельности и изучающим дисциплину «Мониторинг качества образования» (Раздел «Мониторинг профессионального развития преподавателя»), а также преподавателям, желающим использовать технологию портфолио в качестве рефлексии своей профессиональной деятельности.</t>
  </si>
  <si>
    <t xml:space="preserve">Психология, Психодиагностика, Музыкальная педагогика и психология, </t>
  </si>
  <si>
    <t>Методы психологической диагностики музыкальной одаренности</t>
  </si>
  <si>
    <t>978-5-4475-8133-6</t>
  </si>
  <si>
    <t>В пособии представлены основные психодиагностические методы выявления музыкально одаренных детей, а также оценки их индивидуальных особенностей и линий развития. Книга опирается на значительный опыт изучения музыкальных способностей и одаренности, накопленный в отечественной и зарубежной психологии, содержит обширный эмпирический и методический материал, разработанный, в том числе, автором._x000D_
Издание адресовано музыкантам, педагогам, психологам, родителям одаренных детей, студентам и аспирантам музыкально-педагогических и психологических факультетов, всем, кого интересуют вопросы психологии музыкальной одаренности.</t>
  </si>
  <si>
    <t xml:space="preserve">Безопасность жизнедетельности, Основы безопасности жизнедеятельности, Электричество, </t>
  </si>
  <si>
    <t>Труб И. И.</t>
  </si>
  <si>
    <t>Твой друг электричество</t>
  </si>
  <si>
    <t>978-5-4475-8320-0</t>
  </si>
  <si>
    <t>В книге даны рекомендации по правильному и безопасному пользованию квартирной электропроводкой, электроустановочными изделиями и бытовыми электроприборами. Приведены полезные советы по экономии электроэнергии. Доводятся до сведения абонентов основные положения договора о пользовании электроэнергией. Даны рекомендации по подключению некоторых элементов квартирной электропроводки и бытовых электроприборов._x000D_
Книга предназначена для массового читателя и может быть использована в качестве учебного пособия для преподавания в общеобразовательной школе дисциплины «Основы безопасности жизнедеятельности»._x000D_
Текст печатается в авторской редакции.</t>
  </si>
  <si>
    <t>Физическая подготовка юношей к службе в армии</t>
  </si>
  <si>
    <t>978-5-4475-7202-0</t>
  </si>
  <si>
    <t>История развития вооруженных сил всех стран и народов показывает, что во все времена боевую мощь армий составляли люди, степень развития физических, морально-волевых и специальных качеств которых обеспечивала существование того или иного государства. Поэтому особенно актуальной становится задача физической подготовки молодежи к воинской службе. В настоящем пособии излагаются теоретические и практические аспекты подготовки учащихся средних общеобразовательных школ к службе в армии, освещаются ее цели, задачи и принципы. Пособие подготовлено в соответствии с воинским наставлением по физической подготовке и отражает цель, задачи, формы, методы, средства и принципы, их военно-прикладную направленность. Следуя рекомендациям, отраженным в пособии, юноши на стадии допризывной подготовки смогут преодолеть состояние психологической неуверенности, зачастую являющейся причиной негативного отношения к воинской службе. Вместе с тем повышение уровня физических кондиций на этом этапе станет достаточно прочным фундаментом, на базе которого преодоление тяжестей и невзгод воинской службы для каждого призывника будет реальным.</t>
  </si>
  <si>
    <t>978-5-4475-2561-3</t>
  </si>
  <si>
    <t>Книга является пособием по одноименному курсу, введенному во всех вузах в качестве обязательного, и соответствует Государственным образовательным ресурсам. В ней в доступной и увлекательной форме рассмотрены закономерности развития науки, ее место в современной культуре и цивилизации, вопросы истории естествознания, а также его современное состояние.
Для студентов вузов, преподавателей средних школ, учащихся старших классов колледжей и лицеев.</t>
  </si>
  <si>
    <t>Харченко Л. Н.</t>
  </si>
  <si>
    <t>Современная концепция естествознания</t>
  </si>
  <si>
    <t>978-5-4475-4817-9</t>
  </si>
  <si>
    <t>Предлагаемый курс лекций написан в соответствии с государственными образовательными стандартами высшего и среднего профессионального образования по дисциплинам, «Концепции современного естествознания» «Естествознание» и содержит современные сведения о важнейших процессах в явлениях, существующих в Природе. Все содержание книги пронизано гуманистическими идеями о целостности мира, его единстве и самоорганизующемся начале._x000D_
Для студентов и преподавателей учреждений высшего и среднего профессионального образования, учителей школ, а также для широкого круга читателей, интересующихся проблемами науки о Природе.</t>
  </si>
  <si>
    <t xml:space="preserve">Теория игр, </t>
  </si>
  <si>
    <t>Шелехова Л. В.</t>
  </si>
  <si>
    <t>Теория игр в экономике</t>
  </si>
  <si>
    <t>978-5-4475-3995-5</t>
  </si>
  <si>
    <t>Предлагаемое учебное пособие представляет собой изложение основных понятий и методов теоретико-игрового моделирования. Математический аппарат теории игр анализируется преимущественно с экономико-прикладных позиций и широко иллюстрируется примерами._x000D_
Отличительной особенностью учебного пособия является элементарное изложение общих теоретических положений по всем темам курса «Теория игр в экономике», наличие большого количества задач и тестовых заданий, которые позволяют эффективно использовать пособие в процессе аудиторной и самостоятельной работы студентов, при проведении контрольных работ и тестировании студентов. Материал, изложенный в наглядной и доступной форме, позволяет быстро освоить дисциплину._x000D_
Пособие может быть рекомендовано студентам экономических специальностей, обучающихся по программам бакалавриата и магистратуры, аспирантам и преподавателям вузов и средних специальных учебных заведений.</t>
  </si>
  <si>
    <t xml:space="preserve">Математика, Педагогика и методика преподавания, Педагогика. Образование, </t>
  </si>
  <si>
    <t>Обучение решению сюжетных задач по математике</t>
  </si>
  <si>
    <t>978-5-4475-3993-1</t>
  </si>
  <si>
    <t>Учебно-методическое пособие содержит методические материалы по обучению решению сюжетных задач по математике. Автор подробно описывает различные подходы по организации личностно-ориентированной учебной деятельности._x000D_
Пособие может быть полезно для преподавателей и студентов вузов и средних специальных учебных заведений, учителей математики средних общеобразовательных школ.</t>
  </si>
  <si>
    <t xml:space="preserve">Математика, Педагогика. Образование, </t>
  </si>
  <si>
    <t>Сюжетные задачи по математике</t>
  </si>
  <si>
    <t>978-5-4475-3994-8</t>
  </si>
  <si>
    <t xml:space="preserve">В учебно-методическом пособии охарактеризованы понятие «сюжетная задача», её структура и форма; показано использование графической информации в процессе решения сюжетных задач; приведены этапы решения задачи и приёмы их выполнения; рассмотрена роль сюжетных задач в школьном курсе математики и типологии сюжетных задач._x000D_
Пособие может быть полезно для преподавателей и студентов вузов и средних специальных учебных заведений, учителей и учащихся средних образовательных школ._x000D_
</t>
  </si>
  <si>
    <t xml:space="preserve">Машиностроение, Оборудование машиностроительных производств, </t>
  </si>
  <si>
    <t>978-5-4458-5747-1</t>
  </si>
  <si>
    <t xml:space="preserve">Рассмотрено и описано технологическое оборудование механических и механосборочных предприятий машиностроения: металлообрабатывающие станки; типовые механизмы и приспособления для станков; назначение, устройство, кинематика, наладка станков различных групп и типов; многоцелевые и агрегатные станки; прецизионное оборудование; автоматические линии; гибкий производственный модуль; гибкая производственная система; испытание станков; показатели технического уровня и надежности технологического оборудования; диагностирование станочных систем.
Для учащихся специальности 151001 ВУЗов. Может быть также полезен при профессиональном обучении техников и мастеров.
</t>
  </si>
  <si>
    <t xml:space="preserve">Технология, Английский профессиональный язык, Английский язык, Иностранный язык, Иностранный язык в профессиональной деятельности, Моделирование и конструирование костюма, </t>
  </si>
  <si>
    <t>Моделирование одежды</t>
  </si>
  <si>
    <t>978-5-4475-4007-4</t>
  </si>
  <si>
    <t>Пособие «Моделирование одежды» предназначено для студентов вузов и средних специальных учебных заведений, обучающихся по специальности ФГОС ВПО 072700.62 «Искусство костюма и текстиля» и ФГОС СПО специальности 262019 «Конструирование, моделирование и технология швейных изделий», а также широкого круга специалистов, работающих в сфере моделирования одежды и связанного с этим направлением бизнеса. Целью учебного пособия является изучение иностранного языка для профессиональных целей в области моделирования, формирование или совершенствование профессиональных компетенций студентов и специалистов в области моделирования средствами иностранного языка, использования ими в профессиональной деятельности электронных программ, а также печатной или электронной информации по специальности на английском языке. Пособие также может быть использовано коммерсантами, осуществляющими заказы, доставку и продажу одежды и аксессуаров.</t>
  </si>
  <si>
    <t xml:space="preserve">История европейских стран, История Средних веков, История мировых цивилизаций, </t>
  </si>
  <si>
    <t>История Европы с древнейших времён до конца XV века</t>
  </si>
  <si>
    <t>978-5-4475-3076-1</t>
  </si>
  <si>
    <t>Учебное пособие разработано в соответствии с требованиями государственных образовательных стандартов высшего профессионального образования._x000D_
Издание содержит систематическое изложение всемирной истории от времени происхождения, формирования, расцвета и упадка античной цивилизации до эпохи развитого средневековья._x000D_
Для студентов вузов, преподавателей школ и коллежей, всех интересующихся историей мировых цивилизаций.</t>
  </si>
  <si>
    <t xml:space="preserve">Безопасность жизнедетельности, Безопасность и охрана труда, </t>
  </si>
  <si>
    <t>Безопасность жизнедеятельности. Ч. 2</t>
  </si>
  <si>
    <t>978-5-4475-3695-4</t>
  </si>
  <si>
    <t>Учебное пособие для студентов гуманитарных специальностей высших учебных заведений соответствует Примерной программе обязательной дисциплины «Безопасность жизнедеятельности», рекомендованной Минобразования и науки РФ для всех направлений высшего профессионального образования (бакалавриат и специалитет). Наименование базовых учебно-образовательных модулей дисциплины с обязательным дидактическим минимумом составляют содержание учебного пособия, последовательность изучения учебно-образовательных модулей определяется его номером.
Рассмотрены технические вопросы обеспечения безопасности труда, даны представление о государственном надзоре и контроле за соблюдением законодательства об охране труда, описаны гигиенические критерии и классификация условий труда, методы и средства защиты человека, создание комфортных условий в рабочей зоне, специальная оценка условий труда, управление безопасностью жизнедеятельности.
В словаре-справочнике приведены наиболее существенные установившиеся и новые термины по безопасности жизнедеятельности.
Учебное пособие может быть использовано студентами вузов других специальностей при изучении отдельных разделов общеобразовательной дисциплины «Безопасность жизнедеятельности», и студентами средних специальных учебных заведений для углубленного изучения дисциплин «Безопасность жизнедеятельности» и «Охрана труда».</t>
  </si>
  <si>
    <t xml:space="preserve">Безопасность жизнедетельности, </t>
  </si>
  <si>
    <t>Безопасность жизнедеятельности. Ч. 1</t>
  </si>
  <si>
    <t>978-5-4475-3694-7</t>
  </si>
  <si>
    <t>Учебное пособие для студентов гуманитарных специальностей высших учебных заведений соответствует Примерной программе обязательной дисциплины «Безопасность жизнедеятельности», рекомендованной Минобразования и науки РФ для всех направлений высшего профессионального образования (бакалавриат и специалитет). Наименование базовых учебно-образовательных модулей дисциплины с обязательным дидактическим минимумом составляют содержание учебного пособия, последовательность изучения учебно-образовательных модулей определяется его номером. 
Рассмотрены технические вопросы обеспечения безопасности труда, даны представление о государственном надзоре и контроле за соблюдением законодательства об охране труда, описаны гигиенические критерии и классификация условий труда, методы и средства защиты человека, создание комфортных условий в рабочей зоне, специальная оценка условий труда, управление безопасностью жизнедеятельности. 
В словаре-справочнике приведены наиболее существенные установившиеся и новые</t>
  </si>
  <si>
    <t>978-5-4475-4073-9</t>
  </si>
  <si>
    <t>Рассматриваются закономерности влияния различных факторов окружающей среды на здоровье человека, основы положений стратегии обеспечения безопасности жизнедеятельности и действий при возникновении чрезвычайной ситуации мирного и военного времени.
Учебное пособие подготовлено в соответствии с требованиями Государственного образовательного стандарта среднего профессионального образования.
Для студентов среднего профессионального образования.</t>
  </si>
  <si>
    <t xml:space="preserve">История культуры, Культурология, История и теория мировой культуры, Мировая художественная культура, История мировой культуры и искусства, Теория и история культуры, </t>
  </si>
  <si>
    <t>Садохин А. П., Грушевицкая Т. Г.</t>
  </si>
  <si>
    <t>История мировой культуры. Ч. 2</t>
  </si>
  <si>
    <t>978-5-4475-3303-8</t>
  </si>
  <si>
    <t>Учебное пособие вводит читателя в сложный мир культуры и искусства, представляет историю мировой культуры с начала ее возникновения до наших дней. Содержание систематизировано в хронологическом порядке, при чем авторы уделяют основное внимание своеобразию историко-культурного развития отдельных народов и цивилизаций, что позволяет более глубоко понять условия и результаты культурной деятельности, многообразие ее проявлений. Наряду с освещением основополагающих процессов культурной истории человечества авторы старались привлечь дополнительные материалы, которые должны способствовать более глубокому изучению теории и истории мировой и отечественной культуры. Кроме того, авторы также стремились раскрыть основные этапы развития, направления и стили искусства, историю становления современного искусства, показать место и значение русской культуры, ее достижения и связь с мировой. На примерах всемирно известных памятников архитектуры, скульптуры, живописи показываются особенности основных направлений искусства, сфор</t>
  </si>
  <si>
    <t xml:space="preserve">История культуры, Культурология, История и теория мировой культуры, История мировой культуры и искусства, Мировая художественная культура, Теория и история культуры, </t>
  </si>
  <si>
    <t>История мировой культуры. Ч. 1</t>
  </si>
  <si>
    <t>978-5-4475-3302-1</t>
  </si>
  <si>
    <t>Учебное пособие вводит читателя в сложный мир культуры и искусства, представляет историю мировой культуры с начала ее возникновения до наших дней. Содержание систематизировано в хронологическом порядке, при чем авторы уделяют основное внимание своеобразию историко-культурного развития отдельных народов и цивилизаций, что позволяет более глубоко понять условия и результаты культурной деятельности, многообразие ее проявлений. Наряду с освещением основополагающих процессов культурной истории человечества авторы старались привлечь дополнительные материалы, которые должны способствовать более глубокому изучению теории и истории мировой и отечественной культуры. Кроме того, авторы также стремились раскрыть основные этапы развития, направления и стили искусства, историю становления современного искусства, показать место и значение русской культуры, ее достижения и связь с мировой. На примерах всемирно известных памятников архитектуры, скульптуры, живописи показываются особенности основных направлений искусства, сформировавшихся на протяжении культурной истории человечества, раскрываются творческие манеры их созидателей._x000D_
Книга адресована прежде всего студентам высших учебных заведений, изучающих курс культурологии, а также студентам гуманитарных вузов, учащимся средней школы, лицеев и колледжей и всем тем, кто интересуется вопросами мировой культуры.</t>
  </si>
  <si>
    <t>Феномен Гения. 3 изд.</t>
  </si>
  <si>
    <t>978-5-4475-3890-3</t>
  </si>
  <si>
    <t>Лебединская Е. В.</t>
  </si>
  <si>
    <t>Хрестоматия по истории Великой Отечественной войны</t>
  </si>
  <si>
    <t>978-5-4475-4082-1</t>
  </si>
  <si>
    <t>Хрестоматия по истории Великой Отечественной войны включает документы и директивы командования обеих сторон, мемуарные документы, а также отрывки литературных произведений, рассказывающих о событиях 1941–1945 годов.
Хрестоматия предназначена для самостоятельной работы студентов техникума, использования на уроках, для организации внеаудиторной работы. Хрестоматия может использоваться школьниками, изучающими историю Великой Отечественной войны, преподавателями. Может быть полезна всем, кто интересуется историей.</t>
  </si>
  <si>
    <t xml:space="preserve">Каменский техникум строительства и автосервиса, </t>
  </si>
  <si>
    <t>Зебзеева В. А.</t>
  </si>
  <si>
    <t>Играем с детьми раннего возраста</t>
  </si>
  <si>
    <t>978-5-4475-5876-5</t>
  </si>
  <si>
    <t>В пособии представлены теоретические и практические материалы, раскрывающие особенности развития детей раннего возраста._x000D_
Предложены игры и занятия, формирующее познавательную активность, восприятие и мышление, речевое развитие, коммуникативные навыки и др._x000D_
Пособие адресовано методистам, воспитателям, родителям, а также всем, кто интересуется вопросами дошкольной педагогикой.</t>
  </si>
  <si>
    <t xml:space="preserve">Педагогика. Образование, </t>
  </si>
  <si>
    <t>Богус М. Б.</t>
  </si>
  <si>
    <t>Развитие умственных способностей младших школьников в условиях адыго-русского двуязычия</t>
  </si>
  <si>
    <t>978-5-4475-5259-6</t>
  </si>
  <si>
    <t>Монография посвящена проблеме развития умственных способностей в условиях двуязычия. В книге раскрываются теоретико-методологические основы развития умственных способностей младших школьников в условиях двуязычия. Автором разработано теоретико-методическое обеспечение процесса развития умственных способностей младших школьников в условиях адыго-русского двуязычия._x000D_
Книга адресована преподавателям высших и средних специальных учебных заведений, учителям школ, аспирантам, студентам педвузов.</t>
  </si>
  <si>
    <t>Елькина О. Ю.</t>
  </si>
  <si>
    <t>Продуктивный опыт младших школьников: состояние и перспективы развития</t>
  </si>
  <si>
    <t>978-5-4475-3940-5</t>
  </si>
  <si>
    <t>В монографии раскрываются этапы становления и развития проблемы формирования продуктивного опыта школьников в истории отечественного образования; разработано тезаурусное поле понятий «продуктивный опыт младшего школьника»; приводятся результаты оценки практики формирования данного опыта; дается характеристика процесса формирования продуктивного опыта учащихся начальной школы; представлена методика преподавания элективных курсов, направленных на становление продуктивного опыта младших школьников._x000D_
Предназначена для работников высших и средних педагогических образовательных учреждений, работников институтов повышения квалификации, научных работников, учителей начальных классов, аспирантов и студентов.</t>
  </si>
  <si>
    <t xml:space="preserve">Детская психология, Педагогика, Психология, </t>
  </si>
  <si>
    <t>Психолого-педагогические основы развития умственных способностей младших школьников</t>
  </si>
  <si>
    <t>978-5-4475-5256-5</t>
  </si>
  <si>
    <t>Монография посвящена проблеме развития умственных способностей. В книге раскрываются теоретико-методологические основы развития умственных способностей младших школьников. Выявлены особенности организации учебной деятельности младших школьников, ориентированной на развитие их умственных способностей._x000D_
Книга адресована преподавателям высших и средних специальных учебных заведений, учителям школ, аспирантам, студентам педвузов.</t>
  </si>
  <si>
    <t>978-5-4475-4622-9</t>
  </si>
  <si>
    <t>Книга доступно, ясно и вместе с тем строго и систематично излагает основы логики – науки о принципах правильного мышления. Главное внимание уделяется тому, чтобы дать общее представление о законах нашего мышления, показать логический анализ в действии, в применении к содержательно интересным проблемам, встречающимся в повседневной практике.
Книга предназначена для преподавателей и учителей, студентов и учащихся старших классов школ, гимназий, лицеев и колледжей, для широкого круга читателей, интересующихся логикой и, в частности, для тех, кто в силу обстоятельств никогда не изучал эту науку.</t>
  </si>
  <si>
    <t>Развитие человека</t>
  </si>
  <si>
    <t>978-5-4475-4023-4</t>
  </si>
  <si>
    <t>Книга содержит краткие сведения об истории эмбриологии и анатомии детского возраста, начальных этапах развития человека и его органов, особенностях их анатомии у новорожденных и детей разного возраста. Книга снабжена иллюстрациями, которые облегчают восприятие текстового материала. Для оптимизации усвоения предлагаемого материала и закрепления его результатов в конце книги представлены контрольно-обучающие тестовые задания вместе с ответами._x000D_
Книга рассчитана на студентов и преподавателей медицинских вузов, практических врачей.</t>
  </si>
  <si>
    <t xml:space="preserve">Экология, Медицина, </t>
  </si>
  <si>
    <t>Щанкин А. А.</t>
  </si>
  <si>
    <t>Экологический риск заболеваний населения Республики Мордовия</t>
  </si>
  <si>
    <t>978-5-4475-4859-9</t>
  </si>
  <si>
    <t>Монография посвящена проблеме экологического риска. Актуальность работы обусловлена возрастанием зависимости здоровья людей от качества окружающей их среды. Рассматривается, в частности, влияние экологических факторов на физическое развитие и конституцию человека, при котором трохантерный индекс выступает как один из критериев оценки этого воздействия.
Работа предназначена для студентов, аспирантов и ученых, занимающихся данной проблемой.</t>
  </si>
  <si>
    <t xml:space="preserve">Мордовский государственный педагогический университет имени М.Е. Евсевьева, </t>
  </si>
  <si>
    <t xml:space="preserve">Медицина, Физическая культура и спорт, </t>
  </si>
  <si>
    <t>Черкасова И. В., Богданов О. Г.</t>
  </si>
  <si>
    <t>Лечебная физическая культура в специальной медицинской группе вуза</t>
  </si>
  <si>
    <t>978-5-4475-4897-1</t>
  </si>
  <si>
    <t>В учебно-методическом пособии изложены основные принципы организации занятий в специальных медицинских группах вуза, приведены сведения о механизмах лечебного действия физических упражнений на организм занимающихся, рассмотрены основы методики лечебной физической культуры, показания и противопоказания к назначению ЛФК._x000D_
В пособии представлены научно-методическое обоснование подбора физических упражнений, и методика их проведения. Изложен практический материал, приведены примерные комплексы упражнений для применения в учебном процессе и в самостоятельных занятиях студентов._x000D_
Пособие предназначено для студентов очной формы обучения всех направлений подготовки.</t>
  </si>
  <si>
    <t xml:space="preserve">Филиал СКФУ в г.Пятигорске, </t>
  </si>
  <si>
    <t xml:space="preserve">Медицина, Здоровый человек и его окружение, Эпидемиология, </t>
  </si>
  <si>
    <t>Курс лекций по основам медицинских знаний и здорового образа жизни</t>
  </si>
  <si>
    <t>978-5-4475-4855-1</t>
  </si>
  <si>
    <t>Учебное пособие содержит курс лекций, помогающих овладеть основами медицинских знаний.
Курс рассматривает проблемы здоровья учащихся различных возрастных групп, признаки его нарушения, этапы формирования, факторы, определяющие здоровье, роль учителя в формировании здоровья, здорового образа жизни и профилактике заболеваний, а также вопросы оказания первой помощи при неотложных состояниях.</t>
  </si>
  <si>
    <t xml:space="preserve">Медицина, Экология, Экология человека, </t>
  </si>
  <si>
    <t>Курс лекций по региональным особенностям экологии человека</t>
  </si>
  <si>
    <t>978-5-4475-4856-8</t>
  </si>
  <si>
    <t>Настоящее учебное пособие представляет собой курс лекций по региональным особенностям экологии человека. В нем изложены основные положения изучаемой дисциплины. Пособие предназначено для студентов педагогического института.</t>
  </si>
  <si>
    <t xml:space="preserve">Возрастная анатомия и физиология, Медицина, </t>
  </si>
  <si>
    <t>Щанкин А. А., Малышев В. Г.</t>
  </si>
  <si>
    <t>Дополнительный практикум по возрастной анатомии и физиологии человека</t>
  </si>
  <si>
    <t>978-5-4475-4852-0</t>
  </si>
  <si>
    <t>Настоящая работа представляет собой дополнительный практикум по дисциплине «Возрастная анатомия и физиология». В нем представлены лабораторные занятия, а так же задания для самостоятельного контроля знаний в виде учебных игр. В ходе выполнения лабораторных работ студент не только получает практические умения и навыки, но и развивает свои интеллектуальные способности, абстрактное и конкретно наглядное мышление._x000D_
Лабораторный практикум предназначен для студентов 1 курса педагогических ВУЗов для всех специальностей.</t>
  </si>
  <si>
    <t xml:space="preserve">Медицина, Основы физиологии, </t>
  </si>
  <si>
    <t>Щанкин А. А., Кокурин А. В.</t>
  </si>
  <si>
    <t>Медико-физиологическая адаптация населения к физической деятельности в условиях национального региона</t>
  </si>
  <si>
    <t>978-5-4475-4870-4</t>
  </si>
  <si>
    <t>Учебное пособие «Медико-физиологическая адаптация населения к физической деятельности в условиях национального региона» содержит сведения о национальном регионе и характерных для него факторах среды. В работе рассматривается процесс формирования конституционального типа возрастной эволюции организма в онтогенезе, перечисляются конституциональные особенности человека, подчеркивается их роль в процессе адаптации человека к физической деятельности._x000D_
Предназначено для студентов всех специальностей института.</t>
  </si>
  <si>
    <t xml:space="preserve">Анатомия человека, Биология, </t>
  </si>
  <si>
    <t>Модели реагирования некоторых систем организма на воздействие факторов среды с учетом конституционального типа возрастной эво</t>
  </si>
  <si>
    <t>978-5-4475-4866-7</t>
  </si>
  <si>
    <t>В монографии рассматриваются конституциональные особенности эволютивного типа конституции, их связь с реакцией системы кровообращения на физическую нагрузку. В работе описаны разные типы и модели реагирования системы кровообращения на физическую нагрузку в зависимости от величины трохантерного индекса и конституционального типа возрастной эволюции организма. В моделях организм человека представлен как единое целое, состоящее из разных анатомических и функциональных систем, оказывающих влияние на центральную и церебральную гемодинамику в условиях мышечной деятельности._x000D_
Работа предназначена для студентов, аспирантов и ученых, занимающихся данной проблемой.</t>
  </si>
  <si>
    <t xml:space="preserve">Медицина, Психология развития и возрастная психология, </t>
  </si>
  <si>
    <t>Особенности высшей нервной деятельности и психическое здоровье детей</t>
  </si>
  <si>
    <t>978-5-4475-4872-8</t>
  </si>
  <si>
    <t>Пособие посвящено возрастным особенностям высшей нервной деятельности. Оно включает так же сведения о различных отклонениях от нормального развития нервной системы детей.
Пособие предназначено для студентов педагогического института, изучающих курс по выбору «Особенности высшей нервной деятельности и психическое здоровье детей».</t>
  </si>
  <si>
    <t>Щанкин А. А., Щанкина Г. И., Кошелева О. А.</t>
  </si>
  <si>
    <t>Региональные конституциональные особенности адаптации системы кровообращения к физической нагрузке</t>
  </si>
  <si>
    <t>978-5-4475-4873-5</t>
  </si>
  <si>
    <t>Учебное пособие «Региональные конституциональные особенности адаптации системы кровообращения к физической нагрузке» посвящено изучению системы кровообращения. В работе рассматриваются региональные особенности конституционального типа возрастной эволюции человека, имеющие отношение к системе кровообращения. В качестве фактора среды выбрана физическая нагрузка, которая является в данном случае оптимальной. В работе прослеживается зависимость реакции центральной и региональной гемодинамики от эволютивного типа конституции, что имеет не только теоретическое, но и практическое значение в плане профилактики заболеваний сердца и сосудов._x000D_
Учебное пособие предназначено для студентов всех специальностей института.</t>
  </si>
  <si>
    <t xml:space="preserve">Анатомия, Возрастная анатомия и физиология, Медицина, Физиология, </t>
  </si>
  <si>
    <t>Возрастная анатомия и физиология : курс лекций</t>
  </si>
  <si>
    <t>978-5-4475-4854-4</t>
  </si>
  <si>
    <t>Настоящая работа представляет собой курс лекций по дисциплине «Возрастная анатомия и физиология». В лекциях рассматриваются конституциональные особенности организма человека, закономерности его роста и развития в процессе онтогенеза, в его взаимосвязи с окружающей средой. Эти знания необходимы студентам для научной организации учебной работы, трудового и физического воспитания детей и подростков. Курс лекций предназначен для студентов 1 курса педагогического института всех специальностей.</t>
  </si>
  <si>
    <t xml:space="preserve">Здоровый человек и его окружение, Медицина, Общественное здоровье, </t>
  </si>
  <si>
    <t>Курс лекций по региональным проблемам формирования здорового образа жизни молодежи</t>
  </si>
  <si>
    <t>978-5-4475-4857-5</t>
  </si>
  <si>
    <t>Настоящее учебное пособие представляет собой курс лекций по региональным проблемам формирования здорового образа жизни молодежи. В нем изложены основные положения изучаемой дисциплины. Пособие предназначено для студентов факультета истории и права педагогического института.</t>
  </si>
  <si>
    <t xml:space="preserve">Анатомия, Биология, </t>
  </si>
  <si>
    <t>Краткий курс лекций по возрастной анатомии и физиологии</t>
  </si>
  <si>
    <t>978-5-4475-4853-7</t>
  </si>
  <si>
    <t>Настоящее учебное пособие представляет собой курс лекций по возрастной анатомии и физиологии. В нем изложены основные положения изучаемой дисциплины. Пособие предназначено для студентов педагогического института.</t>
  </si>
  <si>
    <t>Малышев В. Г., Щанкин А. А., Щанкина Г. И.</t>
  </si>
  <si>
    <t>Особенности психоневрологического статуса ребенка в норме и при патологии</t>
  </si>
  <si>
    <t>978-5-4475-4907-7</t>
  </si>
  <si>
    <t>Монография посвящена морфофункциональным особенностям формирования нервной системы у детей разного возраста. Всесторонне представлена структура и функция различных отделов головного мозга в их интегрированном единстве, отвечающих за эмоции, мотивации, память, внимание, сон, поведенческий акт у ребенка с точки зрения современной психонейрофизиологии. Представлен экспериментально-клинический материал по типам высшей нервной деятельности и конституционным особенностям функционирования ЦНС в детском возрасте. В главе «Психоневрологические особенности детей при патологии» представлены основные формы психических отклонений в онтогенезе у человека с всесторонним освещением сущности, основных причин и патогенетических механизмов развития и клинических проявлений синдрома дефицита внимания и гиперактивности – широко распространенной патологии головного мозга у детей и подростков._x000D_
Предназначена для студентов и магистрантов, обучающихся в высших учебных заведениях педагогического профиля. Ориентирована на педагогов, практических психологов и социальных работников. Может быть рекомендована как дополнительный учебный материал для дисциплин: «Физиология высшей нервной деятельности», «Возрастная анатомия и физиология человека», «Психолого-педагогическая антропология» с целью разработки семинарских занятий, деловых игр, а также для дистанционного и интерактивного обучения.</t>
  </si>
  <si>
    <t xml:space="preserve">Анатомия, Возрастная анатомия и физиология, Медицина, </t>
  </si>
  <si>
    <t xml:space="preserve">авт.-сост. Щанкин А. А., </t>
  </si>
  <si>
    <t>Возрастная анатомия и физиология : тесты</t>
  </si>
  <si>
    <t>978-5-4475-4861-2</t>
  </si>
  <si>
    <t>Тесты содержат определения основных терминов и понятий по дисциплине «Возрастная анатомия и физиология», они разработаны на обширном теоретическом материале. При конструировании тестовых заданий различных типов были использованы современные технологические подходы. По каждому разделу дисциплины приведено большое количество различного рода тестовых заданий.
В современных условиях овладение тестовыми методами и технологиями становится для педагогов актуальной необходимостью. В связи с этим данная работа должна оказать большую помощь студентам педагогического института всех специальностей, изучающим дисциплину «Возрастная анатомия и физиология».</t>
  </si>
  <si>
    <t xml:space="preserve">Философия, Физика и естествознание, Концепции современного естествознания, </t>
  </si>
  <si>
    <t>Концепции современного естествознания. Ч. 1 Науки о неживом (физика, химия, синергетика)</t>
  </si>
  <si>
    <t>978-5-4475-3641-1</t>
  </si>
  <si>
    <t>Самое сложное при столкновении с незнакомой областью – понять, что надо понимать. С ответа на этот вопрос и начинается данный курс, в котором применение специфического методологического подхода позволяет обойти сложную математику и на уровне понимания рассматривать самые глубокие и сложные вопросы естественных наук, включая концепции теории относительности и квантовой механики.</t>
  </si>
  <si>
    <t xml:space="preserve">Геология, Концепции современного естествознания, Теория эволюции, </t>
  </si>
  <si>
    <t>Липкин А. И., Гороховская Е. А.</t>
  </si>
  <si>
    <t>Концепции современного естествознания. Ч. 2 Биология и геология</t>
  </si>
  <si>
    <t>978-5-4475-3642-8</t>
  </si>
  <si>
    <t>Вторая часть, как и первая, исходит из того, что конец XX века представляет собой в науке эпоху (которая еще не кончилась), чреватую революциями, т.е. пересмотром оснований многих наук. Поэтому целью курса является рефлексия оснований наук и современное поле проблем, вокруг них возникающих. Это передний край фундаментальных наук, который не освещен ни в школьных программах (они от этого края отстают лет на 50 и более), ни в институтских (эти отстают лет на 25 и более). В связи с последним, данная книга может представлять интерес не только для гуманитариев, но и для специалистов в этих областях, особенно студентов.</t>
  </si>
  <si>
    <t>Типоморфизм состава и упорядоченности полевых шпатов различных типов горных пород</t>
  </si>
  <si>
    <t>978-5-4475-3662-6</t>
  </si>
  <si>
    <t>В монографии выявлены типоморфные особенности полевых шпатов по составу и упорядоченности из различных регионов России и мира (Балтийского, Алданского, Украинского щитов, Алтае-Саянской, Уральской, Памирской, Карпатской, Кавказской складчатых областей, Канады, Италии, Франции и т.д._x000D_
Монография адресована студентам – геологам, специалистам в области геологии, минералогии, петрографии, кристаллографии.</t>
  </si>
  <si>
    <t xml:space="preserve">Экология, Охрана окружающей среды, Управление качеством, </t>
  </si>
  <si>
    <t>Лесникова В. А.</t>
  </si>
  <si>
    <t>Нормирование и управление качеством окружающей среды</t>
  </si>
  <si>
    <t>978-5-4475-3632-9</t>
  </si>
  <si>
    <t>Целью учебного пособия является формирование у студентов теоретических знаний и практических навыков в области экологического нормирования и экологического управления._x000D_
В учебном пособии приводится система нормирования охраны окружающей среды в Российской Федерации. Рассмотрены принципы и инструменты управления качеством окружающей среды на разных уровнях управления. Даны практические рекомендации для разработки экологического буклета._x000D_
Данное пособие является учебным материалом по дисциплине «Нормирование и управление качеством окружающей среды» и предназначено для бакалавров направления подготовки 221400.62 Управление качеством и 222000.62 Инноватика.</t>
  </si>
  <si>
    <t xml:space="preserve">Математика и информационные технологии, Математическое моделирование объектов и систем управления, </t>
  </si>
  <si>
    <t>Федулов Ю. Г., Юсов А. Б.</t>
  </si>
  <si>
    <t>Теория систем</t>
  </si>
  <si>
    <t>978-5-4475-5081-3</t>
  </si>
  <si>
    <t>Монография посвящена изложению теории систем применительно к социальным системам. В книге изложены основные положения теории, принципы функционирования искусственных систем, общие закономерности и качество функционирования. Кроме того в монографии излагаются вопросы определения и описания потенциала системы._x000D_
Книга может быть полезна для специалистов – теоретиков и практиков, занятых в управлении социально-экономическим и политическим развитием регионов, специалистов в области информатизации органов государственной и муниципальной власти, а также соответствующих специальностей студентов, аспирантов и преподавателей.</t>
  </si>
  <si>
    <t>Персонологическая стратегия математического образования будущего учителя</t>
  </si>
  <si>
    <t>978-5-4475-3909-2</t>
  </si>
  <si>
    <t>В монографии рассматриваются научные основы и совокупности педагогических условий, обеспечивающих персонологическую стратегию математического образования, способствующую личностному развитию студенческой молодежи, достижению ею акме профессионального и социального; практической реализации персонологической стратегии обучения решению математических задач для педагогических специальностей, направленной на формирование личностных новообразований и развитие личностных образований в виде когнитивных, регулятивных и эмоциональных структур._x000D_
Книга предназначена для научных работников, аспирантов, учителей, преподавателей математики и студентов, обучающихся по специальности «Педагогика и методика начального образования».</t>
  </si>
  <si>
    <t xml:space="preserve">Математика, Математическое моделирование, Имитационное моделирование, Компьютерное проектирование, </t>
  </si>
  <si>
    <t>Бродский Ю. И.</t>
  </si>
  <si>
    <t>Лекции по математическому и имитационному моделированию</t>
  </si>
  <si>
    <t>978-5-4475-3697-8</t>
  </si>
  <si>
    <t>В данном конспекте лекций представлены материалы по математическому, имитационному и компьютерному моделированию._x000D_
Приведены примеры родов структур, атомистических моделей, описаны различные подходы к построению имитационных моделей сложных систем.</t>
  </si>
  <si>
    <t xml:space="preserve">Математика, Алгебра, Дискретная математика, Аналитическая геометрия, Комплексный анализ, Дифференциальные уравнения, Функциональный анализ, Линейная алгебра, Математический анализ, Алгебра и геометрия, </t>
  </si>
  <si>
    <t>Смирнова О. Б., Щукина Н. В.</t>
  </si>
  <si>
    <t>Задания к типовым расчетам по математическим дисциплинам</t>
  </si>
  <si>
    <t>978-5-4475-5370-8</t>
  </si>
  <si>
    <t>Учебное пособие разработано в соответствии с требованиями ФГОС ВПО по математическим дисциплинам для направлений подготовки 38.03.01 – «Экономика», 38.03.02 – «Менеджмент», 21.03.02 – «Землеустройство и кадастры». Пособие содержит большое количество разнообразных задач по модулям математических дисциплин. Оно предназначено для внеаудиторной академической работы студентов. Пособие может быть использовано преподавателями математики высших учебных заведений при проведении практических занятий.</t>
  </si>
  <si>
    <t xml:space="preserve">Астрономия, Физика, </t>
  </si>
  <si>
    <t>Топильская Г. П.</t>
  </si>
  <si>
    <t>Физика межзвездной среды</t>
  </si>
  <si>
    <t>978-5-4475-4003-6</t>
  </si>
  <si>
    <t>Учебное пособие содержит изложение теоретического материала по курсу « Физика межзвездной среды», вопросы к каждой учебной теме и список литературы. Рекомендуется для студентов университета, обучающихся по направлению « Физика», специализация « Астрофизика. Космические излучения. Космос», 4-й курс.</t>
  </si>
  <si>
    <t xml:space="preserve">Электродинамика, Математическая физика, Квантовая радиофизика, Основы фотоники, </t>
  </si>
  <si>
    <t>Давидович М. В.</t>
  </si>
  <si>
    <t>Итерационные методы решения задач электродинамики</t>
  </si>
  <si>
    <t>978-5-4475-5667-9</t>
  </si>
  <si>
    <t>Рассмотрены итерационные методы решения задач прикладной электродинамики. Использованы объемные, поверхностные и объемно-поверхностные интегральные и интегро-дифференциальные уравнения электродинамики на основе функций Грина. Предложены новые формы таких уравнений, сформулированы задачи в операторной форме или в форме функционалов для задач о собственных значениях, получена формулировка задач с одновременным использованием операторов и функционалов, применены итерационные алгоритмы: метод прямой итерации, метод минимальных невязок, методы спуска. Исследованы открытые и экранированные структуры с диссипацией: открытые диэлектрические волноводы и резонаторы, фотонные кристаллы и фотонно-кристаллические волноводы._x000D_
Для специалистов в области прикладной электродинамики и математической физики, а также для студентов и аспирантов, обучающихся по направлению «радиофизика».</t>
  </si>
  <si>
    <t xml:space="preserve">Физика, Квантовая радиофизика, Математическая физика, Физическая электроника, </t>
  </si>
  <si>
    <t>Втекающие и вытекающие несобственные моды</t>
  </si>
  <si>
    <t>978-5-4475-5666-2</t>
  </si>
  <si>
    <t>Рассмотрены комплексные вытекающие и втекающие несобственные и квазисобственные втекающие электромагнитные волны в диссипативных металлических и металлодиэлектрических структурах и на границах раздела диссипативных сред, описываемые комплексными дисперсионными уравнениями. Для структур приведены функции Грина и интегральные уравнения. Определены свойства и условия существования втекающей поверхностной волны Ценнека (ПВЦ) и квазиповерхностной волны при наличии кривизны поверхности. Показано, что ПВЦ в областях -1 &lt; ε' и ε'&lt; -1 соответствуют быстрые и медленные плазмоны. Исследованы фазовая vp и групповая vg скорости и показано, что возможны случаи v&lt;sub&gt;g&lt;/sub&gt; &gt; c, v&lt;sub&gt;g&lt;/sub&gt; = ±&lt;sup&gt;°&lt;/sup&gt;&lt;sup&gt;°&lt;/sup&gt;._x000D_
Для студентов, аспирантов и исследователей в области радиофизики.</t>
  </si>
  <si>
    <t xml:space="preserve">Общая физика, Физика, </t>
  </si>
  <si>
    <t>Назаров В. Н., Шафеев Р. Р., Каюмов И. Р.</t>
  </si>
  <si>
    <t>Олимпиадные задачи по общей физике</t>
  </si>
  <si>
    <t>978-5-4475-3790-6</t>
  </si>
  <si>
    <t>Настоящее учебное пособие содержит задачи по общей физике, предлагавшиеся на Республиканских олимпиадах в 2003–2010 гг. и предназначено для самостоятельной работы студентов при подготовке к олимпиадам.</t>
  </si>
  <si>
    <t>Пацева Ю. В.</t>
  </si>
  <si>
    <t>Элементы атомной и ядерной физики</t>
  </si>
  <si>
    <t>978-5-4475-4030-2</t>
  </si>
  <si>
    <t>Учебно-методическое пособие предназначено для студентов АлтГТУ, готовящихся к экзамену и тестированию по физике. Оно содержит тесты, предлагавшиеся на подобных тестированиях в последние два года._x000D_
Тесты разбиты на тематические разделы, каждому из которых предшествует краткое теоретическое введение. Пособие содержит подробные разбор и решение каждого приведенного тестового задания. Завершается раздел тестами для самостоятельного решения с ключами правильных ответов.</t>
  </si>
  <si>
    <t xml:space="preserve">Механика, Общая физика, Специальные разделы физики, Физика, </t>
  </si>
  <si>
    <t>Музычка А. Ю.</t>
  </si>
  <si>
    <t>Механика и электромагнетизм</t>
  </si>
  <si>
    <t>978-5-4458-9569-5</t>
  </si>
  <si>
    <t>Издание предназначено для изучения соответствующих разделов общей физики студентами 1-го, 2-го курсов инженерных специальностей. Представленный материал в течение длительного времени использовался автором при чтении лекций в МГИУ. Структура материала полностью соответствует стандартному курсу общей физики, и книга может помочь студенту освоить этот курс и подготовиться к экзамену.</t>
  </si>
  <si>
    <t xml:space="preserve">Астрономия, </t>
  </si>
  <si>
    <t>Внутреннее строение и эволюция звезд</t>
  </si>
  <si>
    <t>978-5-4475-3997-9</t>
  </si>
  <si>
    <t>Учебное пособие содержит изложение теоретического материала по второй части курса «Внутреннее строение и атмосферы звезд», вопросы к каждой учебной теме и список литературы. Рекомендуется для студентов университета, обучающихся по направлению «Физика», специализация «Астрофизика. Космические излучения. Космос», 4-й курс.</t>
  </si>
  <si>
    <t xml:space="preserve">Химическая технология, Общая химическая технология, Моделирование энерго- и ресурсосберегающих процессов в химической технологии, нефтехимии и биотехнологии, </t>
  </si>
  <si>
    <t>Дмитриев Е. А.</t>
  </si>
  <si>
    <t>Явления переноса массы в примерах и задачах</t>
  </si>
  <si>
    <t>978-5-4475-4780-6</t>
  </si>
  <si>
    <t>Явления переноса массы, составляющие теоретическую базу массообменных процессов, рассматриваются в примерах и задачах. На основе уравнений сохранения массы и энергии приведены детальные решения задач диффузии, нестационарного массопереноса, совместного тепломассообмена, массопереноса с гетерогенной и гомогенной химической реакцией._x000D_
Учебное пособие является дополнительными главами курса «Процессы и аппараты химической технологии» и предназначено для студентов высших учебных заведений химико-технологического, нефтехимического и биотехнологического профилей.</t>
  </si>
  <si>
    <t>Митрошенкова А. Е., Ильина В. Н., Шишова Т. К.</t>
  </si>
  <si>
    <t>Полевой практикум по ботанике</t>
  </si>
  <si>
    <t>978-5-4475-4015-9</t>
  </si>
  <si>
    <t xml:space="preserve">Предлагаемое пособие предназначено для студентов естественнонаучных специальностей, а также для преподавателей в качестве основного пособия в процессе подготовки и прохождения полевой практики по ботанике, проведения экскурсий в природу и камеральной обработки полевого материала._x000D_
Издание включает следующие разделы: видовой состав и биоморфологический анализ местной флоры; сезонные явления в жизни растений; изучение семейств цветковых или покрытосеменных растений; изучение растительного покрова (фитоценология, геоботаника); онтогенез и структура популяций растений. Книга содержит большой фактический материал, характеризующий основные таксоны высших растений, произрастающих в Самарской области._x000D_
</t>
  </si>
  <si>
    <t xml:space="preserve">Биология, Методы антропологии и этнологии, Статистический анализ в антропологии и этнологии, </t>
  </si>
  <si>
    <t>Ванесян А. С.</t>
  </si>
  <si>
    <t>978-5-4475-3933-7</t>
  </si>
  <si>
    <t>Учебное пособие «Антропология» разработано на кафедре клинической психологии факультета психологии БашГУ согласно Государственного образовательного стандарта высшего профессионального образования для студентов психологических факультетов и посвящено эволюции физической организации человека, его морфологическим особенностям, исследованию факторов расообразования и другим вопросам, связанным с антропогенезом._x000D_
Данное пособие поможет студентам факультета психологии легче освоить данный предмет и успешно подготовиться к экзаменационной сессии.</t>
  </si>
  <si>
    <t xml:space="preserve">Сельское, лесное и рыбное хозяйство, </t>
  </si>
  <si>
    <t>Защита растений от вредителей</t>
  </si>
  <si>
    <t>978-5-4475-4590-1</t>
  </si>
  <si>
    <t>В пособии изложены основы защиты растений от вредителей, дан обзор основных вредителей сельскохозяйственных растений и характеристики видов, имеющих наибольшую практическую значимость на территории России. Приведены меры борьбы с данными видами. Описаны принципы и методика составления прогнозов и сигнализации, а также методы защиты растений от вредителей._x000D_
Пособие предназначено для подготовки бакалавров по направлению «Агрономия».</t>
  </si>
  <si>
    <t xml:space="preserve">Ботаника, Биология, Физиология растений, </t>
  </si>
  <si>
    <t>Нефедьева Е. Э.</t>
  </si>
  <si>
    <t>Давление как фактор регуляции у растений</t>
  </si>
  <si>
    <t>978-5-4475-5174-2</t>
  </si>
  <si>
    <t>Монография посвящена проблеме взаимодействия растений с окружающей средой. В работе обсуждаются особенности реакции растений на действие давления как фактора окружающей среды. Рассматриваются важнейшие регуляторные изменения, приводящие к развитию стресса на уровне целого растения. Приведенные сведения необходимы для решения вопроса о возможности управления поведением растений в благоприятных и неблагоприятных условиях с целью повышения их устойчивости и продуктивности._x000D_
Предназначается для специалистов в области биофизики, физиологии и биохимии растений, защиты растений и может быть полезной для студентов высших учебных заведений.</t>
  </si>
  <si>
    <t xml:space="preserve">Волгоградский государственный технический университет, </t>
  </si>
  <si>
    <t xml:space="preserve">Зоология, Лесоустройство, Основы природопользования, Физиология животных, </t>
  </si>
  <si>
    <t>Булухто Н. П., Короткова А. А., Мамонтов С. Н., Никитский Н. Б., Окороков М. В., Швец О. В.</t>
  </si>
  <si>
    <t>Тульские засеки</t>
  </si>
  <si>
    <t>978-5-4475-6368-4</t>
  </si>
  <si>
    <t xml:space="preserve">Данная монография посвящена описанию отдельных компонентов фауны исторически значимой территории Тульских засек (Тульская область). Представлены обобщенные данные по трем группам насекомых (ксилофильные жесткокрылые, пилильщики, булавоусые чешуекрылые) и наземным позвоночным животным (земноводные, пресмыкающиеся, птицы, млекопитающие). Освещено природоохранное значение Тульских засек.
Для специалистов в области природопользования и охраны окружающей среды, биологии, экологии, а также для студентов, магистрантов, аспирантов биологических и экологических направлений подготовки.
</t>
  </si>
  <si>
    <t xml:space="preserve">Медицина, Биология, </t>
  </si>
  <si>
    <t>Щанкин А. А., Кошелева О. А.</t>
  </si>
  <si>
    <t>Конституциональные особенности системы кровообращения и электрические потенциалы сердца в покое и при мышечной деятельности</t>
  </si>
  <si>
    <t>978-5-4475-4858-2</t>
  </si>
  <si>
    <t>Монография посвящена конституциональным особенностям электрических потенциалов сердца в покое и после физической нагрузки. Рассматривается влияние регионального этнического фактора на конституцию и электрические потенциалы сердца.
Работа предназначена студентам, аспирантам и ученым, занимающимся данной проблемой.
Текст печатается в авторской редакции.</t>
  </si>
  <si>
    <t xml:space="preserve">Биологическая антропология, </t>
  </si>
  <si>
    <t>Щанкин А. А., Щанкина Г. И.</t>
  </si>
  <si>
    <t>Экологические, морфофункциональные и медико-педагогические аспекты эволютивной конституции человека</t>
  </si>
  <si>
    <t>978-5-4475-4868-1</t>
  </si>
  <si>
    <t>Монография посвящена проблеме разнообразия конституциональных типов и ограниченного практического использования каждой из них, слабой связи строения и функции. Рассматривается гипотеза исследования об определяющей роли процесса эволюции в формировании конституциональных особенностей индивидуума. Использование конституционального подхода с учетом возрастной эволюции организма имеет большое теоретическое и методологическое значение, так как через конституцию – фундаментальную характеристику организма человека раскрываются важнейшие диалектико-материалистические закономерности в биологии и экологии человека (принцип детерминизма – причины изменений организма обусловлены влиянием факторов окружающей среды, переход количественных изменений трохантерного индекса в качественно новое состояние организма, взаимосвязь организма человека и окружающей среды) и рассматривается общая тенденция изменения конституции человека. Работа предназначена для студентов, аспирантов и ученых, занимающихся данными проблемами.</t>
  </si>
  <si>
    <t>Связь конституции человека с физиологическими функциями</t>
  </si>
  <si>
    <t>978-5-4475-4867-4</t>
  </si>
  <si>
    <t>Монография посвящена конституциональному типу возрастной эволюции организма, его связи с кровообращением, дыханием и мышечной деятельностью._x000D_
Предназначено для студентов, аспирантов и ученых, занимающихся данной проблемой.</t>
  </si>
  <si>
    <t xml:space="preserve">Основы проектирования, Электроснабжение, </t>
  </si>
  <si>
    <t>Основы проектирования электроснабжения объектов</t>
  </si>
  <si>
    <t>978-5-4475-3979-5</t>
  </si>
  <si>
    <t>В книге рассматриваются методы расчета электрических нагрузок, вопросы качества электрической энергии и компенсации реактивной мощности, схемы электроснабжения объектов; излагается методика определения потерь в элементах систем электроснабжения, приведен материал, касающийся работы и расчета электрических сетей, связанный с процессом протекания электрического тока в проводах внешнего и внутреннего электроснабжения объектов._x000D_
Учебное пособие предназначено для студентов специальностей: «Электроэнергетические системы и сети», «Электроснабжение», «Автоматическое управление электроэнергетическими системами» и других электроэнергетических специальностей вузов для дневной, вечерней и заочной форм обучения.</t>
  </si>
  <si>
    <t>Диагностика оборудования силовых масляных трансформаторов</t>
  </si>
  <si>
    <t>978-5-4475-3709-8</t>
  </si>
  <si>
    <t>В учебном пособии изложены основные теоретические и методические рекомендации по изучению методов диагностирования элементов оборудования силовых масляных трансформаторов. Пособие содержит основную часть материала дисциплины профессионального цикла «Диагностика электроэнергетического оборудования»._x000D_
Пособие предназначено для студентов высших учебных заведений, обучающихся по направлению 140400.62 «Электроэнергетика и электротехника», профиль подготовки «Электроснабжение», квалификация «Бакалавр техники и технологии».</t>
  </si>
  <si>
    <t>Данилов Г. А., Денчик Ю. М., Иванов М. Н., Ситников Г. В.</t>
  </si>
  <si>
    <t>Повышение качества функционирования линий электропередачи. 2 изд.</t>
  </si>
  <si>
    <t>978-5-4475-5859-8</t>
  </si>
  <si>
    <t xml:space="preserve">Электрические машины, Электроснабжение, Электротехника, Электроэнергетические системы и сети, Энергетика, </t>
  </si>
  <si>
    <t>Диагностика электроэнергетического оборудования</t>
  </si>
  <si>
    <t>978-5-4475-4653-3</t>
  </si>
  <si>
    <t>В учебном пособии изложены основные методы и средства по диагностике электроэнергетического оборудования: силовых трансформаторов, линий электропередач и других объектов. Пособие содержит теоретический и практический материал по дисциплине профессионального цикла «Диагностика электроэнергетического оборудования»._x000D_
Пособие предназначено для студентов высших учебных заведений, обучающихся по направлению 140400.62 «Электроэнергетика и электротехника», профиль подготовки «Электроснабжение», квалификация «Бакалавр техники и технологии».</t>
  </si>
  <si>
    <t>Диагностика асинхронных двигателей электроэнергетического оборудования</t>
  </si>
  <si>
    <t>978-5-4475-3708-1</t>
  </si>
  <si>
    <t>В учебном пособии изложены основные теоретические и методические рекомендации по изучению методов диагностирования асинхронных двигателей элементов электроэнергетического оборудования. Пособие содержит основную часть материала дисциплины профессионального цикла «Диагностика электроэнергетического оборудования»._x000D_
Пособие предназначено для студентов высших учебных заведений, обучающихся по направлению 140400.62 «Электроэнергетика и электротехника», профиль подготовки «Электроснабжение», квалификация «Бакалавр техники и технологии».</t>
  </si>
  <si>
    <t>Диагностика масляных выключателей электроэнергетического оборудования</t>
  </si>
  <si>
    <t>978-5-4475-3707-4</t>
  </si>
  <si>
    <t>В учебном пособии изложены основные теоретические и методические рекомендации по изучению методов диагностирования масляных выключателей элементов электроэнергетического оборудования. Пособие содержит основную часть материала дисциплины профессионального цикла «Диагностика электроэнергетического оборудования»._x000D_
Пособие предназначено для студентов высших учебных заведений, обучающихся по направлению 140400.62 «Электроэнергетика и электротехника», профиль подготовки «Электроснабжение», квалификация «Бакалавр техники и технологии».</t>
  </si>
  <si>
    <t>Диагностика оборудования кабельных линий электропередач</t>
  </si>
  <si>
    <t>978-5-4475-3711-1</t>
  </si>
  <si>
    <t>В учебном пособии изложены основные теоретические и методические рекомендации по изучению методов диагностирования элементов оборудования кабельных линий электропередач. Пособие содержит базовую часть материала дисциплины профессионального цикла «Диагностика электроэнергетического оборудования»._x000D_
Пособие предназначено для студентов высших учебных заведений, обучающихся по направлению 140400.62 «Электроэнергетика и электротехника», профиль подготовки «Электроснабжение», квалификация «Бакалавр техники и технологии».</t>
  </si>
  <si>
    <t>Диагностика оборудования воздушных линий электропередач</t>
  </si>
  <si>
    <t>978-5-4475-3710-4</t>
  </si>
  <si>
    <t>В учебном пособии изложены основные теоретические и методические рекомендации по изучению методов диагностирования элементов оборудования воздушных линий электропередач. Пособие содержит базовую часть материала дисциплины профессионального цикла «Диагностика электроэнергетического оборудования»._x000D_
Пособие предназначено для студентов высших учебных заведений, обучающихся по направлению 140400.62 «Электроэнергетика и электротехника», профиль подготовки «Электроснабжение», квалификация «Бакалавр техники и технологии».</t>
  </si>
  <si>
    <t>Диагностика вентильных разрядников электроэнергетического оборудования</t>
  </si>
  <si>
    <t>978-5-4475-3706-7</t>
  </si>
  <si>
    <t>В учебном пособии изложены основные теоретические и методические рекомендации по изучению методов диагностирования вентильных разрядников элементов электроэнергетического оборудования. Пособие содержит основную часть материала дисциплины профессионального цикла «Диагностика электроэнергетического оборудования»._x000D_
Пособие предназначено для студентов высших учебных заведений, обучающихся по направлению 140400.62 «Электроэнергетика и электротехника», профиль подготовки «Электроснабжение», квалификация «Бакалавр техники и технологии».</t>
  </si>
  <si>
    <t>Диагностика внешней изоляции электроэнергетического оборудования</t>
  </si>
  <si>
    <t>978-5-4475-3705-0</t>
  </si>
  <si>
    <t>В учебном пособии изложены основные теоретические и методические рекомендации по изучению методов диагностирования внешней изоляции элементов электроэнергетического оборудования. Пособие содержит основную часть материала дисциплины профессионального цикла «Диагностика электроэнергетического оборудования»._x000D_
Пособие предназначено для студентов высших учебных заведений, обучающихся по направлению 140400.62 «Электроэнергетика и электротехника», профиль подготовки «Электроснабжение», квалификация «Бакалавр техники и технологии».</t>
  </si>
  <si>
    <t xml:space="preserve">Электротехника, Материаловедение, </t>
  </si>
  <si>
    <t>Электротехническое материаловедение</t>
  </si>
  <si>
    <t>978-5-4475-3795-1</t>
  </si>
  <si>
    <t>В пособии изложены основы теории по электроизоляционным, проводниковым, полупроводниковым и магнитным материалам электроэнергетического оборудования сельскохозяйственных и промышленных объектов. Приведены электрические, тепловые, механические, химические и другие характеристики проводников, диэлектриков, полупроводников и магнитов, даны области применения материалов в электроустановках различного назначения. Выложен тестовый материал для подготовки к экзамену и зачету._x000D_
Для студентов высших учебных заведений, обучающихся по специальностям: 140400.62 и 110800.62, а также лаборантов, мастеров производственного обучения, инженеров. аспирантов и преподавателей.</t>
  </si>
  <si>
    <t>Тепловизионная диагностика электроэнергетического оборудования</t>
  </si>
  <si>
    <t>978-5-4475-3704-3</t>
  </si>
  <si>
    <t>В учебном пособии изложены основные теоретические и методические рекомендации по изучению методов диагностирования и тепловизионного контроля элементов электроэнергетического оборудования. Пособие содержит основную часть материала дисциплины профессионального цикла «Диагностика электроэнергетического оборудования»._x000D_
Пособие предназначено для студентов высших учебных заведений, обучающихся по направлению 140400.62 «Электроэнергетика и электротехника», профиль подготовки «Электроснабжение», квалификация «Бакалавр техники и технологии».</t>
  </si>
  <si>
    <t xml:space="preserve">Автоматизированные системы управления, Электроника и микропроцессорная техника, Электротехника, электроника и автоматизация, </t>
  </si>
  <si>
    <t>Шишов О. В.</t>
  </si>
  <si>
    <t>Элементы систем автоматизации. Релейные контроллеры</t>
  </si>
  <si>
    <t>978-5-4475-5278-7</t>
  </si>
  <si>
    <t>Лабораторный практикум посвящен практическому знакомству с вопросами, посвященными проектированию систем малой автоматизации – систем управления небольших по сложности технологических объектов – на базе релейных контроллеров. Рассматриваются возможности аппаратных средств релейных контроллеров отечественного и зарубежного производства, а также пакетов для создания соответствующего прикладного программного обеспечения. Содержит описание лабораторных стендов, на которых разрабатываемые проекты могут отлаживаться и моделироваться. Приводятся практические примеры и перечень заданий к самостоятельной работе.
Предназначено для студентов технических специальностей высшей школы.</t>
  </si>
  <si>
    <t xml:space="preserve">Информационные компьютерные технологии, Современные компьютерные технологии, Информационные технологии, Информационные сети и системы, Основы компьютерных наук (математическое моделирование, базы данных, операционные системы), Современные компьютерные и информационные технологии, Архитектура компьютеров, Компьютерные, сетевые и информационные технологии, Компьютерные сети, </t>
  </si>
  <si>
    <t>Диков А. В.</t>
  </si>
  <si>
    <t>Компьютер изнутри</t>
  </si>
  <si>
    <t>978-5-4475-5530-6</t>
  </si>
  <si>
    <t>В данной книге описывается внутреннее и внешнее устройство персонального компьютера, начиная с первых IBM-совместимых ПК и заканчивая современными, приводится структурная схема, лежащая в основе всех устройств, претендующих на звание «Компьютер».</t>
  </si>
  <si>
    <t>Моделирование установки переработки нефти в Aspen HYSYS V8</t>
  </si>
  <si>
    <t>978-5-4475-5995-3</t>
  </si>
  <si>
    <t>Вы познакомитесь с особенностями создания модели нефти, созданием гипокомпонентов. Модель установки создаётся сначала в стационарном режиме, потом переводится в динамический режим. Уделено большое внимание построению сложной колонны.</t>
  </si>
  <si>
    <t xml:space="preserve">Информационные технологии, Информационные системы, Информационные компьютерные технологии, Современные информационные технологии, Программирование, </t>
  </si>
  <si>
    <t>Грошев А. С.</t>
  </si>
  <si>
    <t>Информационные технологии</t>
  </si>
  <si>
    <t>978-5-4475-5065-3</t>
  </si>
  <si>
    <t>Для студентов ЛТИ направления подготовки 250400 и других направлений. Содержит лабораторные работы по всем разделами курса Информационные технологии в соответствии с утвержденной Рабочей программой.
Особенность данного учебного пособия – все работы выполняются в версиях операционной системы Microsoft Windows 7 и Office 2010, в работах по программированию используются языки Visual Basic Scripting Edition и Visual Basic for Application.</t>
  </si>
  <si>
    <t xml:space="preserve">Северный (Арктический) федеральный университет имени М.В. Ломоносова, </t>
  </si>
  <si>
    <t xml:space="preserve">Информатика, Информационные системы и технологии в эксплуатации, Информационные технологии, Компьютерные технологии и информатика, Программирование, Информационные технологии в управлении качеством и защита информации, </t>
  </si>
  <si>
    <t>Москвитин А. А.</t>
  </si>
  <si>
    <t>Решение задач на компьютерах Разработка программных средств</t>
  </si>
  <si>
    <t>978-5-4475-3646-6</t>
  </si>
  <si>
    <t>Вторая часть учебного пособия посвящена рассмотрению методов и средств создания программного обеспечения, т.е. технологическому этапу решения задач на компьютере. В ней рассматриваются различные технологии решения задач на компьютере. Ее изучение предполагает знакомство читателя с материалом первой части. Изложение материала согласуется с «модульной программой обучения компьютерной науке», подготовленной ЮНЕСКО.
Познакомившись с материалом, студенты приобретают практические умения и навыки, необходимые для выбора оптимальной среды разработки (язык, транслятор, отладчик, документатор и др.) и создания надежного программного средства, его тестирования и отладки, изготовления необходимой (для пользователя и разработчика) документации.
Для приобретения указанных практических умений и навыков решения осмысленных задач, предлагаются упражнения, задания и задачи для самостоятельного решения. В приложении содержатся методические указания по выполнению курсовых работ; дополнительные сведения по в</t>
  </si>
  <si>
    <t>Моделирование схемы переработки природного газа в Aspen HYSYS V8</t>
  </si>
  <si>
    <t>978-5-4475-4933-6</t>
  </si>
  <si>
    <t>Вы познакомитесь, как использовать интерфейс HYSYS для настройки нового файла моделирования, задания компонентов и методов расчёта, создания материальных потоков, подключение их к операторам, и использование основных утилит для проверки модельных данных. Также познакомитесь с динамическим режимом работы моделей и возможностью вывода информации в виде диаграмм.</t>
  </si>
  <si>
    <t xml:space="preserve">Информационная безопасность и системы защиты, Защищенные информационные системы, Информационная безопасность, Информационная безопасность и защита информации, Информационные технологии, Основы информационной безопасности, Теоретические основы компьютерной безопасности, </t>
  </si>
  <si>
    <t>Загинайлов Ю. Н.</t>
  </si>
  <si>
    <t>Теория информационной безопасности и методология защиты информации</t>
  </si>
  <si>
    <t>978-5-4475-3946-7</t>
  </si>
  <si>
    <t>Изложены теоретические основы информационной безопасности на уровне Российской Федерации, организации, технической системы._x000D_
Приведены объекты обеспечения информационной безопасности, угрозы объектам, политики и структуры систем обеспечения информационной безопасности._x000D_
Рассмотрены понятия и классификации защищаемой информации, угроз безопасности информации, объектов, средств и систем защиты информации._x000D_
Для студентов высших учебных заведений обучающихся по направлению подготовки «Информационная безопасность». Может быть полезно лицам, интересующимся проблемами обеспечения информационной безопасности и защиты информации предприятия.</t>
  </si>
  <si>
    <t xml:space="preserve">Методы оптимизации, Методы и теория оптимизации, Программирование, </t>
  </si>
  <si>
    <t>Струченков В. И.</t>
  </si>
  <si>
    <t>Методы оптимизации</t>
  </si>
  <si>
    <t>978-5-4475-3736-4</t>
  </si>
  <si>
    <t>В книге рассматриваются теоретические основы линейного, нелинейного и динамического программирования. По каждому из трех разделов приводятся контрольные вопросы и задачи, на большинство из них в приложениях даны ответы и решения. Разбираются также практические задачи из различных областей, решенные методами линейного, нелинейного и динамического программирования. Книга содержит сведения о специально разработанных обучающих компьютерных программах и рекомендации по их применению._x000D_
Используемый математический аппарат сведен к минимуму и поясняется в тексте, что обеспечивает понимание методов оптимизации при наличии математической подготовки в объеме программы обычного технического вуза._x000D_
В основу книги положены курс лекций автора в Московском институте радиотехники, электроники и автоматики (МИРЭА) и практический опыт разработки программных средств для решения задач оптимизации большой размерности в рамках САПР._x000D_
Книга может быть полезна студентам и аспирантам, изучающим методы оптимизации, а также специалистам, сталкивающимся с проблемами выработки оптимальных решений в различных областях деятельности.</t>
  </si>
  <si>
    <t>Элементы систем автоматизации. ПЧВ</t>
  </si>
  <si>
    <t>978-5-4475-5279-4</t>
  </si>
  <si>
    <t>Лабораторный практикум посвящен рассмотрению базовых вопросов применения современных преобразователей частоты в системах автоматизации технологических процессов, в которых преобразователи выступают в качестве специализированных контроллеров – управляют двигателями, поддерживают связь с программируемыми универсальными контроллерами и операторными панелями. Предназначено для студентов технических специальностей высшей школы.</t>
  </si>
  <si>
    <t>Основы работы в программе Aspen HYSYS</t>
  </si>
  <si>
    <t>978-5-4475-4649-6</t>
  </si>
  <si>
    <t>Учебное пособие описывает основные процедуры работы в программе Aspen HYSYS. Целью написания данного пособия являлось обучить работе в программе Aspen HYSYS и дать инструмент, позволяющий производить различные инженерные вычисления технологических процессов и аппаратов.</t>
  </si>
  <si>
    <t xml:space="preserve">Информатика, Основы информатики, Программирование, Информационные системы, Информатика и программирование, </t>
  </si>
  <si>
    <t>978-5-4475-5064-6</t>
  </si>
  <si>
    <t>Структура и содержание учебника полностью соответствуют примерной программе дисциплины «Информатика» для студентов вузов, рекомендованной Министерством образования. В главе 1 книги рассматриваются общие вопросы, глава 2 посвящена аппаратному, 3 – программному обеспечению персональных компьютеров, глава 4 содержит сведения об Интернете, глава 5 – основы программирования на языках VBS и VBA.
Особенностью учебника является практическая направленность изложения материала, призванная помочь студенту в совершенстве овладеть навыками использования персонального компьютера в профессиональной деятельности и в быту для работы со всеми видами информации.</t>
  </si>
  <si>
    <t xml:space="preserve">Информационные технологии, Транспортные средства, </t>
  </si>
  <si>
    <t>Лобан А. В.</t>
  </si>
  <si>
    <t>Информационная технология распределенного диагностирования космических аппаратов</t>
  </si>
  <si>
    <t>978-5-4475-4451-5</t>
  </si>
  <si>
    <t>В монографии рассматриваются технология многоуровневой распределённой автоматизированной обработки контрольно-измерительной информации в АСУ космическими аппаратами на основе проблемно-ориентированного варианта системного подхода и соответствующая логическая структура комплекса моделей и алгоритмов, обеспечивающего поиск рациональных решений задачи распределённого функционального диагностирования бортовых систем.
Для научно-технических работников, преподавателей, аспирантов и студентов вузов, специализирующихся в области создания и применения автоматизированных систем технической диагностики и управления сложными динамическими объектами.</t>
  </si>
  <si>
    <t xml:space="preserve">Программирование, Методы оптимизации, </t>
  </si>
  <si>
    <t>Динамическое программирование в примерах и задачах</t>
  </si>
  <si>
    <t>978-5-4475-3820-0</t>
  </si>
  <si>
    <t>Эта книга для студентов и специалистов, для всех, кто изучает методы оптимизации и применяет их на практике. В ней рассматриваются прикладные задачи из различных сфер деятельности, объединённые возможностью их решения с помощью метода динамического программирования. Как и другие методы оптимизации, этот метод не универсален, но возможности современной вычислительной техники позволяют существенно расширить область его практического применения. Для метода динамического программирования нет универсального алгоритма, поэтому для решения различных практических задач в книге предложены не только различные математические модели, но и алгоритмы их решения. Кроме того, приводятся алгоритмы, основанные на комплексном применении динамического программирования и метода ветвей и границ, доведённые до практических реализаций . Показана их эффективность при обсуждении результатов решения задач большой размерности. Используемый в книге математический аппарат не требует для своего понимания специальной математической подготовки, что делает книгу доступной не только для инженеров, но и для студентов технических вузов. В основу книги положен курс лекций автора на факультете «Кибернетика» Московского государственного технического университета (МИРЭА) и практический опыт разработки математических моделей, алгоритмов и программ для решения задач оптимизации большой размерности._x000D_
В приложении приводятся сведения об обучающих компьютерных программах, которые могут быть полезны при изучении методов оптимизации. Программы можно заказать по электронной почте str1942@mail.ru.</t>
  </si>
  <si>
    <t xml:space="preserve">Автоматика, Автоматизированные системы управления, Электроника и микропроцессорная техника, </t>
  </si>
  <si>
    <t>Современные технологии промышленной автоматизации</t>
  </si>
  <si>
    <t>978-5-4475-5274-9</t>
  </si>
  <si>
    <t>Освещаются современные технологии промышленной автоматизации – вопросы применения в системах АСУТП промышленных компьютеров и контроллеров, разработки соответствующего программного обеспечения. Рассматриваются подходы к созданию и достоинства распределенных систем управления, а также компоненты таких систем – программируемые логические контроллеры, промышленные цифровые сети, средства организации человеко-машинного интерфейса, устройства связи с объектом и т. д. Определяются задачи различных уровней АСУ предприятием и средства для интеграции этих уровней – SCADA и OPC-системы. Пособие включает большой объем примеров и справочного материала (более 150 рисунков и иллюстраций, 53 таблицы), позволяющего получить кроме общих понятий об элементах рассматриваемой сферы еще и детальное представление о параметрах и характеристиках соответствующих аппаратных и программных средств._x000D_
Предназначено для студентов технических специальностей системы высшего образования и специалистов в области автоматизации производства.</t>
  </si>
  <si>
    <t xml:space="preserve">Электроника и радиотехника, Телекоммуникации, </t>
  </si>
  <si>
    <t>Кропотов Ю. А., Парамонов А. А.</t>
  </si>
  <si>
    <t>Методы проектирования алгоритмов обработки информации телекоммуникационных систем аудиообмена</t>
  </si>
  <si>
    <t>978-5-4475-4106-4</t>
  </si>
  <si>
    <t>В монографии исследуются методы создания диспетчерско-технологических систем телекоммуникаций, систем громкоговорящей связи аудиообмена в условиях сложной помеховой обстановки. Исследуются методы построения моделей сигналов, исследуются методы определения параметров моделей систем передачи и обмена речевыми сообщениями. Исследуются и представлены более эффективные алгоритмы подавления внешних акустических шумов. Исследованы быстродействующие алгоритмы компенсации акустических эхо-сигналов. Рассмотрены вопросы повышения эффективности обмена аудиоинформацией в распределенных оперативно-командных телекоммуникационных системах на многофункциональных объектах, работающих в условиях воздействия интенсивных внешних акустических помех. Исследуются статистические характеристики акустических сигналов и помех, разрабатываются их модели и аппроксимации. Представлены алгоритмы линейной фильтрации и алгоритмы эхо-компенсации._x000D_
Монография предназначена для инженеров, аспирантов, специализирующихся в области телекоммуникационных систем обмена аудиоинформацией, а также для студентов вузов соответствующих направлений подготовки.</t>
  </si>
  <si>
    <t xml:space="preserve">Электротехника, электроника и автоматизация, Электроника и микропроцессорная техника, Автоматизированные системы управления, </t>
  </si>
  <si>
    <t>Элементы систем автоматизации. Контроллеры, операторные панели, модули удаленного доступа</t>
  </si>
  <si>
    <t>978-5-4475-5275-6</t>
  </si>
  <si>
    <t>Лабораторный практикум посвящен практическому знакомству с конфигурированием, программированием и организации работы в сети базовых компонентов систем промышленной автоматизации – универсальных промышленных контроллеров, операторных панелей, модулей удаленного ввода-вывода. В качестве технических средств для рассмотрения данного круга вопросов выбраны аппаратные и программные средства российской компании ОВЕН._x000D_
Предназначено для студентов технических специальностей высшей школы.</t>
  </si>
  <si>
    <t xml:space="preserve">Базы данных, Базы пространственных данных, Информатика, Информационное обеспечение, базы данных, Информационные технологии, </t>
  </si>
  <si>
    <t>Гущин А. Н.</t>
  </si>
  <si>
    <t>978-5-4475-3838-5</t>
  </si>
  <si>
    <t>Курс «Базы данных» предназначен для бакалавров профиля «Прикладная информатика» (по областям), является частью базового образовательного цикла. Полностью соответствует требованиям образовательного стандарта ФГОС-3._x000D_
Курс отличается широтой охвата материала, наличием единой концепции, основанной на онтологическом моделировании предметной области. Курс разбит на отдельные главы, которые являются максимально автономными, поэтому может быть полезен студентам различных форм обучения. Помимо классической теории баз данных, последние несколько лекций посвящены специфике пространственных данных – данных, имеющих пространственную привязку. В курсе содержится большое число примеров, иллюстрирующих основные положения теории. Курс содержит рекомендации по выполнению практических работ, а также большое количество тестовых вопросов, необходимых для всесторонней проверки знаний, полученных в ходе изучения курса.</t>
  </si>
  <si>
    <t>Начало работы в Aspen HYSYS V8</t>
  </si>
  <si>
    <t>978-5-4475-4577-2</t>
  </si>
  <si>
    <t>Работа даёт представление об одной из наиболее распространённых в нефтегазовой отрасли программ для моделирования химико-технологических процессов и расчёта аппаратов.</t>
  </si>
  <si>
    <t xml:space="preserve">Информационные технологии, Мультимедийные технологии и компьютерные средства проектирования, Проектирование, </t>
  </si>
  <si>
    <t>Костюченко О. А.</t>
  </si>
  <si>
    <t>Творческое проектирование в мультимедиа</t>
  </si>
  <si>
    <t>978-5-4475-3953-5</t>
  </si>
  <si>
    <t>Мультимедиа – это современный, высокотехнологичный инструмент взаимодействия человека с информационным пространством, способный решать многие насущные бытовые, образовательные и бизнес-задачи. В современном мире область применения мультимедиа стремительно растет, и технологии мультимедиа уже глобально внедрились во многие виды жизнедеятельности человека. _x000D_
Данная книга направлена на то, чтобы не только рассказать об этих технологиях, включающих в себя различные направления анимации и дизайн культуры, но и на качественно новом эстетическом уровне внедрять методики проектирования в данной сфере. Автор, Ольга Адамовна Костюченко – педагог высшей квалификационной категории, сотрудник экспертного отдела Президентской библиотеки (направление деятельности – мультимедийные проекты) показывает и рассказывает о некоторых секретах нового направления в современном творчестве.</t>
  </si>
  <si>
    <t xml:space="preserve"> Санкт-Петербургский государственный академический художественный лицей имени Б.В. Иогансона, </t>
  </si>
  <si>
    <t xml:space="preserve">Кулинарное дело и пищевая промышленность, Проектирование, </t>
  </si>
  <si>
    <t>Мусина О. Н.</t>
  </si>
  <si>
    <t>Компьютерное проектирование рецептур</t>
  </si>
  <si>
    <t>978-5-4475-4613-7</t>
  </si>
  <si>
    <t xml:space="preserve">В практикуме даны основные сведения о современных методах решения рецептурных задач с помощью компьютера. Практикум содержит 4 главы, способствующие освоению приемов проектирования рецептур мороженого, сыров, нормализованного, восстановленного и питьевого молока с помощью Microsoft Excel. Каждая глава сопровождается необходимым минимумом теоретической информации, рекомендациями по применению изучаемых приемов при решении рецептурных задач, примерами спроектированных рецептур, а также заданиями, ориентированными на приобретение практических навыков в составлении и оптимизации рецептур. В конце каждой главы приведены вопросы для самопроверки и контроля знаний._x000D_
Практикум предназначен для студентов высших учебных заведений, обучающихся по направлению подготовки уровня бакалавриата 19.03.03 «Продукты питания животного происхождения» профиля «Технология молока и молочных продуктов». Практикум также может представлять интерес для бакалавров, выполняющих выпускную квалификационную работу научно-исследовательского характера, магистров и аспирантов, выполняющих научно-исследовательскую работу, преподавателей вузов, а также для научных сотрудников отраслевых НИИ и всех заинтересованных лиц._x000D_
</t>
  </si>
  <si>
    <t xml:space="preserve">Автоматика, Промышленные технологии и инновации, </t>
  </si>
  <si>
    <t>Элементы систем автоматизации. Промышленные компьютеры</t>
  </si>
  <si>
    <t>978-5-4475-5277-0</t>
  </si>
  <si>
    <t>Пособие раскрывает определение промышленных компьютеров и их отличие от офисных. Дается классификация таких компьютеров, раскрываются основные архитектурные и конструктивные подходы к их построению, рассматриваются наиболее распространенные форм-факторы компьютерных модулей для встраиваемых систем, анализируются особенности и требования к реализации их программного прикладного и системного обеспечения.
Предназначено для студентов технических специальностей высшей школы.</t>
  </si>
  <si>
    <t xml:space="preserve">Методы и теория оптимизации, Методы оптимизации, Программирование, </t>
  </si>
  <si>
    <t>Методы оптимизации в прикладных задачах</t>
  </si>
  <si>
    <t>978-5-4475-3800-2</t>
  </si>
  <si>
    <t>Эта книга для всех, кто, не имея специального математического образования, хочет узнать, как применять методы оптимизации для решения практических задач. В ней рассматриваются задачи оптимизации из различных сфер деятельности: экономика, финансы, техника, проектирование, строительство и др., излагаются теоретические основы методов оптимизации (линейное, нелинейное и динамическое программирование). В разделе Динамическое программирование опровергаются некоторые устоявшиеся стереотипы и умозаключения; для широкого круга задач предложен новый метод «динамическое программирование на множествах Парето»._x000D_
По каждому из трёх разделов приводятся контрольные вопросы и задачи, на большинство из них в приложениях даны ответы и решения. Приводятся сведения об обучающих компьютерных программах специально разработанных для изучения методов оптимизации._x000D_
Используемый математический аппарат сведён к минимуму и поясняется в тексте, что обеспечивает понимание методов оптимизации при наличии математической подготовки в объёме программы обычного технического вуза, а для понимания основных идей динамического программирования достаточно знаний в объёме средней школы._x000D_
В основу книги положен курс лекций, читаемых автором на кафедре «Прикладная синергетика» Московского института радиотехники, электроники и автоматики (МИРЭА) и практический опыт разработки алгоритмов и программных средств для решения задач большой размерности в рамках САПР._x000D_
Приводятся сведения о специально разработанных обучающих компьютерных программах (см. http://AppL-syn.info). Программы можно заказать по электронной почте (str1942@mail.ru) или по телефону (495) 930-19-44._x000D_
Книга может быть полезна студентам и аспирантам, изучающим методы оптимизации, а также специалистам, сталкивающимся с проблемами поиска оптимальных решений в различных областях деятельности.</t>
  </si>
  <si>
    <t xml:space="preserve">Информационные технологии, Информатика, Компьютерные технологии и информатика, </t>
  </si>
  <si>
    <t>Решение задач на компьютерах Постановка (спецификация) задач</t>
  </si>
  <si>
    <t>978-5-4475-3651-0</t>
  </si>
  <si>
    <t>Учебное пособие по курсу «Технология разработки программного обеспечения» (ТРПО) рассчитано на студентов технических университетов, специализирующихся в области computer science._x000D_
В основе учебного пособия лежит задачный подход в информатике, базирующийся на понятии осмысленной задачи для пользователя и опирающийся на «модульную программу обучения компьютерной науке», подготовленной ЮНЕСКО. Познакомившись с материалом, студенты приобретают как теоретические, так и практические знания, умения и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его тестирования и отладки, изготовления необходимой для пользователя и разработчика документации. Кроме этого, они научатся оперативно управлять программными проектами, работая в коллективе разработчиков, при разработке программных средств (проектов)._x000D_
Материал учебного пособия базируется на работах автора, Мальцева А.И., Ершова Ю.Л., Жоголева Е.А., Лаврова С.С., Вирта Н., Пойа Д., Лакатоса И., Майерса Г., Дейкстры Э., Кнута Д., Брудно А.Л. и др., а также на материалах, размещенных в свободном доступе в Internet._x000D_
Данное учебное пособие соответствует курсу ТРПО, читаемому на 4 курсе факультета информатики и вычислительной техники СибГУТИ.</t>
  </si>
  <si>
    <t xml:space="preserve">Автоматизированные системы управления, Экономика, Информационные системы в экономике, Компьютерные технологии, </t>
  </si>
  <si>
    <t>Матяш С. А.</t>
  </si>
  <si>
    <t>Корпоративные информационные системы</t>
  </si>
  <si>
    <t>978-5-4475-6085-0</t>
  </si>
  <si>
    <t>Необходимость комплексного подхода в автоматизации предприятий и организаций в России не вызывает сомнений. Комплексная автоматизация подразумевает перевод в плоскость компьютерных технологий всех основных деловых процессов организации._x000D_
Данное учебное пособие посвящено описанию принципов работы корпоративных систем и корпоративных сетей. Оно позволит в определенной мере устранить информационный вакуум в области автоматизации управления предприятиями.</t>
  </si>
  <si>
    <t>Кузнeцов С. М.</t>
  </si>
  <si>
    <t>Повышение эффективности применения машин и механизмов в строительстве</t>
  </si>
  <si>
    <t>978-5-4475-3644-2</t>
  </si>
  <si>
    <t>В монографии изложены основные положения по формированию парков строительных машин. Рассмотрены вопросы выбора машин и механизмов для строительства зданий и сооружений. Приведены алгоритмы расчета основных технико-экономических показателей машин и механизмов._x000D_
Материалы монографии основаны на результатах исследований технологов, экономистов, опубликованных в последнее время._x000D_
Предназначена для инженеров, научных работников и студентов строительных и экономических специальностей очной и заочной форм обучения.</t>
  </si>
  <si>
    <t xml:space="preserve">Строительство, Основы организации и управления в строительстве, Особенности учета в строительстве, Экономика отрасли, </t>
  </si>
  <si>
    <t>Сироткин Н. А., Ольховиков С. Э.</t>
  </si>
  <si>
    <t>Организация и планирование строительного производства</t>
  </si>
  <si>
    <t>978-5-4475-6006-5</t>
  </si>
  <si>
    <t>Изложены необходимые сведения об основах капитального строительства, основные положения об организации строительного производства, о структуре организаций, участвующих в проектировании и строительстве, о проектировании календарных планов работ и строительных генеральных планов. Приведены основные положения планирования строительного производства, управления качеством строительства и приёмке в эксплуатацию законченных строительством зданий и сооружений. Изложены необходимые сведения и термины, соответствующие основным документам, регламентирующим правила организации строительного производства._x000D_
Учебное пособие предназначено для студентов, обучающихся строительным специальностям направления «Строительство».</t>
  </si>
  <si>
    <t xml:space="preserve">Технология, Технологические процессы автоматизированных производств, Экологический мониторинг, </t>
  </si>
  <si>
    <t>Проскуряков А. Ю., Белов А. А., Кропотов Ю. А.</t>
  </si>
  <si>
    <t>Алгоритмы автоматизированных систем экологического мониторинга промышленных производств</t>
  </si>
  <si>
    <t>978-5-4475-5245-9</t>
  </si>
  <si>
    <t>В монографии рассматриваются алгоритмы автоматизированного мониторинга концентраций загрязняющих выбросов промышленных производств. Исследуются вопросы формирования временных рядов дискретного представления непрерывной функции изменения концентраций выбросов во времени. Исследуются модели прогнозирования изменения данных загрязняющих выбросов с применением ИНС технологий. Рассматриваются вопросы понижения погрешностей представления данных и прогнозирования методами предварительной вейвлет-обработки временных рядов. Рассматривается оценка риска загрязняющих выбросов и их влияние на величину ущерба окружающей среде. Представлены структуры программно-аппаратной реализации автоматизированной системы мониторинга загрязняющих выбросов промышленных производств._x000D_
Монография предназначена для инженеров, аспирантов, специализирующихся в области телекоммуникационных автоматизированных систем обмена информацией, а также для студентов вузов соответствующих направлений подготовки.</t>
  </si>
  <si>
    <t xml:space="preserve">Менеджмент качества, Методы и средства измерений и контроля, Статистические методы в управлении качеством, Управление качеством, </t>
  </si>
  <si>
    <t>Солонин С. И.</t>
  </si>
  <si>
    <t>Метод гистограмм</t>
  </si>
  <si>
    <t>978-5-4475-5755-3</t>
  </si>
  <si>
    <t>Приводятся систематизированное изложение теории и практики применения метода гистограмм, как метода изучения и анализа изменчивости результатов процессов и оценивания качества соответствия с использованием количественного признака. Рассматриваются все этапы реализации метода при практическом решении задач в области оценки и улучшения качества._x000D_
Предназначено для студентов, изучающих дисциплину «Статистические методы контроля и управления качеством» или аналогичные ей.</t>
  </si>
  <si>
    <t xml:space="preserve">Управление качеством, Статистические методы в управлении качеством, Методы и средства измерений и контроля, Основы метрологии, стандартизации, сертификации и контроля качества, </t>
  </si>
  <si>
    <t>Метод контрольных карт</t>
  </si>
  <si>
    <t>978-5-4475-5754-6</t>
  </si>
  <si>
    <t>Приводятся основные положения теории метода контрольных карт Шухарта, рассматриваются контрольные карты для альтернативных и количественных данных и их применение для анализа и управления процессами. Учебное пособие предназначено для студентов, изучающих дисциплину «Статистические методы контроля и управления качеством» или аналогичные.</t>
  </si>
  <si>
    <t xml:space="preserve">Строительство, Экономика, </t>
  </si>
  <si>
    <t>Сироткин Н. А., Кузнецов С. М., Ольховиков С. Э.</t>
  </si>
  <si>
    <t>Обоснование управленческих решений в строительстве</t>
  </si>
  <si>
    <t>978-5-4475-4723-3</t>
  </si>
  <si>
    <t>Практикум ориентирован на изучение теоретических основ и практического применения обоснования управленческих решений при строительстве зданий и сооружений.
Практикум предназначен для студентов строительных специальностей очной и заочной формы обучения.</t>
  </si>
  <si>
    <t>Моделирование процесса возведения зданий и сооружений</t>
  </si>
  <si>
    <t>978-5-4475-4616-8</t>
  </si>
  <si>
    <t>Практикум ориентирован на изучение теоретических основ и практического применения календарного планирования строительства предприятий, зданий и сооружений при разработке проектов организации строительства (ПОС) и проектов производства работ (ППР) и рассматривают его как процесс моделирования производства строительно-монтажных работ. При этом предусматривается разработка и расчет параметров наиболее часто используемых в строительстве типов моделей: линейных графиков Г. Ганта, циклограмм М.С. Будникова, сетевых графиков и цифровых матриц. Практикум содержит варианты индивидуальных заданий для самостоятельной работы студентов._x000D_
Практикум предназначен для студентов строительных специальностей очной и заочной формы обучения.</t>
  </si>
  <si>
    <t>Теоретические основы проектирования деревянных конструкций по нормам Европейского Союза – Еврокоду 5</t>
  </si>
  <si>
    <t>978-5-4475-4570-3</t>
  </si>
  <si>
    <t>Рассмотрены основы проектирования строительных конструкций по нормам Европейского Союза, свойства материалов, применяемых для деревянных конструкций, методы расчета по предельным состояниям эксплуатационной и полной непригодности. Исследованы теоретические зависимости, применяемые для расчета деревянных конструкций на растяжение, сжатие, изгиб и сдвиг, рассмотрены вопросы определения расчетных длин сжатых элементов конструкций и вопросы проектирования отдельных видов конструкций._x000D_
Предназначено для научных работников, инженеров, а также студентов старших курсов строительных вузов, строительных факультетов и аспирантов.</t>
  </si>
  <si>
    <t xml:space="preserve">Машиностроение, Основы технологии машиностроения, </t>
  </si>
  <si>
    <t>Белов П. С., Афанасьев А. Е.</t>
  </si>
  <si>
    <t>Основы технологии машиностроения</t>
  </si>
  <si>
    <t>978-5-4475-4081-4</t>
  </si>
  <si>
    <t>Учебное пособие содержит тематику и организацию курсовой работы по дисциплине «Основы технологии машиностроения», основные разделы и их содержание. Приведены расчетные зависимости, используемые при разработке основных принципов проектирования технологического процесса механической обработки детали и представлен пример выполнения курсовой работы. Приведен список использованной литературы и справочные материалы._x000D_
Пособие предназначено для студентов вузов, обучающихся по направлению подготовки 15.03.05 «Конструкторско-технологическое обеспечение машиностроительных производств»._x000D_
Коллектив соавторов выносит благодарность за помощь в создании учебного пособия Никифорову Д. Ю., Макарову В. А., Беловой Л. И., Драгиной О. Г., Кукушкиной Е. А., Шиленковой А. В.</t>
  </si>
  <si>
    <t>Моисеев О. Н., Коробской С. А., Иванов П. А., Шевырев Л. Ю., Ламин В. А.</t>
  </si>
  <si>
    <t>Слесарное дело</t>
  </si>
  <si>
    <t>978-5-4475-4583-3</t>
  </si>
  <si>
    <t>Настоящее учебное пособие предназначено для обучения студентов 1 курса по специальностям 050501, 110301, 110302, 110303, 110304, 140106, 140211, 190206, 190601, 190603, 190701, бакалавров, обучающихся по направлению «Агроинженерия» при прохождении ими учебной технологической практики в учебно-производственных мастерских. Пособие содержит 123 страницы, 52 рисунка и 24 таблицы. В пособии изложены основные методы и приемы слесарных операций. Приведено оборудование, инструменты и приспособления, применяемые при слесарных работах.</t>
  </si>
  <si>
    <t xml:space="preserve">Механика, Строительная механика, Конструкция наземных траспортно-технологических машин, Транспортные средства, Информационные технологии на транспорте, Строительная механика машин, Теория транспортных систем, Исследования и испытания наземных транспортно-технологических машин, </t>
  </si>
  <si>
    <t>Глотов В. А., Зайцев А. В., Игнатюгин В. Ю.</t>
  </si>
  <si>
    <t>Строительная механика и металлические конструкции машин</t>
  </si>
  <si>
    <t>978-5-4475-5266-4</t>
  </si>
  <si>
    <t>Учебное пособие содержит задания, краткие сведения о методах расчета и конструирования несущих конструкций подъемно-транспортных и строительно-дорожных машин, а также методические указания по расчету их основных элементов._x000D_
Предназначено для студентов направления подготовки 23.05.01 «Наземные транспортно-технологические средства» по профилю: «Подъёмно-транспортные, строительные, дорожные средства и оборудование» очной и заочной форм обучения»._x000D_
Рассмотрено и рекомендовано к изданию на заседании кафедры «Подъёмно-транспортные, путевые, строительные и дорожные машины».</t>
  </si>
  <si>
    <t xml:space="preserve">Машиностроение, Энергетика, Основы автоматизации технологических процессов нефтегазового производства, </t>
  </si>
  <si>
    <t>978-5-4475-4012-8</t>
  </si>
  <si>
    <t>В учебном пособии представлены сведения необходимые инженерам механикам специальностей 150400 и 151000, при проектировании технологических процессов изготовления деталей машин нефтегазового комплекса. Рассматриваются вопросы определения материалов, выбора оборудования, заготовки и расчёта режимов технологических процессов, а также проектирования специальных станочных приспособлений. Даны примеры расчета технологических процессов обработки наиболее распространенных классов деталей.
Материал представлен с учетом современных требований Единой системы конструкторской документации (ЕСКД), Единой системы технологической документации (ЕСТД), а также ряда других стандартов и норм.
Пособие может быть также полезно студентам изучающим специальность 120100 «Технология машиностроения».</t>
  </si>
  <si>
    <t xml:space="preserve">Строительная механика машин, Строительство, Транспорт, </t>
  </si>
  <si>
    <t>Кузнецов С. М.</t>
  </si>
  <si>
    <t>Теория и практика формирования комплектов и систем машин в строительстве</t>
  </si>
  <si>
    <t>978-5-4475-5172-8</t>
  </si>
  <si>
    <t>В современных условиях становятся востребованными новые методы, методики, технологии и модели, которые могут способствовать снижению себестоимости строительной продукции и повышению рентабельности работы строительных организаций. Целью данной монографии являлось создание методологии оценки надежности работы систем, комплектов и отдельных строительных машин в условиях экономических рисков строительства.</t>
  </si>
  <si>
    <t xml:space="preserve">Машиностроение, Транспорт, Проектирование, Оборудование машиностроительных производств, </t>
  </si>
  <si>
    <t>Анферов В. Н.</t>
  </si>
  <si>
    <t>Проектирование приводов подъёмно-транспортных машин на основе спироидных передач с гарантированным ресурсом по износу</t>
  </si>
  <si>
    <t>978-5-4475-5972-4</t>
  </si>
  <si>
    <t>В монографии изложены основные положения по проектирование приводов подъёмно-транспортных машин на основе спироидных передач с гарантированным ресурсом по износу._x000D_
Материалы монографии основаны на результатах исследований, проведенных автором, по проектированию приводов подъёмно-транспортных машин на основе спироидных передач._x000D_
Предназначена для инженеров-механиков, научных работников и студентов обучающихся по специальности подъемно транспортные, строительные и дорожные машины очной и заочной форм обучения.</t>
  </si>
  <si>
    <t xml:space="preserve">Технология, Технология продукции общественного питания, Сырьевая база рыбной промышленности, </t>
  </si>
  <si>
    <t>Технология производства охлажденной и мороженой рыбы</t>
  </si>
  <si>
    <t>978-5-4475-4096-8</t>
  </si>
  <si>
    <t>В пособии изложены сведения о строении, классификации и потребительских свойствах рыбы. Рассмотрены технологические принципы охлаждения, замораживания и хранения рыбы, а также процессы, влияющие на ее качество.
Приведены основные требования нормативных документов и ГОСТов, обеспечивающие сохранение питательных и вкусовых свойств рыбы при ее транспортировании, хранении и продаже потребителям в охлажденном и мороженом виде.
Предназначено для студентов пищевых и сельскохозяйственных вузов по специальностям 110900, 111000, 111400, а также для специалистов-практиков направления 260000.</t>
  </si>
  <si>
    <t>Реология</t>
  </si>
  <si>
    <t>978-5-4475-4615-1</t>
  </si>
  <si>
    <t xml:space="preserve">В учебном пособии даны основные сведения о методах исследования реологических свойств молочных продуктов и рекомендации по выполнению лабораторных и практических работ по реологии._x000D_
Учебное пособие содержит 2 раздела, включающие 4 лабораторные и 4 практические работы. В пособии даны краткие теоретические сведения, связанные с особенностями изучения структурно-механических свойств пищевых масс, рассмотрены основы реометрии. Каждую работу сопровождает необходимый минимум теоретической информации, перечень средств измерений, материалов и реактивов, а также подробно сформулированные задания для практической реализации в учебной лаборатории. Описана методика выполнения работ, приведены образцы решения типовых заданий. Для закрепления изученного материала в конце каждой работы приведены вопросы для самопроверки и контроля знаний студентов._x000D_
Учебное пособие предназначено для студентов высших учебных заведений, обучающихся по направлению подготовки уровня бакалавриата 19.03.03 «Продукты питания животного происхождения». Учебное пособие также может представлять интерес для бакалавров, выполняющих выпускную квалификационную работу научно-исследовательского характера, магистров и аспирантов, выполняющих научно-исследовательскую работу, а также для преподавателей вузов и всех заинтересованных лиц._x000D_
</t>
  </si>
  <si>
    <t>Политическая социология и история</t>
  </si>
  <si>
    <t>978-5-4475-3734-0</t>
  </si>
  <si>
    <t>Данная книга посвящена проблемам политической социологии, рассматривающей взаимосвязь общества и государства, социального строя и политических институтов, общественности и власти, общественных интересов и политических действий._x000D_
Работа базируется на широком теоретическом и эмпирическом материале._x000D_
Основные вопросы исследования – социальная стратификация, социальный конфликт, механизм власти. Также приложен словарь терминов и понятий по политической социологии._x000D_
Книга представляет интерес для философов, социологов, политологов, а также для всех, интересующихся проблемами политики._x000D_
Печатается по изданию: Медушевский А.Н. Политическая социология и история. Новосибирск, Сибирский институт социального управления и политологии, 1990.</t>
  </si>
  <si>
    <t>Золотухин В. Е., Золотухина-Аболина Е. В.</t>
  </si>
  <si>
    <t>Феномен труда и проблемы современности</t>
  </si>
  <si>
    <t>978-5-4475-4461-4</t>
  </si>
  <si>
    <t>Книга «Феномен труда и проблемы современности», написанная профессорами В.Е. Золотухиным и Е.В. Золотухиной-Аболиной, посвящена социально-философскому анализу ряда явлений общественной жизни первых десятилетий ХХI-го века: труду, как фундаментальной характеристике человеческого существования, вопросам образования в сегодняшней России; проблеме бюрократии, выступающей тормозом развития родной страны; теме ценностей как важнейших ориентиров личности и социальных групп._x000D_
Книга написана в теоретико-публицистическом стиле (вторая ее часть основана на статьях, опубликованных авторами в журнале «Свободная мысль»)._x000D_
Книга предназначается как для профессионалов-обществоведов, так и для самой широкой аудитории, которую волнуют актуальные социальные вопросы.</t>
  </si>
  <si>
    <t>Муздыбаев К.</t>
  </si>
  <si>
    <t>Динамика уровня жизни в Петербурге 1992–1994</t>
  </si>
  <si>
    <t>978-5-4475-5069-1</t>
  </si>
  <si>
    <t>В книге исследуются изменения в уровне и условиях жизни населения Петербурга, происшедшие в 1992–1994 годах в ходе коренных преобразований российского общества. Жизнь населения анализируется по системе показателей, позволяющих отразить перемены во всех сферах: зарплате, доходах, потреблении, занятости, жилищных условиях, досуге, образовании, личной безопасности, здоровье и др. Все сопоставления проводятся с Москвой и Россией. Анализ официальной статистической информации повсюду сопровождается параллельным анализом данных социологических исследований._x000D_
Для социологов, экономистов, политологов.</t>
  </si>
  <si>
    <t xml:space="preserve">Экономика, Мировая экономика, Экономическая теория, Экономическая социология, </t>
  </si>
  <si>
    <t>Экономика счастья</t>
  </si>
  <si>
    <t>978-5-4475-4845-2</t>
  </si>
  <si>
    <t>Что такое счастье и кто должен строить экономику счастья? В книге известного российского ученого Е. Е. Румянцевой в продолжение традиций А. Смита, Ж. С. Сисмонди, Дж. С. Милля, К. Маркса, А. Маршалла, Н. Д. Кондратьева, М. Портера, Дж. Стиглица и некоторых других выдающихся мыслителей анализируются пути достижения всеобщего благосостояния, обосновывается авторское видение данной проблемы. Цель книги автор видит в раскрытии в каждом человеке разумного позитивного начала, что помогло бы предотвращению ненужных лишений и страданий в жизни и внесло существенный вклад в формирование экономики счастья._x000D_
Книга адресована самому широкому кругу читателей.</t>
  </si>
  <si>
    <t xml:space="preserve">Социология, Социология культуры, Социология массовых коммуникаций, Социология управления, Управление в социальной сфере, </t>
  </si>
  <si>
    <t>Кузнецова Е. М.</t>
  </si>
  <si>
    <t>Социальный контроль в системе социального управления</t>
  </si>
  <si>
    <t>978-5-4475-5655-6</t>
  </si>
  <si>
    <t>В монографии анализируются особенности социального контроля в системе социального управления. Автор рассматривает применение инструментов социального контроля в различных сферах общественной жизни от экономики до культуры. Особое внимание уделено классификации видов и форм социального контроля. Методологической основой работы служит противопоставление общества и социальных институтов в качестве антагонистов, единство и борьба которых определяет процесс любого социального развития.</t>
  </si>
  <si>
    <t xml:space="preserve">Интеллектуальный анализ социологических данных, Математические методы в психологии, Методы социологического исследования, Современные методы социологических исследований, Социология, </t>
  </si>
  <si>
    <t>Бурганова И. Н.</t>
  </si>
  <si>
    <t>Теория измерений в социологии</t>
  </si>
  <si>
    <t>978-5-4475-5681-5</t>
  </si>
  <si>
    <t>Данное учебно-методическое пособие предназначено для подготовки к практическим занятиям по теории измерений в социологии и составлено в соответствии с УМК, разработанном для бакалавров, обучающихся по направлению 040100.62 Социология. Включает в себя теоретический материал, примеры решения задач, задания и упражнения, вопросы для самоконтроля, примерные вопросы к итоговому тестированию, словарь терминов. Предназначено для студентов, обучающихся по направлению «Социология».</t>
  </si>
  <si>
    <t xml:space="preserve">История, Теория и методология научного познания, Философия и методология научного знания, </t>
  </si>
  <si>
    <t>Орлова И. Б.</t>
  </si>
  <si>
    <t>Социальное конструирование исторического знания</t>
  </si>
  <si>
    <t>978-5-4475-5222-0</t>
  </si>
  <si>
    <t>Предмет рассмотрения – взаимодействие исторического знания и общества. Автор пишет о том, как формируется историческое знание, как представления о прошлой социальной реальности влияют на реальность настоящую, как историческое знание становится все более мощным ресурсом и фактором управления обществом. Идеи социального конструирования исторического знания и его использования в целях социального влияния – главные в сборнике.</t>
  </si>
  <si>
    <t xml:space="preserve">Философия, Теория и практика аргументации, Логика. Теория аргументации, </t>
  </si>
  <si>
    <t>Аргументация в процессах коммуникации</t>
  </si>
  <si>
    <t>978-5-4475-6003-4</t>
  </si>
  <si>
    <t>В книге исследуются основные идеи и проблемы современной теории аргументации. Выявляется роль аргументации как того каркаса, на котором держится здание человеческой коммуникации. Анализируется структура эмпирической, теоретической и контекстуальной аргументации. Особое внимание уделяется исторической изменчивости приемов аргументации, их зависимости от социальной среды и конкретной сферы приложения, искусству переговоров, полемики и дискуссии._x000D_
Книга рассчитана на философов, социологов, политологов, правоведов, лингвистов и др. Она может использоваться также всеми, кто желает усовершенствовать свое искусство убеждать.</t>
  </si>
  <si>
    <t xml:space="preserve">Социология, Социология молодежи, </t>
  </si>
  <si>
    <t>Семехин Ю. Г., Емельянов Г. И.</t>
  </si>
  <si>
    <t>Молодежный экстремизм на Юге России</t>
  </si>
  <si>
    <t>978-5-4475-5345-6</t>
  </si>
  <si>
    <t>В монографии исследованы факты и основные причины появления и усиления молодежного экстремизма на Юге России. Предложены рекомендации по повышению эффективности борьбы с экстремизмом на современном этапе, взаимодействию власти и общества в этой борьбе._x000D_
Результаты исследования и выработанные предложения могут быть использованы в системе воспитательной работы с подрастающим поколением и студентами вузов в борьбе с экстремистскими проявлениями в повседневной жизни нашего общества.</t>
  </si>
  <si>
    <t xml:space="preserve">Социология, Основы социологии, </t>
  </si>
  <si>
    <t>Григорьян Э. Р.</t>
  </si>
  <si>
    <t>Социология как социальные шахматы</t>
  </si>
  <si>
    <t>978-5-4475-5219-0</t>
  </si>
  <si>
    <t>Книга представляет собой оригинальное авторское изложение элементарных основ социологии с субъектных позиций – обобщенных социо-профессиональных групп общества. В целях наглядности общество уподоблено шахматной доске, а социальные субъекты – шахматным фигурам. Опираясь на логику действий социальных субъектов, автор вскрывает интеллектуально-операциональное ядро социальных норм, их интенциональную начинку, их влияние на специфичность социального порядка. Излагаются разработанные автором методы работы с социальными группами, разобраны слабости концепции «социального государства», взамен которой автор предлагает свою концепцию «креативного государства». Предлагаются практические методы по переходу к конструированию социальных норм креативности – креативных социумов, способствующих созидательному и творческому труду._x000D_
Книга написана доступным научно-популярным языком и будет полезна студентам социальных специальностей, а также преподавателям и работникам общественных профессий.</t>
  </si>
  <si>
    <t xml:space="preserve">Экономика, Право и юридические науки, Педагогика. Образование, </t>
  </si>
  <si>
    <t>Технологии будущего: экономика, право, образование</t>
  </si>
  <si>
    <t>978-5-4475-5533-7</t>
  </si>
  <si>
    <t>Сборник содержит материалы Международной Молодёжной научно-практической конференции, проводившейся 24 апреля 2015 г. в Западно-Сибирском Институте Финансов и Права (г. Нижневартовск).
Материалы сборника представляют интерес для студентов высших и средних учебных заведений, учащихся старших классов.
Все статьи публикуются в авторской редакции.</t>
  </si>
  <si>
    <t>Цивитальная организация</t>
  </si>
  <si>
    <t>978-5-4475-6078-2</t>
  </si>
  <si>
    <t>Книга об объективных законах развития природы и общества. На основе парадигм диалектического материализма и позитивизма предлагается новая концепция цивилизационного развития. Автор исследует весь спектр отношений между обществом и социальной элитой, анализируя их движущие силы и механизмы. В работе приводится классификация видов социальных элит, вводится целый ряд новых понятий и категорий, а также обосновывается тезис о симбиотической функции элиты в социальной среде. Особое внимание уделено объяснению социальных явлений, не находящих объяснения в рамках традиционных социальных теорий.</t>
  </si>
  <si>
    <t xml:space="preserve">Религия. История религии, </t>
  </si>
  <si>
    <t>Костюк К. Н.</t>
  </si>
  <si>
    <t>CIVITAS DEI</t>
  </si>
  <si>
    <t>978-5-4475-5311-1</t>
  </si>
  <si>
    <t xml:space="preserve">Сборник статей К. Н. Костюка посвящен различным аспектам исследования религиозной культуры России и социальной этики христианства. В центре книги – вопросы истории и теории христианского социального учения, в том виде, в каком он сформировался на Западе и возникает в современном православии в наши дни. Автор дискутирует с представителями консерватизма и либерализма, традиционной богословской мысли и современной публицистики. В книге затрагиваются отдельные вопросы общественной жизни церкви – отношение к истории и традиции, к современным общественным институтам, к задачам социального строительства, вопросам этической мотивации христианина в обществе._x000D_
Издание адресовано всем, интересующимся проблемами церкви и общества, религиозной и правовой культуры, вопросами христианской этики и нравственности._x000D_
</t>
  </si>
  <si>
    <t xml:space="preserve">Социальные коммуникации, Социология, </t>
  </si>
  <si>
    <t>Homo Eurasicus в системах социальных коммуникаций</t>
  </si>
  <si>
    <t>978-5-4475-5872-7</t>
  </si>
  <si>
    <t xml:space="preserve">Коллективная монография представляет читателям материалы VI Всероссийской научно-практической конференции «Homo Eurasicus в системах социальных коммуникаций». Разделы монографии отражают основную тематику конференции, а также направления дискуссии, связанные с проблемами древних коммуникаций, объединявших Запад и Восток континента Евразия. В трёх разделах монографии представлены материалы, отражающие археологический, исторический, геополитический, социологический и этнографический подходы к решению этих проблем.
Монография адресована широкому кругу специалистов в области истории и культуры народов Евразии, студентам и аспирантам, изучающим археологию, этнографию, социологию и историю, а также специалистам в области туриндустрии.
</t>
  </si>
  <si>
    <t xml:space="preserve">Социология, Социальная философия, </t>
  </si>
  <si>
    <t>Самоорганизующиеся системы</t>
  </si>
  <si>
    <t>978-5-4475-6075-1</t>
  </si>
  <si>
    <t>В монографии доступно излагаются основные теоретические постулаты Общей теории систем, комплексно рассматриваются вопросы системного развития материи, природы и общества. На основе широкого обобщения фактического и теоретического материала автор анализирует закономерности проявления системных процессов общественной самоорганизации, социальных потребностей и противоречий на современном этапе развития Российской Федерации. Издание предназначено для преподавателей высшей школы, аспирантов и студентов вузов, она также представляет интерес для научных работников и руководителей органов государственного и муниципального управления.</t>
  </si>
  <si>
    <t xml:space="preserve">Мировая экономика, Социология, </t>
  </si>
  <si>
    <t>Стратегия преодоления бедности</t>
  </si>
  <si>
    <t>978-5-4475-5656-3</t>
  </si>
  <si>
    <t>В книге исследуются проблемы бедности в историческом контексте и с привлечением различных концепций определения бедности, анализируются причины этого явления в глобальном масштабе в развитых и развивающихся странах. Среди стратегических подходов, предлагаемых исследователями и экспертами, – государственные целевые программы сокращения бедности, экологическая компонента стратегии сокращения бедности, улучшение состояния здоровья бедных слоев населения и др._x000D_
Представляет интерес для органов управления, научных работников, преподавателей, аспирантов, студентов вузов и всех, кто интересуется вопросами мировой экономики.</t>
  </si>
  <si>
    <t xml:space="preserve">Социология, Педагогика. Образование, </t>
  </si>
  <si>
    <t>Калашникова Л. А., Костина Е. А.</t>
  </si>
  <si>
    <t>Основы социальной зрелости учащихся общеобразовательного учреждения</t>
  </si>
  <si>
    <t>978-5-4475-4494-2</t>
  </si>
  <si>
    <t>Монография посвящена вопросу формирования основ социальной зрелости учащихся общеобразовательного учреждения. В работе рассматривается феномен «социальная зрелость личности», основные подходы к его пониманию. Особый акцент сделан на роль воспитания в формировании основ социальной зрелости личности учащихся и на воспитательный потенциал школьного краеведения для стимулирования этого процесса._x000D_
Издание адресовано педагогам, студентам, аспирантам и исследователям, работающим в сфере теории и методики обучения и воспитания, в том числе социального воспитания.</t>
  </si>
  <si>
    <t xml:space="preserve">Социология управления, Менеджмент, Управление персоналом, </t>
  </si>
  <si>
    <t>Абрамов А. П., Боев Е. И., Каменский Е. Г.</t>
  </si>
  <si>
    <t>Социология управления</t>
  </si>
  <si>
    <t>978-5-4458-6757-9</t>
  </si>
  <si>
    <t>В учебном пособии представлены базовые темы курса «Социология управления» – от предметной области, функций, эволюции и места дисциплины в системе социологического знания – до анализа системы социального управления в рамках функционирования социальных институтов современного общества._x000D_
Предназначено для студентов специальностей 040201 «Социология» и 080504 «Государственное и муниципальное управление» а также для тех, кто интересуется современными проблемами социологии управления._x000D_
Может быть использовано преподавателями для подготовки лекционных курсов по дисциплине «Социология управления».</t>
  </si>
  <si>
    <t>Социология права</t>
  </si>
  <si>
    <t>978-5-4475-2840-9</t>
  </si>
  <si>
    <t>Книга вносит вклад в теорию социальных функций права, показывая его роль в социальной интеграции, осуществлении контроля, разрешении конфликтов, легитимации социальных отношений, конструировании политических институтов. В то же время она имеет выраженную практическую направленность и может использоваться в качестве методической основы в таких жизненно важных областях, как законодательное проектирование и социологическая экспертиза принимаемых законов.
Критически используя теоретические подходы современной социологии права, автор обосновывает свои выводы на значительном эмпирическом материале, в том числе собственных исследований, в области частного и публичного права, законодательных проектов и их реализации; разработки земельного законодательства, истории кодификации и преодоления правового дуализма, конституционных и административных реформ новейшего времени, а также судебной практики.</t>
  </si>
  <si>
    <t xml:space="preserve">Социология, Философия, </t>
  </si>
  <si>
    <t>978-5-4475-5176-6</t>
  </si>
  <si>
    <t>Социальная политика</t>
  </si>
  <si>
    <t>978-5-4475-5082-0</t>
  </si>
  <si>
    <t>Монография посвящена изложению сути социальной политики в регионе, методов принятия решений и информационно-аналитической поддержки процессов формирования и реализации региональной социальной политики._x000D_
Книга предназначена для специалистов-практиков, занятых в управлении социально-экономическим и политическим развитием регионов, а также специалистов в области информатизации органов государственной и муниципальной власти.</t>
  </si>
  <si>
    <t xml:space="preserve">История европейских стран, История Средних веков, </t>
  </si>
  <si>
    <t>Митрофанов В. П.</t>
  </si>
  <si>
    <t>Крестьяне и государство в средневековой Англии (спецкурс)</t>
  </si>
  <si>
    <t>978-5-4475-3977-1</t>
  </si>
  <si>
    <t>Значение исторических процессов, имевших место в Великобритании на протяжении многих веков, трудно переоценить.
Страна, ставшая колыбелью глобальных демократических процессов, до сих пор оказывает влияние на политику в планетарном масштабе. Мощь британской короны, однако, складывалась не за несколько дней. Средние века, Раннее Новое время – именно оттуда родом истоки современного влияния страны. Истоки экономического могущества и политического влияния современной Великобритании уходят в глубь веков: в Средние века и, в особенности, в Раннее Новое время.
Это объясняет постоянный интерес к этому периоду английской истории. Аграрный вопрос оказал едва ли не главную роль на дальнейшее экономическое и социально-политическое развитие страны. Политика государства в отношении крестьян, также как и обратные процессы взаимодействия английских аграриев с государством, представляют сегодня не только теоретический, но и чисто практический интерес. Именно в средние века в Англии начался процесс трансформации крес</t>
  </si>
  <si>
    <t xml:space="preserve">Пензенский государственный  университет, </t>
  </si>
  <si>
    <t xml:space="preserve">История, История европейских стран, Политология, </t>
  </si>
  <si>
    <t>Франсиско Франко</t>
  </si>
  <si>
    <t>978-5-4475-5354-8</t>
  </si>
  <si>
    <t>Представленную работу, посвященную Ф. Франко Баамонде, можно назвать эскизом к портрету на фоне эпохи. Личность, долгое время считавшаяся одиозной в нашей исторической науке, а главное — в нашем общественном сознании, требует более внимательного изучения. Без малого сорок лет генералиссимус и каудильо определял судьбу Испании, дав свое имя самобытной политической системе. Однако верно и то, что он был типичным представителем своей страны и своей эпохи. В центре внимания исследования — история превращения лейтенанта в авторитарного руководителя государства. Для специалистов-историков и политологов и всех, интересующихся историей географически далекой, но ментально весьма близкой нам Испании.</t>
  </si>
  <si>
    <t>Стрыйковский М., Поляковский В. Т.-Ю.</t>
  </si>
  <si>
    <t>О началах, истоках, достоинствах, делах рыцарских и внутренних ... Часть 2. Ч. 2</t>
  </si>
  <si>
    <t>978-5-4475-3785-2</t>
  </si>
  <si>
    <t>Труд польского средневекового историка, поэта и писателя Мацея Стрыйковского является в некотором роде поэтизированной формой его хроники, вышедшей в свет в 1582 году в Кенигсберге. Это произведение, написанное стихами и прозой, явилось в то время новым описанием истории Литвы, Жмуди (области в Литве) и Руси, где описанию Москвы и Московии автор уделил немало места.
Создание данного сочинения было вызвано необходимостью сохранить от забвения героические картины истории Литвы. В то же время Мацей Стрыйковский хотел быть автором оригинального произведения, которое бы рассматривало историю Литвы в привязке к истории Руси, и при этом являлось с точки зрения литературной формы привлекательным произведением. В связи с этим часть труда была написана в поэтической форме, но из-за возникших трудностей автору пришлось бóльшую часть произведения писать прозой.
Материал основан на собственных впечатлениях Стрыйковского, работах древних авторов, а также на историческом материале, который автор накапливал в течение многих лет.
Вторая часть сочинения охватывает период с 1410 г. – года победы объединенных сил русских, литовцев, чехов и поляков над Тевтонским орденом вплоть до 1506 г. – года возведения Зыгмунта (Сигизмунда I) на Великое княжество Литовское, Русское и Жмудское.</t>
  </si>
  <si>
    <t>Аграрная и социальная история Англии в Средние века</t>
  </si>
  <si>
    <t>978-5-4475-3978-8</t>
  </si>
  <si>
    <t>В сборнике представлены статьи и материалы по аграрной истории Англии в период позднего Средневековья. Автор касается следующих аспектов: взаимоотношений государственных институтов и крестьянства, аграрной политики английской монархии, становления фермерства в XVI – первой половине XVII в., дается сравнительный анализ аграрной политики английской монархии Тюдоров и германских княжеств (на английском языке). Рассматриваются также ряд аспектов социальной истории Англии XVI – первой половины XVII в.: происхождение и эволюция йоменов, вопрос о пауперизме, персональной и военной истории, преступлений и наказаний и др. Даются также некоторые историографические и источниковедческие заметки по вопросам истории Англии XVI – первой половины XVII в., материалы источников для использования на практических занятиях по истории средних веков.</t>
  </si>
  <si>
    <t>О началах, истоках, достоинствах, делах рыцарских и внутренних ... Часть 1. Ч. 1</t>
  </si>
  <si>
    <t>978-5-4475-3784-5</t>
  </si>
  <si>
    <t>научно-популярная литература</t>
  </si>
  <si>
    <t>Трофимова Н. Б.</t>
  </si>
  <si>
    <t>Инновации и инвестиции в деятельности по управлению коммунальной инфраструктурой муниципального образования</t>
  </si>
  <si>
    <t>978-5-4475-4498-0</t>
  </si>
  <si>
    <t>В монографии показана роль инновационных и инвестиционных технологий в деятельности по управлению коммунальной инфраструктурой муниципального образования. Дано современное состояние и содержание, выявлены проблемы коммунальной инфраструктуры (на примере г.о. Тольятти), ее экономическое обеспечение. Внимание уделено развитию частно-общественного партнерства, финансовому обеспечению, стратегии, направлениям совершенствования и механизму управления коммунальной инфраструктурой._x000D_
Монография адресована специалистам широкого профиля, занимающимся вопросами инновационной и инвестиционной деятельности в сфере содержания, развития и управления коммунальной инфраструктурой, а также руководителям органов власти, руководителям высшего и среднего звена субъектов коммунальной инфраструктуры муниципального образования.</t>
  </si>
  <si>
    <t>Карабанова О. В.</t>
  </si>
  <si>
    <t>978-5-4475-4541-3</t>
  </si>
  <si>
    <t>Практикум составлен в соответствии с требованиями федерального государственного образовательного стандарта высшего профессионального образования и способствует закреплению теоретических знаний по экономике и планированию на предприятии. Содержит статистические данные, методические указания для закрепления знаний, практические задания, задачи, их решения и тесты. Систематизированный материал позволяет студентам получить необходимые знания, умения и навыки._x000D_
Для студентов, обучающихся по направлениям «Экономика», «Менеджмент», «Торговое дело», «Товароведение», «Экономическая безопасность», «Управление персоналом», «Государственное и муниципальное управление», «Бизнес-информатика». Может использоваться аспирантами и преподавателями для подготовки к семинарским и практическим занятиям.</t>
  </si>
  <si>
    <t xml:space="preserve">Экономика, Устойчивое развитие, </t>
  </si>
  <si>
    <t>Теория устойчивого развития города</t>
  </si>
  <si>
    <t>978-5-4475-1425-9</t>
  </si>
  <si>
    <t xml:space="preserve">В настоящем учебном пособии рассмотрено понятие «Устойчивое развитие». «Устойчивое развитие» понимается автором как развитие с минимизацией возможных рисков. Данная трактовка основана на ряде фундаментальных теоретических положений. Представленная точка зрения разворачивается на уровне города._x000D_
Показаны некоторые типовые риски городского развития и возможности по их смягчению. Каждая глава учебника заканчивается вопросами для самоконтроля._x000D_
Текст печатается в авторской редакции._x000D_
</t>
  </si>
  <si>
    <t>Гаджиев Ю. А., Акопов В. И., Колечков Д. В., Стыров М. М., Орленко С. И.</t>
  </si>
  <si>
    <t>Макроэкономическая динамика северных регионов России</t>
  </si>
  <si>
    <t>978-5-4475-4014-2</t>
  </si>
  <si>
    <t>Рассмотрены теоретические, методологические и методические вопросы пространственного развития экономики. Исследована динамика и трансформация экономического пространства зоны Севера. Выявлена степень дифференциации и выделены кластеры северных регионов по уровням экономического, социального, социально-экономического развития, научно-инновационного потенциала и определены основные направления государственной региональной политики для каждого из них. На основе валового муниципального продукта определен уровень экономического развития муниципальных образований Республики Коми. Дана оценка эффективности управления финансовыми ресурсами промышленных предприятий республики, выделены типы и предложены меры повышения эффективности их управления.
Книга представляет интерес для специалистов в области региональной экономики и региональной социально-экономической политики.</t>
  </si>
  <si>
    <t xml:space="preserve">Институт социально-экономических и энергетических проблем Севера Коми научного центра Уральского отделения Российской академии наук, </t>
  </si>
  <si>
    <t>Ушаков Р. Н.</t>
  </si>
  <si>
    <t>Инновационные технологии формирования и развития ресурсного потенциала гостиничного предприятия</t>
  </si>
  <si>
    <t>978-5-4475-4027-2</t>
  </si>
  <si>
    <t>В монографии рассматриваются научно-теоретические основы использования инновационных технологий в формировании ресурсного потенциала гостиничного предприятия; проведен комплексный анализ практического применения компонентов ресурсного потенциала гостиничного предприятия; предложены рекомендации по эффективному использованию инновационных технологий для развития ресурсного потенциала гостиничного предприятия._x000D_
Предназначена для научных работников, преподавателей, слушателей, студентов высших учебных заведений и всех, интересующихся вопросами деятельности гостиничных предприятий.</t>
  </si>
  <si>
    <t>История отечественного предпринимательства</t>
  </si>
  <si>
    <t>978-5-4475-3081-5</t>
  </si>
  <si>
    <t>Учебное пособие разработано в соответствии с требованиями государственных образовательных стандартов высшего профессионального образования._x000D_
В учебнике прослеживается эволюция делового мира России — с момента возникновения государства у восточных славян в IX в. до возрождения деловой активности в новой России на рубеже XX—XXI вв. Автор раскрывает все основные этапы и периоды в истории российского предпринимательства. Особое внимание уделяется основным типам предпринимателей, характерным для каждой из исторических эпох. Важное место отводится вопросам конфессионального  предпринимательства, развитию благотворительности и меценатства, социально-экономической и политической активности российской буржуазии на рубеже XIX—XX вв._x000D_
Учебное пособие предназначено для студентов всех специальностей, изучающих дисциплину «История отечественного предпринимательства» в Гуманитарно-экономическом и информационно-технологическом институте.</t>
  </si>
  <si>
    <t xml:space="preserve">Макроэкономика, Микроэкономика, Мировая экономика, Экономическая теория, </t>
  </si>
  <si>
    <t>Шапиро С. А., Шатаева О. В.</t>
  </si>
  <si>
    <t>Современные тенденции развития экономической науки</t>
  </si>
  <si>
    <t>978-5-4475-3676-3</t>
  </si>
  <si>
    <t>Настоящее издание представляет собой учебное пособие для закрепления теоретических знаний по основополагающим разделам экономической науки. 
Пособие предназначено для студентов неэкономических специальностей всех форм обучения (бакалавриата, магистратуры, специалитета, аспирантов), изучающих основополагающие экономические дисциплины. 
Логически данное учебное пособие разделено на 4 раздела (основы экономической теории, микроэкономика, макроэкономика, основы мировой экономики) и включает в себя 13 тем, в рамках которых, обучающимся предложены теоретические сведения и практические задания для самостоятельного мышления тесты и другие контрольно-измерительные задания. 
Рекомендуется к использованию студентами для изучения экономической науки, а также преподавателям экономических дисциплин для проведения лекционных и семинарских занятий по базовым разделам экономики.</t>
  </si>
  <si>
    <t xml:space="preserve">Экономика, Социология, Обществознание, </t>
  </si>
  <si>
    <t>Социально-экономические проблемы региона в условиях инновационного развития территорий</t>
  </si>
  <si>
    <t>978-5-4475-5532-0</t>
  </si>
  <si>
    <t>Сборник содержит материалы V Международной научно-практической конференции, проводившейся 30 апреля 2015 г. в Западно-Сибирском Институте Финансов и Права (г. Нижневартовск).
Для преподавателей, аспирантов, магистрантов и студентов высших учебных заведений.
Все статьи публикуются в авторской редакции.</t>
  </si>
  <si>
    <t xml:space="preserve">Социология, Обществознание, </t>
  </si>
  <si>
    <t>Системные противоречия социально-экономического развития</t>
  </si>
  <si>
    <t>978-5-4475-6074-4</t>
  </si>
  <si>
    <t>Монография посвящена изучению процессов формирования, развития и сглаживания системных противоречий в социальных системах. Используя методологию общей теории систем и теории самоорганизации, автор анализирует на основе обобщения фактического и теоретического материала закономерности проявления системных интересов, потребностей и противоречий на современном этапе развития Российской Федерации. Издание рассчитано на работников органов государственного и муниципального управления, преподавателей высшей школы, аспирантов и студентов вузов.</t>
  </si>
  <si>
    <t xml:space="preserve">Макроэкономика, Экономика, Экономическая теория, Мировая экономика и международные экономические отношения, </t>
  </si>
  <si>
    <t>Шапиро С. А., Шатаева О. В., Марыганова Е. А., Вышегородцев М. М., Кононова Д. Е.</t>
  </si>
  <si>
    <t>Макроэкономика. Основы мировой экономики</t>
  </si>
  <si>
    <t>978-5-4475-3677-0</t>
  </si>
  <si>
    <t>Учебное пособие написано в соответствии с требованиями Государственного образовательного стандарта. В четкой и структурированной форме изложены предмет, методы, главные этапы развития макроэкономики и мировой экономики. Рассмотрены ключевые вопросы макроэкономики. В конце каждой темы предложен практикум, содержащий вопросы, задачи и тесты для закрепления и проверки полученных знаний.&lt;br/&gt;Учебное пособие предназначено для подготовки студентов всех факультетов РХТУ им. Д. И. Менделеева к семинарским занятиям, контрольным работам и экзаменам по курсу «Основы экономической теории».</t>
  </si>
  <si>
    <t xml:space="preserve">Экономика, Системы менеджмента безопасности пищевой продукции, Государственное регулирование экономики, </t>
  </si>
  <si>
    <t>Агаркова Л. В., Гурнович Т. Г., Агарков А. В., Доронин Б. А., Гладилин А. А.</t>
  </si>
  <si>
    <t>Управление продовольственной безопасностью</t>
  </si>
  <si>
    <t>978-5-4475-6907-5</t>
  </si>
  <si>
    <t>Монографическое исследование посвящено актуальной экономической проблеме и представляет собой разработку приоритетных направлений достижения необходимого и достаточного уровня продовольственной безопасности на основе институциональной модернизации механизма устойчивого и эффективного функционирования системы продовольственного обеспечения государства.
Предназначено для аспирантов, студентов экономических специальностей, менеджеров организаций, практических и научных работников.</t>
  </si>
  <si>
    <t xml:space="preserve">Экономика, Государственное и муниципальное управление, Экономическая теория, </t>
  </si>
  <si>
    <t>Величко М. В., Ефимов В. А., Зазнобин В. М.</t>
  </si>
  <si>
    <t>Экономика инновационного развития</t>
  </si>
  <si>
    <t>978-5-4475-5271-8</t>
  </si>
  <si>
    <t>В монографии с позиций методологии достаточно общей теории управления (ДОТУ) рассмотрена проблематика государственного управления экономическим обеспечением общественного развития с учётом взаимодействия социально-экономической системы государства с биосферой и ноосферой планеты. Показана невозможность общественного развития и реализации Концепции устойчивого развития, принятой ООН в 1992 г., на основе либерально-рыночной экономической модели. Показана нравственно-этическая обусловленность социолого-экономических теорий. На основе методологии ДОТУ и организационно-технологического подхода к анализу функционирования социально-экономической системы государства дана управленческая интерпретация компонент балансовых моделей и указаны походы к обеспечению метрологической состоятельности балансовых моделей. Показаны возможности макроэкономического управления посредством кредитно-финансовой системы. Рассмотрена проблематика порождения обществом запросов на потребление продукции и природных благ. На основе методологии ДОТУ рассмотрена проблематика обеспечения экономической безопасности государства и общества в их развитии в гармонии с природной средой. Изложены основы философии государственного планирования природно-общественно-экономического развития и государственного управления макроуровня в процессе реализации планов. С методологических позиций ДОТУ научно-технический прогресс представлен как сетевой случайный саморазвивающийся процесс и рассмотрены возможности стимулирования его течения государством.</t>
  </si>
  <si>
    <t xml:space="preserve">Теория вероятностей и статистика, Экономика, </t>
  </si>
  <si>
    <t>Теоретико-вероятностные и статистические методы и модели анализа внешнеэкономической деятельности предприятий</t>
  </si>
  <si>
    <t>978-5-4475-4543-7</t>
  </si>
  <si>
    <t>В данной коллективной монографии на примерах, связанных с внешнеэкономической деятельностью предприятий, рассмотрены методы прогнозирования временных рядов, кластерного, дисперсионного и регрессионного анализа. Указаны подходы к управлению различными факторами при проектировании деятельности особых экономических зон, а также описаны методы выбора зарубежного партнера и иностранного контрагента, основанные на использовании многомерного и нелинейного регрессионного анализа. Рассмотрены методы определения и учета факторов, формирующих цены на рынке многофункциональной жилой недвижимости и различные приложения эконометрических моделей для решения мезо- и макроуровневых задач управления (классификация регионов РФ по уровню благосостояния населения; рейтинг транспортных компаний, осуществляющих морские перевозки; эконометрическая модель выпуска специалистов ВПО в регионах РФ; выбор банка с наиболее выгодными условиями ипотечного кредитования; кластерная модель стран мирового сообщества по уровню развития рынков усл</t>
  </si>
  <si>
    <t>Илюхина Н. А.</t>
  </si>
  <si>
    <t>Система учета в управлении затратами промышленных предприятий</t>
  </si>
  <si>
    <t>978-5-4475-4679-3</t>
  </si>
  <si>
    <t>В работе изложены методические основы понятий «затраты» и «себестоимость» с позиций российского и международного законодательства, рассмотрены инновационные системы учета затрат в условиях адаптации к МСФО, уделено особое внимание методу АВС как перспективному направлению управленческого учета. Раскрыты этапы общей методики учета затрат и калькулирование себестоимости продукции, на основе которой предложены две модели – модель управленческого учета затрат по операционным сегментам и модель учета затрат в системе иерархического управления промышленным предприятием.
Значимость работы заключается в универсальности предлагаемых в ней методик, как для предприятий различных сфер промышленного производства, так и для разных групп пользователей управленческой информации в любой момент времени.</t>
  </si>
  <si>
    <t xml:space="preserve">Экономика, Мировая экономика, Мировая экономика и международные экономические отношения, Российская экономика, </t>
  </si>
  <si>
    <t>Шипкова О. Т., Шатаева О. В., Мошкин А. С.</t>
  </si>
  <si>
    <t>Россия в мировом экономическом пространстве</t>
  </si>
  <si>
    <t>978-5-4475-4934-3</t>
  </si>
  <si>
    <t>Учебное пособие включает все основные темы курса «Россия в мировом экономическом пространстве». В нем представлен комплексный анализ состояния российской экономики в контексте мирового хозяйства по основным видам международных экономических отношений. Каждая глава содержит вопросы для повторения, а также комплекс задач, тестовых заданий различных форм и аналитических упражнений для закрепления теории на практике. Широкий спектр разнообразных практических заданий дает возможность использовать данное пособие как для самостоятельного изучения предмета и подготовки к экзамену, так и в ходе проведения семинарских занятий._x000D_
Предназначено для студентов вузов, обучающихся на факультетах экономического профиля, изучающих мировую экономику и роль России в ней, а также будет полезно преподавателям и всем, кто интересуется вопросами позиционирования России в мировом экономическом пространстве.</t>
  </si>
  <si>
    <t>Жилищно-коммунальный комплекс России</t>
  </si>
  <si>
    <t>978-5-4475-4838-4</t>
  </si>
  <si>
    <t>Рассматриваются основные проблемы управления жилищно-коммунальным комплексом России. Обоснованы научные подходы к реформированию ЖКХ на основе критерия социальной защищенности населения._x000D_
Для изучающих проблемы реформирования ЖКХ России.</t>
  </si>
  <si>
    <t xml:space="preserve">Экономика, Сфера обслуживания, </t>
  </si>
  <si>
    <t>Мазанкова Т. В., Ильина Т. А., Соколова Е. К.</t>
  </si>
  <si>
    <t>Ресторанный рынок на современном этапе и проблемы его развития</t>
  </si>
  <si>
    <t>978-5-4475-3959-7</t>
  </si>
  <si>
    <t>В сборник «Ресторанный рынок на современном этапе и проблемы его развития» вошли статьи и доклады, представленные на всероссийских и международных научно-практических конференциях с 2008 года. Все статьи объединены рамками одного направления и включают следующие темы: состояние и тенденции развития ресторанного рынка, оценку конкурентной ситуации на региональном уровне, а также вопросы, направления и проблемы государственного регулирования деятельности в этой области. Сборник будет полезен исследователям, студентам, ученым в области экономики и управления.</t>
  </si>
  <si>
    <t xml:space="preserve">Дальневосточный институт управления - филиал РАНХиГС при Президенте РФ , </t>
  </si>
  <si>
    <t>Качественный анализ социально-экономического развития организаций и общества</t>
  </si>
  <si>
    <t>978-5-4475-4052-4</t>
  </si>
  <si>
    <t>На сегодняшний день потребность в эффективном и стабильно работающем в долгосрочной перспективе инструментарии организационного развития является острым и трудно решаемым вопросом. Целью данного исследования является формирование теоретической базы для решения данной проблемы. На основе критического анализа имеющихся междисциплинарных данных и результатов исследований и логического анализа ключевых понятий, сформулированы предпосылки развития качественно новых социально-экономических доминант, конкретизирован их характер, введено обозначение перспективного формата развития общества._x000D_
Для целей обеспечения современных организаций инновационным инструментарием организационного развития в настоящей работе ставится проблема восстановления смысла устойчиво смешиваемых в последние десятилетия понятий: экономика (рациональное использование ресурсов ради развития человека и общества) и хремастика (использование ресурсов ради прибыли), жизнеспособность и конкурентоспособность, развитие организации и перспективная конкурентоспособность организации. В статье сформулированы ключевые противоречия современного социально-экономического формата общества, определены приоритеты прогрессивного развития организаций в нем. Выявлены ключевых трудностей в реализации инноваций в рамках существующей мировой социо-экономической системы, определение фундаментальных логических противоречий, лежащих в основе данных трудностей. Сформулированы основные шаги для инновационного развития предприятий и общества в целом.</t>
  </si>
  <si>
    <t>Коуч-технологии как способ обеспечения конкурентоспособности предпринимательских структур</t>
  </si>
  <si>
    <t>978-5-4475-4009-8</t>
  </si>
  <si>
    <t>В условиях рыночной экономики для хозяйствующего субъекта необходимым условием выживания является обеспечение его конкурентоспособности. Анализ исследований зарубежных и отечественных авторов выявил тенденцию смещения фокуса основных факторов конкурентоспособности на развитие и использование творческого и мотивационного потенциала сотрудников предприятия. Вследствие этого, в последнее время в сфере организационного консалтинга возрос интерес к коуч-технологиям как к форме раскрытия потенциала кадров к самостоятельной творческой работе с информацией._x000D_
В данной работе разработаны теоретические и методические положения и практические рекомендации по внедрению и развитию коуч-технологий в предпринимательских структурах, способствующих обеспечению их конкурентоспособности.</t>
  </si>
  <si>
    <t>Патраков В. П.</t>
  </si>
  <si>
    <t>Геополитика «Книги перемен». Время Евразийского меридиана</t>
  </si>
  <si>
    <t>978-5-4475-4490-4</t>
  </si>
  <si>
    <t>В книге на основе изучения материалов картографии, истории, геополитики и культурологии впервые раскрывается значение Евразийского меридиана (70° в.д.) как границы между цивилизациями Запада и Востока. Этот меридиан может стать новым символом Российской (Евразийской) цивилизации и основным вектором ее внутреннего и внешнего развития. Для понимания сущности Российской и других цивилизаций автор предлагает концепцию генокодов национальных культур, которая построена на символике древнекитайской «Книги перемен» и измерений национальных культур нидерландского социолога Г. Хофстеде. На основе этой концепции рассмотрено значение «Книги перемен» для осмысления взаимодействия главных мировых центров (США, Бразилии, ЕС, России, Китая, Японии) в процессе формирования биполярного мира. Особое внимание уделено России, которая в силу своего генокода будет играть главную роль в объединении стран с традиционными коллективистскими ценностями._x000D_
Книга представляет интерес для научных работников, преподавателей вузов, студентов и читателей, интересующихся вопросами геополитики и культуры._x000D_
Издание снабжено картами, схемами, рисунками.</t>
  </si>
  <si>
    <t xml:space="preserve">независимый исследователь, </t>
  </si>
  <si>
    <t xml:space="preserve">История, Регионоведение, </t>
  </si>
  <si>
    <t>Особенности канадской политической культуры во внешней политике и дипломатии периода Второй мировой войны</t>
  </si>
  <si>
    <t>978-5-4475-4438-6</t>
  </si>
  <si>
    <t>В настоящей монографии российского канадоведа на основе отечественных и зарубежных источников исследуются внешняя политика и дипломатия Канады в период 1939–1945 гг._x000D_
Автором подчеркивается дипломатическая и организационно-техническая роль Канады как в отношениях со странами союзниками по антигитлеровской коалиции, так и с европейскими нейтральными странами и странами, сотрудничавшими с гитлеровской Германией._x000D_
В работе впервые в российской историографии была предпринята попытка дать развернутую картину действий канадского правительства в военное время со всеми европейскими странами прямо и косвенно, участвующих в войне, а так же указать на прямые предпосылки возникновения холодной войны в послевоенный период.</t>
  </si>
  <si>
    <t>Шульга Е. П., Гаврисенко Е. А.</t>
  </si>
  <si>
    <t>Современная политическая карта мира</t>
  </si>
  <si>
    <t>978-5-4475-2590-3</t>
  </si>
  <si>
    <t>Учебно-методическое пособие представляет рекомендации по организации курса «Современная политическая карта мира».
Пособие разработано в соответствии с принципами модульной технологии и включает материалы лекций, разработки аудиторных и самостоятельных заданий, варианты тестовых заданий для текущего контроля успеваемости и промежуточной аттестации.
Данное издание адресовано студентам-бакалаврам всех направлений подготовки СурГПУ.</t>
  </si>
  <si>
    <t xml:space="preserve">Политология, Политическая демократия, </t>
  </si>
  <si>
    <t>Демократия и авторитаризм</t>
  </si>
  <si>
    <t>978-5-4475-2852-2</t>
  </si>
  <si>
    <t>В книге на большом фактическом материале новых источников и интернациональной литературы раскрывается проблема конституционализма как явления мирового и российского исторического процесса. _x000D_
В монографии рассматривается становление современной демократии как социальной и политической системы и теории перехода от традиционного общества к массовому; механизм власти и типология форм правления в ходе крупнейших европейских революций; российская модель конституционализма в мировом политическом процессе. _x000D_
Фактически в работе обобщен весь опыт российского парламентаризма и конституционализма в сравнительно-историческом освещении. В центре исследования при этом крайне актуальная для современной России проблема перехода от авторитарных политических систем к демократическим. С этой целью автор дает сравнительный анализ основных европейских моделей политических систем при переходе от абсолютизма к различным типам конституционной монархии и от них к двум основным формам современного демократического государства – президентской и парламентской республикам. _x000D_
Особое внимание уделяется раскрытию конфликтного потенциала трех основных компонентов российской политической системы – Государственной Думы, административной системы правительства и главы государства.</t>
  </si>
  <si>
    <t>Диалог со временем</t>
  </si>
  <si>
    <t>978-5-4475-3897-2</t>
  </si>
  <si>
    <t>Рассмотрение теории правового государства как стратегии модернизации позволяет аккумулировать значительный теоретический и сравнительный потенциал классической юриспруденции и политической мысли, вывести обсуждение проблемы на уровень социологии права, конкретных рекомендаций и технологий их реализации._x000D_
В данной книге на основе как опубликованных трудов, так и материалов российских и иностранных архивов проведена реконструкция российского конституционализма в контексте исторической эпохи рубежа XIX–XX вв., проанализирован вклад его выдающихся идеологов (С.А. Муромцева, Н.М. Коркунова, Л.И. Петражицкого, П.И. Новгородцева, Ф.Ф. Кокошкина, В.М. Гессена, М.Я. Острогорского, Б.А. Кистяковского, С.А. Котляревского) в решение проблем построения демократического общества, предпринята попытка полноценно включить данные имена и идеи в российскую политическую жизнь и образование, способствовать построению правового государства в России.</t>
  </si>
  <si>
    <t>Буровский А. М., Якуцени С. П.</t>
  </si>
  <si>
    <t>Большая война</t>
  </si>
  <si>
    <t>978-5-4475-3648-0</t>
  </si>
  <si>
    <t xml:space="preserve">Эта книга даёт много интересного материала для размышлений. Рассматривая актуальнейший вопрос современности, авторы книги «Большая война» анализируют печальный опыт мировых войн, предостерегая всех нас от необдуманных шагов и трагических ошибок: «...обе Мировые войны проиграли как раз те, кто их начал... Выигрывает войны тот, кто в них вступает последним!!!!!»._x000D_
</t>
  </si>
  <si>
    <t xml:space="preserve">Правоведение, Сравнительное правоведение, </t>
  </si>
  <si>
    <t>Петрова Е. А.</t>
  </si>
  <si>
    <t>Актуальные вопросы теории права и сравнительного правоведения</t>
  </si>
  <si>
    <t>978-5-4475-5270-1</t>
  </si>
  <si>
    <t>Издание представляет собой краткий курс по основным разделам теории права и сравнительного правоведения, в котором изложены выработанные доктриной подходы к базовым юридическим понятиям и конструкциям, а также отражены дискуссионные вопросы общетеоретической и сравнительно-правовой наук. Издание включает также тестовые задания для самопроверки и список рекомендуемой литературы. Материал соответствует государственному образовательному стандарту по направлению подготовки «Юриспруденция» и учебным программам по данным дисциплинам.</t>
  </si>
  <si>
    <t xml:space="preserve">Право и юридические науки, </t>
  </si>
  <si>
    <t>Размышления о современном российском конституционализме</t>
  </si>
  <si>
    <t>978-5-4475-3071-6</t>
  </si>
  <si>
    <t>Автор анализирует итоги постсоветского конституционного конструирования с позиции теории конституционных циклов, рассматривая перспективные тенденции и альтернативы его будущего развития. В центре внимания – наиболее конфликтные вопросы национальной идентичности, прав человека, формы правления, разделения властей, федерализма, парламентаризма, политического режима и технологии их разрешения. Книга адресована преподавателям, студентам, всем мыслящим людям.</t>
  </si>
  <si>
    <t xml:space="preserve">Арбитражный процесс, Правоведение, </t>
  </si>
  <si>
    <t>Лебедь К. А.</t>
  </si>
  <si>
    <t>Решение арбитражного суда</t>
  </si>
  <si>
    <t>978-5-4475-5152-0</t>
  </si>
  <si>
    <t xml:space="preserve">В настоящей книге рассматриваются актуальные проблемы арбитражного процесса – сущность и специфика решения арбитражного суда как важнейшего акта защиты нарушенного или оспоренного права субъектов экономических отношений в арбитражном судопроизводстве._x000D_
Автор анализирует соответствующие новеллы АПК РФ 2002 г. и современную арбитражную судебную практику, вносит конкретные предложения по совершенствованию арбитражного процессуального законодательства._x000D_
Для студентов и аспирантов юридических вузов, научных работников, участников отправления правосудия в экономической сфере._x000D_
</t>
  </si>
  <si>
    <t xml:space="preserve">Право и юридические науки, История права, </t>
  </si>
  <si>
    <t>Филинов В. П., Гусев А. А., Викторов В. Ю., Матвеев П. А.</t>
  </si>
  <si>
    <t>История государства и права Древней Греции, эллинистических государств и Древнего Рима</t>
  </si>
  <si>
    <t>978-5-4475-5752-2</t>
  </si>
  <si>
    <t>В пособии отражены этапы развития государства и права в эпохи существования Древней Греции, эллинистических государств и Древнего Рима, а также подробно изложен весь спектр общественно-политических событий, прямо или косвенно повлиявших на них. Развёрнутая и систематизированная государственно-правовая характеристика эллинистических государств даётся в учебной литературе впервые.</t>
  </si>
  <si>
    <t xml:space="preserve">Безопасность жизнедетельности, Управление техносферной безопасностью, </t>
  </si>
  <si>
    <t>Тимкин А. В.</t>
  </si>
  <si>
    <t>Опасные ситуации техногенного характера и защита от них</t>
  </si>
  <si>
    <t>978-5-4475-3297-0</t>
  </si>
  <si>
    <t>Данное пособие предназначено для бакалавров направления 050100 – «Педагогическое образование» профиля подготовки – «Безопасность жизнедеятельности». Оно содержит теоретическую основу для проведения лабораторных занятий по разделу «Радиационная безопасность» дисциплины Б.3.В.2.2. «Опасные ситуации техногенного характера и защита от них».</t>
  </si>
  <si>
    <t xml:space="preserve">Безопасность жизнедетельности, Безопасность и охрана труда, Основы безопасности жизнедеятельности, </t>
  </si>
  <si>
    <t>Основы пожарной безопасности</t>
  </si>
  <si>
    <t>978-5-4475-3296-3</t>
  </si>
  <si>
    <t>Данное учебное пособие подготовлено с учетом новых подходов к обеспечению пожарной безопасности, введенных Федеральным законом Российской Федерации от 22 июля 2008 года № 123-ФЗ «Технический регламент о требованиях пожарной безопасности». Оно включает как общие вопросы обеспечения пожарной безопасности в Российской Федерации, так и вопросы обеспечения пожарной безопасности объекта, в том числе и образовательного учреждения.</t>
  </si>
  <si>
    <t xml:space="preserve">Безопасность жизнедеятельности, Физическая химия, Химическая кинетика, Химическая физика твердого тела, Электричество и магнетизм, </t>
  </si>
  <si>
    <t>Овчаренко А. Г., Раско С. Л.</t>
  </si>
  <si>
    <t>Электростатическая безопасность пожаро- и взрывоопасных производств</t>
  </si>
  <si>
    <t>978-5-4475-4019-7</t>
  </si>
  <si>
    <t xml:space="preserve">В монографии изложены основные сведения по электростатической безопасности пожаро- и взрывоопасных производств, рассмотрены принципы измерения параметров электризации, методы и установки для исследования электростатических характеристик различных материалов. Даны рекомендации по оценке электростатической безопасности технологических процессов и описаны методы и устройства защиты от статического электричества._x000D_
Монография предназначена для инженерно-технических работников промышленных предприятий, проектно-конструкторских организаций, научных работников, занимающихся вопросами предотвращения опасного воздействия статического электричества, а также будет полезна аспирантам и студентам химико-технологических специальностей высших учебных заведений._x000D_
</t>
  </si>
  <si>
    <t xml:space="preserve">Философия, Культурология, </t>
  </si>
  <si>
    <t>Симбирцева Н. А.</t>
  </si>
  <si>
    <t>Текст культуры</t>
  </si>
  <si>
    <t>978-5-4475-3990-0</t>
  </si>
  <si>
    <t>Текст культуры как сложное и многофункциональное образование уже в течение нескольких десятилетий обсуждается на страницах статей, монографий, исследований. Как культурологическая категория «текст культуры» рассматривается в гуманитаристике применительно к артефактам, вызывающих интерес у современного человека и обладающих информационно-смысловым потенциалом. Отличительной особенностью времени рубежа XX–XXI вв. и начала нового тысячелетия стало безоговорочное доминирование визуального. Оформились не только новые практики культуры, но и способы и формы ее восприятия…</t>
  </si>
  <si>
    <t xml:space="preserve">Культурология, История культуры, Мировая художественная культура, </t>
  </si>
  <si>
    <t>Образ другого в произведениях искусства</t>
  </si>
  <si>
    <t>978-5-4475-5360-9</t>
  </si>
  <si>
    <t>Статьи, объединенные в данный сборник, предлагаемый вниманию читателей, были написаны в разные годы и посвящены рассмотрению разных проблем истории культуры нового времени. Объединяет их общий подход, заключающийся в том, чтобы взглянуть на то или иное явление культурной жизни прошлого глазами наблюдателя, воспринимающего и анализирующего это явление создающего собственный «образ другого».
В этом диалоге культур иногда далеких друг от друга, иногда представляющих варианты близких между собой, имеющих общие цивилизационные корни культур, важным представляется не только выявление того, что и как оценивалось наблюдателем, но и то, чем обусловлена эта оценка. В основе подхода лежат поиски возможностей использования культурных явлений и артефактов в качестве исторического источника. Предназначено для всех интересующихся историей, в частности историей культуры.</t>
  </si>
  <si>
    <t>Кутырев В. А.</t>
  </si>
  <si>
    <t>Культура и технология</t>
  </si>
  <si>
    <t>978-5-4475-4812-4</t>
  </si>
  <si>
    <t>Продолжение книги «Естественное и искусственное: борьба миров», применительно к социальной жизни и судьбе человека как родового существа. Конец культуры – глобальная проблема XXI века. Главная причина кризиса культуры – ее перерождение в технологию. Показано, что технологизация жизни и культуры есть результат сведения духа к разуму. В условиях постмодернизма культура становится традицией. Ее сохранению отвечает устойчивое общество. Оно является структурной проекцией устойчивого развития, в то время как открытое общество опирается на прогрессизм. Телесная и духовная идентичность человека предполагает систему образования, в которой наряду с наукой воспроизводятся все основные формы его жизнедеятельности. Отвергая бессмертие, автор развивает идею, что ради выживания человечество должно сделать консервативный поворот к Экологии Бытия. Несмотря на фундаментальный, иногда метафизический подход к вопросам, книга написана понятным языком и может быть интересна не только философам или культурологам.</t>
  </si>
  <si>
    <t>978-5-4475-2558-3</t>
  </si>
  <si>
    <t>Учебник открывается теоретической, культурологической частью. В ней рассмотрены понятие культуры и его эволюция, сущность и функции культуры, ее компоненты, движущие силы и закономерности развития, соотношение понятий культуры и цивилизации. Представлены основные культурологические концепции – от эпохи Просвещения до конца ХХ века. Далее в свете такого подхода изложена история мировой и русской культуры. Выделены основные типы мировых культур и стадии их развития, прослежена преемственность в смене культурных эпох, взаимосвязь и взаимовлияние различных культур.</t>
  </si>
  <si>
    <t>Десяткова О. В., Городилова Т. С.</t>
  </si>
  <si>
    <t>Культурный ландшафт Вятки в метагеографическом измерении</t>
  </si>
  <si>
    <t>978-5-4475-3075-4</t>
  </si>
  <si>
    <t>Монография посвящена исследованию образной географии Вятского края. Особенности формирования метагеографического образа регионального ландшафта раскрываются через изучение взаимовлияния географической и культурной среды, семантики знаковых мест, отражённых в комплексе фольклорных, художественных, публицистических текстов и современных культурных практик._x000D_
Исследование выполнено при поддержке гранта Президента РФ (МК-3344.2012.6).</t>
  </si>
  <si>
    <t>Мурзин А. Э.</t>
  </si>
  <si>
    <t>Региональная идентичность: сущность, характер, опыт изучения</t>
  </si>
  <si>
    <t>978-5-4475-3613-8</t>
  </si>
  <si>
    <t>В представленном сборнике собраны статьи автора, посвященные актуальным проблемам современных культурологических исследований._x000D_
В статьях раскрываются различные аспекты феномена региональной идентичности. Прослеживается связь между процессами становления региональной культуры, регионального самосознания и формированием региональной идентичности. Особенности и механизмы данного явления детально рассмотрены на примере различных этапов истории Уральского региона. Автором обращается внимание на то, что в ситуации полиэтнического взаимодействия региональная идентичность выполняет интегрирующую роль по отношению к территориальному сообществу._x000D_
Книга адресована студентам, аспирантам, преподавателям культурологии.</t>
  </si>
  <si>
    <t>Российское культурное пространство в региональном измерении</t>
  </si>
  <si>
    <t>978-5-4475-3614-5</t>
  </si>
  <si>
    <t>В представленном сборнике собраны статьи автора, посвященные актуальным проблемам современных культурологических исследований._x000D_
В статьях, вошедших в сборник, внутрироссийское культурное пространство рассматривается как явление, обусловленное развитием исторически сложившихся региональных культур и регионального самосознания. Процесс трансформации образов российских регионов в постсоветский период анализируется в контексте поиска единства культурного пространства страны. Роль и значение региональной культуры представлены на примере промышленного Урала. Предложена авторская методика социокультурного исследования региона._x000D_
Книга адресована студентам, аспирантам, преподавателям культурологии.</t>
  </si>
  <si>
    <t>Мурзина И. Я.</t>
  </si>
  <si>
    <t>Теория и практика культурологических исследований</t>
  </si>
  <si>
    <t>978-5-4475-3615-2</t>
  </si>
  <si>
    <t>В представленном сборнике собраны статьи автора, посвященные актуальным проблемам современных культурологических исследований: методология и методы исследований региональной культуры и аспекты изучения культурологии повседневности. Автор обосновывает такое научное направление, как внутренняя регионалистика и предлагает исследование вопросов историко-культурного развития Урала в ее контексте.
Книга адресована студентам, аспирантам, преподавателям культурологии.</t>
  </si>
  <si>
    <t xml:space="preserve">История культуры зарубежных стран, </t>
  </si>
  <si>
    <t>Зеленый пояс Хангая</t>
  </si>
  <si>
    <t>978-5-4475-2594-1</t>
  </si>
  <si>
    <t>Монголия – разнолика. Это страна диких степей и пустынь, горных хребтов, покрытых лиственной тайгой и тундровых зон с вечной мерзлотой. Книга познакомит читателей с Хангаем – горным массивом, расположенным в западной и центральной частях Монголии, с его неповторимыми ландшафтами горно-пустынной местности. Читатель побывает в городе Улясутай – центре торговли и буддизма в XIX и начале XX веков. Не оставит равнодушным и красота глубочайшего озера Хубсугул, находящегося на севере страны._x000D_
Книга, написанная на основе путевых заметок автора, безусловно, будет интересна широкому кругу читателей._x000D_
В тексте использованы фотографии участника экспедиции Ю. В. Саваньяка.</t>
  </si>
  <si>
    <t xml:space="preserve">История, Науковедение. Научно-информационная деятельность, </t>
  </si>
  <si>
    <t>Игошев Б. М., Усольцев А. П.</t>
  </si>
  <si>
    <t>История технических инноваций</t>
  </si>
  <si>
    <t>978-5-4475-3068-6</t>
  </si>
  <si>
    <t>Пособие предназначено для организации элективного школьного курса «Технические инновации». После каждого параграфа предлагаются темы для самостоятельной работы учащихся и для организации дискуссий._x000D_
Для школьников, учителей и тех, кто интересуется историей техники.</t>
  </si>
  <si>
    <t>Давыдянц Д. Е.</t>
  </si>
  <si>
    <t>Определения основных общенаучных и обобщающих понятий (116 авторских определений)</t>
  </si>
  <si>
    <t>978-5-4475-4851-3</t>
  </si>
  <si>
    <t>В работе приводятся 116 авторских определений основных общенаучных понятий, а также обобщающих понятий ряда конкретных наук, носящих комплексный характер._x000D_
Предназначена для научных работников, преподавателей ВУЗов, докторантов, аспирантов, студентов, практических работников и др.</t>
  </si>
  <si>
    <t xml:space="preserve">Науковедение. Научно-информационная деятельность, Организация и математическое планирование эксперимента, Основы научных исследований, Основы научных исследований, организация и планирование эксперимента, Планирование эксперимента, </t>
  </si>
  <si>
    <t>978-5-4475-4614-4</t>
  </si>
  <si>
    <t xml:space="preserve">В учебном пособии даны рекомендации по научной организации работы с источниками информации, оформлению библиографического списка, выполнению литературного обзора и формулировке выводов. Особое внимание уделено обучению студентов методике первичной статистической обработки результатов опытов, планированию и обработке простейших экспериментов. Изложены приемы научно-технического творчества, способствующие развитию инженерной мысли будущего специалиста пищевой отрасли._x000D_
Учебное пособие содержит 6 глав, содержащих теоретическую информацию по изучаемой теме, рекомендации по применению изучаемых вопросов в научно-исследовательской работе и производственной практике, а также задания, ориентированные на приобретение учащимся прочных практических навыков. Описана методика выполнения и образцы решения типовых заданий. Для закрепления изученного материала в конце каждой главы даны вопросы для самопроверки и контроля знаний._x000D_
Учебное пособие предназначено для студентов высших учебных заведений, обучающихся по направлению подготовки уровня бакалавриата 19.03.04 «Технология продукции и организация общественного питания» и 19.03.03 «Продукты питания животного происхождения». Учебное пособие также может представлять интерес для бакалавров, выполняющих выпускную квалификационную работу научно-исследовательского характера, магистров и аспирантов, выполняющих научно-исследовательскую работу, а также для преподавателей вузов и всех заинтересованных лиц._x000D_
</t>
  </si>
  <si>
    <t xml:space="preserve">Теория и практика массовой информации, Журналистика, Теория и практика современной телевизионной журналистики, Система СМИ, Связи с общественностью, </t>
  </si>
  <si>
    <t>Теория и практика массовой информации</t>
  </si>
  <si>
    <t>978-5-4475-6023-2</t>
  </si>
  <si>
    <t>Содержит основные сведения о структуре, типологии и законодательных аспектах средств массовой информации, о функциях и жанрах журналистики._x000D_
Предназначено для студентов бакалавриата, обучающихся по направлению 031600 «Реклама и связи с общественностью» по профилю 031601 «Реклама и связи с общественностью в коммерческой сфере».</t>
  </si>
  <si>
    <t>История мурманской журналистики</t>
  </si>
  <si>
    <t>978-5-4475-3305-2</t>
  </si>
  <si>
    <t>Учебно-методическое пособие включает в себя рабочую программу дисциплины и хрестоматию по истории СМИ Мурманской области. Предназначается для бакалавров, обучающихся по направлениям подготовки бакалавриата 031300.62 Журналистика очной и заочной формы.</t>
  </si>
  <si>
    <t xml:space="preserve">Библиотечное дело. Библиотековедение, Книгоиздательское дело, Культурология, Современные медиасистемы, </t>
  </si>
  <si>
    <t>Книга в новой медийной среде</t>
  </si>
  <si>
    <t>978-5-4475-5544-3</t>
  </si>
  <si>
    <t>Проблемы и задачи, встающие перед книгой в новых условиях, пути ее эволюции в качестве электронной книги, сегодня становятся предметом детального изучения. Автор делится своими соображениями относительно развития рынка электронных книг, будущего традиционных и электронных библиотек, особенностей правового регулирования авторской деятельности, специфики электронных ресурсов в образовательной среде и множества иных вопросов, связанных с жизнью книги в новой медийной среде.</t>
  </si>
  <si>
    <t>Диалог с читателем</t>
  </si>
  <si>
    <t>978-5-4475-3304-5</t>
  </si>
  <si>
    <t>Монография освещает проблемы партиципарной коммуникации и специфику ее реализации в мурманской прессе в диахронии и синхронии. Предназначается для всех интересующихся проблемами региональной журналистики, исследователей теории коммуникации, а также для студентов, обучающихся по направлениям подготовки бакалавриата 031300.62 (42.03.02) Журналистика и магистратуры 031300.68 (42.04.02) Журналистика очной и заочной формы.</t>
  </si>
  <si>
    <t>Засобина Г. А., Корягина И. И., Куклина Л. В.</t>
  </si>
  <si>
    <t>Педагогика</t>
  </si>
  <si>
    <t>978-5-4475-3744-9</t>
  </si>
  <si>
    <t>Представлены структура и содержание курса педагогики в системе основных образовательных программ бакалавриата классического университета и дидактические материалы для студентов, позволяющие организовать их самостоятельную и самообразовательную работу над курсом и оказать педагогическую поддержку в выстраивании индивидуальных образовательных маршрутов. В соответствии с идеями компетентностного подхода основное внимание уделяется практике вхождения студента в сферу педагогической деятельности и её осмыслению._x000D_
Пособие содержит справочные материалы (понятийно-термино-логический аппарат педагогики как учебной дисциплины; краткий биографический словарик), фрагменты нормативных материалов. Значительное место отведено анализу педагогических текстов, ситуаций, что поможет студентам научиться использовать их воспитательный и обучающий потенциал, будет содействовать становлению их педагогической компетентности.</t>
  </si>
  <si>
    <t xml:space="preserve">Педагогика. Образование, Науковедение. Научно-информационная деятельность, </t>
  </si>
  <si>
    <t>Усольцев А. П.</t>
  </si>
  <si>
    <t>Создание системы естественнонаучной и технологической подготовки молодежи к инновационной деятельности</t>
  </si>
  <si>
    <t>978-5-4475-3069-3</t>
  </si>
  <si>
    <t>Коллективная работа посвящена созданию и практической реализации системы естественнонаучной и технологической подготовки молодежи к инновационной деятельности, включающей обучение школьников в общеобразовательном учреждении, подготовку бакалавров – будущих учителей к реализации задач формирования инновационного мышления школьников.</t>
  </si>
  <si>
    <t>Ревякина Н. В.</t>
  </si>
  <si>
    <t>Гуманистическое воспитание в Италии XIV–XV веков</t>
  </si>
  <si>
    <t>978-5-4475-3727-2</t>
  </si>
  <si>
    <t>Монография посвящена одному из наиболее ярких периодов в культурной истории человечества – эпохе Возрождения. Изучаются представления итальянских гуманистов XIV–XV вв. о воспитании и знаменитые гуманистические школы Витторино да Фельтре и Гуарино да Верона. Раскрываются цели и задачи гуманистического воспитания, программа и методы образования, нравственного формирования человека, способы физического совершенствования. Особо говорится о роли семьи в воспитании детей, о природных предпосылках воспитания._x000D_
Книга написана на тему, не исследованную в отечественной науке, целиком основана на оригинальных источниках – гуманистических и средневековых трактатах по воспитанию. Она может быть интересна для историков, специалистов в области истории педагогики, школьных учителей и всех, кто интересуется культурой Возрождения._x000D_
Работа подготовлена по программе «Университеты России».</t>
  </si>
  <si>
    <t>Социально-педагогическая культурология</t>
  </si>
  <si>
    <t>978-5-4475-3938-2</t>
  </si>
  <si>
    <t>Научно-методическое пособие адресовано преподавателям, докторантам, аспирантам, магистрантам, бакалаврам, студентам, широкой общественности, интересующимся проблемами использования социально-педагогических материальных, духовно-нравственных ценностей в любых формах, видах аудиторной, внеаудиторной образовательно-воспитательной деятельности._x000D_
В книге раскрываются теоретико-методологические основы практической организации личностно-ориентированного освоения молодыми коллегами-педагогами и самой учащейся молодёжью исторических, современных, потенциально-перспективных систем социально-педагогической культуры в эпоху информационных технологий постиндустриального со-развития государства, социума и каждой отдельной личности.</t>
  </si>
  <si>
    <t>Костина Е. А.</t>
  </si>
  <si>
    <t>Педагогическая технология развития культурно-страноведческой компетенции учителя иностранного языка</t>
  </si>
  <si>
    <t>978-5-4475-4496-6</t>
  </si>
  <si>
    <t xml:space="preserve">Монография посвящена вопросу развития культурно-страноведческой компетенции учителя иностранного языка. В работе рассматривается содержание социокультурной компетенции, структурным элементом которой является культурно-страноведческая компетенция. Особый акцент сделан на авторский интегрированный курс «Английский язык и страноведение».
Издание адресовано студентам, аспирантам и исследователям, работающим в сфере методики преподавания иностранных языков и педагогики.
</t>
  </si>
  <si>
    <t>Социокультурная компетенция учителя иностранного языка</t>
  </si>
  <si>
    <t>978-5-4475-4495-9</t>
  </si>
  <si>
    <t>Монография посвящена вопросу формирования и развития профессиональной компетентности учителя иностранного языка. В работе рассматривается структура профессиональной педагогической компетентности. Особый акцент сделан на социокультурную компетенцию учителя иностранного языка.
Издание адресовано студентам, аспирантам и исследователям, работающим в сфере методики преподавания иностранных языков и педагогики.</t>
  </si>
  <si>
    <t>Образовательные технологии</t>
  </si>
  <si>
    <t>978-5-4475-4636-6</t>
  </si>
  <si>
    <t>В методическом пособии вниманию читателей предлагаются в основном новые разработки инструментальных средств дидактики. Достаточно глубоко в теоретическом плане и всесторонне в методическом рассматриваются образовательные технологии, реализующие актуальные педагогические подходы к организации обучения и воспитания учащихся.</t>
  </si>
  <si>
    <t>Справочник по инновационным теориям и методам обучения, воспитания и развития личности</t>
  </si>
  <si>
    <t>978-5-4475-4647-2</t>
  </si>
  <si>
    <t>В настоящем справочнике всесторонне и научно обоснованно рассматриваются инновационные составляющие современной педагогики и в их числе: методологические средства решения задачи интеграции дидактики и теории воспитания при условии ведущей роли дидактики; теоретические и технологические основания педагогического процесса, реализующего в единстве основные функции образования – обучение, воспитание и развитие; специализированные образовательные технологии ФГОС ВПО третьего поколения (компетентностная модель обучения)._x000D_
Справочник адресован учителям общеобразовательных школ (включая и лицеи, гимназии, профильные классы), преподавателям профессиональных учебных заведений, аспирантам, студентам педагогических специальностей, всем кто интересуется современной педагогикой, проблемами разработки новых педагогических технологий, инновационными процессами в образовании.</t>
  </si>
  <si>
    <t xml:space="preserve">Педагогика, Педагогика и психология, Педагогическая психология, Современные проблемы педагогики и психологии, </t>
  </si>
  <si>
    <t>Современная педагогика (с элементами педагогической психологии)</t>
  </si>
  <si>
    <t>978-5-4475-4912-1</t>
  </si>
  <si>
    <t xml:space="preserve">Книга представляет собой расширенный курс классической педагогики. Это сделано не случайно, а для того, чтобы объединить основные направления развития отечественной педагогики на современном этапе._x000D_
Первое направление: модернизация педагогических технологий, основа которых уходит вглубь советской методологии. Прежняя методология развивается, корректируется – в соответствии с тенденциями времени. Второе направление характеризуется введением личностно–ориентированных тенденций, ориентированных на западные образцы обучения, с ориентиром прежде всего – на компьютерные формы работы._x000D_
Третье направление – обращение к духовно-нравственным традициям отечественного образования и воспитания, ряд которых незаслуженно был забыт многие десятилетия. Именно этим продиктована необходимость «психологизации» повествования – при рассмотрении ряда вопросов по ходу книги. Работа представляет собой углубленный, дополненный, обновленный вариант книги автора 2006 г. издания (Педагогика, СПб.). Особо поднят вопрос о сущностном взаимодействии кросс-культурного и структурного компонентов отечественного и зарубежного образования. Книга рассчитана на самую широкую студенческую и преподавательскую аудиторию. Она будет полезна также подросткам и их родителям – для повышения педагогической грамотности и толерантности в общении._x000D_
</t>
  </si>
  <si>
    <t>Мусс Г. Н.</t>
  </si>
  <si>
    <t>Теория и практика патриотического воспитания</t>
  </si>
  <si>
    <t>978-5-4475-3984-9</t>
  </si>
  <si>
    <t>Учебное пособие «Теория и практика патриотического воспитания» поднимает актуальные вопросы новой государственной политики в области формирования идеологии._x000D_
Широко и подробно рассматриваются вопросы теоретического обоснования воспитания патриотизма на внеурочных мероприятиях, сравнительный типологический анализ патриотического воспитания за рубежом и в нашей стране._x000D_
Автор также дает развернутую характеристику патриотического воспитания через инструментарий внеурочной деятельности. _x000D_
Данное пособие предназначено для педагогов и лиц, ведущих соответствующую деятельность в учебных заведениях и за их пределами.</t>
  </si>
  <si>
    <t>Мельников С. Б.</t>
  </si>
  <si>
    <t>Школа муниципальных управленцев профессора Сергея Мельникова</t>
  </si>
  <si>
    <t>978-5-4475-4889-6</t>
  </si>
  <si>
    <t>Образовательный материал предназначен для подготовки команд профессиональных менеджеров развития территории: депутатов муниципальных собраний, муниципальных менеджеров и муниципальных служащих, а также для всех кто интересуется особенностями организации процесса подготовки команд профессиональных муниципальных управленцев.</t>
  </si>
  <si>
    <t xml:space="preserve">Педагогика, Педагогика и психология, Психология, Психология и педагогика, </t>
  </si>
  <si>
    <t>Гендерная педагогика и психология</t>
  </si>
  <si>
    <t>978-5-4475-3842-2</t>
  </si>
  <si>
    <t xml:space="preserve">В учебном пособии предпринята попытка реализации гендерного подхода в психолого-педагогическом знании, рассматриваются основные институты, факторы и содержание гендерной социализации. Особое внимание уделяется гендерным стереотипам, их трансформации и влиянию на личность ребенка в современном обществе. Предлагаются рекомендации по снижению негативного влияния гендерной асимметрии на подрастающее поколение.
Предназначено для студентов педагогических специальностей, а также воспитателей, учителей, школьных психологов, руководителей системы образования, родителей.
Текст приводится в авторской редакции.
</t>
  </si>
  <si>
    <t xml:space="preserve">Педагогика. Образование, Психология, </t>
  </si>
  <si>
    <t>Гендерный подход в социальном познании и образовании</t>
  </si>
  <si>
    <t>978-5-4475-3843-9</t>
  </si>
  <si>
    <t>В монографии систематизированы интегративные тенденции современного социального познания: междисциплинарность, прагматизм, критико-рефлексивная направленность, гетерогенность, холизм; представлен анализ возникновения и развития гендерного подхода в качестве примера интегративной методологии в изучении общественных явлений. Автором выявлены проблемы интеграции гендерного подхода в систему российского образования. Представлен комплексный путь интеграции гендерного подхода в содержание психолого-педагогического образования. Издание предназначается как специалистам в области гендерных исследований, так и широкому кругу исследователей современного общества и образования.</t>
  </si>
  <si>
    <t>История педагогики и образования</t>
  </si>
  <si>
    <t>978-5-4475-2579-8</t>
  </si>
  <si>
    <t xml:space="preserve">Учебник посвящен основам формирования, функционирования и развития образования и педагогической мысли, которые предстают на фоне различных эпох, политических, экономических и культурных факторов; знакомит с ведущими именами, философскими и педагогическими системами, в основе которых воспитание и образование многих поколений, стран и континентов на протяжении почти всей истории человечества. Рассматриваются проблемы и перспективы современного образования и воспитания в мире. Особое внимание отводится роли образования в современной России._x000D_
Учебник предназначен для студентов высших учебных заведений._x000D_
</t>
  </si>
  <si>
    <t xml:space="preserve">Право и юридические науки, Современные проблемы педагогики и психологии, </t>
  </si>
  <si>
    <t>Токмовцева М. В., Карабанова О. В.</t>
  </si>
  <si>
    <t>Сетевое взаимодействие образовательных организаций на основе модели «Школа-Колледж-Вуз»</t>
  </si>
  <si>
    <t>978-5-4475-4542-0</t>
  </si>
  <si>
    <t>Издание является комплексным исследованием правовых аспектов и управленческих особенностей реализации образовательных программ с использованием сетевой формы взаимодействия «Школа-Колледж-Вуз». В монографии приводится архитектура наиболее успешных сетей в области образования, детализирован механизм осуществления образовательной деятельности посредством сетевой формы по модели «Школа-Колледж-Вуз», предложены типовые документы, позволяющие реализовать описанный механизм на практике._x000D_
Рекомендуется специалистам общего, среднего и высшего профессионального образования, работникам образовательных учреждений и органов управления образования, а также широкому кругу лиц._x000D_
Монография выполнена в рамках Государственного задания на выполнение государственных работ Департамента образования города Москвы.</t>
  </si>
  <si>
    <t>Митин А. И., Филичева Т. А.</t>
  </si>
  <si>
    <t>Информационно-аналитический подход к мониторингу качества профессиональной подготовки</t>
  </si>
  <si>
    <t>978-5-4475-5079-0</t>
  </si>
  <si>
    <t>Сборник статей посвящен построению информационно-аналитической системы мониторинга качества профессиональной подготовки, которая обеспечивает решение экспертно-аналитических задач оценки текущего состояния качества образовательных услуг, формированию рекомендаций по повышению качества для администрации образовательного учреждения.</t>
  </si>
  <si>
    <t xml:space="preserve">Педагогика. Образование, Специальная педагогика, Специальная психология, </t>
  </si>
  <si>
    <t>Актуальные проблемы и современные тенденции в развитии специальной педагогики и психологии</t>
  </si>
  <si>
    <t>978-5-4475-4932-9</t>
  </si>
  <si>
    <t>Сборник содержит материалы Всероссийской научной конференции «Актуальные проблемы и современные тенденции в развитии специальной педагогики и психологии», прошедшей в Москве 23–26 марта 2015 г.</t>
  </si>
  <si>
    <t xml:space="preserve">Педагогика. Образование, Социальная педагогика, </t>
  </si>
  <si>
    <t>Актуальные проблемы социально-педагогического образования</t>
  </si>
  <si>
    <t>978-5-4475-4050-0</t>
  </si>
  <si>
    <t>В сборнике рассматриваются актуальные проблемы социально-педагогического образования в условиях информатизации общества, технология социально-педагогической эмотивации, прогрессивные образовательные технологии в авторской системе социокультурно-педагогической эмотивации.
Адресовано студентам профильных дисциплин.</t>
  </si>
  <si>
    <t xml:space="preserve">Педагогика, Педагогика высшей школы, Муниципальное управление и местное самоуправление, Государственное и муниципальное управление, Профессиональная педагогика, </t>
  </si>
  <si>
    <t>Создание и функционирование образовательной системы «Выявление, отбор, формирование и подготовка команд нового поколения проф</t>
  </si>
  <si>
    <t>978-5-4475-5369-2</t>
  </si>
  <si>
    <t>Учебное пособие предназначено для подготовки команд профессиональных менеджеров развития территории и регионов: депутатов муниципальных собраний, муниципальных менеджеров и муниципальных служащих, а также для всех желающих узнать о создании и функционировании образовательной системы «Выявление, отбор, формирование и подготовка команд нового поколения профессиональных менеджеров развития территорий и регионов высшей квалификации».</t>
  </si>
  <si>
    <t xml:space="preserve">Педагогика, Педагогика и психология, Педагогическая психология, </t>
  </si>
  <si>
    <t>Ребенок в образовательном пространстве мегаполиса</t>
  </si>
  <si>
    <t>978-5-4475-5680-8</t>
  </si>
  <si>
    <t>В сборнике представлены материалы II межрегиональной научно-практической конференции «Ребенок в образовательном пространстве мегаполиса» 14–15 апреля 2015 г.
Предназначен для студентов психолого-педагогических специальностей и направлений подготовки, исследователей и работников системы образования (воспитателей, учителей, педагогов-психологов, руководителей).</t>
  </si>
  <si>
    <t>Кокурин А. В., Щанкин А. А.</t>
  </si>
  <si>
    <t>Подготовка борцов греко-римского стиля с учетом анатомо-физиологических особенностей организма</t>
  </si>
  <si>
    <t>978-5-4475-4906-0</t>
  </si>
  <si>
    <t>Учебное пособие посвящено практической реализации одного из основополагающих принципов физического воспитания – это обеспечение индивидуального подхода к подготовке борцов греко-римского стиля на основе их конституциональных анатомо-физиологических особенностей. Как показывает опыт работы ведущих специалистов в области физической культуры и спорта, наиболее приемлемой для данной сферы деятельности является эволютивная конституция человека, которая формируется в процессе онтогенеза под воздействием комплекса внешних и внутренних факторов, в том числе средств физического воспитания и спорта._x000D_
Учебное пособие предназначено для тренерско-преподавательского состава детских юношеских спортивных школ по спортивной борьбе, студентов, обучающихся по направлению физическая культура.</t>
  </si>
  <si>
    <t>Черепахин Д. А., Щанкин А. А.</t>
  </si>
  <si>
    <t>Коррекция нарушений опорно-двигательного аппарата средствами атлетической гимнастики</t>
  </si>
  <si>
    <t>978-5-4475-4871-1</t>
  </si>
  <si>
    <t>В учебном пособии освещаются вопросы организации и методики проведения учебных занятий по физическому воспитанию со студентами вузов, зачисленными в подготовительную и специальную медицинскую группы. Приводятся специальные комплексы физических упражнений для студентов с отклонениями в опорно-двигательном аппарате._x000D_
Учебное пособие предназначено для студентов педагогического института всех специальностей.</t>
  </si>
  <si>
    <t xml:space="preserve">Правоведение, Право Российской Федерации, Правовые основы профессиональной деятельности, </t>
  </si>
  <si>
    <t>Зульфугарзаде Т. Э.</t>
  </si>
  <si>
    <t>Правовое обеспечение спортиндустрии</t>
  </si>
  <si>
    <t>978-5-4475-5464-4</t>
  </si>
  <si>
    <t>В учебном пособии рассматриваются основы правового обеспечения и технического регулирования спортивной индустрии по законодательству Российской Федерации, в том числе, особенности правового регулирования физической культуры и спорта (ФиС), включая вопросы стандартизации в области ФиС и спортиндустрии, а также создания безбарьерной среды для спортсменов и иных лиц, с ограничениями по здоровью (адаптивный спорт). Пособие составлено с учетом современных актов международно-правового (в первую очередь международно-признанные акты) и национального характера, включая стандарты, строительные нормы и иные технические правила и рекомендации, применяемые в мире и в Российской Федерации. Для студентов и преподавателей высших учебных заведений, а также специалистов, работающих в области физической культуры и спорта, в том числе, адаптивного, медико-биологического обеспечения спортсменов, а также лиц, осуществляющих_x000D_
контрольно-надзорные функции в сфере защиты прав спортсменов и прав инвалидов.</t>
  </si>
  <si>
    <t xml:space="preserve">Физическая культура, Физическая культура и спорт, История физической культуры, Педагогика физической культуры, Естественнонаучные основы физической культуры и спорта, История, </t>
  </si>
  <si>
    <t>Инновации в физическом воспитании</t>
  </si>
  <si>
    <t>978-5-4475-5264-0</t>
  </si>
  <si>
    <t>Рассматриваются ключевые понятия, модели педагогической деятельности; предлагаются алгоритмы проектирования, реализации и контроля процесса физического воспитания. В приложениях включены тест-задания по теоретическим основам физической подготовки, представлены учебно-тренировочные программы._x000D_
Адресовано слушателям институтов и факультетов повышения квалификации, будет полезно преподавателям, аспирантам, широкому кругу профессионально-педагогических работников.</t>
  </si>
  <si>
    <t xml:space="preserve">Физическая культура, Физическая культура и спорт, Теория и методика физической культуры, </t>
  </si>
  <si>
    <t>Ярошенко Е. В., Стрельченко В. Ф., Кузнецова Л. А.</t>
  </si>
  <si>
    <t>Баскетбол</t>
  </si>
  <si>
    <t>978-5-4475-4903-9</t>
  </si>
  <si>
    <t>Учебно-методическое пособие составлено в соответствии с требованиями Федерального государственного стандарта высшего профессионального образования._x000D_
В учебно-методическом пособии изложены общие закономерности процесса обучения навыкам в баскетбол, раскрывается технология обучения основам техники, тактики и игровой деятельности. Представленный материал содержит подробное описание всех технических приемов и тактических действий, комплексы дидактических средств и соответствующих организационно-методических указаний._x000D_
В изложенном материале приведены упражнения для совершенствования техники и тактики игры в баскетбол._x000D_
Пособие предназначено для студентов очной формы обучения всех направлений подготовки.</t>
  </si>
  <si>
    <t xml:space="preserve">Институт сервиса, туризма и дизайна (филиал) Северо-Кавказский федеральный университет, Пятигорск, </t>
  </si>
  <si>
    <t>Стрельченко В. Ф., Коваль Л. Н.</t>
  </si>
  <si>
    <t>Методические рекомендации для самостоятельной работы по развитию силы</t>
  </si>
  <si>
    <t>978-5-4475-4898-8</t>
  </si>
  <si>
    <t>В учебном пособии рассматриваются вопросы силовых способностей человека методика организации самостоятельных занятий. Большое место занимает описание упражнений с гантелями, эспандером, штангой, гирями и резиновым бинтом._x000D_
Для студентов высших учебных заведений, спортсменов и преподавателей вузов.</t>
  </si>
  <si>
    <t xml:space="preserve">Пятигорский институт Северо-Кавказского федерального университета, </t>
  </si>
  <si>
    <t>Коваль Л. Н., Коваль А. В.</t>
  </si>
  <si>
    <t>Методико-практические занятия по дисциплине «Физическая культура»</t>
  </si>
  <si>
    <t>978-5-4475-4895-7</t>
  </si>
  <si>
    <t>Подготовка будущих специалистов предполагает системное овладение знаниями в области физической культуры и спорта с последующим решением оздоровительных, профессиональных задач. Целью учебно-методического пособия является формирование у студентов знаний, умений и навыков в области культуры движений, самоконтроля за состоянием здоровья, физического развития, функциональным состоянием организма, методики проведения самостоятельных учебно-тренировочных занятий. Каждое методическое занятие состоит из разделов: теоретического, дающего основы знаний по теме; практического – способствующего формированию навыков на основе применения полученных знаний; контрольного.</t>
  </si>
  <si>
    <t>Черкасова И. В.</t>
  </si>
  <si>
    <t>Аэробика</t>
  </si>
  <si>
    <t>978-5-4475-4902-2</t>
  </si>
  <si>
    <t>Настоящее пособие представляет аэробику как средство и метод оздоровительной деятельности, ее взаимосвязи со всеми системами организма. Аэробика обладает многими положительными сторонами: высокая эмоциональность занятий, качественные функциональные изменения от выполнения специальных гимнастических упражнений, влияние на улучшение физической подготовленности занимающихся. В данном методическом пособии описываются современные направления аэробики._x000D_
Предложены комплексы упражнений по различным направлениям аэробики для укрепления физического и психического здоровья, коррекции фигуры, улучшение координации движений, развития физических качеств._x000D_
Учебно-методическое пособие рекомендовано к печати на заседании кафедры физической культуры филиала CКФУ в г. Пятигорске. Протокол № 10 от 19 марта 2014 г.</t>
  </si>
  <si>
    <t xml:space="preserve">Физическая культура, Физическая культура и спорт, История физической культуры, Педагогика физической культуры, Теория и методика физической культуры, </t>
  </si>
  <si>
    <t>Коваль Л. Н., Богданов О. Г., Ярошенко Е. В., Алексеева Е. Н.</t>
  </si>
  <si>
    <t>Экзамен по физической культуре в вузе</t>
  </si>
  <si>
    <t>978-5-4475-4901-5</t>
  </si>
  <si>
    <t>Образованность студентов в области физической культуры должны рассматриваться как основное средство образовательного процесса в высшем учебном заведении и стать фундаментальной основой для познания возможностей организма.
Данное учебное пособие составлено с учетом требований Государственного образовательного стандарта, учебной программы по физической культуре для высших учебных заведений, современных тенденций в области физкультурного образования студентов. В нем широко освещены вопросы теории физического воспитания, социально-биологические основы физической культуры, организации самостоятельной деятельности студентов и здорового образа жизни, методы и способы оздоровления.
Учебно-методическое пособие может быть использовано как на учебных занятиях, так и в самостоятельной работе студентов.
Рекомендовано для студентов очной формы обучения не физкультурных вузов.</t>
  </si>
  <si>
    <t xml:space="preserve">Пятигорский институт Северо-Кавказского федерального университета, Институт сервиса, туризма и дизайна (филиал) Северо-Кавказский федеральный университет, Пятигорск, Пятигорский государственный технологический университет, </t>
  </si>
  <si>
    <t xml:space="preserve">Физическая культура, Физическая культура и спорт, История физической культуры, Теория и методика физической культуры, </t>
  </si>
  <si>
    <t>Голякова Н. Н.</t>
  </si>
  <si>
    <t>Оздоровительная аэробика</t>
  </si>
  <si>
    <t>978-5-4475-4900-8</t>
  </si>
  <si>
    <t>В учебно-методическом пособии описывается история возникновения и развития аэробики, рассмотрены современные направления аэробики, структура занятия по оздоровительной аэробике и характеристика его частей, дается характеристика упражнений аэробной и партерной частей занятия, а также представлены примерные комплексы упражнений оздоровительной аэробики._x000D_
Пособие предназначено для студентов очной и заочной форм обучения всех специальностей и направлений подготовки.</t>
  </si>
  <si>
    <t>Нетрадиционные виды гимнастики</t>
  </si>
  <si>
    <t>978-5-4475-4899-5</t>
  </si>
  <si>
    <t>В настоящем пособии рассмотрены современные виды нетрадиционной гимнастики. Предложены комплексы упражнений по различным видам нетрадиционной гимнастики для укрепления физического и психического здоровья, коррекции фигуры, улучшение координации движений, развития физических качеств. Описание и иллюстрация каждого упражнения сопровождается рекомендациями о том, как правильно двигаться и дышать. Благодаря чему вы сведете к минимуму вероятность получить повреждения, оптимизируя и увеличивая при этом пользу от каждого упражнения.</t>
  </si>
  <si>
    <t xml:space="preserve">Физическая культура, Физическая культура и спорт, Теория и методика избранного вида спорта, </t>
  </si>
  <si>
    <t>Астахова М. В., Стрельченко В. Ф., Крахмалев Д. П.</t>
  </si>
  <si>
    <t>Волейбол</t>
  </si>
  <si>
    <t>978-5-4475-4904-6</t>
  </si>
  <si>
    <t>В современных условиях подготовки специалистов различного профиля одним из приоритетных направлений становится формирование знаний и навыков физкультурно-оздоровительных технологий и умелое применение средств двигательной рекреации._x000D_
Спортивная игра «Волейбол» формирует положительную мотивацию к занятиям физической культурой и спортом у студенческой молодежи и может рассматриваться как одно из средств досуга во внеучебное время._x000D_
Данное учебно-методическое пособие позволяет систематизировать и углубить знания дисциплины «Физическая культура» из раздела программы «Волейбол». Поможет студентам освоить современные правила игры и необходимые технические приемы._x000D_
Предназначено для студентов очной формы обучения не физкультурных вузов.</t>
  </si>
  <si>
    <t xml:space="preserve">Физическая культура, Физическая культура и спорт, Естественнонаучные основы физической культуры и спорта, </t>
  </si>
  <si>
    <t>Алексеева Е. Н.</t>
  </si>
  <si>
    <t>Валеологическая подготовка студентов в процессе физического воспитания</t>
  </si>
  <si>
    <t>978-5-4475-4896-4</t>
  </si>
  <si>
    <t>Будущая многогранная деятельность предъявляет высокие требования как к профессиональным качествам специалиста, так и к его физическому состоянию и уровню здоровья._x000D_
Целью данного учебно-методического пособия является формирование у студентов знаний, умений и навыков валеологической направленности._x000D_
В пособии раскрыты основные направления и принципы валеологической подготовки студентов. Систематизированы эффективные и доступные средства и методы физического и психического оздоровления._x000D_
Пособие подготовлено на кафедре «Физическая культура» и предназначено для преподавателей физической культуры и студентов вуза.</t>
  </si>
  <si>
    <t xml:space="preserve">Пятигорский государственный технологический университет, </t>
  </si>
  <si>
    <t xml:space="preserve">Психология, Психология физической культуры, Физическая культура и спорт, </t>
  </si>
  <si>
    <t>Багадирова С. К.</t>
  </si>
  <si>
    <t>Основы психорегуляции в спортивной деятельности</t>
  </si>
  <si>
    <t>978-5-4475-4450-8</t>
  </si>
  <si>
    <t>Учебное пособие «Основы психорегуляции в спортивной деятельности» предназначено для студентов, обучающихся по направлению: 49.03.01 – «Физическая культура» профиль «Спортивная тренировка в избранном виде спорта», квалификация (степень) «Бакалавр»._x000D_
Учебное пособие состоит из четырех глав. В главе первой в виде структурно-логических схем и таблиц изложены темы курса, литература и вопросы к ним. Во второй главе размещены задания для самостоятельной работы студентов. Инновационные технологии в преподавании дисциплины представлены в третьей главе учебного пособия. В заключительной четвертой главе размещены контрольные вопросы и задания к курсу. Краткий терминологический словарь и биографии исследователей проблем психорегуляции в спортивной деятельности, содержится в приложении._x000D_
Учебное пособие также представляет интерес для широкого круга психологов и тренеров, осуществляющих подготовку спортсмена.</t>
  </si>
  <si>
    <t>Концептуальные особенности совершенствования системы спортивной подготовки в игровых видах</t>
  </si>
  <si>
    <t>978-5-4475-3923-8</t>
  </si>
  <si>
    <t>В монографии обозначены перспективные направления совершенствования системы подготовки спортивного резерва в игровых видах спорта. Особое внимание обращено на этап начальной подготовки. Представленные материалы исследования обнаруживают необходимость выделения в начальном периоде обучения в спортивных играх отдельно взятого с определенной целью и задачами, средствами и методами этапа предварительной подготовки, направленного на формирование у юных спортсменов основ игровой деятельности.
В издании изложена точка зрения многих специалистов, однако основной акцент сделан на результаты собственных исследований автора со своими учениками.
Монография предназначена для студентов, магистрантов, научных работников в области физической культуры и спорта, преподавателей и тренеров ДЮСШ.</t>
  </si>
  <si>
    <t xml:space="preserve">Физическая культура и спорт, Теория и методика физической культуры, </t>
  </si>
  <si>
    <t>Николаев В. С., Щанкин А. А.</t>
  </si>
  <si>
    <t>Двигательная активность и здоровье человека</t>
  </si>
  <si>
    <t>978-5-4475-4860-5</t>
  </si>
  <si>
    <t>В настоящей работе изложены современные научно-методические направления укрепления и коррекции здоровья, раскрывается содержание и методика построения оздоровительной физической тренировки молодежи. Учебное пособие предназначено для студентов и специалистов в области физического воспитания и спорта. Материал пособия поможет расширить знания в области оздоровительной физической культуры, овладеть практическими умениями и навыками по оптимизации двигательной активности и организации здорового образа жизни.</t>
  </si>
  <si>
    <t xml:space="preserve">Экономика, Туризм, </t>
  </si>
  <si>
    <t>Петрова Т. В.</t>
  </si>
  <si>
    <t>Особенности регулирования делового туризма в регионе</t>
  </si>
  <si>
    <t>978-5-4475-4000-5</t>
  </si>
  <si>
    <t>В мировой практике развитие индустрии делового туризма является неотъемлемым условием успешного бизнеса, обеспечивающее создание рабочих мест, приток иностранной валюты, развитие отраслей промышленности, науки, образования, культуры, туризма и здравоохранения. В этой связи вопрос регулирования данного вида туризма в России не должен ограничиваться постановкой отдельных задач, а требует комплексного подхода. Цель работы – разработка комплекса мероприятий по развитию делового туризма на основе использования научно-промышленного потенциала дестинации. В работе проанализирован зарубежный и отечественный опыт развития данной индустрии, описаны методы регулирования, сформулированы рекомендации по совершенствованию управления качеством услуг делового туризма. Результаты данной работы могут использоваться в практической деятельности органов власти, инвесторов, руководителей отелей и туристских фирм с целью повышения обоснованности принимаемых ими решений, в учебном процессе при изучении специальных туристских дисциплин и в качестве иллюстрации практического применения инструментов регулирования.</t>
  </si>
  <si>
    <t xml:space="preserve">Культурология, История России, </t>
  </si>
  <si>
    <t>Гриньков В. В.</t>
  </si>
  <si>
    <t>Золотое кольцо</t>
  </si>
  <si>
    <t>978-5-4475-4094-4</t>
  </si>
  <si>
    <t>Путеводитель рассказывает о городах знаменитого туристического маршрута «Золотое кольцо» – не только о традиционных (Кострома, Ярославль и т. д), но и о тех, которые туристы, можно сказать, включили в перечень «народным голосованием» (Тутаев, Мышкин, Щелыково и т. п.). Всего – несколько десятков городов, монастырей и сёл. Путеводитель, кроме исторических справок и описания достопримечательностей, включает полезную практическую информацию для путешественников: где остановиться, где пообедать, где приобрести «настоящие» сувениры, а не сомнительные подделки.</t>
  </si>
  <si>
    <t xml:space="preserve">писатель, </t>
  </si>
  <si>
    <t xml:space="preserve">Языкознание, Общее языкознание и история лингвистических учений, Социолингвистика, </t>
  </si>
  <si>
    <t>Социолингвистический портрет приграничного северного региона</t>
  </si>
  <si>
    <t>978-5-4475-5686-0</t>
  </si>
  <si>
    <t>В монографии разработаны аспекты комплексного социолингвистического изучения приграничного северного региона, определена специфика этноязыкового пространства Мурманской области, описаны факторы этнической стабильности в регионе, представлено понятие этническая региональная языковая личность как компонент социолингвистического портрета региона, выделены критерии комплексного социолингвистического описания северного приграничного региона, дана модель социолингвистического описания толерантного дискурса в региональной прессе. Монография адресована студентам, аспирантам и преподавателям, а также социологам и специалистам в области национальной региональной политики.</t>
  </si>
  <si>
    <t>Язык в системе культуры как предмет междисциплинарных исследований</t>
  </si>
  <si>
    <t>978-5-4475-4076-0</t>
  </si>
  <si>
    <t>В монографии рассматриваются различные философские подходы (логический, психологический, семиотический, культурологический и металингвистический) и направления в изучении языка, вклад позитивистской, эмпирической, герменевтической, феноменологической и экзистенциалистской философий. Монография представляет первый этап в исследовании «культуротворческие качества человеческого языка в современной коммуникации»: главной задачей автора было показать разницу в филологическом и философском изучении языка. Ориентация культуротворчества на лингвистическую коммуникацию имеет практическую направленность.</t>
  </si>
  <si>
    <t xml:space="preserve">Языкознание, Основы языкознания, Основы филологии, Общее языкознание и история лингвистических учений, Введение в языкознание, Лингвистические средства библиотечных и информационных технологий, </t>
  </si>
  <si>
    <t>Лексикографирование культуры</t>
  </si>
  <si>
    <t>978-5-4475-5685-3</t>
  </si>
  <si>
    <t>Учебное пособие включает в себя тексты лекций, задания для самостоятельной работы, список литературы, глоссарий, примерную тематику рефератов, тестовые задания по курсу «Лексикографирование культуры». Предназначается для бакалавров, обучающихся по направлениям подготовки бакалавриата 035700.62 Лингвистика, 071900.62 Библиотечно-информационная деятельность, 031300.62 Журналистика.</t>
  </si>
  <si>
    <t xml:space="preserve">Языкознание, Основы филологии, Основы редактирования, Стилистика и литературное редактирование, Книгоиздательское дело, Профессиональные творческие студии, </t>
  </si>
  <si>
    <t>Сбитнева А. А.</t>
  </si>
  <si>
    <t>Основы литературного редактирования</t>
  </si>
  <si>
    <t>978-5-4475-4582-6</t>
  </si>
  <si>
    <t>В учебном пособии рассматривается история становления редакторского мастерства в России, анализируются теория и практика современного редактирования._x000D_
В первой главе автор показывает процесс зарождения, становления и развития редактирования как самостоятельной сферы деятельности. Во второй главе учебного пособия раскрываются разные аспекты редакторского подхода к рукописи: методика редакторского анализа и виды правки, способы изложения и работа над композицией рукописи и др. Включенные в текст пособия в качестве приложений упражнения по курсу дают студентам возможность приобретения практических навыков литературной правки._x000D_
Учебное пособие предназначено для студентов библиотечно-информационных факультетов и факультетов журналистики вузов культуры и искусств, а также для практиков социально-культурной сферы.</t>
  </si>
  <si>
    <t>Шишимер Л. Ф.</t>
  </si>
  <si>
    <t>Просодическая структура русской ответной реплики в условиях кабардино-черкесской интерференции</t>
  </si>
  <si>
    <t>978-5-4475-3637-4</t>
  </si>
  <si>
    <t>Монография посвящена просодической организации русской ответной реплики в условиях кабардино-черкесской интерференции, типологическим и конкретно-языковым чертам ответных реплик в трех фоновариантах (южнорусском, кабардино-черкесском и интерферированном).</t>
  </si>
  <si>
    <t xml:space="preserve">Лингвистика и семиотика, Общее языкознание и история лингвистических учений, Основы филологии, Основы языкознания, Языкознание, </t>
  </si>
  <si>
    <t>Лисовицкая Л. Е.</t>
  </si>
  <si>
    <t>Технология лингвистического анализа художественного текста</t>
  </si>
  <si>
    <t>978-5-4475-0544-8</t>
  </si>
  <si>
    <t xml:space="preserve">Популярное изложение опыта преподавания лингвистического анализа художественного текста на разных факультетах вузов связывает в единый узел ряд проблем филологии и педагогики. Зачем современному читателю классическая литература? Как сделать ее чтение удовольствием, а не тягостной обязанностью? В чем основа читательского восприятия: в литературоведческих знаниях или все-таки в свободном владении языком? Каков путь от языкового значения к смыслу произведения?_x000D_
Наблюдения, касающиеся звуковой организации литературного произведения и особенно перехода от языкового значения к смыслу, выходят за грань общепринятого, нуждаются в дальнейшей проверке, подтверждении (либо опровержении) на базе исследования более широкого круга текстов._x000D_
Автор приглашает читателей к сотрудничеству в только еще начинающемся исследовании СМЫСЛА, категории, способной вывести актуальнейшие достижения филологической науки на уровень бытового сознания, как глобус сделал достоянием человечества итоги величайших географических открытий._x000D_
</t>
  </si>
  <si>
    <t>Ступникова Л. Г.</t>
  </si>
  <si>
    <t>Разговорно-просторечные компоненты в поэзии А. Т. Твардовского</t>
  </si>
  <si>
    <t>978-5-4475-3881-1</t>
  </si>
  <si>
    <t>В монографии канд. филол. наук Л. Г. Ступниковой описывается форма и семантика разговорно-просторечных компонентов в поэтическом тексте А. Т. Твардовского, выявляются их функции на всех уровнях языка._x000D_
Предназначается лингвистам, преподавателям вузов, аспирантам, студентам-филологам.</t>
  </si>
  <si>
    <t xml:space="preserve">Литературоведение, Введение в литературоведение, История литературной критики, История литературы изучаемой страны, История отечественной литературы, </t>
  </si>
  <si>
    <t>Павлов Ю. М.</t>
  </si>
  <si>
    <t>Человек и время в русской литературе первой половины XX века</t>
  </si>
  <si>
    <t>978-5-4475-3985-6</t>
  </si>
  <si>
    <t>В книге одного из самых ярких критиков нашего времени Юрия Павлова представлены статьи и рецензии разных лет. В них с «правых» позиций предлагается нетрадиционная трактовка прозы, поэзии, публицистики на примере творчества А. Блока, М. Цветаевой, С. Есенина, В. Маяковского, М. Булгакова. Книга Павлова, разрушая устоявшиеся мифы критики и литературоведения, открывает читателю возможность нового прочтения русской и русскоязычной литературы.
Рецензируя предыдущую книгу критика, Ирина Гречаник писала: «Энциклопедическая точность, быстрота реакции, отсутствие описательности, смелость, редкий дар называть вещи своими именами — без утаиваний и подтекста — вот характеристика «литературного портрета» самого Ю. Павлова». Эти черты в полной мере проявились и в новой книге критика.</t>
  </si>
  <si>
    <t xml:space="preserve">Языкознание, Введение в языкознание, Общая семантика и лексикология, Теория перевода, </t>
  </si>
  <si>
    <t>Введение в языкознание</t>
  </si>
  <si>
    <t>978-5-4475-4830-8</t>
  </si>
  <si>
    <t>Учебное пособие соответствует требованиям Федеральных государственных образовательных стандартов направлений подготовки специалитета высшего профессионального образования.
Пособие содержит теоретический материал по дисциплине; рекомендуемую литературу, задания для самостоятельной работы, контрольные вопросы, темы докладов и научных сообщений; список экзаменационных вопросов; текстовые задания для проверки остаточных знаний студентов; тестовые задания для итогового контроля знаний студентов по дисциплине, ключи (ответы).
Предназначено для студентов, обучающимся по всем направлениям подготовки 035701 – «Перевод и переводоведение» (квалификация – «специалист»).</t>
  </si>
  <si>
    <t>Власова Л. В., Гершанова А. Ф., Дятко Д. В., Елизарова Г. С., Игнатьева С. Е., Пятаева Н. В.</t>
  </si>
  <si>
    <t>Лексикографические штудии 2013</t>
  </si>
  <si>
    <t>978-5-4475-3907-8</t>
  </si>
  <si>
    <t>В монографии представлены результаты исследований коллектива авторов из России, Беларуси, Украины, Польши и Абхазии по различным аспектам современной лексикографии: обобщающие историко-методологические работы и фрагменты инновационных словарей в контексте сравнительно-исторической, сопоставительной, системно-структурной и антропоцентрической парадигм современной лингвистики.
Предлагаемое издание может быть полезно преподавателям, студентам-филологам, аспирантам, специалистам в области истории, теории и практики лексикографии.</t>
  </si>
  <si>
    <t>Миловидов В. А.</t>
  </si>
  <si>
    <t>Введение в семиологию</t>
  </si>
  <si>
    <t>978-5-4475-5229-9</t>
  </si>
  <si>
    <t>В пособии дается краткий обзор основных положений семиологии как науки о знаковых системах, приводятся основные семиотические концепции, рассматриваются различные сферы использования семиотических методик. Пособие составлено в соответствии с Государственным стандартом Минобразования РФ и программой курса «Семиотика», предназначено для студентов филологических специальностей._x000D_
Настоящее издание воспроизводит текст пособия, изданного в 2003 году.</t>
  </si>
  <si>
    <t>Голикова Л. П., Шаройко М. В.</t>
  </si>
  <si>
    <t>Русско-осетинские литературные коммуникации в контексте национальной самобытности</t>
  </si>
  <si>
    <t>978-5-4475-3937-5</t>
  </si>
  <si>
    <t>В учебном пособии представлены материалы, исследующие национальную самобытность, типологическую общность, закономерности исторического развития контактов между русской литературой и литературой Осетии. Рассмотрены пути возникновения и формирования в течение XIX–ХХ веков осетинской словесности, творчество ее крупнейших представителей — носителей духовных и литературных традиций._x000D_
Адресуется студентам филологических факультетов, изучающим историю отечественных национальных литератур, а также разнообразные аспекты межнациональных связей.</t>
  </si>
  <si>
    <t xml:space="preserve">Литературоведение, Философия, </t>
  </si>
  <si>
    <t>Зайцева А. Р.</t>
  </si>
  <si>
    <t>Художественные искания неофициальной литературы середины XX века</t>
  </si>
  <si>
    <t>978-5-4475-4095-1</t>
  </si>
  <si>
    <t>В учебном пособии рассматриваются художественные искания неофициальной литературы середины ХХ века. Она представлена произведениями Ю. Домбровского, А. Солженицына, В. Шаламова, В. Гроссмана, В. Дудинцева. Проза названных авторов объединена проблемой свободы и рассмотрена в единстве их идейных и поэтических исканий._x000D_
Работа адресована студентам и преподавателям гуманитарных факультетов, а также всем интересующимся проблемами русской литературы и культуры ХХ века.</t>
  </si>
  <si>
    <t>Словарь-Континуаль</t>
  </si>
  <si>
    <t>978-5-4475-2317-6</t>
  </si>
  <si>
    <t>Континуаль есть ориентация сознания в мире действительности. Он состоит из определений известных слов, опирающихся на базальные понятия, следом за которыми представлены начальные мысли и волны чувств в форме четверостиший, позволяющий погружать сознание в действительность и при помощи мысле-форм активизировать его новые уровни._x000D_
Словарь предназначен для студентов гуманитарных и технических ВУЗов и пытливых школьников, идущих по пути роста духа.</t>
  </si>
  <si>
    <t>Галина Щекина крупным планом</t>
  </si>
  <si>
    <t>978-5-4475-4816-2</t>
  </si>
  <si>
    <t>Обычно книгу пишет писатель, а читают читатели. Эту книгу написали читатели. Все разного возраста, разных взглядов — и зрелые критики, и восторженные девушки, и строгие пенсионеры, даже школьники. Своими откликами на книги Галины Щекиной люди написали ее портрет. Поэтому сборник получился пестрым и противоречивым. Здесь можно встретить все эмоции — от восхищения до ненависти. А решить, кто прав, а кто не прав, могут и те, кто читал эти книги, и те, кто не читал, но захочет прочесть.</t>
  </si>
  <si>
    <t xml:space="preserve">История русской литературы, Литературоведение, Основы теории литературы, Русская литература, </t>
  </si>
  <si>
    <t>Человек в параллельных мирах</t>
  </si>
  <si>
    <t>978-5-4475-5462-0</t>
  </si>
  <si>
    <t>Монография посвящена анализу основных принципов художественного воссоздания реальности в прозе А. П. Чехова. Автор предлагает оригинальные парадигмы интерпретации хрестоматийных чеховских текстов: рассказов «Хамелеон», «Толстый и тонкий», «Дочь Альбиона», «Дом с мезонином», повести «Черный монах» и др. Законы моделирования образа мира и человека описываются в контексте многих пограничных проблем, рассматриваемых разными областями гуманитарного знания: эстетики, культурологии, психологии творчества, разысканий в области природы и сущности человеческого сознания. Теоретические аспекты работы направлены на исследование принципа художественной рефлексии как общеэстетического, а не узкочеховского феномена, как одного из механизмов эволюции художественного сознания в литературе и искусстве.</t>
  </si>
  <si>
    <t>Анцыферова О. Ю.</t>
  </si>
  <si>
    <t>Русская литература и художественные искания американских писателей конца XIX века (Г. Джеймс, У. Д. Хоуэллс, С. Крейн)</t>
  </si>
  <si>
    <t>978-5-4475-5657-0</t>
  </si>
  <si>
    <t>Прорыв русской литературной мысли в американское художественное сознание второй половины ХIХ века исследуется на материале творчества Генри Джеймса, Уильяма Дина Хоуэллса, Стивена Крейна, И. С. Тургенева, Л. П. Чехова, Л. Н. Толстого, рассматривается в широком культурном контексте и в связи с актуальными вопросами современного литературоведения (проблемой литературной саморефлексии, историей формирования реалистического дискурса, проблемой культурного самоопределения). Методологической основой изучения диалога русской и американской культур становится исследование интертекстуальности, компаративная поэтика и литературная педагогика, основанная на рефлективном погружении в другую культуру._x000D_
Издание предназначается преподавателям литературы в университетах и школах-лицеях, студентам филологических факультетов и всем, кто интересуется американской и русской литературами или проблемами диалога культур.</t>
  </si>
  <si>
    <t xml:space="preserve">Основы редактирования, Риторика, Русский язык, Современное издательское дело, Языкознание, </t>
  </si>
  <si>
    <t>Зуева Т. А., Иванова Е. Н.</t>
  </si>
  <si>
    <t>Стратегии литературного редактирования</t>
  </si>
  <si>
    <t>978-5-4475-4537-6</t>
  </si>
  <si>
    <t>В теоретической части учебного пособия обобщены основные стратегии и практические приемы литературного редактирования текстов с учетом разноплановых современных публикаций по издательскому делу. Материалы для упражнений извлечены из живой речевой практики и письменных текстов разных функциональных стилей._x000D_
Учебное пособие предназначено для студентов, обучающихся по направлению «Педагогическое образование» (ПООП «Литература и литературное редактирование»), а также для преподавателей вузов.</t>
  </si>
  <si>
    <t xml:space="preserve">Искусствоведение, История Античности, Культурология, История древнего мира, </t>
  </si>
  <si>
    <t>Зинченко С. А.</t>
  </si>
  <si>
    <t>Введение в основы искусства Эгейского мира</t>
  </si>
  <si>
    <t>978-5-4475-0538-7</t>
  </si>
  <si>
    <t>Учебное пособие «Введение в основы искусства Эгейского мира» является продолжением серии учебных пособий по истории искусства Античности.
В пособии рассматриваются основные периоды, виды искусства Эгейского мира и их стилистические особенности, а также выявляются взаимосвязи между формально-образной структурой произведения и приоритетными ценностными ориентациями создавшей его культуры. Выделение материала, посвященного искусству Эгейского мира, в отдельное издание обосновано необходимостью сосредоточить внимание студентов на специфике генезиса и эволюции искусства этих цивилизаций.
Краткое изложение основных этапов развития искусства Эгейского мира сопровождается репрезентативным подбором иллюстраций, что позволяет познакомить читателя со стилистическими особенностями видов искусства, а также раскрыть и объяснить наиболее важные закономерности художественных процессов в рассматриваемых цивилизациях Древнего мира. Цель данного пособия (как в целом всей серии, посвященной основам искусства Античности</t>
  </si>
  <si>
    <t xml:space="preserve">Искусствоведение, История искусства, История Античности, </t>
  </si>
  <si>
    <t>Введение в основы искусства эллинизма</t>
  </si>
  <si>
    <t>978-5-4475-0540-0</t>
  </si>
  <si>
    <t>Учебное пособие «Введение в основы искусства эллинизма» является продолжением серии учебных пособий по истории искусства Античности.
В пособии рассматриваются основные направления в развитии приоритетных видов искусства эллинизма и их стилистические особенности.
Выделение в отдельное издание материала, посвященного основным видам и тенденциям в искусстве эллинизма, обосновано необходимостью сосредоточить внимание студентов не только на специфике генезиса и стили-стическом своеобразии этой художественной культуры, но и на особенностях отражения культурно-исторического контекста в памятниках искусства рассматриваемого периода.
Краткое изложение основных этапов искусства эллинизма сопровождается репрезентативным побором иллюстраций, что позволяет познакомить читателя с основными видами искусства, а также раскрыть и объяснить наиболее важные закономерности художественных процессов.
Цель данного пособия (как в целом всей серии, посвященной основам искусства Античности) – научить студента работа</t>
  </si>
  <si>
    <t>Кант, классика, современность</t>
  </si>
  <si>
    <t>978-5-4475-4025-8</t>
  </si>
  <si>
    <t>Сборник статей, предлагаемый вниманию читателей, появился в результате обмена мнениями, происходившего на философской конференции в Ростове-на-Дону в октябре 2014 года. Докладчики, а ныне – авторы статей, с разных сторон обсудили тему влияния идей И. Канта на современную философскую мысль. С одной стороны, речь идет об интерпретациях кантовских взглядов философами ХХ века и рассмотрении ими близких и аналогичных проблем (Н. Бердяев, М. Дюфрен, Ч. Пирс, М. Шелер и др.), с другой стороны, обсуждается влияние И. Канта на целые области знаний (социально-политические, юридические, гендерные вопросы, этические). Затрагиваются сюжеты, связанные с Кантовской интеллектуальной эпохой, с соотношением кантовских взглядов и христианства.
Сборник предназначен для всех, интересующихся историей философии и ее сегодняшними интерпретациями.
Статьи публикуются в авторской редакции.</t>
  </si>
  <si>
    <t xml:space="preserve">Философия, История, </t>
  </si>
  <si>
    <t>Диалектика</t>
  </si>
  <si>
    <t>978-5-4475-4115-6</t>
  </si>
  <si>
    <t xml:space="preserve">В новой книге автора о диалектике развивается показавшая свою плодотворность идея, что диалектика не может пониматься как универсальная наука о развитии природы, общества и мышления. Диалектика является не одной из наук, а представляет собой особый стиль мышления, характерный для определенного типа культур (средневековой, коммунистической и др.). Как только культура, породившая ее и обещавшая «рай на небесах» или «рай на земле», исчезает, уходит в прошлое и диалектика. В этом плане она похожа на стили в искусстве, исчезающие вместе с характерной для них культурой. В развитие основной идеи в книгу вводятся две новые главы, посвященные истолкованию диалектической логики как одного из фрагментов формальной логики и исторически неопределенному будущему диалектики._x000D_
Книга, написанная простым и ясным языком, снабженная большим числом примеров из современной и средневековой философии и истории, предназначена для широкого читателя, интересующегося современной философией и отечественной историей._x000D_
</t>
  </si>
  <si>
    <t xml:space="preserve">Философия, Мистика. Эзотерика, </t>
  </si>
  <si>
    <t>Книга Гермеса – ключ к Тайной Доктрине</t>
  </si>
  <si>
    <t>978-5-4475-3893-4</t>
  </si>
  <si>
    <t>В книге дается системный анализ Духовного Знания из трудов Е. П. Блаватской применительно к современности, представлена история человеческих рас, их культура и цивилизация, раскрыта сущность природы человека. Всеобщность Духовного Знания является категорией от Вечного, поэтому эта книга направлена в Будущее и определяет путь нравственного развития общества._x000D_
Найденная автором Книга Гермеса явилась ключом к расшифровке символов Духовной Троицы и Начал Бытия всех религий, стала основой раскрытия космо- и антропогенезиса._x000D_
Автор является лауреатом конкурса «Лучшая научная книга 2005 года», проводимого Фондом развития отечественного образования среди преподавателей высших учебных заведений, в номинации «Гуманитарные науки»._x000D_
Книга может быть полезна широкому кругу читателей, а также студентам различных вузов при изучении гуманитарных и естественно-научных дисциплин._x000D_
Эта книга является лауреатом конкурса «На лучшую научную книгу» в 2007 году (г. Сочи). Она также была представлена на международной выставке – Лондонская Книжная Ярмарка (London Book Fair, 2008)._x000D_
Эта книга также находится на сайте библиотеки Адыгейского государственного университета.</t>
  </si>
  <si>
    <t>978-5-4475-4083-8</t>
  </si>
  <si>
    <t>Дается философский анализ природы человека: его конечности, заброшенности, тревоги, страха перед смертью, социальности, непредопределенности, метафизичности, трансцендирования, разумности и др. Модификации общей природы человека связываются с историческим развитием общества. Человек обнаженный, формируемый коллективистическими цивилизациями, противопоставляется человеку отчужденному, порождаемому индивидуалистическими цивилизациями. Обнаженность выступает как интегральная характеристика, выражающая существенное сходство мыслей, чувств и поступков «винтиков» одной слаженно работающей социальной машины, реализующей свою глобальную цель. Общей чертой, говорящей об оторванности людей друг от друга и от общества в целом, о глубоких, болезненно переживаемых ими расхождениях в мыслях, чувствах и поступках, является отчуждение. Заключительная часть книги посвящена «человеку любящему», объяснению и пониманию поведения человека, современной угрозе разрушения природы человека.</t>
  </si>
  <si>
    <t>Философия истории</t>
  </si>
  <si>
    <t>Истина в потоке времени</t>
  </si>
  <si>
    <t>978-5-4475-4060-9</t>
  </si>
  <si>
    <t>В книге рассматривается понятие истины в связи с понятием времени. Вводится каузальное определение существования во времени, а также необходимые для точного его определения понятия детерминизма и причинности. Существовать в прошлом – значит иметь свои следствия в настоящем, существовать в будущем – значит иметь в настоящем свою причину. Строятся искусственные (формализованные) языки, с использованием которых описываются свойства всех ключевых понятий. Логические построения разъясняются содержательно, изложение остается доступным и для читателя, не владеющего формальным аппаратом логики.</t>
  </si>
  <si>
    <t>Нравственный закон</t>
  </si>
  <si>
    <t>978-5-4475-5519-1</t>
  </si>
  <si>
    <t xml:space="preserve">Эта книга посвящена вопросам нравственной природы человека и написана доступным языком, понятным даже неподготовленному читателю. Лаконичные и простые определения, выстроенные в строгую логическую систему, раскрывают основополагающие понятия фундаментальной этики._x000D_
Автор книги – Алексей Вениаминович Николаев – российский журналист, редактор, писатель, автор трехтомника «Время. Теория», в котором впервые была доказана формула структуризации времени._x000D_
</t>
  </si>
  <si>
    <t>Разум против человека</t>
  </si>
  <si>
    <t>978-5-4475-3980-1</t>
  </si>
  <si>
    <t>Выступая в редком жанре художественного мышления, автор высказывает оригинальные, а иногда открыто парадоксальные взгляды на жизнь в Новом веке. Широкий диапазон: «от бытия до быта», меткие наблюдения фактов и концентрация универсальных идей, искреннее беспокойство за судьбу человека в техническом мире отличает эту книгу. Перерождение духа в разум и его обращение против своего носителя – вот главная опасность нерегулируемого прогресса._x000D_
Позволяя глубже понять нынешнюю драматическую ситуацию, книга может служить терапией душевных тревог личности. Кто хочет выжить – должен философствовать!</t>
  </si>
  <si>
    <t>Историко-философские этюды</t>
  </si>
  <si>
    <t>978-5-4475-3853-8</t>
  </si>
  <si>
    <t xml:space="preserve">Новая книга Е. В. Золотухиной-Аболиной представляет историко-философские штудии автора, обозначенные в названии как «этюды». В присущей автору эссеистической манере ведется обсуждение идей ряда западных авторов ХХ века, дается характеристика творческих поисков отечественных философов недавнего прошлого, обсуждаются методологические и методические проблемы истории философии как учебной дисциплины. В книгу включены рецензии Е. В. Золотухиной-Аболиной на интересные и примечательные отечественные издания первого десятилетия ХХI века._x000D_
Книга предназначена для всех, кто интересуется историко-философской и просто философской проблематикой._x000D_
</t>
  </si>
  <si>
    <t xml:space="preserve">Философия культуры, </t>
  </si>
  <si>
    <t>Философия и сказка</t>
  </si>
  <si>
    <t>978-5-4475-5329-6</t>
  </si>
  <si>
    <t>Сборник трудов, предлагаемый вниманию читателей, посвящен теме сказки, ее месту в культуре, влиянию на сознание человека, специфике ее по сравнению с другими областями духовной жизни. Авторы обращаются к онтологическим, аксиологическим, моральным и психологическим аспектам как народных, так и авторских сказок, выявляют философскую проблематику в сказках, прибегают к сравнению близких идей, выраженных как в сказочно-художественной, так и в философской форме.
Сборник предназначен для всех, кого интересует философия культуры.
Тексты публикуются в авторской редакции.</t>
  </si>
  <si>
    <t>Ахутин А. В.</t>
  </si>
  <si>
    <t>Тяжба о Бытии</t>
  </si>
  <si>
    <t>978-5-4458-9586-2</t>
  </si>
  <si>
    <t>Работы, собранные здесь, складывались в разные времена (самая ранняя относится к 1976 г.) в разных замыслах и по разным поводам. Тем не менее мне показалось возможным составить из них тематически связную книгу… Есть некая ведущая тема, присутствие которой и позволяет распознать в сборнике разнородных очерков композицию цельной книги. Тема эта дала название книге: «Тяжба о бытии»…</t>
  </si>
  <si>
    <t>Наука и лженаука</t>
  </si>
  <si>
    <t>978-5-4475-2530-9</t>
  </si>
  <si>
    <t>Александр Миронович Воин – кандидат философских наук, писатель, руководитель Международного Института Философии и проблем общества._x000D_
В своей книге «Наука и лженаука» А. М. Воин говорит о состоянии современной науки и степени ее поражения лженаукой. Книга состоит из статей, написанных автором в разное время, каждая из которых – конкретный пример лженауки._x000D_
Как отличить науку от лженауки? Ответ на этот вопрос дает писатель в своей книге.</t>
  </si>
  <si>
    <t>Сила небытия</t>
  </si>
  <si>
    <t>978-5-4475-6077-5</t>
  </si>
  <si>
    <t>Монография посвящена принципиально парадоксальной теме: возможность построения учения об абсолюте за пределами учения о бытии. В контексте определенной философской традиции (от неоплатонизма до позднего Шеллинга) анализируется возможность постижения абсолюта как силы, стоящей не только над бытием, но и над отрешенным от бытия единством, а тем самым – над метафизическим универсумом как таковым. Рассматривается вопрос о том, какой смысл может иметь тезис о небытии Бога именно в этом контексте._x000D_
Для философов, теологов и всех интересующихся ключевыми проблемами, с которыми имеет дело мышление об абсолюте.</t>
  </si>
  <si>
    <t>Апология человеческого</t>
  </si>
  <si>
    <t>978-5-4475-3957-3</t>
  </si>
  <si>
    <t>Становление техногенной потребительской цивилизации поставило под вопрос идентичность человека как родового существа. Экспансия экономизма и технологий ведет к утрате им качеств личности, способности к любви и живому общению. Социогенетики готовятся изменять его тело, а информационная реконструкция духа превращает в виртуального агента коммуникаций. Отказ от представлений о человеке как высшей ценности перерос в отрицание самого его существования. Идеологически это ведет к разложению гуманизма. Рассматриваются этапы и носители его перерождения в гуманологию, персонологию и трансгуманизм. Трансгуманизм – это трансгоманизм. Выявляются приемы самообмана людей насчет перспективы их бессмертия. Предлагается философия сопротивления, ядром которой должен быть консервативный поворот, содержанием которого является союз религии с философией против произвола научного разума. Это предполагает рассмотрение человека как Homo dei-vitae sapiens. Возможность нашего выживания зависит от искусства сотрудничества с неизбежным.</t>
  </si>
  <si>
    <t>Коротких В. И.</t>
  </si>
  <si>
    <t>Очерк исследования структуры системы философии Гегеля</t>
  </si>
  <si>
    <t>978-5-4475-3839-2</t>
  </si>
  <si>
    <t>В монографии развивается оригинальный взгляд на систему философии Гегеля. В центре внимания автора находится соотношение основных элементов «системы» – Феноменологии, Логики и реальной философии. Впервые в отечественной литературе предпринимается попытка анализа концептуальной структуры «Феноменологии духа»._x000D_
Монография, однако, не является лишь узкоспециальным научным исследованием. Она представляет интерес для всех читателей, интересующихся историей европейской культуры. Реконструкция завершившей классическую европейскую философию системы Гегеля позволяет воссоздать её концептуальные предпосылки и оказывается необходимым условием актуального в сегодняшней философской ситуации осмысления соотношения классической и постклассической философии.</t>
  </si>
  <si>
    <t>Субботский Е. В.</t>
  </si>
  <si>
    <t>Неуничтожимость волшебного</t>
  </si>
  <si>
    <t>978-5-4475-4005-0</t>
  </si>
  <si>
    <t>В книге рассматривается широкий круг вопросов, связанных с современными психологическими исследованиями магического мышления. Эти исследования показали, что сегодня у большинства людей магическое мышление и вера в сверхъестественное не исчезли, а скрыты на уровне бессознательного. Обнаружено, что магическое мышление играет большую роль в психике и сознании человека. Законам магического мышления подчиняются наши чувства, эмоции, установки и другие психологические процессы. Вопреки распространенному мнению, магическое мышление не противоречит научному, а дополняет его. Между магическим и научным мышлением имеется историческая и психологическая преемственность. Магическое мышление тесно связано с религиозной верой и прорастает во многие сферы современной жизни: науку, политику, экономику, воспитание и образование. В книге рассказано, как магическое мышление и скрытая вера современного человека в магию используются социальными институтами и властными структурами для манипуляции сознанием людей, с целью получения политических, экономических и социальных дивидендов. Обладая скрытой энергией, подсознательная вера в магию может быть использована и во благо человека, для активизации творческого мышления, создания ощущения контроля над личной судьбой и управления другими психическими процессами._x000D_
Книга рассчитана на широкий круг читателей: психологов, педагогов, философов, воспитателей, специалистов по управлению, экономистов, специалистов в области искусства, религии, науки, и всех, интересующихся теоретическими и практическими аспектами работы с психикой и сознанием человека.</t>
  </si>
  <si>
    <t xml:space="preserve">История, Политология, Социология, Политическая демократия, </t>
  </si>
  <si>
    <t>Буйчик А. Г.</t>
  </si>
  <si>
    <t>История социума и демократии Древний мир, Средневековье и эпоха Возрождения</t>
  </si>
  <si>
    <t>978-5-4475-3931-3</t>
  </si>
  <si>
    <t>В монографии российского учёного исследуются вопросы философско-политического развития общества в отношении власти и её значения для государств. Дана обобщающая и развёрнутая характеристика политических институтов, концептуальных взглядов мыслителей на проблему личностно-государственных отношений, критериев демократии и демократического транзита._x000D_
Книга предназначена для специалистов в области истории, исторической географии, философии, политологии, права, этнологии и культурологии, студентов, аспирантов и преподавателей по соответствующим специальностям, а также читателей, интересующихся вопросами развития общества и основ демократии.</t>
  </si>
  <si>
    <t>Бытие или ничто</t>
  </si>
  <si>
    <t>978-5-4475-4564-2</t>
  </si>
  <si>
    <t>Блеск и богатство нашей цивилизации не могут скрыть ее вступления в стадию де(э)волюции, когда слова Гамлета «быть или не быть» перестают быть метафорой. И относятся ко всему человечеству, которое начинает перерождаться в Иное. В книге рассматривается становление эпохи трансмодерна._x000D_
Ее содержанием являются процессы самоотрицания Бытия, вытеснение естественного искусственным, культуры технологиями, гуманизма трансгуманизмом. На конкретных материалах реконструируется направление, характер, способы возникновения на земле трансцендентального информационно-технического рая, искусственного интеллекта и когнитивно-виртуальной реальности. Прослеживаются предпосылки, история расчеловечивания мира и соответствующие ему этапы деконструкции традиционной метафизической мысли._x000D_
Адресуется тем, кто хочет вырваться за пределы потребительски прагматического отношения к миру и участвовать в решении основного вопроса нашего духовного бытия «Кто мы, откуда мы, куда идем».</t>
  </si>
  <si>
    <t>Постмодернизм</t>
  </si>
  <si>
    <t>978-5-4475-4720-2</t>
  </si>
  <si>
    <t>В монографии исследуется философия постмодернизма как особое направление философской мысли рубежа XX–XXI столетий. Рассматриваются социальные и духовные предпосылки в возникновении философии постмодернизма, пределы развития этого направления философской мысли, связь постмодернизма с идеологией анархического социализма. Автор показывает, что постмодернизм – это не просто очередное направление в развитии философской мысли, а особая историческая эпоха, выражающаяся, в том числе, в формах философского самосознания человечества, такая же как, Возрождение, Просвещение, Романтизм, Модернизм.
Монография рассчитана на специалистов, аспирантов, а также всех интересующихся проблематикой философии постмодернизма.</t>
  </si>
  <si>
    <t>Заколдованные прогрессом</t>
  </si>
  <si>
    <t>978-5-4475-3956-6</t>
  </si>
  <si>
    <t>Рассматриваются изменения жизненного мира человека под воздействием прогресса технонауки. Это прежде всего становление информационно-компьютерного общества, когнитизации, дигитализации и виртуализация реальности. Таков конец перехода от модерна к постмодерну и начало трансмодернистской эпохи господства искусственных форм бытия. Непосредственное общение людей заменяется технологиями, коммуникацией и медиальностью. На фоне роста потребления и комфорта культура деградирует до состояния тектуры, язык и логос вытесняется матезисом, образование программированием, реализм конструктивизмом и трансцендентализмом. Как следствие, в философии базис и абсолют мышления – Бытие заменяется на Ничто. Эти процессы автор определяет как «апокалипсис в раю» и «время mortido». Им противопоставляется идеология феноменологического реализма, полионтизма, защиты антропоморфных форм бытия, акмеологии и эстологии, для чего необходимо, борясь с инновационно-технической истерией, культивировать консерватизм и controlled development – управляемое развитие. Тогда продлимся…</t>
  </si>
  <si>
    <t>Как пробудить в ребенке творческое озарение</t>
  </si>
  <si>
    <t>978-5-4475-3918-4</t>
  </si>
  <si>
    <t>Автор впервые предлагает методику, которая направлена на зарождение у ребенка первого творческого озарения – прорыва сознания в область сверхсознания. Установление «канала» связи между сознанием и подсознанием становится педагогически управляемым процессом и формирует произвольные умения ребенка осуществлять контакт с Высшим миром. Именно эта методика выявляет скрытые возможности психики, нацелена пробудить заложенный в ребенке талант и даже способна разбудить в нем ... гения. Гений и парадоксы, гениальность как история болезни, предпосылки гениальности, мозг и способности гениев, педагогика одаренности, пробуждение у ребенка творческого озарения – все это является содержанием книги._x000D_
Книга награждена Дипломом лауреата конкурса «Лучшая научная книга 2007 года», проводимого Фондом развития отечественного образования среди преподавателей высших учебных заведений, в номинации «Психология и педагогика». Рекомендуется психологам, педагогам и всем, кто работает в области дошкольного и начального образования.</t>
  </si>
  <si>
    <t>Мозг и психика. 3 изд.</t>
  </si>
  <si>
    <t>978-5-4475-3892-7</t>
  </si>
  <si>
    <t>В монографии впервые представлена теория системного подхода в психологии; разработаны основы теории системного анализа; обоснована теоретическая модель психики как системы; предложена технология системного исследования с выявлением «единиц» анализа психического с опорой на характеристику отношений «мозг – психика»._x000D_
Системное решение психологической проблемы приводит к объединению отраслей психологического знания и формирует новое направление исследований – системную психологию._x000D_
Книга рекомендуется преподавателям и студентам психолого-педагогических факультетов вузов; может быть полезна научным сотрудникам, работающим в области разработки системных исследований._x000D_
Книга участвовала во Всероссийской выставке-презентации учебно-методических изданий (РАЕ, Министерство образования и науки РФ, Москва, 2012) и награждена Дипломом лауреата Всероссийской выставки от Министерства образования и науки РФ (2012)._x000D_
Монография получила Золотую медаль «Европейское качество» (Gold medal «European Quality») (2013). А также получила сертификат (Диплом) и Золотую медаль ВДНХ как участница 27 Московской международной книжной выставки-ярмарки (2014).</t>
  </si>
  <si>
    <t xml:space="preserve">Психология, Социология, </t>
  </si>
  <si>
    <t>Марченко Е. М.</t>
  </si>
  <si>
    <t>Социально-психологические особенности взаимосвязи лидера и малой группы в деятельности клубов исторической реконструкции</t>
  </si>
  <si>
    <t>978-5-4475-4104-0</t>
  </si>
  <si>
    <t>Монография посвящена исследованию проблем взаимодействия личности лидера с окружающей группой (историческими клубами) и динамике развития их отношений и взаимовлияния. Клубы исторической реконструкции – очень популярное движение в настоящее время. Автор проводит сравнительную характеристику движения в России и за рубежом, анализирует проблемы изучения лидерства. _x000D_
Особый акцент автор делает на теорию систем, синергический эффект в процессах взаимодействия малых групп и лидера, а также социально-психологические особенности в процессах делового общения, мотивации и эмоционального компонента. Работа завершается описанием опытных исследований в данной области. _x000D_
Книга предназначена для студентов, изучающих психологию и другие социальные науки.</t>
  </si>
  <si>
    <t xml:space="preserve">Психология, Общая психология, Психология личности, </t>
  </si>
  <si>
    <t>Селезнева Е. В.</t>
  </si>
  <si>
    <t>Грани самоосуществления</t>
  </si>
  <si>
    <t>978-5-4475-5543-6</t>
  </si>
  <si>
    <t>Монография охватывает основной круг вопросов, связанных с проблемами самоосуществления. Самоосуществление представлено в ней как результат акмеологического развития и процесс и форма экзистенциального раскрытия человека; исследованы особенности самоотношения как детерминанты и самосовершенствования как механизма самоосуществления; выявлены сущностные характеристики самоактуализации как интегративной личностной компетентности, обеспечивающей самоосуществление человека; рассмотрены ценностно-смысловые факторы самореализации как компонента акмеологического развития и самоосуществления человека.</t>
  </si>
  <si>
    <t xml:space="preserve">Обществознание, Психология, Социальная работа, </t>
  </si>
  <si>
    <t>Бабич Е. Г., Тактаров В. Г.</t>
  </si>
  <si>
    <t>Социально-психологическая работа по формированию толерантного отношения общества к семьям, воспитывающим детей с ограниченным</t>
  </si>
  <si>
    <t>978-5-4475-3879-8</t>
  </si>
  <si>
    <t>В учебно-методическом пособии освещаются особенности работы с семьями, воспитывающими детей с ограниченными возможностями здоровья. Пособие содержит вопросы, раскрывающие особенности инклюзивной (интегративной) формы образования, как высшей формы развития образовательной системы в направлении реализации права человека на получение качественного образования в соответствии с его познавательными возможностями и адекватной его здоровью среде по месту жительства._x000D_
Книга предназначена для студентов высшего профессионального образования, для специальностей социального, педагогического и психологического профиля. А так же специалистов учреждений образования и социальной помощи населению.</t>
  </si>
  <si>
    <t xml:space="preserve">Социология, Социальные коммуникации, Основы теории коммуникации, Межкультурные коммуникации, Межличностное общение и коммуникации, Профессиональные творческие студии, </t>
  </si>
  <si>
    <t>Культура общения</t>
  </si>
  <si>
    <t>978-5-4475-5689-1</t>
  </si>
  <si>
    <t>Содержание книги соответствует учебной программе курса «Культура общения: теория и практика коммуникаций», разработанной с учетом требований государственного образовательного стандарта высшего профессионального образования по дисциплине «Основы теории коммуникации» и практики преподавания этой дисциплины в высших учебных заведениях._x000D_
В ней представлены наиболее важные вопросы современных проблем теории коммуникации, рассматриваются различные виды, формы и уровни социальной коммуникации, раскрывается сущность коммуникативного процесса, показываются особенности таких разновидностей социальной коммуникации, как массовая, политическая и межкультурная коммуникации, а также роль языковых и неязыковых средств в общении._x000D_
Для учащихся высших учебных заведений, для всех, кто интересуется проблемами обыденного и профессионального общения.</t>
  </si>
  <si>
    <t xml:space="preserve">Социология, Психология личности, </t>
  </si>
  <si>
    <t>Кривцова Е. В., Мартынова Т. Н.</t>
  </si>
  <si>
    <t>Толерантность личности в системе ценностного самоопределения</t>
  </si>
  <si>
    <t>978-5-4475-3808-8</t>
  </si>
  <si>
    <t>В монографии рассматривается социальное и психологическое содержание ценностного самоопределения личности в контексте различных теоретических подходов. Раскрывается психологическое содержание толерантности личности, анализируется проблема границ толерантности. Экспериментально обосновывается взаимосвязь степени сформированности элементов толерантности личности и структурных компонентов ее ценностного самоопределения. Представлена социально-психологическая технология, способствующая положительной динамике ценностного самоопределения в условиях актуализации толерантности личности._x000D_
Работа предназначена для магистрантов, обучающихся в вузе по направлениям подготовки: 040400.68 – «Социальная работа», 030300.68 – «Психология». Монография также адресована аспирантам, слушателям системы послевузовского образования, психологам, социальным работникам, педагогам и всем специалистам, кто интересуется данной проблематикой.</t>
  </si>
  <si>
    <t>Мищенко Л. В.</t>
  </si>
  <si>
    <t>Теоретические и методологические проблемы системного исследования пологендерного развития индивидуальности детей младшего шко</t>
  </si>
  <si>
    <t>978-5-4475-3741-8</t>
  </si>
  <si>
    <t>В монографии предложены новые теоретические и практические подходы к рассмотрению интегрального пологендерного развития человека (на примере дошкольного возрастного периода). Определено понятие «пологендерное развитие» интегральной индивидуальности. Предложены результаты исследований пологендерной структуры интегральной индивидуальности дошкольников и младших школьников в условиях учебной, воспитательной и развивающей деятельности, в зависимости от свойств субъекта, под влиянием современных психолого-педагогических технологий. Концептуально интерпретированные результаты осуществленных методологических, теоретических и экспериментальных исследований позволили обосновать необходимость создания нового междисциплинарного научного направления в системе психологического знания - интегративную психологию пологендерного развития индивидуальности человека. Формулируемая нами теория позволяет описывать и объяснять структуру, динамику и механизмы функционирования пологендерных структур интегральной индивидуальности человека, создает условия для построения конкретных принципов, этапов, методов и путей развития интегральной индивидуальности мужчин и женщин._x000D_
Исследование выполнено в рамках научного проекта «Системные ния развития индивидуальности человека с позиций пола и гендера в условиях образовательного процесса», поддержанного грантом Министерством образования и науки Российской Федерации в рамках реализации федеральной целевой программы «Научные и научно-педагогические кадры инновационной России» на 2009–2013 годы (номер соглашения 14.B37.21.0543).</t>
  </si>
  <si>
    <t>Диагностика и психотерапия внутреннего конфликта</t>
  </si>
  <si>
    <t>978-5-4475-3999-3</t>
  </si>
  <si>
    <t>Настоящая книга раскрывает один из возможных теоретико-методологических подходов к исследованию и психотерапии внутренних конфликтов человека. Содержание книги включает основные методологические принципы психологического (психодиагностического) исследования с учетом трех уровней – Индивид, Личность, Душа, а также диагностику и психотерапию внутренних конфликтов. В заключительной части книги автор раскрывает возможность оказания психологической помощи на глубинном, душевно-духовном уровне внутреннего Я человека с помощью метода русского катарсиса, минуя множество сложных психотехнических приемов современной психотерапии._x000D_
Книга рассчитана на практических психологов и психотерапевтов экзистенциально-гуманистического и христианского направлений. Кроме того, она может быть полезна для философов, социологов, филологов и всех тех, кого интересуют проблемы внутреннего мира человека, его ценностей, внутренних конфликтов и переживаний.</t>
  </si>
  <si>
    <t>Ценности и внутренние конфликты</t>
  </si>
  <si>
    <t>978-5-4475-3624-4</t>
  </si>
  <si>
    <t>Сборник рассматривает ценностно-ориентированный подход в психологии и психодиагностике. Каждая из предложенных ниже авторских статей написана на основе применения одной или нескольких методик системы ДВК («Диагностики внутреннего конфликта»)._x000D_
Книга рассчитана на практических психологов и психотерапевтов. Кроме того, она может быть полезна философам, социологам, филологам и всем тем, кого интересуют проблемы внутреннего мира человека, его ценностей, внутренних конфликтов и переживаний.</t>
  </si>
  <si>
    <t>Психика человека как планетное явление</t>
  </si>
  <si>
    <t>978-5-4475-3891-0</t>
  </si>
  <si>
    <t>В книге изложены основы учения В. И Вернадского о человеке и психике как части живого вещества на планете, выявлено влияние философии и религии Древней Индии на мировоззренческие идеи ученого-натуралиста._x000D_
Впервые из Тайной Доктрины автор представил внутренние механизмы эволюции Природы; описал модель равновесия пространства и времени; определил особенности перехода биосферы в ноосферу; раскрыл сущность, смысл и назначение человеческой жизни и психики._x000D_
Также впервые показано, как эти концепции воплотились в научной картине мироздания В. И. Вернадского._x000D_
Особое внимание уделяется психологии научной деятельности и творчества В. И. Вернадского._x000D_
Книга может быть полезна широкому кругу читателей, а также студентам различных вузов при изучении гуманитарных и естественнонаучных дисциплин.</t>
  </si>
  <si>
    <t>Евдокимова Е. В.</t>
  </si>
  <si>
    <t>Психологические очерки</t>
  </si>
  <si>
    <t>978-5-4475-4572-7</t>
  </si>
  <si>
    <t>В сборнике представлены социально-психологические и психотерапевтические статьи автора, отражающие новый взгляд на привычные вещи. Практикующим психологам может быть интересны статьи, отражающие (1) метод работы с наркозависимыми, (2) результаты эмпирических исследований ролевых психотерапевтических техник, (3) возможности помощи детям, пострадавшим в экстремальных ситуациях, (4) практику создания диагностического инструментария, (5) динамику межполовых взаимоотношений при неврозах._x000D_
Социальным психологам будет интересна статья (6) «Дуальные теории когнитивных систем» отражающая результаты зарубежных исследований о том, как на самом деле работает наше сознание, которая может изменить взгляд на многое, что происходит вокруг нас. Также социальным психологам и социологам могут быть полезны статьи (7,8) о коррупции как социально-психологическом феномене._x000D_
Преподаватели могут заинтересоваться опытом (9) успешного использования игровых технологий при обучении в высшем учебном заведении с конкретными рекомендациями и описанием игр._x000D_
Статья про организации (10) хранения информации на ПК может быть полезна всем, кто хочет навести порядок у себя в голове и на компьютере с использованием простых психологических приемов, лингвистических и других якорей.</t>
  </si>
  <si>
    <t xml:space="preserve">Психология, Философия, </t>
  </si>
  <si>
    <t>Психика человека в свете учения В. И. Вернадского о живом веществе</t>
  </si>
  <si>
    <t>978-5-4475-3898-9</t>
  </si>
  <si>
    <t>В монографии изложены основы Учения В. И. Вернадского о человеке как части живого вещества планеты; выявлено влияние философии и религии Древней Индии на мировоззренческие идеи ученого-натуралиста._x000D_
Впервые из Тайной Доктрины автор представил внутренние механизмы эволюции Природы, описал модель равновесия пространства и времени, раскрыл сущность и назначение человеческой жизни на нашей планете._x000D_
Также впервые показано, как эти концепции воплотились в научной картине мироздания Вернадского._x000D_
Особое внимание уделяется раскрытию психологии творчества Вернадского._x000D_
Учение В. И. Вернадского о живом веществе становится методологической основой для создания единой теории системного анализа в человекознании и создает предпосылки для комплексного подхода к выделению и описанию психики человека как живого вещества._x000D_
Книга адресуется натуралистам, психологам, философам и всем, кто интересуется вопросами вечности жизни на Земле.</t>
  </si>
  <si>
    <t>Современные тенденции и проблемы психологической науки</t>
  </si>
  <si>
    <t>978-5-4475-4108-8</t>
  </si>
  <si>
    <t>Сборник содержит материалы Всероссийской научной конференции «Современные тенденции и проблемы психологической науки», прошедшей на базе факультета психологии БашГУ 17–18 мая 2012 г.</t>
  </si>
  <si>
    <t>Индивидуальность подростков в рамках системного исследования с позиций пола и gender</t>
  </si>
  <si>
    <t>978-5-4475-3737-1</t>
  </si>
  <si>
    <t>В монографии предложены новые теоретические и практические подходы к рассмотрению интегрального пологендерного развития человека (на примере подросткового возрастного периода). В монографии раскрываются методологические основания для системного исследования индивидуальности подростков с позиций пола и гендера; обосновываются принципы познания пологендерного развития индивидуальности подростков. Предлагается научно-организационное обеспечение системных исследований индивидуальности подростков; дается подробное описание и интерпретация результатов исследования интегральной индивидуальности подростков с учетом пологендерного аспекта._x000D_
Исследование выполнено в рамках научного проекта «Системные исследования развития индивидуальности человека с позиций пола и гендера в условиях образовательного процесса», поддержанного грантом Министерством образования и науки Российской Федерации в рамках реализации федеральной целевой программы «Научные и научно-педагогические кадры инновационной России» на 2009–2013 годы (номер соглашения 14.B37.21.0543).</t>
  </si>
  <si>
    <t>Интегративное исследование пологендерного развития индивидуальности детей дошкольного возраста</t>
  </si>
  <si>
    <t>978-5-4475-3738-8</t>
  </si>
  <si>
    <t>В монографии предложены новые теоретические и практические подходы к рассмотрению интегрального пологендерного развития человека (на примере дошкольного возрастного периода). Определено понятие «пологендерное развитие» интегральной индивидуальности. Предложены результаты исследований пологендерной структуры интегральной индивидуальности дошкольников и младших школьников в условиях учебной, воспитательной и развивающей деятельности, в зависимости от свойств субъекта, под влиянием современных психолого-педагогических технологий. Концептуально интерпретированные результаты осуществленных методологических, теоретических и экспериментальных исследований позволили обосновать необходимость создания нового междисциплинарного научного направления в системе психологического знания - интегративную психологию пологендерного развития индивидуальности человека. Формулируемая нами теория позволяет описывать и объяснять структуру, динамику и механизмы функционирования пологендерных структур интегральной индивидуальности человека, создает условия для построения конкретных принципов, этапов, методов и путей развития интегральной индивидуальности мужчин и женщин._x000D_
Исследование выполнено в рамках научного проекта «Системные исследования развития индивидуальности человека с позиций пола и гендера в условиях образовательного процесса», поддержанного грантом Министерством образования и науки Российской Федерации в рамках реализации федеральной целевой программы «Научные и научно-педагогические кадры инновационной России» на 2009 - 2013 годы (номер соглашения 14.B37.21.0543).</t>
  </si>
  <si>
    <t>Пол и gender в системном исследовании индивидуальности человека в ранней юности в условиях образовательного процесса</t>
  </si>
  <si>
    <t>978-5-4475-3739-5</t>
  </si>
  <si>
    <t>В монографии предложены новые теоретические и практические подходы к рассмотрению интегрального пологендерного развития человека (на примере дошкольного возрастного периода). Определено понятие «пологендерное развитие» интегральной индивидуальности. Предложены результаты исследований пологендерной структуры интегральной индивидуальности дошкольников и младших школьников в условиях учебной, воспитательной и развивающей деятельности, в зависимости от свойств субъекта, под влиянием современных психолого-педагогических технологий. Концептуально интерпретированные результаты осуществленных методологических, теоретических и экспериментальных исследований позволили обосновать необходимость создания нового междисциплинарного научного направления в системе психологического знания - интегративную психологию пологендерного развития индивидуальности человека. Формулируемая нами теория позволяет описывать и объяснять структуру, динамику и механизмы функционирования пологендерных структур интегральной индивидуальности человека, создает условия для построения конкретных принципов, этапов, методов и путей развития интегральной индивидуальности мужчин и женщин._x000D_
Исследование выполнено в рамках научного проекта «Системные ния развития индивидуальности человека с позиций пола и гендера в условиях образовательного процесса», поддержанного грантом Министерством образования и науки Российской Федерации в рамках реализации федеральной целевой программы «Научные и научно-педагогические кадры инновационной России» на 2009 - 2013 годы (номер соглашения 14.B37.21.0543).</t>
  </si>
  <si>
    <t>Системные исследования развития индивидуальности человека в поздней юности с позиций пола и гендера</t>
  </si>
  <si>
    <t>978-5-4475-3740-1</t>
  </si>
  <si>
    <t>В монографии предложены новые теоретические и практические подходы к системному изучению человека (на примере студенческого возраста). Определено понятие «пологендерное развитие» интегральной индивидуальности. Предложены результаты исследований пологендерной структуры интегральной индивидуальности студентов в условиях конкретной деятельности, в зависимости от свойств субъекта, под влиянием современных психолого-педагогических технологий. Концептуально интерпретированные результаты осуществленных методологических, теоретических и экспериментальных исследований позволили обосновать необходимость создания нового междисциплинарного научного направления в системе психологического знания – интегративную психологию пологендерного развития индивидуальности человека. Формулируемая нами теория позволяет описывать и объяснять структуру, динамику и механизмы функционирования пологендерных структур интегральной индивидуальности человека, создает условия для построения конкретных принципов, этапов, методов и путей развития интегральной индивидуальности мужчин и женщин._x000D_
Монография предназначена для психологов, педагогов, философов и специалистов в области наук о человеке._x000D_
Исследование выполнено в рамках научного проекта «Системные исследования развития индивидуальности человека с позиций пола и гендера в условиях образовательного процесса», поддержанного грантом Министерством образования и науки Российской Федерации в рамках реализации федеральной целевой программы «Научные и научно-педагогические кадры инновационной России» на 2009–2013 годы (номер соглашения 14.B37.21.0543).</t>
  </si>
  <si>
    <t>Козлова А. М.</t>
  </si>
  <si>
    <t>СТОП Манипулированию!</t>
  </si>
  <si>
    <t>978-5-4475-4448-5</t>
  </si>
  <si>
    <t>Современный человек каждый день сталкивается с манипулированием: на работе, дома, в средствах массовой информации. Как увидеть манипулятора и не позволить ему использовать себя? Как понять, в какую игру он решил поиграть и чем это вам грозит? И, самое главное, как противостоять манипулятору и не дать втянуть себя в его злые умыслы? Ответы на эти вопросы вы найдете в книге-тренинге «Стоп манипулированию!»_x000D_
Данная книга построена по принципу руководства для тренера. В ней представлена методология реального тренинга по манипулятивному поведению. В каждом разделе есть теоретический основы рассматриваемой темы («Капля теории») и практические упражнения, которые позволяют осознать собственное поведение в манипулятивном взаимодействии и отработать способы защиты от манипулирования._x000D_
Тематика тренинга включает в себя: основы манипулятивного поведения, отличие манипулирования от других способов управленческого воздействия, защита от манипулирования, манипулирование в процессе переговоров, манипулирование в организационном поведении, манипулирование во время выступления._x000D_
Книга будет полезна бизнес-тренерам, психологам, преподавателям и учащимся психологических и экономических вузов. Она может представлять интерес также для тех, кто хочет самостоятельно повысить уровень своей коммуникативной компетенции в деловом общении.</t>
  </si>
  <si>
    <t xml:space="preserve">Психофизиология, Психофизиология профессиональной деятельности, </t>
  </si>
  <si>
    <t>Заварзина О. О., Козьяков Р. В., Коро Н. Р., Орлова Е. А., Рышлякова Н. В.</t>
  </si>
  <si>
    <t>Психофизиология профессиональной деятельности</t>
  </si>
  <si>
    <t>978-5-4475-4637-3</t>
  </si>
  <si>
    <t>В учебнике рассматриваются общие вопросы психофизиологии – в том числе специфика использования психофизиологических методов в профессиональной деятельности, – а также психофизиология познавательных процессов, эмоциональной сферы, темперамента и характера, групповых и внутригрупповых процессов, эффективной работоспособности, общения и разрешения конфликтов. К каждой главе прилагаются вопросы, основная и дополнительная литература, а также ресурсы интернета для самостоятельной работы. В конце учебника дан методический материал, включающий рабочую программу и тесты для контроля знаний по дисциплине, кейс-задания.
Учебник написан по программам Финансового университета при Правительстве Российской федерации, Российского государственного социального университета, Московского финансово-юридического университета, Московского университета государственного управления, Столичной финансово-гуманитарной академии с учетом требований ФГОС 3+, предъявляемых к учебно-методическим комплексам.
Для студентов, обучающихс</t>
  </si>
  <si>
    <t xml:space="preserve">Психология, Социальная работа, </t>
  </si>
  <si>
    <t>Бабич Е. Г.</t>
  </si>
  <si>
    <t xml:space="preserve">Применение (адаптация) различных методик и работа с несовершеннолетними с отклонениями в психическом развитии, с подозрением </t>
  </si>
  <si>
    <t>978-5-4475-3878-1</t>
  </si>
  <si>
    <t>В методических рекомендациях изложены организационно-методические основы оказания социальной помощи несовершеннолетним с отклонениями в психическом развитии, с подозрением на отклонения, представлены различные диагностические методики, обозначены основные вопросы оказания им психологической помощи, описаны особенности технологии социального сопровождения этой целевой группы. Особое внимание обращено на организацию работы и системы взаимодействия с профильными медицинскими учреждениями при работе с несовершеннолетними с отклонениями в психическом развитии, с подозрением на психические отклонения._x000D_
В сборнике представлены материалы, раскрывающие суть и методы работы по социальному сопровождению несовершеннолетних и семей, работа по сопровождению несовершеннолетних и семей в ТЖС при наличии отклонений в психическом развитии, с подозрением на отклонения несовершеннолетнего или родителей (одного из родителей)._x000D_
Данное издание предназначено для руководителей государственных учреждений социального обслуживания населения и их структурных подразделений, специалистов по социальной работе и психологов, сотрудников и руководителей муниципальных учреждений и некоммерческих организаций, ведущим досуговую и социально-воспитательную работу с населением по месту жительства.</t>
  </si>
  <si>
    <t xml:space="preserve">Психология, Социальная психология, Межличностное общение и коммуникации, </t>
  </si>
  <si>
    <t>Рюмшина Л. И.</t>
  </si>
  <si>
    <t>Игры и манипуляции в межличностном общении</t>
  </si>
  <si>
    <t>978-5-4475-6344-8</t>
  </si>
  <si>
    <t>В монографии на примере общения преподавателей и студентов описываются манипуляции и их последствия в ситуации взаимодействия разных по статусу и возрасту людей._x000D_
Она предназначена для студентов, обучающихся по различным психологическим направлениям, а также специалистам, занимающимся психологией общения. Монография написана доступным для понимания языком и может быть интересна широкому кругу читателей.</t>
  </si>
  <si>
    <t>Иванова А. Я., Мандрусова Э. С.</t>
  </si>
  <si>
    <t>Сборник трудов по патопсихологии детского возраста</t>
  </si>
  <si>
    <t>978-5-4475-4930-5</t>
  </si>
  <si>
    <t>Настоящее издание включает в себя статьи, написанные авторами по различным аспектам патопсихологии детей и подростков в течение 50 лет, начиная с 1965 года, опубликованные в специализированных журналах и сборниках, и являющихся в настоящее время библиографической редкостью. В материалах, вошедших в сборник, содержатся методические разработки авторов по вопросам, связанным с лечебно-педагогической работой с детьми, имеющими психические отклонения, аспекты учебного и воспитательного плана, описания проводившихся экспериментов в области патопсихологии._x000D_
Сборник рассчитан на специалистов в области клинической психологии, врачей-психиатров, педагогов коррекционных школ, может быть полезен студентам всех форм обучения, специализирующимся по направлению «детская патопсихология», аспирантам, преподавателям психологических дисциплин в высших учебных заведениях.</t>
  </si>
  <si>
    <t>Совладающее поведение в семье</t>
  </si>
  <si>
    <t>978-5-4475-3877-4</t>
  </si>
  <si>
    <t>В книге предложена авторская программа социально-психологической реабилитации родителей, основанная на развитии личностных ресурсов и воздействии факторов социальной среды посредством групповой направленности социально-психологической работы. Может быть использована в работе практических психологов и работников центров социальной защиты населения.</t>
  </si>
  <si>
    <t xml:space="preserve">Педагогическая психология, Возрастная и педагогическая психология, Педагогика и психология, Психология и педагогика, Педагогика и психология высшей школы, </t>
  </si>
  <si>
    <t>Ключко О. И., Сухарева Н. Ф.</t>
  </si>
  <si>
    <t>978-5-4475-5216-9</t>
  </si>
  <si>
    <t>Издание представляет собой учебное пособие по курсу «Педагогическая психология», включающее систематическое изложение основных разделов дисциплины, программу курса, содержание лабораторных занятий, приложения с психодиагностическим инструментарием и учебными задачами._x000D_
Предназначено для студентов психологических специальностей и направлений подготовки, работников системы образования (воспитателей, учителей, педагогов-психологов, руководителей системы образования).</t>
  </si>
  <si>
    <t xml:space="preserve">Социология, Психология, Социальное партнерство, </t>
  </si>
  <si>
    <t>Кривцова Е. В.</t>
  </si>
  <si>
    <t>Проблемы толерантности в социальных отношениях</t>
  </si>
  <si>
    <t>978-5-4475-3810-1</t>
  </si>
  <si>
    <t>Учебное пособие разработано по дисциплине БЗ.В.ОД.12 «Проблемы толерантности в социальных отношениях». Предназначено студентам 1 курса социально-психологического факультета, обучающимся по направлению подготовки 031600.62 «Реклама и связи с общественностью», профиль подготовки «Связи с общественностью в социальной сфере». В пособии рассматриваются основные разделы программы дисциплины, предложены дидактические материалы для самостоятельной работы и самопроверки. Содержание учебного пособия соответствует ФГОС ВПО по направлению 031600.62 «Реклама и связи с общественностью» и отражает особенности Основной образовательной программы по направлению. Адресовано психологам, социальным работникам, педагогам и всем специалистам, участвующим в деятельности по формированию толерантного сознания и поведения.</t>
  </si>
  <si>
    <t xml:space="preserve">История России (до XX века), История России (XX век), История России в начале ХХI века, История России (Отечественная история), </t>
  </si>
  <si>
    <t>Ермачкова Е. П.</t>
  </si>
  <si>
    <t>Отечественная история</t>
  </si>
  <si>
    <t>978-5-4475-3650-3</t>
  </si>
  <si>
    <t>Учебное пособие подготовлено в соответствии с требованиями государственных образовательных стандартов высшего профессионального образования по дисциплине «Отечественная история» и содержит как теоретические положения, так и рабочую программу дисциплины, методические рекомендации по изучению дисциплины, практикум, задания для контроля, глоссарий, список источников информации._x000D_
Учебное пособие по дисциплине «Отечественная история» предназначено для студентов неисторических специальностей и направлений._x000D_
Учебное пособие рекомендовано научно-методическим советом филиала ГОУ ВПО «Тюменский государственный университет» в г. Заводоуковске.</t>
  </si>
  <si>
    <t>Претерпевшие до конца</t>
  </si>
  <si>
    <t>978-5-4475-4118-7</t>
  </si>
  <si>
    <t>Автор книги, используя ранее не опубликованные архивные материалы, рассказывает о судьбах верных слуг, не пожелавших покинуть Царскую Семью в годину испытаний, разделив вместе с Ней Венец Мученичества. Издание снабжено многочисленными иллюстрациями, часть которых также публикуется впервые._x000D_
Для широкого круга читателей.</t>
  </si>
  <si>
    <t>Шнайдер В. Г.</t>
  </si>
  <si>
    <t>«Немецкие книги» АОАА как исторический источник</t>
  </si>
  <si>
    <t>978-5-4475-4042-5</t>
  </si>
  <si>
    <t>Работа подготовлена на основании метрических книг протестантской (лютеранской) церкви Армавира конца XIX – начала ХХ вв. Нами рассмотрены отдельные аспекты истории немецкой общины Армавира на протяжении двух десятилетий (1890-е и 1900-е гг.)._x000D_
Книга ориентирована на широкий круг читателей, интересующихся как историко-краеведческой проблематикой, так и некоторыми узкоспециальными вопросами источниковедческого характера.</t>
  </si>
  <si>
    <t xml:space="preserve">филиал Кубанского государственного университета в г. Армавире, </t>
  </si>
  <si>
    <t>Советское нациестроительство на Северном Кавказе (1917 – конец 1950-х гг.)</t>
  </si>
  <si>
    <t>978-5-4475-4040-1</t>
  </si>
  <si>
    <t>В монографии рассматривается советская национальная политика на Северном Кавказе с 1917 до конца 1950-х гг., как часть сложных социально-политических процессов циклического характера. В исследовании предпринята попытка ответить на вопрос о том, какое место в процессе национального строительства на Северном Кавказе занимала интеграция автохтонных народов в российское историко-культурное пространство.</t>
  </si>
  <si>
    <t>Советская национальная политика и народы Северного Кавказа в 1940–1950-е гг.</t>
  </si>
  <si>
    <t>978-5-4475-4041-8</t>
  </si>
  <si>
    <t>В монографии рассматриваются особенности государственной политики в отношении народов Северного Кавказа в один из наиболее сложных периодов их истории. Основные черты этнополитической истории северокавказских народов 1940-1950-х гг. описаны в контексте многообразных задач советского национального строительства.</t>
  </si>
  <si>
    <t>Архивные материки Российского зарубежья</t>
  </si>
  <si>
    <t>978-5-4475-3991-7</t>
  </si>
  <si>
    <t>В книге рассматривается феномен «Зарубежной архивной Россики», пути формирования комплексов документов по истории России в зарубежных архивах. Анализируются путеводители по зарубежной архивной Россике в архивах Великобритании, США, Австралии. Проведен анализ периодических российских изданий на предмет выявления отдельных публикаций и статей, содержащих информацию о российских архивах за рубежом._x000D_
В книгу включен Аннотированный указатель позволяющий выявить местонахождение различных архивных документов российского происхождения, хранящихся в зарубежных архивах._x000D_
Книга рассчитана на специалистов – архивистов, историков, литературоведов, а также на всех тех, кто интересуется историей России и русского зарубежья.</t>
  </si>
  <si>
    <t>Оссендовский А. Ф.</t>
  </si>
  <si>
    <t>Ленин</t>
  </si>
  <si>
    <t>978-5-4460-9648-0</t>
  </si>
  <si>
    <t>В 1930 г. в Польше свет увидела книга Фердинанда Антония Оссендовского (1878–1945) «Ленин», затем она была переведена на множество языков и на английском вышла под названием «Ленин — вождь безбожных». В СССР упоминание этого произведения, а тем более знакомство с ним было верным гарантом лишения свободы и жизни. Эта книга — художественный биографический роман о жизни пролетарского вождя, основанный на скрупулезном изучении фактов обнаженной правды революционных лет. Автор родился в городе Витебске, учился в Санкт-Петербургском университете и в Сорбоне, преподавал в Томском университете, работал инженером в Сибири и на Дальнем Востоке, активно участвовал в революционном движении 1905 г. и всю жизнь писал. Его судьба напоминает захватывающий остросюжетный роман. Книга «Ленин» прочно и навсегда определила не только место Оссендовского в литературе, но и обозначила его гражданскую позицию — насилие антономично жизни, империя — антономична демократии, революция — антономична созиданию.</t>
  </si>
  <si>
    <t xml:space="preserve">История, История России, История России (XX век), </t>
  </si>
  <si>
    <t>Сабенникова И. В.</t>
  </si>
  <si>
    <t>Российская эмиграция (1917–1939)</t>
  </si>
  <si>
    <t>978-5-4475-5282-4</t>
  </si>
  <si>
    <t>Монография основана на широком круге опубликованных и архивных источников как отечественных, так и зарубежных архивов разных стран. Она включает качественные и количественные параметры основных диаспор русской эмиграции в странах Западной Европы, Азии, Африки и Латинской Америки. Обобщенная, статистически выраженная информация характеризует социальную структуру, численность, образовательный уровень, правовое положение, гендерный состав русской эмиграции._x000D_
Книга может быть использована для академических исследований, а также подготовки лекционных курсов по истории, социологии, праву в высшей школе._x000D_
Второе издание. Книга печатается по изданию: Сабенникова И. В. Российская эмиграция (1917–1939): сравнительно-типологическое исследование: Монография. – Тверь: Золотая буква. 2002. 431 с.</t>
  </si>
  <si>
    <t>Симашенков П. Д.</t>
  </si>
  <si>
    <t>Государственное регулирование системы патриотического воспитания офицеров русской армии (кон. XIX–XX вв.)</t>
  </si>
  <si>
    <t>978-5-4475-4070-8</t>
  </si>
  <si>
    <t>Монография посвящена анализу деятельности властных структур и органов государственного управления в сфере культивирования патриотизма среди офицерства русской армии. Материалы монографии можно использовать в образовательном процессе, в первую очередь в вузах Министерств обороны, юстиции и внутренних дел, в учебных курсах отечественной истории, истории отечественного государства и права, военной психологии и педагогики. Они также могут быть полезны и офицерам-практикам, выполняющим воспитательную работу с военнослужащими ВС РФ, а также сотрудникам других силовых структур.</t>
  </si>
  <si>
    <t>Полянина О. А.</t>
  </si>
  <si>
    <t>Органы городского самоуправления Уфимской губернии (1900 – начало 1917 г.)</t>
  </si>
  <si>
    <t>978-5-4475-4011-1</t>
  </si>
  <si>
    <t>Монография посвящена истории городского самоуправления Уфимской губернии в начале XX века. На основе изучения и критического анализа широкого круга источников дана развернутая характеристика структуры и деятельности органов городского общественного управления._x000D_
Книга предназначена для историков, преподавателей и студентов, а также для всех интересующихся историей местного самоуправления.</t>
  </si>
  <si>
    <t>Теория и методология когнитивной истории</t>
  </si>
  <si>
    <t>978-5-4475-2838-6</t>
  </si>
  <si>
    <t>Монография представляет собой обобщение исследований автора по проблемам исторического знания и метода получения такого знания путем анализа и интерпретации исторических источников. Эти весьма принципиальные вопросы широко дискутируются в литературе. В центре авторской концепции – актуальные идеи о возможности достижения достоверного знания о человеке._x000D_
Для историков и всех интересующихся проблемами исторического знания.</t>
  </si>
  <si>
    <t>Жук Ю. А., Хрусталев В. М.</t>
  </si>
  <si>
    <t>Романовы. Венец мученичества</t>
  </si>
  <si>
    <t>978-5-4458-8387-6</t>
  </si>
  <si>
    <t>«Романовы. Венец мученичества» – новая работа известных исследователей «Романовской темы» – Ю. А. Жука и В. М. Хрусталёва._x000D_
Это первое в нашей стране издание, столь подробно освещающее историю гибели всех семнадцати Членов Российского Императорского Дома Романовых, уничтоженных в ходе Гражданской войны в 1918–1919 годах._x000D_
Книга рассчитана на широкий круг читателей, интересующихся отечественной историей.</t>
  </si>
  <si>
    <t>Проекты аграрных реформ в России</t>
  </si>
  <si>
    <t>978-5-4475-2836-2</t>
  </si>
  <si>
    <t xml:space="preserve">В книге рассмотрена проблема легитимности земельной собственности в России в длительной исторической перспективе – от становления аграрного вопроса во второй половине XVIII в. до современных дискуссий о направлениях его решения в связи с принятием Земельного кодекса РФ 2001 г. Историко-социологический анализ широкого круга известных и выявленных проектов позволил раскрыть эволюцию отношений собственности, государственного регулирования поземельных отношений, позиции социальных групп и административных институтов. В центре внимания – проблемы преодоления правового дуализма и переходные формы собственности, реконструкция основных стратегий аграрных реформ, поиск эффективных технологий их реализации._x000D_
Для исследователей и широкого круга читателей – преподавателей, студентов, практических политиков._x000D_
</t>
  </si>
  <si>
    <t>Утверждение абсолютизма в России</t>
  </si>
  <si>
    <t>978-5-4475-3067-9</t>
  </si>
  <si>
    <t>Книга посвящена одному из наиболее важных и динамичных периодов русской истории – эпохе Петра I, который предстает в книге как реформатор нового времени.
В отличие от всех предшествующих работ на эту тему, написанных как в нашей стране, так и за рубежом, в настоящей книге дается новая концепция петровских реформ. Рассматривая абсолютистское государство как фундамент и первый шаг на пути формирования современной тоталитарной системы, автор задается вопросом о его социальных основаниях, раскрывает значение таких институтов, как правящая элита, бюрократия и армия. Особое внимание в книге уделяется личности самого преобразователя – Петра Великого, которого автор рассматривает в ряду харизматических вождей прошлого и современности.</t>
  </si>
  <si>
    <t xml:space="preserve">Банковское дело, Экономика, Финансы, </t>
  </si>
  <si>
    <t>Донецкова О. Ю., Помогаева Е. А.</t>
  </si>
  <si>
    <t>Банкострахование</t>
  </si>
  <si>
    <t>978-5-4475-0542-4</t>
  </si>
  <si>
    <t xml:space="preserve">В учебном пособии рассмотрено содержание тем изучаемого курса, предложен цикл вопросов, тестов, заданий для самостоятельного обучения, список рекомендуемой литературы и использованных источников._x000D_
Учебное пособие предназначено для студентов, обучающихся по направлению подготовки 080300.68 – Финансы и кредит, утвержденному приказом Министерства образования и науки Российской Федерации от 21 декабря 2009 г. № 747._x000D_
</t>
  </si>
  <si>
    <t>Митрофанова И. А., Тлисов А. Б.</t>
  </si>
  <si>
    <t>978-5-4475-3616-9</t>
  </si>
  <si>
    <t>В учебном пособии систематизированно излагаются теоретические и практические положения о труде, его общественной организации, трудовом процессе и трудовых ресурсах, рынке труда, занятости и безработицы населения, производительности труда, уровне, качестве жизни и доходов населения, системе организации и нормирования труда, организации оплаты и стимулирования труда. Приведены контрольные вопросы и задания, контрольный тест для самостоятельной работы и библиографический список._x000D_
Предназначено для студентов экономических профилей вузов всех форм обучения при изучении дисциплины «Экономика труда». Учебное пособие может представлять интерес для широкого круга читателей, интересующихся исследованием проблем экономики труда.</t>
  </si>
  <si>
    <t xml:space="preserve">Организация труда, Нормирование труда, Организация и оплата труда в отраслях экономики, Особенности учета в торговле, Управление персоналом, </t>
  </si>
  <si>
    <t>Мазанкова Т. В.</t>
  </si>
  <si>
    <t>Организация, нормирование и оплата труда на предприятии отрасли (торговли)</t>
  </si>
  <si>
    <t>978-5-4475-3630-5</t>
  </si>
  <si>
    <t>В учебном пособии изложены основные темы курса «Организация, нормирование и оплата труда на предприятии отрасли (торговли)» в соответствии с государственным образовательным стандартом высшего профессионального образования РФ по специальности 080502 «Экономика и управление на предприятии (торговля и общественное питание)». В пособии отражены вопросы рабочего времени торговых работников, нормирования и организации труда, организации оплаты труда на торговом предприятии. Используются нормативные документы по вопросам труда и заработной платы. В пособие включены примеры и пояснения._x000D_
Для студентов экономических вузов.</t>
  </si>
  <si>
    <t xml:space="preserve">Колотай И. А. </t>
  </si>
  <si>
    <t>Финансовая грамотность и задачи финансового просвещения населения России</t>
  </si>
  <si>
    <t>978-5-4475-2578-1</t>
  </si>
  <si>
    <t>В сборнике рассмотрены теоретические и практические вопросы повышения финансовой грамотности и финансового просвещения населения России.
Цель сборника — формирование основ знаний о значении финансовой грамотности населения, их взаимосвязи с финансовыми, экономическими и социальными процессами.
Сборник работ «Финансовая грамотность и задачи финансового просвещения населения России» знакомит с основными понятиями, показателями и подходами к изучению вопросов финансовой грамотности и финансового просвещения. Также он включает в себя обзор состояния и тенденций развития экономики, финансовых рынков и бизнеса в стране и в мире, направлен на понимание проблем финансового и экономического развития России, оценку их состояния, перспектив и возможных социальных последствий.
Кроме того, структура представленных в сборнике работ, наглядно демонстрирует читателю технологию выполнения научно-исследовательских работ, знакомит с критериями, которым они должны соответствовать; содержание работ позволяет ускорить поиск актуальной статистической информации по темам приведённых исследований, полученной из достоверных источников.</t>
  </si>
  <si>
    <t xml:space="preserve">Тюменский государственный университет», филиал в г. Сургуте, </t>
  </si>
  <si>
    <t>Стыров М. М.</t>
  </si>
  <si>
    <t>Финансовые ресурсы промышленных предприятий</t>
  </si>
  <si>
    <t>978-5-4475-2164-6</t>
  </si>
  <si>
    <t>Рассмотрены теоретические, методологические и методические вопросы управления финансовыми ресурсами промышленных предприятий. Выявлены особенности формирования, оборота и использования финансовых ресурсов промышленности Республики Коми. Предложены меры по повышению эффективности управления ими на основе кластерно-отраслевого подхода. Раскрыты проблемы управления финансовыми ресурсами в лесном секторе региона._x000D_
Работа представляет интерес для специалистов в области региональной экономики и финансов, студентов и аспирантов, обучающихся по данным специальностям, а также всех читателей, интересующихся вопросами управления финансами предприятий.</t>
  </si>
  <si>
    <t xml:space="preserve">Банковское дело, Экономика, </t>
  </si>
  <si>
    <t>Донецкова О. Ю.</t>
  </si>
  <si>
    <t>Организация бухгалтерского учета в банках</t>
  </si>
  <si>
    <t>978-5-4475-3939-9</t>
  </si>
  <si>
    <t>В учебном пособии рассмотрено содержание тем изучаемого курса, предложен цикл вопросов, заданий для самостоятельного обучения, список использованных источников._x000D_
Учебное пособие предназначено для студентов, обучающихся по направлению подготовки 080110 Бaнковское дело, утвержденного приказом Министерства образования и науки Российской Федерации от 24 июня 2010 г. № 703.</t>
  </si>
  <si>
    <t>Ипотечное кредитование : проблемы и пути решения</t>
  </si>
  <si>
    <t>978-5-4475-4702-8</t>
  </si>
  <si>
    <t xml:space="preserve">Монография посвящена разработке и научному обоснованию теоретических положений и практических рекомендаций по развитию ипотечного кредитования. В монографии рассматриваются факторы и динамика ипотеч-ного кредитования в РФ, разработаны методические основы страхования кредитных рисков в системе ипотечного кредитования. Подробно изложены стандарты и принципы работы по реструктуризации ипотечных жилищных кредитов, разработанные в ОАО «АИЖК»._x000D_
Исследование адресовано научным работникам, преподавателям, аспирантам и студентам экономических вузов, а также специалистам по вопросам ипотечного кредитования, работникам банковской системы._x000D_
</t>
  </si>
  <si>
    <t>Трудовая миграция в нарративах жителей Санкт-Петербурга</t>
  </si>
  <si>
    <t>978-5-4475-4850-6</t>
  </si>
  <si>
    <t>Монография посвящена исследованию представлений коренных жителей мегалополиса (на примере Санкт-Петербурга) о трудовой миграции, выявленных с помощью методики нарративного интервью. Рассматриваются коммуникативные барьеры (языковые, религиозные, поведенческие) и факторы социального напряжения, приводящие к конфликтам между петербуржцами и трудовыми мигрантами из бывших союзных республик СССР (кавказских и среднеазиатских), которые идентифицируются как «другие», «чужие», «плохие». Анализируются существующие и возможные технологии социокультурной толерантности. Обосновывается трактовка зависимости миграционных потоков не столько от уровня экономического развития, сколько от разности всей совокупности потенциалов развития (экономического, социального, политического, культурного) между странами-донорами и странами-реципиентами трудовой миграции.</t>
  </si>
  <si>
    <t>Воронин В. Г., Штеле Е. А.</t>
  </si>
  <si>
    <t>Финансы инвестиционного и инновационного процессов</t>
  </si>
  <si>
    <t>978-5-4475-4911-4</t>
  </si>
  <si>
    <t>Учебное пособие печатается по решению кафедры финансов, кредита, бухгалтерского учета и аудита Омского государственного университета путей сообщения. Учебное пособие предназначено для изучения следующих тем курса «Инвестиции»: «Финансовый механизм накопления капитала в рыночной экономике, «Временная стоимость денег и финансовые расчеты», «Методы финансирования и кредитования инвестиционной деятельности» для бакалавров, обучающихся по направлению подготовки «Экономика», профиль «Финансы и кредит».</t>
  </si>
  <si>
    <t>Международные валютно-кредитные отношения</t>
  </si>
  <si>
    <t>978-5-4475-4574-1</t>
  </si>
  <si>
    <t>В издании приведены теоретические основы, практические примеры и нормативные акты международных валютно-кредитных отношений. По каждой теме для самопроверки студентов приведены задания, тесты. Рекомендовано для студентов бакалавриата, изучающих экономические особенности и проблемы валютных отношений.</t>
  </si>
  <si>
    <t xml:space="preserve">Экономика, Банковское дело, </t>
  </si>
  <si>
    <t>Мотовилов О. В.</t>
  </si>
  <si>
    <t>Банковское дело</t>
  </si>
  <si>
    <t>978-5-4475-5214-5</t>
  </si>
  <si>
    <t>В учебном пособии анализируется современная банковская система страны, рассматривается специфика деятельности ее субъектов: Банка России и кредитных организаций. Освещается содержание различных видов банковских операций, поясняются правовые и экономические аспекты взаимоотношений банков и их клиентов. Материал изложен конкретно и лаконично, основан на банковском законодательстве._x000D_
Для студентов, аспирантов и преподавателей экономических вузов, слушателей систем профессиональной переподготовки, работников банковского сектора и финансовых специалистов фирм. Текст приводится по изданию 2010 года.</t>
  </si>
  <si>
    <t>Финансы и кредит</t>
  </si>
  <si>
    <t>978-5-4475-5967-0</t>
  </si>
  <si>
    <t>В стране происходят системные изменения, связанные с изменением прежнего механизма управления финансами на разных уровнях экономики и заменой его рыночными методами управления. Первостепенное значение для менеджера в этих условиях приобретает хорошее знание финансовой деятельности предприятий, учреждений и организаций в различных сферах деятельности._x000D_
В данном учебно-методическом пособии изложен широкий круг вопросов, охватывающих сущность денежного оборота и финансов, политику государства в этой области, управление финансами на предприятии, кредитование, роль финансов в организации интеграционных процессов._x000D_
При подготовке учебного пособия использовались труды ведущих финансистов: А. М. Бабич, О. В. Врублевской, В. В. Ковалева, О. И. Лаврушина, Л. Н. Павлова, М. В. Романовского и др._x000D_
Пособие может быть полезно всем, кто интересуется вопросами финансов и испытывает затруднение в подготовке к экзаменам (зачетам) по дисциплинам «Финансы и кредит», «Финансы», «Финансы предприятия», «Деньги, кредит, банки».</t>
  </si>
  <si>
    <t xml:space="preserve">Рынок труда, Экономика, Экономика труда, Экономико-правое регулирование социально-трудовых отношений, </t>
  </si>
  <si>
    <t>Иванов Г. С.</t>
  </si>
  <si>
    <t>Влияние внешней трудовой миграции на структуру социально-трудовых отношений в Российской Федерации</t>
  </si>
  <si>
    <t>978-5-4475-6028-7</t>
  </si>
  <si>
    <t>Настоящая монография рассматривает социально-трудовые отношения в условиях внешней трудовой миграции. В работе проанализирована внешняя трудовая миграция, предложены механизмы по совершенствованию миграционного законодательства, предложены методы управления процессом миграционной мобильности иностранных трудовых ресурсов, включающую программу организованного регулирования внешней трудовой миграции для совершенствования социально-трудовых отношений.
Монография предназначена для ученых и специалистов, занимающихся проблемами социально-трудовых отношений, мобильностью населения и вопросами трудовой миграции, а также может быть полезна преподавателям и аспирантам, специализирующимся на проблемах экономики труда.</t>
  </si>
  <si>
    <t>Ипотечное кредитование</t>
  </si>
  <si>
    <t>978-5-4475-4711-0</t>
  </si>
  <si>
    <t xml:space="preserve">Целью учебного пособия является ознакомление с историей становления ипотеки, основными направлениями, современным состоянием, проблемами и перспективами ее развития в России.
Рассмотренные вопросы, формулы и примеры расчетов дают полное представление об ипотеке, ипотечном кредитовании как неотъемлемом элементе рыночной экономики, одном из приоритетных инструментов развития финансового сектора экономики.
В учебном пособии также подробно рассматриваются порядок оформления получения ипотечного кредита, приведены примеры расчета графика платежей и образцы типовых договоров по ипотеке. Учебное пособие предназначено для студентов экономических специальностей, экономистов и менеджеров организаций.
</t>
  </si>
  <si>
    <t xml:space="preserve">Менеджмент, Экономика, </t>
  </si>
  <si>
    <t>Тюленев Ю. В.</t>
  </si>
  <si>
    <t>Система управления предприятием Russian-cost</t>
  </si>
  <si>
    <t>978-5-4475-3298-7</t>
  </si>
  <si>
    <t>Книга представляет экономическую идеологию, являющуюся основой для построения на предприятия системы управления, в том числе автоматизированной._x000D_
Эта книга для собственников предприятий, управленцев которые стремятся обеспечить эффективное функционирование предприятия. Предложенные в книге материалы будут полезны также преподавателям, аспирантам и студентам ВУЗов управленческих, экономических специальностей, а также программистам, работающим в сфере автоматизации управления предприятиями.</t>
  </si>
  <si>
    <t xml:space="preserve">Экономика, Маркетинг, Экономика и управление, Менеджмент, Коммерческая деятельность, Организация и управление коммерческой деятельностью, </t>
  </si>
  <si>
    <t>Федоренко К. П.</t>
  </si>
  <si>
    <t>Управление конкурентоспособностью фирмы на промышленном рынке</t>
  </si>
  <si>
    <t>978-5-4475-5358-6</t>
  </si>
  <si>
    <t>Современные тенденции развития мировой и национальных экономик характеризуются тем, что усиливается взаимосвязь субъектов хозяйствования всех уровней. Одновременно происходит обострение конкурентной борьбы как на мировых, так и на российских рынках товаров и услуг. В этих условиях особую актуальность приобретают вопросы, связанные с развитием общей методологии управления конкурентоспособностью субъектов хозяйственной деятельности, выбором и использованием на практике новых инструментов обеспечения конкурентных преимуществ в системе экономических отношений. В монографии обоснованы и предложены инструменты управления конкурентоспособностью фирмы, осуществляющей хозяйственную деятельность на таком промышленном рынке, как российский рынок электронных компонентов. Практическая значимость результатов исследования состоит в том, что его основные положения и выводы могут быть использованы хозяйствующими субъектами, ведущими коммерческую деятельность и на других промышленных рынках. Также результаты работы могут быть использованы для дальнейших исследований в области теории управления конкурентоспособностью фирмы и быть полезными в преподавании таких дисциплин, как «Менеджмент» и «Маркетинг».</t>
  </si>
  <si>
    <t xml:space="preserve">Менеджмент, Организация и менеджмент, Управление проектами, Логистика, Методы принятия управленческих решений, Управление операциями, </t>
  </si>
  <si>
    <t>Базилевич С. В., Легчилина Е. Ю.</t>
  </si>
  <si>
    <t>Количественные методы в управлении</t>
  </si>
  <si>
    <t>978-5-4475-6139-0</t>
  </si>
  <si>
    <t>Кратко изложены основные понятия и положения количественных методов в управлении и исследовании операции, рассмотрены количественные методы в управлении инвестиционными проектами. Освещены основные модели и ряд методов экономико-математического обоснования управленческих решений (словесно-описательные, графоаналитические и математические модели; корреляционно-регрессивные, линейного программирования, стохастические и др.). В пособие приведены примеры решения задач с использованием различных экономико-математических методов и моделей, разработаны практические задания для самостоятельной работы студентов._x000D_
Предназначены для студентов, обучающихся по направлению «Менеджмент» профилям: «Логистика», «Маркетинг», «Управление проектами», «Менеджмент организации».</t>
  </si>
  <si>
    <t>Петухов В. И.</t>
  </si>
  <si>
    <t>Управление знанием в организации</t>
  </si>
  <si>
    <t>978-5-4475-3831-6</t>
  </si>
  <si>
    <t>В монографии представлено исследование основных понятий – данные, информация, знание, рассмотрено управление знанием в организации как новая организационная функция, проведен содержательный анализ основных моделей управления знанием в организации, выявлена роль управления знанием в концепции импульсного роста, проанализирован опыт российских компаний в создании систем управления знанием, разработаны рекомендации по повышению эффективности управления знанием в российских компаниях.</t>
  </si>
  <si>
    <t>Управление ресурсами социально-экономического развития</t>
  </si>
  <si>
    <t>978-5-4475-3921-4</t>
  </si>
  <si>
    <t>Рассматриваются актуальные вопросы поиска эффективных моделей, форм и технологий управления ресурсами развития социально-экономических систем. Поднимаются вопросы методологического уровня: раскрываются фундаментальные причины социально-экономических противоречий современного общества, логика, обеспечивающая разумное использование ресурсов. В монографии предложена концепция осознанного общества, в основе которого лежат немонетарные механизмы ресурсоориентированной экономики._x000D_
Предназначено для магистрантов, аспирантов, преподавателей, научных работников гуманитарных и технических направлений, а также для практиков в области бизнеса и государственного управления ресурсами.</t>
  </si>
  <si>
    <t>Теория менеджмента</t>
  </si>
  <si>
    <t>978-5-4475-4885-8</t>
  </si>
  <si>
    <t>Учебное пособие предназначено для подготовки команд профессиональных менеджеров развития территории: депутатов муниципальных собраний, муниципальных менеджеров и муниципальных служащих, а также для всех желающих узнать сущность и содержание, базовые понятия менеджмента как науки, теории и практики.</t>
  </si>
  <si>
    <t xml:space="preserve">Экономика, Менеджмент, Финансовый менеджмент, </t>
  </si>
  <si>
    <t>Курочкин В. Н.</t>
  </si>
  <si>
    <t>Финансовый менеджмент в отрасли образования</t>
  </si>
  <si>
    <t>978-5-4475-0442-7</t>
  </si>
  <si>
    <t>Дисциплина ОПД.Ф.04 – Финансы и кредит - входит в федеральный компонент цикла общепрофессиональных дисциплин, и является обязательной для изучения по специальности «экономика и управление на предприятии (по отраслям)». Изучается студентами старших курсов экономических факультетов, так как обобщает и систематизирует ранее полученные студентами знания по специальным дисциплинам. Учебник имеет диагностико-квалиметрическое обеспечение, состоит из модулей, которые имеют самостоятельное значение._x000D_
Учебный курс полностью соответствует государственному образовательному стандарту по данной дисциплине, и предназначен для студентов экономических факультетов образовательных учреждений высшего профессионального образования. Выполнен в соответствии с граном ЮФУ. Направление: «Инновационные образовательно-педагогические технологии. Педагогические технологии высшей школы»._x000D_
Название проекта - Учебник по дисциплине «Финансовый менеджмент в отрасли образования».</t>
  </si>
  <si>
    <t xml:space="preserve">Управление, организация и планирование производства, Экономика предприятия и управление производством, Информационные системы в управлении, Информационные технологии в управлении, Производственный менеджмент, Организация и планирование предприятия, Информационные технологии в экономике, </t>
  </si>
  <si>
    <t>Управление планированием и производством изделий в ERP-системе</t>
  </si>
  <si>
    <t>978-5-4475-5068-4</t>
  </si>
  <si>
    <t>В данном учебном пособии излагаются методы планировании и управления производством изделий в ERP-системе. На конкретном примере рассматриваются процедуры описания свойств изготовляемого изделия и его компонентов, производственной спецификации, технологического маршрута, расчета плановых затрат на производство. Использованы методы основного, позаказного и др. методов планирования производства с генерированием на их основе заказов на закупку и производственных заказов. Рассмотрены методы управления исполнением заказов на закупку и выполнением производственных заказов._x000D_
Для выполнения учебных примеров, описанных в данном учебном пособии, использовалась система BaanERP 5.0c, предоставленная для этого ООО «АЛЬФА-ИНТЕГРАТОР», а также документация по системе, предоставленная этой фирмой._x000D_
Предназначено для студентов, изучающих курс «Системы управления производственными предприятиями».</t>
  </si>
  <si>
    <t xml:space="preserve">Экономика, Маркетинг, Основы маркетинга, Стратегический маркетинг, </t>
  </si>
  <si>
    <t>Международный маркетинг</t>
  </si>
  <si>
    <t>978-5-4475-6090-4</t>
  </si>
  <si>
    <t>Содержание и структурные элементы соответствуют минимуму содержания профессиональной образовательной программы государственного стандарта бакалавриата по специальности «Маркетинг»._x000D_
Учебное пособие предназначено для студентов бакалавриата, обучающихся по направлениям подготовки «Маркетинг», «Менеджмент организации», «Реклама и связи с общественностью», аспирантов и преподавателей экономических дисциплин, специалистов в области маркетинга, менеджмента и внешнеэкономической деятельности.</t>
  </si>
  <si>
    <t>Костромина Е. А.</t>
  </si>
  <si>
    <t>Изучение рекламы как средства массовых коммуникаций</t>
  </si>
  <si>
    <t>978-5-4475-3088-4</t>
  </si>
  <si>
    <t>В сборнике представлены статьи, посвященные изучению языка печатной рекламы. Поскольку реклама – это сложное коммуникативное явление, то невозможно изучать лишь особенности лексики или структуры рекламных сообщений, не затрагивая при этом социально-психологические аспекты функционирования этого вида массовой коммуникации. Поэтому в сборник включены статьи, в которых реклама анализируется как «детище постмодернизма».</t>
  </si>
  <si>
    <t>978-5-4475-3635-0</t>
  </si>
  <si>
    <t>В России маркетинг в качестве учебной дисциплины прочно вошел в программы университетов, институтов, школ бизнеса при подготовке руководителей всех рангов, менеджеров, маркетологов.
Учебное пособие по дисциплине «Маркетинг» состоит из глав, в которых кратко изложен учебный материал с указанием основных вопросов.
В данном учебном пособии излагаются особенности маркетинга как деятельности по управлению фирмой в рыночных условиях по анализу потребностей и поиску оптимальных путей их удовлетворения.
В нем достаточно полно раскрыты основные понятия и категории дисциплины «Маркетинг», основные виды и направления маркетинговой деятельности предприятия (фирмы) в современных условиях.
В учебном пособии дана краткая характеристика маркетинговой среды фирмы, направлений маркетинговых исследований, поведения потребителей, основных маркетинговых стратегий, планирования и контроля маркетинговой деятельности, формирования товарной, ценовой, сбытовой и коммуникационной политики фирмы.
Данное пособие может быть полезно слушателям бизнес-школ, студентам экономических специальностей, а также широкому кругу предпринимателей, самостоятельно повышающих уровень своих экономических знаний.
Адресовано бизнесменам, преподавателям и студентам вузов, обучающимся по специальности «Маркетинг».</t>
  </si>
  <si>
    <t xml:space="preserve">Коммерческая деятельность, Маркетинг, Организация и управление коммерческой деятельностью, Основы маркетинга, Экономика, </t>
  </si>
  <si>
    <t>Проблемы, возможности и перспективы развития маркетинга и торгового дела</t>
  </si>
  <si>
    <t>978-5-4475-5150-6</t>
  </si>
  <si>
    <t>Сборник составлен по итогам международной научно-практической конференции, организованной кафедрой «Маркетинг и торговое дело» ФГБОУ ВПО «ОрелГИЭТ», проходившей 28 октября 2014 г. в городе Орле и посвященной неделе науки. Целевая аудитория издания – научные работники, преподаватели ВУЗов, докторанты, аспиранты, работники органов управления, руководители и специалисты организаций, осуществляющих предпринимательскую деятельность.
Идеи и выводы авторов не обязательно отражают позиции представляемых ими организаций.</t>
  </si>
  <si>
    <t xml:space="preserve">Реклама, PR технологии в работе профсоюза, </t>
  </si>
  <si>
    <t>Кириллова В. Л.</t>
  </si>
  <si>
    <t>PR в некоммерческом секторе</t>
  </si>
  <si>
    <t>978-5-4475-3970-2</t>
  </si>
  <si>
    <t>В данной книге собраны понятные и действенные инструменты PR, применяя которые некоммерческие организации смогут действовать более эффективно, создавая яркие события, интересные материалы для СМИ и красивые акции. Цель автора дать знания о том, как правильно использовать в своей ежедневной деятельности современные PR-инструменты и сделать работу более качественной и способствующей достижению целей.</t>
  </si>
  <si>
    <t xml:space="preserve">Экономика, Маркетинг, Стратегический маркетинг, </t>
  </si>
  <si>
    <t>Лебедева О. А., Макарова Т. Н., Скворцова Н. А., Семенова Е. Е. , Сотникова Е. А.</t>
  </si>
  <si>
    <t>978-5-4475-5151-3</t>
  </si>
  <si>
    <t>В учебном пособии рассматривается ряд задач, решение которых поможет обучению по направлениям подготовки: 080200 «Менеджмент», 080400 «Управление персоналом», 080100 «Экономика», 080500 «Бизнес-информатика», 100700 «Торговое дело», 100800 «Товароведение», 260100 «Технология продуктов питания».
В издании изучены возможные состояния спроса на рынке товаров и стратегии маркетинга соответствующие им, на примерах рассмотрены основные этапы маркетингового исследования, различные методы определения емкости рынка, а также возможные методы оценки конкурентоспособности товара.</t>
  </si>
  <si>
    <t xml:space="preserve">Орловский государственный университет экономики и торговли, Орловский государственный университет экономики и торговли, </t>
  </si>
  <si>
    <t xml:space="preserve">Реклама, Основы проектирования, Подготовка дипломного проекта, Проектирование, Технологии рекламы и СО в различных сферах, Методы и теория оптимизации, Алгоритмы решения нестандартных задач, PR технологии в работе профсоюза, </t>
  </si>
  <si>
    <t>Дипломное проектирование в области PR и рекламы. Ч. 2 Практикум</t>
  </si>
  <si>
    <t>978-5-4475-3961-0</t>
  </si>
  <si>
    <t>Данное учебное пособие представляет собой вторую часть работы «Дипломное проектирование в области PR и рекламы». Первая часть книги – самостоятельное издание (Теория), в котором собраны методологические основы проектирования в данной предметной области. Вторая часть – ПРАКТИКУМ, содержащий конкретные рекомендации, примеры, методы и задачи, рассмотрение которых, безусловно, облегчит работу дипломанта над выпускной квалификационной работой. Она может писаться по нашим рекомендациям: при завершении обучения в бакалавриате, после специалитета, в магистратуре (с разной степенью погружения в процесс исследования). Полезны ряд рассуждений и рекомендаций и в целом – для научной работы (кандидатской диссертации и проч.).
Данную работу можно использовать как вспомогательное учебное пособие при изучении курса «Введение в специальность», т.к. в ней напоминаются многие из базовых понятий сферы PR и рекламы.
Принципиальным для понимания концепции автора к процессу дипломного проектирования является уяснение того, что поиск лучшего в поле коммуникаций должен вестись научным образом, а не основываться только на интуиции разработчика. Автором используется кибернетический подход к проектированию систем: моделирование ситуации, ее анализ с помощью предлагаемых методов, поиск критериев, по которым систему можно улучшить, добиться на выходе из системы оптимизации выбранных дипломантом параметров, будь то: улучшение имиджевой модели, подбор наиболее точной стратегии планирования PR- или рекламной кампании или просто – выбор наиболее продуктивного метода в создании рекламы и т.д. Работа подготовлена и апробирована на кафедре Рекламы и связей с общественностью СПбГУКиТ, а также явилась итогом семилетней работы автора в данном направлении.</t>
  </si>
  <si>
    <t xml:space="preserve">Маркетинг, Реклама, Рекламный менеджмент, Связи с общественностью, </t>
  </si>
  <si>
    <t>Чумиков А. Н.</t>
  </si>
  <si>
    <t>Имидж – репутация – бренд</t>
  </si>
  <si>
    <t>978-5-4475-6019-5</t>
  </si>
  <si>
    <t>В сборнике на теоретическом и прикладном уровне изложены технологии деятельности рыночного субъекта по формированию собственного имиджа, превращению его в позитивную репутацию, а затем в стойкий бренд._x000D_
Автор предлагает набор осмысленных и структурированных кейсов, демонстрирующих практику решения проектных задач в разных сферах и ситуациях: это и позиционирование социальной ответственности, и продвижение территорий, и борьба с терроризмом._x000D_
При этом демонстрируются как традиционные подходы, так и современные методы измерения информационного поля и последующего формирования в нем актуального контента._x000D_
Статьи сборника подготовлены в 2013–2015 годах и предназначены для всех категорий специалистов, занимающихся рекламой и связями с общественностью.</t>
  </si>
  <si>
    <t>Скворцова Н. А.</t>
  </si>
  <si>
    <t>Маркетинговая деятельность предприятия, как современная сфера бизнеса</t>
  </si>
  <si>
    <t>978-5-4475-5240-4</t>
  </si>
  <si>
    <t>В учебном пособии рассматриваются вопросы основ маркетинга, принципов и методов маркетинга, влияние маркетинговой деятельности на успех предприятия. Проанализирован товар в маркетинговой деятельности, представлена роль и значение маркетинговых исследований для предприятия. В пособие подробно рассмотрены методики внедрения современных систем маркетинга, информационно-коммуникационные технологии, роль рекламы, взаимоотношения с клиентами._x000D_
Данная работа предназначена для преподавателей, научных сотрудников и бакалавров, обучающихся по направлению подготовки 38.03.06 «Торговое дело».</t>
  </si>
  <si>
    <t xml:space="preserve">Реклама, </t>
  </si>
  <si>
    <t>Творческая реклама</t>
  </si>
  <si>
    <t>978-5-4475-4568-0</t>
  </si>
  <si>
    <t>Книга рассчитана на самый широкий круг читателей: студентов профильных вузов, преподавателей, аспирантов, людей, пытающихся осмыслить возможности современного медиа-пространства, коммуникационные ресурсы общества на стыке их с маркетингом и культурой._x000D_
Автором предлагается оригинальная классификация творческих методов создания рекламы. Осуществляется проведение художественно-аналитических исследований современного рекламного контента с целью выявления эффективных приемов для нескольких из вышеназванных методов. Приемы подробно описаны и приведён исчерпывающий иллюстративный материал._x000D_
В последующих работах автора (серии «Понять рекламу») будет представлен читателю добротный разбор следующих методов создания творческой рекламы из предложенной классификации.</t>
  </si>
  <si>
    <t xml:space="preserve">Маркетинг, Коммерческая деятельность, Логистика, Информационные системы в экономике, Экономика и управление предприятием, </t>
  </si>
  <si>
    <t>Маркетинговые сети в электронной коммерции. 2 изд.</t>
  </si>
  <si>
    <t>978-5-4475-6092-8</t>
  </si>
  <si>
    <t>В монографии рассматриваются закономерности, тенденции и перспективы развития электронной коммерции на потребительском рынке В2С и С2С в контексте институциональной экономической теории. На основе богатого практического материала анализируются институциональные процессы, протекающие в виртуальном пространстве сетевой экономики. Издание предназначено для специалистов в сфере маркетинга, менеджмента, логистики, банковского дела, государственного управления, а также для консультантов в области электронной коммерции и организации продаж.</t>
  </si>
  <si>
    <t xml:space="preserve">Логистика, Основы логистики, </t>
  </si>
  <si>
    <t>978-5-4475-4722-6</t>
  </si>
  <si>
    <t>В издании рассмотрены теоретические и методологические аспекты современной логистики.
Подробно изложены концептуальные основы логистики, ее области и системы.
Пособие содержит тесты для текущего и итогового контроля знаний по всему курсу «Логистика».</t>
  </si>
  <si>
    <t xml:space="preserve">Менеджмент, Организационное поведение, Основы менеджмента, Теория организации, Теория организации и организационное поведение, Теория управления, Теория менеджмента (история управленческой мысли, теория организаций, организационное поведение), </t>
  </si>
  <si>
    <t>Теория менеджмента. Кн. 1</t>
  </si>
  <si>
    <t>978-5-4475-3721-0</t>
  </si>
  <si>
    <t>В учебном пособии изложен широкий спектр проблем, раскрывающих теоретические основы менеджмента. История управленческой мысли, теория организации и организационное поведение образуют единый модуль, триаду учебных дисциплин, изучение которых направлено на формирование профессиональных мировоззренческих и методологических установок в сфере организационно-управленческой деятельности._x000D_
В первой части раскрыты генезис и процесс развития ключевых управленческих идей, взглядов, концепций. Охватывая значительный исторический период, она посвящена исследованию закономерностей эволюции научной мысли на каждом хронологическом этапе – древности, средневековья, нового и новейшего времени._x000D_
Во второй части детально проанализированы основные законы и принципы организации, сущность и специфика организационной (корпоративной) культуры, а также современные подходы к формированию и поддержанию эффективных структур управления._x000D_
В третьей части рассмотрены типичные внутригрупповые процессы и явления, феномены руководства и лидерства, основы конфликтологии, персонального менеджмента и поведенческого маркетинга, способы и средства управления малыми группами._x000D_
Для студентов направления 080200.62 «Менеджмент», менеджеров и работников социальной сферы, а также для специалистов в области государственного и муниципального управления.</t>
  </si>
  <si>
    <t xml:space="preserve">Менеджмент, Управление персоналом, Кадровая политика и социальное развитие, Основы организации и оплата труда, </t>
  </si>
  <si>
    <t>Инновационные подходы к процессу управления персоналом организации</t>
  </si>
  <si>
    <t>978-5-4475-2544-6</t>
  </si>
  <si>
    <t>Настоящая монография предлагает инновационные подходы к процессу управления персоналом.&lt;br/&gt;Она показывает важность управления персоналом с предпринимательских позиций в рамках фирмы, когда для достижения целей используются человеческие ресурсы (персонал), которые при умелой организации управления ими и осуществляют цели и задачи, стоящие перед организацией.&lt;br/&gt;В рамках данной монографии описаны различные процессы, связанные с управлением персоналом и приведены авторские методики, связанные с процедурами найма персонала, оценки деятельности персонала, разработкой способов стимулирования и оплаты труда. Настоящее научное издание предназначено для специалистов, преподавателей, студентов и аспирантов, изучающих проблемы управления трудовыми ресурсами и вопросы экономики и социологии труда, а также для всех, кто интересуется организацией эффективной работы с персоналом в современных организациях.&lt;br/&gt;Книга издается в авторской редакции.</t>
  </si>
  <si>
    <t xml:space="preserve">Экономика, Основы организации и оплата труда, Экономика труда, </t>
  </si>
  <si>
    <t>Шапиро С. А., Равикович Н. Е.</t>
  </si>
  <si>
    <t>Сколько стоит труд?</t>
  </si>
  <si>
    <t>978-5-4475-3668-8</t>
  </si>
  <si>
    <t xml:space="preserve">Третье издание настоящей книги дополнено и переработано с учетом изменений трудовых и социальных отношений в нашем обществе, появления инноваций в вопросах управления персоналом, а также с учетом изменений действующего законодательства. Книга ставит своей целью рассмотрение различных аспектов такого важного явления нашей жизни как человеческий труд. В книге рассматриваются исторический процесс эволюции труда людей от необходимости иметь средства к существованию до настоятельной сознательной потребности в труде, экономические и психологические аспекты мотивации труда, моральные и нравственные проблемы труда в современных условиях. В настоящей работе использованы материалы исследований по мотивации трудовой деятельности работников, проведенных авторами на различных предприятиях г. Москвы и российских регионов, а также передовой зарубежный опыт организации труда.
Книга рассчитана на широкий круг читателей, интересующихся проблемами трудовой деятельности.
</t>
  </si>
  <si>
    <t>Шапиро С. А., Шапиро А. Я.</t>
  </si>
  <si>
    <t>Управление персоналом как вид предпринимательской деятельности</t>
  </si>
  <si>
    <t>978-5-4475-3669-5</t>
  </si>
  <si>
    <t>Настоящая книга предлагает новое видение процесса управления персоналом.&lt;br/&gt;Она показывает важность управления персоналом с предпринимательских позиций в рамках фирмы, когда для достижения целей, используются человеческие ресурсы (персонал), которые при умелой организации управления ими и осуществляют цели и задачи, стоящие перед организацией.&lt;br/&gt;В рамках данной книги описаны различные процессы, связанные с управлением персоналом и приведены авторские методики, связанные с процедурами найма персонала, оценки деятельности персонала, разработкой способов стимулирования и оплаты труда. Книга может служить практическим пособием для HR-менеджеров и работников кадровых служб, осуществляющих работу с персоналом в рамках организаций. Книга также может быть полезна студентам вузов, обучающимся по специальности 080505.65 «Управление персоналом», аспирантам, преподавателям, а также всем, кто интересуется организацией эффективной работы с персоналом в современных организациях.</t>
  </si>
  <si>
    <t xml:space="preserve">Управление персоналом, Менеджмент, </t>
  </si>
  <si>
    <t>Управление трудовой карьерой как механизм развития персонала организации</t>
  </si>
  <si>
    <t>978-5-4475-2545-3</t>
  </si>
  <si>
    <t>Настоящая монография рассматривает ряд проблем, связанных с выбором деловой карьеры и ее особенностями, условия построения карьеры, психологические аспекты характера работников, позволяющие выбрать соответствующий тип карьеры. В работе также рассматриваются вопросы, связанные с формированием мотивации к успеху, выявлением факторов, влияющих на управление карьерой, аспекты организационного поведения персоналом, способствующие развитию персонала и повышающие эффективность его трудовой деятельности.&lt;br/&gt;Монография рассчитана на широкий круг специалистов, занимающихся проблемами управления и развития персонала в организациях. Книга издается в авторской редакции.</t>
  </si>
  <si>
    <t xml:space="preserve">Управление персоналом, Экономика труда, </t>
  </si>
  <si>
    <t>Шапиро С. А., Потапова Е. А.</t>
  </si>
  <si>
    <t>Совершенствование профессиональных компетенций как фактор повышения эффективности труда работников коммерческих банков</t>
  </si>
  <si>
    <t>978-5-4475-3670-1</t>
  </si>
  <si>
    <t>Настоящая монография рассматривает ряд проблем, связанных с совершенствованием профессиональных компетенций работников как фактора повышения эффективности труда. В работе рассматриваются методы и механизм формирования компетенций, проводится анализ системы компетенций работников на примере коммерческого банка, предложены авторские рекомендации по совершенствованию системы профессиональных компетенций работников в организации.&lt;br/&gt;Монография предназначена для специалистов, занимающихся проблемами управления и развития персонала в организациях и банках.</t>
  </si>
  <si>
    <t xml:space="preserve">История экономики, </t>
  </si>
  <si>
    <t>978-5-4475-3924-5</t>
  </si>
  <si>
    <t>В данном курсе лекций изложен широкий спектр проблем, отражающих генезис и процесс развития ключевых организационно-управленческих идей, концепций и теорий. Охватывая значительный исторический период, он раскрывает закономерности эволюции научной мысли на каждом хронологическом этапе – Древности, Средневековья, Нового и Новейшего времени. Отдельный раздел курса посвящён истории формирования управленческой мысли в России._x000D_
Для студентов управленческих профилей, менеджеров и работников социальной сферы, а также для специалистов в области государственного и муниципального управления.</t>
  </si>
  <si>
    <t xml:space="preserve">Менеджмент, Методы принятия управленческих решений, Системы поддержки принятия решений, </t>
  </si>
  <si>
    <t>Катаева В. И., Козырев М. С.</t>
  </si>
  <si>
    <t>978-5-4475-4560-4</t>
  </si>
  <si>
    <t xml:space="preserve">Если вы - руководитель предприятия, то ваша каждодневная работа - выбор управленческого решения. Технологии его принятия, методологии процесса, типы решений, психологические особенности принятия таких решений, классификации методов, прогнозирование, контроль над исполнением и пр. - эти и другие вопросы описываются и детально раскрываются в данном учебном пособии. Процесс принятия решения - суть планирования деятельности любой компании, поэтому любой желающий найдет для себя массу полезной информации._x000D_
Учебное пособие предназначено для студентов высших учебных заведений, аспирантов, преподавателей и научных сотрудников, занимающихся решением перечисленных проблем._x000D_
</t>
  </si>
  <si>
    <t xml:space="preserve">Менеджмент, Менеджмент и маркетинг, Организационное поведение, Основы менеджмента, Теория организации, Теория организации и организационного проектирования, Теория организации и организационное поведение, Теория менеджмента (история управленческой мысли, теория организаций, организационное поведение), </t>
  </si>
  <si>
    <t>978-5-4475-3722-7</t>
  </si>
  <si>
    <t>В учебном пособии изложен широкий спектр проблем, раскрывающих теоретические основы менеджмента. История управленческой мысли, теория организации и организационное поведение образуют единый модуль, триаду учебных дисциплин, изучение которых направлено на формирование профессиональных мировоззренческих и методологических установок в сфере организационно-управленческой деятельности.&lt;br/&gt;В первой части раскрыты генезис и процесс развития ключевых управленческих идей, взглядов, концепций. Охватывая значительный исторический период, она посвящена исследованию закономерностей эволюции научной мысли на каждом хронологическом этапе – древности, средневековья, нового и новейшего времени.&lt;br/&gt;Во второй части детально проанализированы основные законы и принципы организации, сущность и специфика организационной (корпоративной) культуры, а также современные подходы к формированию и поддержанию эффективных структур управления.&lt;br/&gt;В третьей части рассмотрены типичные внутригрупповые процессы и явления, феномены руководства</t>
  </si>
  <si>
    <t xml:space="preserve">Экономика, Экономические и политические процессы в СНГ, Мировая экономика, Макроэкономика, </t>
  </si>
  <si>
    <t>Пути достижения продовольственной безопасности союзного государства и СНГ</t>
  </si>
  <si>
    <t>978-5-4475-4842-1</t>
  </si>
  <si>
    <t>В монографии приводятся результаты научных исследований по теории и практике формирования согласованной аграрной политики в рамках Союзного государства Беларуси и России и Содружества Независимых Государств и на этой основе – достижения межгосударственной продовольственной безопасности. Разработана методология согласования аграрной политики с учетом специфики развития экономической интеграции между республиками бывшего Советского Союза, приведены конкретные рекомендации, ориентированные прежде всего, на использование имеющихся ресурсов, включая инвестиции. Работа выполнена при информационной поддержке компании «Консультант Плюс»._x000D_
Предназначена специалистам, занимающимся вопросами аграрной политики и мировой экономики, а также руководителям и сотрудникам профильных министерств и ведомств, национальных органов управления Союзного государства и СНГ.</t>
  </si>
  <si>
    <t xml:space="preserve">Менеджмент, Коммерческая деятельность, Основы логистики, Логистика, </t>
  </si>
  <si>
    <t>978-5-4475-4024-1</t>
  </si>
  <si>
    <t>В учебном пособии представлена теория и практика коммерческой логистики в сфере товарного обращения. После каждой темы приведены список рекомендуемой литературы, вопросы для обсуждения, контрольный тест. Подбор тем и учебных материалов позволяет использовать пособие в качестве основного источника при изучении учебной дисциплины._x000D_
Пособие предназначено для студентов 3-го курса очной и заочной форм обучения, направление «Менеджмент», профиль «Логистика».</t>
  </si>
  <si>
    <t xml:space="preserve">Экономика, Мировая экономика, </t>
  </si>
  <si>
    <t>Семенова Е. Е. , Соболева Ю. П.</t>
  </si>
  <si>
    <t>Международная торговля</t>
  </si>
  <si>
    <t>978-5-4475-4662-5</t>
  </si>
  <si>
    <t xml:space="preserve">Рассмотрена международная торговля как совокупность внешней торговли различных стран мира. Раскрыты основные термины международного сотрудничества. Особое внимание уделено международным организациям, в состав которых входит Российская Федерация. Рассмотрена система торгово-денежных отношений РФ с другими странами._x000D_
Данное учебное пособие предназначено для бакалавров, обучающихся по направлению 100700 «Торговое дело»._x000D_
</t>
  </si>
  <si>
    <t xml:space="preserve">Экономика, Экономика и управление, </t>
  </si>
  <si>
    <t>Сергиенко О. А.</t>
  </si>
  <si>
    <t>Кредитная кооперация</t>
  </si>
  <si>
    <t>978-5-4475-4020-3</t>
  </si>
  <si>
    <t>Учебное пособие разработано доцентом кафедры экономики и управления на предприятии Казанского кооперативного института (филиала) Российского университета кооперации, кандидатом экономических наук Ольгой Александровной Сергиенко._x000D_
Для студентов, обучающихся по направлениям подготовки «Экономика», «Бизнес-информатика», «Туризм», «Товароведение», «Инноватика», «Технология продукции и организации общественного питания», «Менеджмент», «Сервис», специальности «Таможенное дело».</t>
  </si>
  <si>
    <t>Современная торговля : теория, практика, перспективы развития</t>
  </si>
  <si>
    <t>978-5-4475-4029-6</t>
  </si>
  <si>
    <t>Издание содержит материалы представителей научного сообщества высших учебных заведений и организаций Российской Федерации, Украины и Республики Беларусь – участников Второй международной инновационной научно-практической конференции «Современная торговля: теория, практика, перспективы развития» – по актуальным вопросам современной торговли. Первая часть сборника посвящена следующим темам: развитие и управление торговыми предприятиями; торговля в глобальном мире; современная российская оптовая и розничная торговля, ее региональные особенности и перспективы развития.
Материалы конференции предназначены для использования специалистами в сферах торговли и промышленности, учеными, преподавателями, аспирантами высших учебных заведений в практике образовательных учреждений, торговых и производственных предприятий и организаций, предприятий общественного питания.
Материалы публикуются в авторской редакции.</t>
  </si>
  <si>
    <t>Команда профессиональных муниципальных управленцев</t>
  </si>
  <si>
    <t>978-5-4475-4884-1</t>
  </si>
  <si>
    <t>Учебное пособие предназначено для подготовки команд профессиональных менеджеров развития территории: депутатов муниципальных собраний, муниципальных менеджеров и муниципальных служащих, а также для всех желающих узнать о содержании системы выявления, отбора, формирования и подготовки команд профессиональных муниципальных управленцев; процессе становления команд профессиональных муниципальных управленцев как лидеров инкорпоративных перемен в местных сообществах.</t>
  </si>
  <si>
    <t>Эволюция правового статуса муниципальных служащих</t>
  </si>
  <si>
    <t>978-5-4475-3834-7</t>
  </si>
  <si>
    <t>В хрестоматию включены как широко известные, так и впервые вводимые в научный оборот нормативные документы, характеризующие процесс эволюции российского института муниципальной службы. В первой части хрестоматии представлены законодательные документы дореволюционной России, освещающие процесс появления муниципальной (земско-городской) службы. Во вторую часть включены нормативно-правовые акты федерального, регионального и муниципального уровней Российской Федерации, принятые в 1991–2005 годах, после восстановления института муниципальной службы в России._x000D_
Предназначено для студентов, обучающихся по направлению подготовки «Государственное и муниципальное управление» (профиль «Муниципальное управление»), а также для всех, интересующихся проблемами местного самоуправления.</t>
  </si>
  <si>
    <t>Подготовка команд нового поколения профессиональных муниципальных управленцев высшей квалификации</t>
  </si>
  <si>
    <t>978-5-4475-4890-2</t>
  </si>
  <si>
    <t>Образовательный материал предназначен для подготовки команд профессиональных менеджеров развития территории: депутатов муниципальных собраний, муниципальных менеджеров и муниципальных служащих, а также для всех кто интересуется подготовкой команд нового поколения муниципальных управленцев высшей квалификации.</t>
  </si>
  <si>
    <t>Муниципальная управленческая деятельность</t>
  </si>
  <si>
    <t>978-5-4475-4882-7</t>
  </si>
  <si>
    <t>Учебное пособие предназначено для подготовки команд профессиональных менеджеров развития территории: депутатов муниципальных собраний, муниципальных менеджеров и муниципальных служащих, а также для всех желающих узнать сущность процесса управления и содержание управленческой деятельности, о системе подготовки команд нового поколения профессиональных муниципальных управленцев и об инкорпоративной ответственности команд профессиональных муниципальных управленцев и населения за развитие территории.</t>
  </si>
  <si>
    <t xml:space="preserve">Государственное и муниципальное управление, Экономика, Муниципальное управление и местное самоуправление, </t>
  </si>
  <si>
    <t>Аргунова Л. Г., Катаева В. И., Козырев М. С.</t>
  </si>
  <si>
    <t>Стратегическое управление развитием муниципального образования</t>
  </si>
  <si>
    <t>978-5-4475-3640-4</t>
  </si>
  <si>
    <t>В учебном пособии изложен широкий спектр проблем, раскрывающих теоретические основы стратегического управления развитием муниципальных образований. Детально проанализированы проблемы муниципального образования как объекта стратегического управления развитием. Рассмотрены субъекты стратегического управления развитием муниципального образования, раскрыта технология стратегического управления развитием муниципального образования._x000D_
Пособие адресовано студентам, преподавателям, а также специалистам в области государственного и муниципального управления.</t>
  </si>
  <si>
    <t xml:space="preserve">Правоведение, Международное право, </t>
  </si>
  <si>
    <t>Правовое регулирование внешнеторговых контрактов</t>
  </si>
  <si>
    <t>978-5-4475-5463-7</t>
  </si>
  <si>
    <t>Предложенное учебно-практическое пособие издано в серии «Коллекция уникальных научных трудов» и содержит практические рекомендации по составлению проектов международных торговых контрактов._x000D_
В пособии приводится общая характеристика контрактов, применяемых в международной торговле, раскрывается правовая сущность международного торгового контракта; исследуются источники правового регулирования контрактных отношений в международной торговле; проводится классификация контрактов, применяемых в международной торговле, а также рассматриваются особенности правового регулирования заключения, изменения и прекращения международных торговых контрактов, в том числе, исследуются вопросы правового обеспечения контрактов, применяемых в международной торговле, организации заключения международных торговых контрактов, изменения и прекращения международных торговых контрактов; проводится аналитическое исследование отдельных видов сделок, содействующих международной торговле._x000D_
Для студентов и преподавателей высших учебных заведений, а также для специалистов, работающих во внешнеторговой сфере.</t>
  </si>
  <si>
    <t>Моисеенко М. И.</t>
  </si>
  <si>
    <t>978-5-4475-5465-1</t>
  </si>
  <si>
    <t>В учебно-методическом пособии рассматриваются основы конституционного строя, основные институты конституционного права Российской Федерации. Оно включает в себя текст рабочей программы и тезисы лекций по данному курсу, а также задания к семинарским занятиям и методические указания по подготовке к ним. В пособии дается список основной и дополнительной литературы по темам курса, примерный перечень вопросов к зачету и экзамену, тематика творческих работ активных и интерактивных методов обучения по теории конституционного права._x000D_
Учебно-методическое пособие предназначено для студентов направления «Юриспруденция» всех форм обучения.</t>
  </si>
  <si>
    <t xml:space="preserve">История права, Правоведение, Религиоведение, </t>
  </si>
  <si>
    <t>Краснов М. А.</t>
  </si>
  <si>
    <t>Христианство и права человека</t>
  </si>
  <si>
    <t>978-5-4475-3971-9</t>
  </si>
  <si>
    <t>Автор – заведующий кафедрой конституционного и административного права Национального исследовательского университета «Высшая школа экономики» – рассуждает о том, насколько концепт прав человека соответствует христианскому учению. Он пытается доказать, что идея прав человека вдохновляется именно христианством, которое апеллирует к личности, а не коллективу, говорит о ценности свободы и индивидуальной ответственности, а достоинство считает имманентной чертой человека. Через призму христианского мировоззрения рассматриваются и такие актуальные проблемы, как основания и пределы ограничения прав и свобод, социальная активность, отношение к государству._x000D_
Рассуждения автора представлены в редко применяемой сейчас форме компендиума, т. е. сжатого, суммарного изложения основных положений научной или учебной дисциплины._x000D_
Рассчитано на юристов, историков, теологов._x000D_
Нормативный материал, в т.ч. международно-правовые акты, а также судебные решения в настоящем издании проанализированы с помощью Справочной правовой системы «КонсультантПлюс».</t>
  </si>
  <si>
    <t xml:space="preserve">Национальный исследовательский университет ""Высшая школа экономики", </t>
  </si>
  <si>
    <t>Сравнительное конституционное право и политические институты</t>
  </si>
  <si>
    <t>978-5-4475-2837-9</t>
  </si>
  <si>
    <t xml:space="preserve">Книга раскрывает соотношение политических и правовых параметров, определяющих развитие конституционного процесса. Рассматриваются российский и мировой опыт в данной сфере, направления конфликтной динамики. В центре анализа – наиболее дискуссионные проблемы переходного периода: теория и практика конституционных изменений в разных странах, права человека, политический режим и механизм разделения властей, власть и собственность, конституционное правосудие и проблемы судебной реформы._x000D_
Курс сравнительного конституционного права и политических институтов, впервые вводимый в отечественной высшей школе, призван преодолеть традиционный разрыв в изучении и преподавании политологических и правовых дисциплин._x000D_
Для политиков, юристов, студентов и аспирантов, изучающих указанные дисциплины, а также для всех, кому интересны перспективы конституционных реформ в современном мире._x000D_
</t>
  </si>
  <si>
    <t>Соколова О. В.</t>
  </si>
  <si>
    <t>Вопросы ответственности за преступления против порядка управления</t>
  </si>
  <si>
    <t>978-5-4475-3609-1</t>
  </si>
  <si>
    <t>Статьи, включенные в сборник, посвящены признакам ряда преступлений против порядка управления, предусмотренных главой 32 Уголовного кодекса РФ, и правилам их уголовно-правовой оценки. Рассматриваются вопросы уголовно-правовой теории, законодательной техники и правоприменительной практики. Предлагаются решения проблем регламентации преступлений против порядка управления и применения отдельных норм главы 32 УК РФ. Делается акцент на вопросах привлечения к уголовной ответственности за совершение преступлений, предусмотренных ст. ст. 318, 319, 320, 321, 322.1, 328, 330, 330.1 УК РФ.</t>
  </si>
  <si>
    <t>Томин В. Т., Поляков М. П., Попов А. П.</t>
  </si>
  <si>
    <t>Очерки теории эффективного уголовного процесса</t>
  </si>
  <si>
    <t>978-5-4475-3780-7</t>
  </si>
  <si>
    <t>В монографии представлены некоторые кажущиеся авторам перспективными идеи теории эффективного уголовного процесса. Авторы пытаются творчески пересмотреть научную парадигму современного российского уголовного судопроизводства, подвергая сомнению ряд ее традиционных /привычных/ установок, понятий, процедур и предлагая новые. Авторы не резонерствуют. Они делятся с коллегами своими наблюдениями и размышлениями. Книга будет полезна, надеются авторы, научным и практическим работникам. Для аспирантов и адъюнктов работа может стать источником вдохновения, для студентов и слушателей специальных юридических вузов – источником нетривиальной информации в области уголовного судопроизводства и оперативно-розыскной деятельности.</t>
  </si>
  <si>
    <t>Поляков М. П., Попов А. П., Попов Н. М.</t>
  </si>
  <si>
    <t>Уголовно-процессуальное использование результатов оперативно-розыскной деятельности</t>
  </si>
  <si>
    <t>978-5-4475-3782-1</t>
  </si>
  <si>
    <t>Томин В. Т., Попов А. П.</t>
  </si>
  <si>
    <t>Эффективное уголовное судопроизводство</t>
  </si>
  <si>
    <t>978-5-4475-3781-4</t>
  </si>
  <si>
    <t>Книга доктора юридических наук, профессора Валентина Тимофеевича Томина и кандидата юридических наук, полковника милиции Алексея Павловича Попова рассматривает вопросы теории и методологии и дает ряд разъяснений по теории и практике эффективного уголовного процесса. Работа представляет авторское видение параметров целесообразности уголовно-процессуального и материального уголовного права, профилактической, уголовно-процессуальной, административной и оперативно-розыскной деятельности. В заключении авторы выделяют ключевые аспекты, необходимые для повышения эффективности уголовного судопроизводства.</t>
  </si>
  <si>
    <t>Организация и планирование режимных процессов в дошкольных образовательных организациях</t>
  </si>
  <si>
    <t>978-5-4475-5878-9</t>
  </si>
  <si>
    <t>Методическое пособие предназначено для студентов, обучающихся по направлению подготовки 44.03.01 «Педагогическое образование», профиль подготовки Педагогика и методика дошкольного образования, квалификация (степень) «Бакалавр». Основной целью пособия является оказание методической помощи студентам, работающим в качестве воспитателя в группах детей раннего и дошкольного возраста по организации и планированию режимных процессов в первую и вторую половину дня. Пособие включает вопросы для анализа режимных процессов, содержание работы воспитателя с детьми в различные режимные отрезки времени в разных возрастных группах, алгоритм конспекта и конспекты режимных процессов в ДОУ, приложение._x000D_
Пособие адресовано студентам, специалистам дошкольных образовательных учреждений, а так же всем интересующимся вопросами дошкольного образования.</t>
  </si>
  <si>
    <t>Экологическое образование дошкольников</t>
  </si>
  <si>
    <t>978-5-4475-3948-1</t>
  </si>
  <si>
    <t>Экологическое образование детей дошкольного возраста является важным направлением дошкольной педагогики и реализуется во многих дошкольных учреждениях страны. К настоящему времени в науке накоплены теоретические и практические знания, создана законодательно-правовая база, разработаны концепции и программы экологического образования на национальном, региональном уровнях._x000D_
Однако опыт показывает, что далеко не все проблемы в этой области решены. Быстрый рост городов, увеличение численности городского населения, и как следствие усиление негативного воздействия людей на природу, которое к настоящему времени приобрело планетарный характер, оказывают влияние на процессы присвоения ребенком экологической культуры. Многие дети живут в искусственной среде. Изо дня в день они видят серые монотонные здания, чувствуют под ногами асфальт, дышат выхлопными газами автомобилей и представляют природу, как что-то очень отвлеченное и отдаленное. Все больше времени ребенок проводит за компьютерными играми, видеомагнитофоном, телевизором. Происходит подмена естественной природы виртуальной._x000D_
Отсутствие полноценного общения ребенка с природой, приводит к экологической депривации, сказывается на экологическом развитии детей, его физическом и психическом здоровье.. В качестве основополагающей идеи, созданной нами концепции экологического развития детей дошкольного возраста выступает идея об использовании экологической субкультуры детства, как источника экологического развития детей в условиях ограничения возможности взаимодействия детей с естественной природой._x000D_
Экологическая субкультура детства выступает источником экологического развития детей, так как в ней реализуются программы деятельности, поведения, позволяющих принимать решение по поводу взаимодействия с миром природы, сохраняются образцы ценности, отношения к природе, информация об образе жизни в природе._x000D_
Присвоению экологической субкультуры детства способствуют: реализация педагогического потенциала эколого-гуманистической среды, обеспечение готовности воспитателя к экологическому образованию, организации эколого-ориентированной деятельности детей в условиях экологической депривации, использование педагогического сопровождения, с учетом модели депривационной ситуации.</t>
  </si>
  <si>
    <t>Программы экологического образования детей дошкольного возраста</t>
  </si>
  <si>
    <t>978-5-4475-5879-6</t>
  </si>
  <si>
    <t>Пособие призвано помочь специалистам ДОУ сориентироваться в многообразии вариативных образовательных программ по экологическому развитию ребенка, представить в систематизированном виде материалы, позволяющие делать осознанный их выбор программ в соответствии с основными линиями развития ребенка-дошкольника._x000D_
В пособии представлен анализ основных (комплексных) дошкольных образовательных программ, анализ основных (парциальных) дошкольных образовательных программ, анализ дополнительных дошкольных образовательных программ, реализующих экологическое направление развития ребенка, результаты апробации программ по данному направлению (мнения практиков, опыт работы), список использованной и рекомендуемой литературы_x000D_
Пособие предназначено для руководителей, старших воспитателей и специалистов ДОУ (воспитателей, педагогов-экологов, педагогов дополнительного образования), преподавателей и студентов системы среднего и высшего педагогического образования, руководителей методических служб, учреждений дополнительного профессионального образования, повышения квалификации и переподготовки педагогов.</t>
  </si>
  <si>
    <t>Этика начальной школы</t>
  </si>
  <si>
    <t>978-5-4475-5736-2</t>
  </si>
  <si>
    <t>Этика – это наука о добре и нравственности, помогающая человеку познать самого себя и найти ответы на нравственные вопросы._x000D_
Учебник, разработанный на основе фундаментальной этики, разъясняет общие основные понятия и предназначен для преподавания этики в начальной школе в рамках курса «Основы светской этики»._x000D_
Цель учебника состоит в том, чтобы внятно и обстоятельно объяснить ребенку основные моральные понятия, взятые в их системной связи и застроенные в системную последовательность преподавания.</t>
  </si>
  <si>
    <t>Шхахутова З. З.</t>
  </si>
  <si>
    <t>Адыгская педагогическая культура о воспитании подрастающего поколения</t>
  </si>
  <si>
    <t>978-5-4475-4580-2</t>
  </si>
  <si>
    <t>Учебное пособие представляет несомненный интерес, так как использование богатейшего опыта адыгской педагогической культуры, традиций будут способствовать успешной реализации принципов народной педагогики в учебно-воспитательном процессе школы и всей системы образования в целом. Данное учебное пособие представляет интерес, так как использование богатейшего опыта адыгской педагогической культуры, традиций, несомненно, будут способствовать успешной реализации принципов народной педагогики в учебно-воспитательном процессе школы и всей системы образования в целом.</t>
  </si>
  <si>
    <t>Педагогические технологии начального образования</t>
  </si>
  <si>
    <t>978-5-4475-3919-1</t>
  </si>
  <si>
    <t>Овладение знаниями о педагогических технологиях начальной школы, приобретение теоретических и практических умений и навыков по конструированию педагогического процесса — на решение этой проблемы и направлен курс лекций. Особое внимание уделяется выработке умений по решению педагогических задач в рамках разнообразных педагогических технологий;_x000D_
Учебное пособие рекомендуется для студентов педагогических вузов.</t>
  </si>
  <si>
    <t xml:space="preserve">Педагогика досуга, Педагогика. Образование, </t>
  </si>
  <si>
    <t>Малахова Л. П.</t>
  </si>
  <si>
    <t>Организация детских досуговых программ</t>
  </si>
  <si>
    <t>978-5-4475-3962-7</t>
  </si>
  <si>
    <t>В пособии представлены методические и теоретические материалы по организации самостоятельной деятельности студентов в рамках спецпрактикума «Организация детских досуговых программ». Содержание пособия позволяет освоить навыки составления, организации и проведения досуговых программ различных форм для детей дошкольного и младшего школьного возраста, исходя из психолого-педагогических особенностей детей разных возрастных категорий, их творческих способностей и интересов._x000D_
Пособие рассчитано в первую очередь на студентов специальности «Социально-культурная деятельность», а также оно будет полезно практическим специалистам в сфере организации досуговой деятельности.</t>
  </si>
  <si>
    <t xml:space="preserve">Языкознание, Педагогика. Образование, </t>
  </si>
  <si>
    <t>Берлянд И. Е.</t>
  </si>
  <si>
    <t>Загадки слова</t>
  </si>
  <si>
    <t>978-5-4458-3789-3</t>
  </si>
  <si>
    <t>Уроки-диалоги в книге И. Е. Берлянд выстроены в педагогической концепции «Школы диалога культур». На простом и привычном для восприятия материале родного языка автор предлагает обсуждение сложных лингвистических, логических, философских задач, связанных со словом и с феноменами речи и языка.</t>
  </si>
  <si>
    <t>Бабина Н. Ф.</t>
  </si>
  <si>
    <t>Выполнение проектов</t>
  </si>
  <si>
    <t>978-5-4475-3929-0</t>
  </si>
  <si>
    <t>В учебно-методическом пособии изложены подходы к выполнению творческих проектов на занятиях по технологии, приведены требования к оформлению пояснительной записки. Пособие предназначено учителям технологии, студентам педагогических вузов.</t>
  </si>
  <si>
    <t>Урок должен быть интересным!</t>
  </si>
  <si>
    <t>978-5-4475-3930-6</t>
  </si>
  <si>
    <t>Использование нетрадиционных уроков в учебно-воспитательном процессе поможет учителю поддерживать интерес к предмету, способствует формированию стойкой мотивации к учению. Кроме того, эти уроки дают возможность учащимся проявить себя, свои способности, личностные качества._x000D_
В предлагаемом пособии представлен ряд уроков, разработанных автором, которые можно отнести к нетрадиционным. В приложении собран игровой материал для использования на различных занятиях по технологии.</t>
  </si>
  <si>
    <t>Развитие творческого мышления учащихся при решении кроссвордов</t>
  </si>
  <si>
    <t>978-5-4475-3927-6</t>
  </si>
  <si>
    <t>В пособии представлены 55 разноплановых кроссвордов по темам: материаловедение, работа с тканями, машиноведение, декоративно-прикладное искусство, история костюма, кулинария, этикет._x000D_
Предназначено для учащихся, студентов, учителей образовательной области «Технология», а также всех интересующихся данной проблемой.</t>
  </si>
  <si>
    <t>Контроль и оценивание качества обучения по «Технологии»</t>
  </si>
  <si>
    <t>978-5-4475-3928-3</t>
  </si>
  <si>
    <t>В данном пособии автором изложены результаты анализа собственного опыта работы с учащимися и студентами, освещены вопросы истории педагогического контроля, разработки и использования различных приемов, методов, форм, средств оценивания как традиционных, так и современных, таких как портфолио, рейтинг, тестирование и др. В приложении даны тестовые задания по направлениям «Технологии» (технологии ведения дома, индустриальные технологии); кроссворды, технологическая карта по деревообработке._x000D_
Пособие предназначено для учителей, может быть полезным и студентам педагогических вузов.</t>
  </si>
  <si>
    <t>Путешествие в мир профессий</t>
  </si>
  <si>
    <t>978-5-4475-3942-9</t>
  </si>
  <si>
    <t>Пособие для родителей является педагогическим сопровождением курса «Путешествие в мир профессий» для учащихся 1–4 классов. Содержание пособия способствует повышению педагогической культуры родителей и отражает содержание основных направлений воспитания у школьников на ступени начального общего образования трудолюбия, творческого отношения к учению, труду и миру профессий._x000D_
Для родителей учащихся 1–4 классов.</t>
  </si>
  <si>
    <t>Елькина О. Ю., Сабурова Н. Л.</t>
  </si>
  <si>
    <t>Мониторинг учебных достижений младших школьников как средство повышения качества начального образования</t>
  </si>
  <si>
    <t>978-5-4475-4008-1</t>
  </si>
  <si>
    <t>В монографии представлены теоретические основы повышения качества начального образования. На основе анализа философской, психологической и педагогической литературы, практики начального образования выявлено состояние проблемы повышения качества начального образования, проведен педагогический анализ систем измерения качества начального образования, определены его структурные компоненты, критерии и показатели. В книге приводятся результаты экспериментальной работы, в ходе которой доказана взаимосвязь структурных компонентов качества начального образования и учебных достижений младших школьников._x000D_
Авторами разработана и реализована в эксперименте теоретическая модель мониторинга учебных достижений младших школьников, обеспечивающего повышение качества начального образования. Для учителей начальных классов, студентов педагогических вузов.</t>
  </si>
  <si>
    <t>Педагогика. Часть 4. Ч. 4 Теория обучения (дидактика)</t>
  </si>
  <si>
    <t>978-5-4475-3914-6</t>
  </si>
  <si>
    <t>Настоящее пособие предназначено для студентов, изучающих курс «Теория обучения» и обучающихся по специальности 031200 — Педагогика и методика начального образования. Направлено на формирование у студентов знаний о сущности теории обучения, его закономерностях, принципах, методах и умственном развитии школьников; раскрываются и другие узловые проблемы теории обучения. Учебное пособие имеет регистрацию (от 24 ноября 2010 года) как электронное научное издание в ФГУП НТЦ «Информрегистр». Номер государственной регистрации 0321002401.</t>
  </si>
  <si>
    <t>Педагогика. Часть 5. Ч. 5 Педагогические технологии в начальном образовании</t>
  </si>
  <si>
    <t>978-5-4475-3915-3</t>
  </si>
  <si>
    <t>Настоящее пособие предназначено для студентов, изучающих курс «Педагогические технологии начального образования» и обучающихся по специальности 031200 — Педагогика и методика начального образования. Направлено на овладение студентами знаниями о педагогических технологиях начальной школы, приобретение теоретических и практических умений и навыков по конструированию педагогического процесса. Учебное пособие имеет регистрацию (от 24 ноября 2010 года) как электронное научное издание в ФГУП НТЦ «Информрегистр». Номер государственной регистрации 0321002402.</t>
  </si>
  <si>
    <t xml:space="preserve">Педагогика, Информационное обеспечение, базы данных, </t>
  </si>
  <si>
    <t>Педагогика. Часть 6. Ч. 6 Педагогическая информатика</t>
  </si>
  <si>
    <t>978-5-4475-3916-0</t>
  </si>
  <si>
    <t>Настоящее пособие предназначено для студентов, изучающих курс «Педагогические технологии» и обучающихся по специальности 031200 — Педагогика и методика начального образования. Направлено на формировании у студентов начальных сведений о компьютерах и программировании в объеме школьного курса информатики. Учебное пособие имеет регистрацию (от 24 ноября 2010 года) как электронное научное издание в ФГУП НТЦ «Информрегистр». Номер государственной регистрации 0321002403.</t>
  </si>
  <si>
    <t>Педагогика. Часть 7. Ч. 7 Начальная школа (тематическая библиография)</t>
  </si>
  <si>
    <t>978-5-4475-3917-7</t>
  </si>
  <si>
    <t>Настоящее пособие предназначено для студентов, изучающих основную образовательную программу подготовки учителя начальных классов по дисциплине «ПЕДАГОГИКА» и обучающихся по специальности 031200 — Педагогика и методика начального образования. Представлено тематической библиографией по разделам педагогических дисциплин. Учебное пособие имеет регистрацию (от 24 ноября 2010 года) как электронное научное издание в ФГУП НТЦ «Информрегистр». Номер государственной регистрации 0321002404.</t>
  </si>
  <si>
    <t xml:space="preserve">Педагогика, Педагогика и методика преподавания, Введение в профессию, Педагогика и психология высшего профессионального образования, Профессиональная педагогика, Педагогика высшей школы, </t>
  </si>
  <si>
    <t>Педагогика. Часть 2. Ч. 2 Общие основы педагогики</t>
  </si>
  <si>
    <t>978-5-4475-3912-2</t>
  </si>
  <si>
    <t>Настоящее пособие предназначено для студентов, изучающих курс «Общие основы педагогики» и обучающихся по специальности 031200 – Педагогика и методика начального образования. Направлено на ознакомление студентов с теоретико-методологическими основами педагогики и овладение системой знаний о сфере образования, сущности, содержании и структуре образовательных процессов.
Учебное пособие имеет регистрацию (от 24 ноября 2010 года) как электронное научное издание в ФГУП НТЦ «Информрегистр». Номер государственной регистрации 0321002399.</t>
  </si>
  <si>
    <t xml:space="preserve">Педагогика, Педагогика и методика преподавания, Введение в профессию, Педагогика и психология высшего профессионального образования, Профессиональная педагогика, Этнопедагогика, </t>
  </si>
  <si>
    <t>Педагогика. Часть 3. Ч. 3 Теория и методика воспитания</t>
  </si>
  <si>
    <t>978-5-4475-3913-9</t>
  </si>
  <si>
    <t>Настоящее пособие предназначено для студентов, изучающих курс «Теория и методика воспитания» и обучающихся по специальности 031200 – Педагогика и методика начального образования. Направлено на формирование у студентов знаний о сущности воспитания, его закономерностях, принципах, методах и видах воспитательной работы; раскрываются и другие узловые проблемы теории воспитания.
Учебное пособие имеет регистрацию (от 24 ноября 2010 года) как электронное научное издание в ФГУП НТЦ «Информрегистр». Номер государственной регистрации 0321002400.</t>
  </si>
  <si>
    <t>Разносторонне-гармоничное воспитание учащейся молодёжи средствами зрелищных и аудиовидеоискусств</t>
  </si>
  <si>
    <t>978-5-4475-3713-5</t>
  </si>
  <si>
    <t>Монографическое исследование посвящено технологичной презентации системно-процессуальных результатов 45-летней научно-педагогической, практической деятельности автора. Пройдя свой образовательный путь от старшего пионервожатого, освобождённого секретаря комсомольской организации общеобразовательной школы, комсорга войсковой части, учителя музыки и пения, истории, обществоведения, основ Советского государства и права, заместителя директора школы по внеклассной и внешкольной воспитательной работе; ассистента, старшего преподавателя, доцента, от кандидата до доктора педагогических наук, профессора (кандидатская, докторская диссертации, соответственно, – 1985 и 2000 гг.) – он вправе считать себя компетентным теоретиком-методологом и беллетристом-практиком. Наработанные «потом и кровью» материалы имеют значительное число почитателей, последователей уникального научно-педагогического, практико-ориентированного, и, в то же время, доступного, в принципе, любому коллеге опыта – в лице многочисленных докторантов, аспирантов, соискателей, магистрантов, учащихся бакалавриата, студентов и слушателей. Проверенная в триаде пространства-времени-темпоритмики научно-исследовательская авторская система социокультурно-педагогической эмотивации – классически-традиционная, современная, потенциально-перспективная инновация: зрелищные, аудиовидеоискусства реально успешно участвуют в эффективном нравственно-эстетическом воспитании наших юных коллег-последователей. Создатель монографии будет искренне признателен тем из них, кто выразит к его содержанию справедливые похвалу, критику, доброжелательные замечания, которые обязательно будут учтены как при разработке им интерпретации в университетский комплекс идеологии новых образовательных курсов, программ, так и в собственной повседневной творческой научно-образовательной практике.</t>
  </si>
  <si>
    <t>Колупаева Н. И.</t>
  </si>
  <si>
    <t>Организация педагогической практики студентов</t>
  </si>
  <si>
    <t>978-5-4475-2856-0</t>
  </si>
  <si>
    <t>В методических указаниях рассматриваются вопросы организации педагогической практики студентов. В первой части пособия излагаются теоретико-методологические позиции, включающие характеристику основных компонентов педагогической практики как целостного педагогического процесса. Во второй части представлены учебные программы педагогической практики по профилям подготовки «Начальное образование», «Социальная педагогика», «Детская практическая психология», «Психологическое сопровождение образования лиц с проблемами в развитии», «Управление дошкольным образованием» и «Игровые технологии в дошкольном образовании». В приложении представлены методические материалы, необходимые при выполнении профессионально-деятельностных заданий._x000D_
Методические указания адресованы студентам, преподавателям, педагогам образовательных учреждений.</t>
  </si>
  <si>
    <t>Оценивание новых результатов образовательного процесса в вузе в контексте компетентностного подхода</t>
  </si>
  <si>
    <t>978-5-4475-4038-8</t>
  </si>
  <si>
    <t xml:space="preserve">В монографии представлены первые результаты исследовательской работы научной лаборатории ТГПУ им. Л. Н. Толстого по проектированию системы оценивания новых результатов образовательного процесса в контексте компетентностного подхода в отечественном высшем педагогическом образовании. На основе изучения различных взглядов на сущность данного подхода, анализа специфики педагогического труда и выявления особенностей профессионально-личностных качеств педагога показаны технологии оценивания степени сформированности профессиональных компетенций у выпускников современного педагогического вуза.
Книга адресована студентам, магистрантам, преподавателям вузов, руководителям образовательных организаций и всем, кто интересуется проблемами высшего педагогического образования.
Данная монография подготовлена в рамках выполнения государственных работ в сфере научной деятельности по базовой части государственного задания № 2014/389, НИР № 2193.
</t>
  </si>
  <si>
    <t>Путь от магистранта до профессора</t>
  </si>
  <si>
    <t>978-5-4475-5860-4</t>
  </si>
  <si>
    <t>Книга развивает ранее выпущенные публикации авторов Горелова В. П., Горелова С. В. и др. [1–2, 25], описывающие различные стадии становления научного работника: от выбора темы для магистранта, написания и публичной защиты диссертации доктора (кандидата) наук, до получения аттестата профессора (доцента) при успешном обучении, научно-исследовательской и преподавательской работе в вузах, НИИ, крупных предприятиях России и стран ближнего и дальнего зарубежья. Большое внимание уделено нормативным документам по присуждению учёных степеней и учёных званий. Подобраны наиболее важные документы, разработанные в Высшей аттестационной комиссии Минобразования и науки Российской Федерации.
Приведены примеры и даётся комментарий для ряда положений организационного и методического характера.
Для руководителей организаций, председателей и членов диссертационных советов, работников отделов докторантуры и аспирантуры, научных руководителей и консультантов, соискателей учёных степеней и учёных званий, магистрантов, а т</t>
  </si>
  <si>
    <t>Кудаев М. Р., Богус М. Б.</t>
  </si>
  <si>
    <t>Развитие интеллектуально-творческого потенциала личности студентов</t>
  </si>
  <si>
    <t>978-5-4475-5257-2</t>
  </si>
  <si>
    <t>Пособие подготовлено в соответствии с государственным образовательным стандартом высшего профессионального образования по педагогическим специальностям. Содержит изложение теоретических основ развития мышления, практических разработок, направленных на повышение когнитивного опыта личности._x000D_
Адресовано студентам педагогических специальностей высших учебных заведений, преподавателям, а также всем, кто интересуется проблемой развития интеллекта и творческих возможностей человека.</t>
  </si>
  <si>
    <t xml:space="preserve">Русский язык, Современный русский язык, </t>
  </si>
  <si>
    <t>Морозова М. А.</t>
  </si>
  <si>
    <t>Современный русский язык Планы подготовки к практическим и индивидуальным занятиям, схемы и образцы разбора частей речи, вопросы для экзамена</t>
  </si>
  <si>
    <t>978-5-4475-4071-5</t>
  </si>
  <si>
    <t>Пособие содержит программу по морфологии русского языка (наречие, категория состояния, служебные части речи, модальные слова, междометия, звукоподражания) для студентов 3 курса филологического факультета, планы практических занятий с указанием литературы, аудиторными и домашними заданиями и образцами их выполнения, перечень основной и дополнительной литературы по курсу, две контрольные работы, которые могут быть использованы также для самостоятельной подготовки к занятиям и экзамену.
Пособие предназначено для студентов и преподавателей, ведущих курс морфологии русского языка (наречие, категория состояния, служебные части речи, модальные слова, междометия, звукоподражания).</t>
  </si>
  <si>
    <t>Акимова Н. В., Бессонова Ю. А.</t>
  </si>
  <si>
    <t>Русский язык и культура речи в интерактивных упражнениях</t>
  </si>
  <si>
    <t>978-5-4475-5822-2</t>
  </si>
  <si>
    <t>Пособие содержит теоретический материал о видах семинарских и практических занятий в лингвистическом курсе, а также систему упражнений и методические рекомендации по проведению интерактивных занятий по разделам курса «Русский язык и культура речи» – «Нормы речи», «Стили речи», «Основы ораторского искусства»._x000D_
Учебно-методическое пособие рекомендуется преподавателям русского языка и культуры речи, а также всем, кто интересуется видами занятий в интерактивной форме и методикой их проведения.</t>
  </si>
  <si>
    <t xml:space="preserve">Русский язык, Языкознание, Основы языкознания, Основы филологии, </t>
  </si>
  <si>
    <t>Уголок русского языка</t>
  </si>
  <si>
    <t>978-5-4475-3958-0</t>
  </si>
  <si>
    <t>Популяризация русского языка, формирование в обществе положительного отношения к нему – одно из направлений деятельности каждого филолога: школьного учителя русского языка и литературы, вузовского преподавателя, сотрудника редакции и др. В издании представлены 80 выпусков «Уголка русского языка», которые могут быть использованы для формирования соответствующей рубрики в школьной (вузовской, корпоративной) газете или журнале, для радиопередачи, интернет-рассылки и любого другого периодического источника. В каждом выпуске – четыре рубрики: «Грамотей», «Это интересно», «Из истории слов и выражений», «Угадай», а также ответы на задания из рубрики «Угадай» предыдущего выпуска._x000D_
Пособие адресовано учителям и преподавателям русского языка и других филологических дисциплин, филологам, учащимся, студентам, любителям русского языка.</t>
  </si>
  <si>
    <t>Современный русский язык. Морфология (глагол, глагольные формы)</t>
  </si>
  <si>
    <t>978-5-4475-6226-7</t>
  </si>
  <si>
    <t>Пособие содержит программу по морфологии русского языка (глагол и глагольные формы) для студентов 3 курса филологического факультета, планы практических занятий с указанием литературы, аудиторными и домашними заданиями и образцами их выполнения, перечень основной и дополнительной литературы по курсу, две контрольные работы, которые могут быть использованы также для самостоятельной подготовки к занятиям и зачёту._x000D_
Пособие предназначено для студентов и преподавателей, ведущих курс морфологии русского языка (глагол, глагольные формы).</t>
  </si>
  <si>
    <t xml:space="preserve">Русский язык, Языкознание, Русский язык и культура речи, </t>
  </si>
  <si>
    <t>Рябушкина С. В.</t>
  </si>
  <si>
    <t>978-5-4475-5993-9</t>
  </si>
  <si>
    <t>Цель данного учебного пособия – дать студентам и учащимся материал для совершенствования навыков правописания, для самостоятельной работы по наиболее сложным орфографическим и пунктуационным темам. В него включены 75 словарных диктантов по орфографии, 50 текстовых диктантов разного объема для обобщающего повторения орфографии и пунктуации, мини-словарь (более 1 300 слов). Все диктанты сопровождаются материалами для самопроверки.
Издание предназначено студентам, изучающим курс «Практикум по русскому языку» и «Русский язык и культура речи»; оно может быть использовано учащимися старших классов и абитуриентами при подготовке к ЕГЭ и другим видам экзаменов, а также преподавателями русского языка.</t>
  </si>
  <si>
    <t xml:space="preserve">Иностранный язык, Английский язык, Деловой английский язык, </t>
  </si>
  <si>
    <t>Экономика – серьезная и не очень…</t>
  </si>
  <si>
    <t>978-5-4475-5361-6</t>
  </si>
  <si>
    <t>Настоящее пособие – книга для чтения к учебнику «Новый английский для экономистов» (АСТ, 2006). В книгу включены тексты, в которых детализируется материал, представленный в уроках учебника, а также дается дополнительная информация по важнейшим темам «экономического английского». Серьезные аналитические тексты сопровождаются текстами развлекательного характера – шутками, забавными историями, – которые, несмотря на свой развлекательный характер, также несут полезную информацию и языкового, и экономического характера.
Каждый текст сопровождается словарем и списком использованных словосочетаний, а также минимальным количеством упражнений, направленных на лучшее осмысление и запоминание информации. В конце книги дается словарь и общий перечень словосочетаний, имеющих терминологический статус.
Книгой можно пользоваться как на занятиях английским языком в группе, так и при самостоятельном изучении «Делового английского».</t>
  </si>
  <si>
    <t>Филатова Н. И.</t>
  </si>
  <si>
    <t>El español del turismo</t>
  </si>
  <si>
    <t>978-5-4475-5851-2</t>
  </si>
  <si>
    <t>Настоящее пособие адресовано студентам, обучающимся по специальности 031203 «Теория и практика межкультурной коммуникации». Предназначено для занятий по практикуму профессионально-ориентированной речи на третьем курсе языкового вуза. Цель пособия — развитие навыков чтения специализированных текстов на испанском языке и развитие речевых навыков в профессиональной деятельности._x000D_
Рекомендовано Учебно-методическим объединением по образованию в области лингвистики Министерства образования и науки Российской Федерации в качестве учебного пособия для студентов, обучающихся по специальности «Теория и практика межкультурной коммуникации».</t>
  </si>
  <si>
    <t xml:space="preserve">Иностранный язык, Английский язык, Иностранный язык в профессиональной деятельности, </t>
  </si>
  <si>
    <t>Колобаев В. К., Баева Т. А., Кубачева К. И., Жаворонкова Е. М.</t>
  </si>
  <si>
    <t>Английский язык в сфере профессионального общения</t>
  </si>
  <si>
    <t>978-5-4475-5267-1</t>
  </si>
  <si>
    <t>Учебное пособие предназначено для студентов медицинских вузов. Основная цель пособия – формирование языковой компетенции, которая обеспечивает овладение навыками извлечения и обработки информации из иноязычного источника (чтение, перевод, аннотирование и реферирование медицинской литературы), а также устными коммуникативными навыками общения в профессиональной сфере. Пособие состоит из шести разделов, содержащих учебно-тренировочный материал, представленный в виде комплексов заданий по соответствующим разделам анатомии и физиологии. В конце пособия приводятся тесты для определения уровня владения материалом темы.</t>
  </si>
  <si>
    <t xml:space="preserve">Северо западный государственный медицинский университет  им. И.И.Мечникова, </t>
  </si>
  <si>
    <t xml:space="preserve">Иностранный язык, Английский язык, </t>
  </si>
  <si>
    <t>10 консультаций по английскому языку</t>
  </si>
  <si>
    <t>978-5-4475-5672-3</t>
  </si>
  <si>
    <t>Данное пособие предназначено для систематизации знаний и подготовки к экзамену по английскому языку. В книге представлены основные сведения по грамматике английского языка, правила и принципы работы с текстом, рассмотрены основные ошибки, допускаемые во время экзамена. Материал изложен в доступной форме и адресован широкому кругу читателей.</t>
  </si>
  <si>
    <t>120 секретов английского языка</t>
  </si>
  <si>
    <t>978-5-4475-5671-6</t>
  </si>
  <si>
    <t>Пособие содержит материал по грамматике, словообразованию и словоупотреблению английского языка - теорию, примеры, упражнения и тесты. В конце книги приводятся ключи к упражнениям и тестам. Пособие рассчитано на школьников, абитуриентов, студентов, преподавателей и всех, изучающих английский язык.</t>
  </si>
  <si>
    <t>Новый английский для экономистов</t>
  </si>
  <si>
    <t>978-5-4475-4818-6</t>
  </si>
  <si>
    <t>Учебное пособие составлено в соответствии с Государственным образовательным стандартом высшего профессионального образования Министерства образования Российской Федерации по иностранному языку и Государственным стандартом по экономическим специальностям «Национальная экономика», «Финансы и кредит», «Маркетинг» «Бухгалтерский учет, анализ и аудит». Предназначается для студентов указанных специальностей._x000D_
Общее количество часов на изучение иностранного языка по плану — 340, лабораторных часов — 124, часов на самостоятельную работу — 216._x000D_
Распределение по семестрам: 1, 2, 3.</t>
  </si>
  <si>
    <t xml:space="preserve">Английский язык, Иностранный язык, Языкознание, Основы филологии, Основы языкознания, </t>
  </si>
  <si>
    <t>Кудисова Е. А.</t>
  </si>
  <si>
    <t>Learn, Test and Practise Your Grammar</t>
  </si>
  <si>
    <t>978-5-4475-6016-4</t>
  </si>
  <si>
    <t>Пособие представляет собой сборник, состоящий из теоретической части, тестов и практических заданий по грамматическим темам: «Неличные формы глагола», «Модальные глаголы» и «Категория наклонения»._x000D_
Пособие предназначено для студентов I, II курсов языковых факультетов, а также для всех, кто осваивает грамматику английского языка и заинтересован в углубленном изучении данных тем.</t>
  </si>
  <si>
    <t xml:space="preserve">Иностранный язык, Английский язык, Языкознание, Основы языкознания, Введение в филологию, </t>
  </si>
  <si>
    <t>Введение в IELTS</t>
  </si>
  <si>
    <t>978-5-4475-5280-0</t>
  </si>
  <si>
    <t>Пособие содержит материалы для подготовки к экзамену, проводимому в соответствии с Международной Системой Тестирования Знаний Английского Языка: правила и нормативы, справочно-учебные материалы, тесты.</t>
  </si>
  <si>
    <t>Материалы по английскому языку</t>
  </si>
  <si>
    <t>978-5-4475-3759-3</t>
  </si>
  <si>
    <t>Книга включает подробные планы уроков следующей тематики: шекспировский урок, американский менталитет, черты человеческого характера, спорт и здоровый образ жизни, проект по экологии, работа с компьютером и другие. Планы уроков могут быть разбиты на более мелкие порции. Планы уроков демонстрирую методический английский язык. Во второй части книги даны тексты информационной тематики, социальной, философской, политической. На этих текстах удобно строить коммуникативную тематику.</t>
  </si>
  <si>
    <t>Иванищева О. Н., Эрштадт А. М.</t>
  </si>
  <si>
    <t>Словарь лексики традиционных промыслов и хозяйственных занятий кольских саамов</t>
  </si>
  <si>
    <t>978-5-4475-3306-9</t>
  </si>
  <si>
    <t>Словарь представляет лексику материальной культуры коренного малочисленного народа Кольского Севера – саамов в ее лингвокультурологическом аспекте. Предназначено для широкого круга пользователей, интересующихся проблемами языка, культуры, самосознания и самоидентификации этноса.</t>
  </si>
  <si>
    <t xml:space="preserve">Иностранный язык, Английский язык, Иностранный язык дипломатических переговоров, </t>
  </si>
  <si>
    <t>Селифонова Е. Д.</t>
  </si>
  <si>
    <t>English for International Relations</t>
  </si>
  <si>
    <t>978-5-4475-4085-2</t>
  </si>
  <si>
    <t>Учебное пособие предназначено для студентов 4 курса отделения «Международные отношения» и освещает самые актуальные темы дипломатии, международных отношений и нравственных проблем общества. Учебное пособие имеет двухуровневую структуру и может использоваться для работы со студентами, имеющими Advanced Level and Intermediate Level.</t>
  </si>
  <si>
    <t>Немецкий язык</t>
  </si>
  <si>
    <t>978-5-4475-3968-9</t>
  </si>
  <si>
    <t>Контрольные задания предназначены для выполнения на занятиях в I и во II семестрах студентами очного обучения всех направлений подготовки бакалавриата и специальностей. Задания включают грамматические и лексические упражнения, аутентичные тексты для контроля знаний, полученных на практических занятиях и в ходе самостоятельной работы студентов.</t>
  </si>
  <si>
    <t>Ваганова Т. П.</t>
  </si>
  <si>
    <t>Английский язык для конфликтологов</t>
  </si>
  <si>
    <t>978-5-4475-4695-3</t>
  </si>
  <si>
    <t>Цель пособия – способствовать развитию и совершенствованию навыков устной речи на тематической основе. Данное учебное пособие предназначено для студентов 2 курса Института психологии специальности «Конфликтология», а также может быть использовано учителями английского языка и лицами, изучающими английский язык на курсах и самостоятельно.</t>
  </si>
  <si>
    <t xml:space="preserve">Английский язык, Иностранный язык, Практический курс основного языка, языков, </t>
  </si>
  <si>
    <t>Английский язык для неязыковых факультетов</t>
  </si>
  <si>
    <t>978-5-4475-3932-0</t>
  </si>
  <si>
    <t>Основная цель пособия – формирование практических навыков владения иностранным языком на базе развития у учащихся коммуникативных и лингвокультурных компетенций. Курс призван развивать устные и письменные языковые навыки, навыки чтения, логическое мышление студентов, различные виды памяти и т. д._x000D_
Пособие включает 9 разделов, каждый из которых содержит дополнительную информацию и грамматические задания.</t>
  </si>
  <si>
    <t xml:space="preserve">Иностранный язык, Английский язык, Педагогика, </t>
  </si>
  <si>
    <t>Английский язык для психологов</t>
  </si>
  <si>
    <t>978-5-4475-4694-6</t>
  </si>
  <si>
    <t>Цель пособия – способствовать развитию и совершенствованию навыков устной речи на тематической основе._x000D_
Данное учебное пособие предназначено для студентов 2 курса Института психологии по специальности «Педагогика и психология», а также может быть использовано учителями английского языка и лицами, изучающими английский язык на курсах и самостоятельно.</t>
  </si>
  <si>
    <t xml:space="preserve">Английский язык, Языкознание, </t>
  </si>
  <si>
    <t>Вильданова Г. А.</t>
  </si>
  <si>
    <t>Эвфемия и принцип вежливости в современном английском языке</t>
  </si>
  <si>
    <t>978-5-4475-4567-3</t>
  </si>
  <si>
    <t>В монографии предпринята попытка рассмотреть эвфемизмы современного английского языка, созданные по прагматическому принципу вежливости. Описывается функционирование «женских» эвфемизмов и выявляются их универсальные черты и специфические особенности._x000D_
Монография может представлять интерес для специалистов в области гендерных исследований, аспирантов и студентов, интересующихся активными процессами в современном английском языке.</t>
  </si>
  <si>
    <t>Теория и практика перевода</t>
  </si>
  <si>
    <t>978-5-4475-4569-7</t>
  </si>
  <si>
    <t>Учебное пособие содержит теоретический материал по курсу «Теория и практика перевода» и практикум перевода для аудиторной и самостоятельной работы. Материал пособия направлен на освоение и развитие практических навыков перевода с английского языка на русский и наоборот._x000D_
Пособие может быть использовано в рамках учебного процесса на факультетах иностранных языков.</t>
  </si>
  <si>
    <t xml:space="preserve">Языкознание, Этнолингвистика, Этнология, </t>
  </si>
  <si>
    <t>Алтайцы</t>
  </si>
  <si>
    <t>978-5-4475-4831-5</t>
  </si>
  <si>
    <t>Словарь этнолингвокультуры «Алтайцы» содержит статьи, посвященным базовым этнолингвокультурам алтайского этноса. Раскрываются структура и содержание соответствующих культур, а также исторические, мифологические, символические, собственно лингвистические характеристики не только языческого мифологического сознания алтайцев, но и современного языкового сознания.
Словарь предназначен для тюркологов, а также для всех, интересующихся историей, этнографией, мифологией, культурой.</t>
  </si>
  <si>
    <t xml:space="preserve">Языкознание, Языки мира и языковые ареалы, </t>
  </si>
  <si>
    <t>Садохин А. П., Шабаев Ю. П.</t>
  </si>
  <si>
    <t>Уральская языковая семья: народы, регионы и страны</t>
  </si>
  <si>
    <t>978-5-4458-5741-9</t>
  </si>
  <si>
    <t>Настоящий справочник является итогом многолетней работы и предназначен для широкого круга пользователей. Потребность в нем, на наш взгляд, очевидна. Она вытекает из самих культурных реалий страны, в которой мы живем. Россия многокультурная страна, где на протяжении столетий активно взаимодействуют разные народы. Характер культурного взаимодействия обычному человеку порой трудно понять, поскольку нелегко разобраться не только в обилии народов, традиций и религий, но нередко сложно понять и язык, которым пользуются для их описания.&lt;br/&gt;Авторы статей: Васильева Ольга, Воронцов Владимир, Габдрафиков Ильдар, Демина Александра, Жеребцов Игорь, Котылев Александр, Матвеев Георгий, Мартыненко Александр, Миронова Наталья, Садохин Александр, Соколовский Сергей, Сурво Арно, Сурво Вера, Терюков Александр, Цыпанов Евгений, Шабаев Юрий, Шабаева Наталья, Шарапов Валерий, Шаров Владимир, Шилов Николай, Леэте Арт, Хузангай Атнер.</t>
  </si>
  <si>
    <t>Рассадин В. И.</t>
  </si>
  <si>
    <t>Тофаларский язык и его место в системе тюркских языков</t>
  </si>
  <si>
    <t>978-5-4475-3626-8</t>
  </si>
  <si>
    <t xml:space="preserve">В книге дается описание звукового строя лексической системы, систем словообразования и словоизменения современного языка тофаларов, до сих пор ведущих традиционный образ жизни таежных охотников и оленеводов. Эти структурные единицы тофаларского языка сопоставляются с таковыми из языка тувинцев и хакасов, этническое родство с которыми прослеживается у тофаларов. Сравнение прежде всего с этими языками, а также с языками других тюркских групп, в том числе и с языком древних уйгуров и огузов, убедительно показало самостоятельный характер тофаларского языка, его независимое происхождение от древнетюркского языка. Это позволило уточнить классификацию сибирских тюркских языков._x000D_
Книга предназначена для тюркологов, изучающих сибирские тюркские языки, для специалистов, интересующихся сравнительно-историческим изучением тюркских языков, а также для всех тех, кто занимается языками малочисленных народов._x000D_
</t>
  </si>
  <si>
    <t xml:space="preserve">Педагогика. Образование, Социология, Искусствоведение, </t>
  </si>
  <si>
    <t>Социально-педагогические основы теории и истории музыкального искусства. Ч. 1</t>
  </si>
  <si>
    <t>978-5-4475-3925-2</t>
  </si>
  <si>
    <t>Монографическое исследование посвящено технологичной презентации системно-процессуальных результатов 46-летней научно-педагогической, практической деятельности автора в области общей и социальной педагогики. Пройдя свой профессионально-самообразовательный путь от старшего пионервожатого, освобождённого секретаря комсомольской организации общеобразовательной школы, комсорга войсковой части, учителя музыки и пения, истории, обществоведения, основ Советского государства и права, заместителя директора школы по внеклассной и внешкольной воспитательной работе; ассистента, старшего преподавателя, доцента, от кандидата до доктора педагогических наук, профессора (кандидатская, докторская диссертации, соответственно, – 1985 и 2000 гг.) – он вправе считать себя компетентным теоретиком-методологом и ищущим беллетристом-практиком. Наработанные «потом и кровью» материалы имеют значительное число почитателей, последователей уникального научно-педагогического, практико-ориентированного, и, в то же время, доступного, в принципе, любому коллеге опыта – в лице многочисленных докторантов, аспирантов, соискателей, магистрантов, учащихся бакалавриата, студентов и иных слушателей. Проверенная в триаде пространства-времени-темпоритмики научно-исследовательская авторская система социокультурно-педагогической эмотивации – классически-традиционная, современная, потенциально-перспективная инновация: теория, история музыкального искусства реально успешно участвуют в эффективном нравственно-эстетическом воспитании наших юных коллег-последователей. Создатель монографии будет искренне признателен тем из них, кто выразит к её содержанию справедливые похвалу, критику, доброжелательные замечания, которые обязательно будут учтены как при разработке им интерпретаций в университетский комплекс идеологии новых образовательных курсов, программ, так и в собственной повседневной творческой научно-просветительской практике.</t>
  </si>
  <si>
    <t>Социально-педагогические основы теории и истории музыкального искусства. Ч. 2</t>
  </si>
  <si>
    <t>978-5-4475-3717-3</t>
  </si>
  <si>
    <t>Монографическое исследование посвящено технологичной презентации системно-процессуальных результатов 46-летней научно-педагогической, практической деятельности автора в области общей и социальной педагогики. Пройдя свой профессионально-самообразовательный путь от старшего пионервожатого, освобождённого секретаря комсомольской организации общеобразовательной школы, комсорга войсковой части, учителя музыки и пения, истории, обществоведения, основ Советского государства и права, заместителя директора школы по внеклассной и внешкольной воспитательной работе; ассистента, старшего преподавателя, доцента, от кандидата до доктора педагогических наук, профессора (кандидатская, докторская диссертации, соответственно, - 1985 и 2000 гг.) – он вправе считать себя компетентным теоретиком-методологом и ищущим беллетристом-практиком. Наработанные «потом и кровью» материалы имеют значительное число почитателей, последователей уникального научно-педагогического, практико-ориентированного, и, в то же время, доступного, в принци</t>
  </si>
  <si>
    <t xml:space="preserve">Педагогика, Музыкально-педагогические системы, Музыкальная педагогика и психология, Проблемы музыкальной педагогики и психологии, Педагогика и методика преподавания, Профессиональная педагогика, </t>
  </si>
  <si>
    <t>Теория и методика музыкального образования в начальных классах школ Адыгеи</t>
  </si>
  <si>
    <t>978-5-4475-3996-2</t>
  </si>
  <si>
    <t>Настоящее пособие предназначено для студентов, изучающих курс «Теория и методика музыкального воспитания» и обучающихся по специальности 031200 – Педагогика и методика начального образования. Направлено на формирование у студентов теоретических знаний по методике проведения уроков музыки в начальной школе, а также на обеспечение профессиональной готовности будущих учителей к осуществлению нравственного и эстетического воспитания учащихся средствами музыкального искусства._x000D_
Учебное пособие имеет регистрацию (от 24 ноября 2010 года) как электронное научное издание в ФГУП НТЦ «Информрегистр». Номер государственной регистрации 0321002397.</t>
  </si>
  <si>
    <t xml:space="preserve">Искусствоведение, </t>
  </si>
  <si>
    <t>Холопов Ю. Н.</t>
  </si>
  <si>
    <t>Музыкально-теоретическая система Хайнриха Шенкера</t>
  </si>
  <si>
    <t>978-5-4458-5766-2</t>
  </si>
  <si>
    <t>Генрих Шенкер – австрийский музыковед (этнический еврей).
Ю. Н. Холопов в книге, посвящённой учению Шенкера, отмечает: «Художественные 
вкусы Шенкера диктуют ему ограничение музыкой барокко, классики, раннего 
романтизма в лице крупнейших представителей этих эпох – И. С. Баха, 
Бетховена и Шопена. Другие композиторы, которыми занимался Шенкер, &lt;...&gt; не 
составляют к ним противоположности (таковая возникла, если бы, например, 
здесь фигурировали Палестрина, Мусоргский, Дебюсси, Волконский, Булез, 
Веберн). При любых критериях ограничения сколько-нибудь однородным 
материалом задача создания внутренне непротиворечивой системы намного 
упрощается и облегчается. Что было бы, если бы теоретику понадобилось 
охватить одним комплексом всю музыку от композиторов школы Нотр-Дам до 
Прокофьева, Веберна и Грабовского? &lt;...&gt; И первое, что нам здесь предстает, 
это вопиющий антиисторизм системы».</t>
  </si>
  <si>
    <t>Погорелова Л. К.</t>
  </si>
  <si>
    <t>«Вечные темы» в творчестве С. Беринского</t>
  </si>
  <si>
    <t>978-5-4475-4654-0</t>
  </si>
  <si>
    <t>Издание посвящено различным аспектам музыкальной эстетики. Взаимовлияние человека и музыки, прямое воздействие музыкальной культуры на формирование психики человека, магия музыки в процессе воспитания гармоничной личности, историческая ретроспектива исследований в этой области - все это и другие вопросы в центре авторского исследования._x000D_
Книга написана ярким, живым языком. Предназначена для самого широкого читательского круга.</t>
  </si>
  <si>
    <t xml:space="preserve">Воронежский государственный институт искусств, </t>
  </si>
  <si>
    <t xml:space="preserve">Танец, сценическое движение, Танец и методика его преподавания, Педагогика и методика преподавания, История и теория хореографического образования, Мастерство хореографа, </t>
  </si>
  <si>
    <t>Детское хореографическое творчество</t>
  </si>
  <si>
    <t>978-5-4475-6011-9</t>
  </si>
  <si>
    <t>Детское хореографическое творчество – это особый мир, глубоко духовный, ярко красочный. Всем, кто работает с детьми, надо глубоко вникать в этот мир, возвышаться до него, а не снисходить к нему. Нельзя не учитывать того, что детское восприятие мира, детская эмоциональная и нравственная реакция на окружающую действительность отличаются своеобразной ясностью, тонкостью, непосредственностью. Руководителям-педагогам необходимо знать особенности творческого взаимодействия с детьми._x000D_
Пособие адресовано широкому кругу специалистов в области детской хореографии, студентам, осваивающим профессию балетмейстера, руководителям детских танцевальных ансамблей, хореографам-постановщикам, педагогам – всем, кто своими творческими усилиями развивает отечественную хореографию, воспитывает на ней подрастающее поколение россиян.</t>
  </si>
  <si>
    <t xml:space="preserve">Искусствоведение, Режиссура, Сценарно-режиссерские основы постановки культурно-досуговых программ, </t>
  </si>
  <si>
    <t>978-5-4475-5467-5</t>
  </si>
  <si>
    <t>Данное учебное пособие посвящено проблемам сценарной драматургии и освещает её основные, базовые элементы, знание которых необходимо каждому современному автору при работе над сценарием._x000D_
В качестве приложения предлагаются авторские сценарии и концепции проведения театрализованных представлений, праздников, балов и шествий._x000D_
Для студентов специальности «Режиссура театрализованных представлений и праздников», «Социально-культурная деятельность», «Народное художественное творчество», «Народная художественная культура» и всех специалистов, занимающихся организацией и проведением различных форм массовых зрелищ, досуговых программ.</t>
  </si>
  <si>
    <t xml:space="preserve">Киноискусство, Педагогика. Образование, </t>
  </si>
  <si>
    <t>Права ребенка и проблема насилия на российском экране</t>
  </si>
  <si>
    <t>978-5-4458-3383-3</t>
  </si>
  <si>
    <t>В монографии проанализированы социологические, правовые, культурологические, психологические, искусствоведческие и педагогические проблемы, связанные с воздействием, влиянием, следствиями контактов несовершеннолетней аудитории с изображением насилия на экране (кинематограф, телевидение, видео, компьютерные/видео игры и т. п.). Представлен широкий спектр мнений журналистов, сотрудников медийных корпораций, авторов произведений аудиовизуальной культуры и исследователей медиа по теме насилия на экране. Сделан контент-анализ российских фильмов и телепередач, связанных с данной тематикой. Приведены результаты анкетирования учащихся и учителей. Рассмотрены возможные пути противостояния негативному воздействию экранного насилия на несовершеннолетнюю аудиторию (в том числе – медиаобразовательные).
В обширном приложении содержатся: списки книг, брошюр и статей, интернетных сайтов по проблемам прав ребенка, контактов несовершеннолетней аудитории с изображением насилия на экране; полные тексты анкет и результатов опроса учащихся и учителей; программа учебного курса для педагогических вузов «Насилие на экране и реабилитационные возможности медиаобразования».
Для преподавателей вузов, аспирантов, студентов, учителей, для широкой аудитории, интересующейся проблемами прав ребенка на получение гуманной медийной информации и контактов несовершеннолетней аудитории с изображением насилия на экране. Особую ценность данное издание имеет для студентов педагогических и гуманитарных вузов, обучающихся в рамках специализации 03.13.30. («Медиаобразование»), утвержденной и зарегистрированной в 2002 году учебно-методическим управлением по специальностям педагогического образования Министерства образования Российской Федерации.</t>
  </si>
  <si>
    <t>Модальные теории Яна Лукасевича</t>
  </si>
  <si>
    <t>978-5-4475-3679-4</t>
  </si>
  <si>
    <t>В книге исследуются модальные идеи и теории выдающегося логика XX века Я. Лукасевича. В первых двух главах анализируются две построенные им модальные логики (трехзначная и четырехзначная). В третьей главе предпринимается попытка развить и формализовать его интуитивные представления о детерминизме, истине и причинности. Книга, являющаяся первым в логической литературе исследованием данного аспекта творчества Лукасевича, содержит новые идеи и логические результаты, касающиеся широко понимаемой модальной логики, прогностических высказываний, онтологических модальностей, причинности, временной детерминации, каузального определения истины и др.</t>
  </si>
  <si>
    <t>Логика. Элементарный курс</t>
  </si>
  <si>
    <t>978-5-4475-4618-2</t>
  </si>
  <si>
    <t>Изложены основы логики, даётся общее и доступное представление о законах нашего мышления и о науке, изучающей их, показан логический анализ в действии, в применении к содержательно интересным проблемам, встречающимся в повседневной практике._x000D_
Книга предназначена для студентов высших учебных заведений.</t>
  </si>
  <si>
    <t>Строгий мир логики</t>
  </si>
  <si>
    <t>978-5-4475-4646-5</t>
  </si>
  <si>
    <t>В книге доктора философских наук А. А. Ивина рассказывается о науке логике. Читатели познакомятся с принципами человеческого мышления, типичными ошибками в доказательствах и опровержениях, основными законами логики. Книга будет способствовать повышению культуры мышления школьников, лучшему усвоению ими основ наук._x000D_
Для старшеклассников.</t>
  </si>
  <si>
    <t xml:space="preserve">Логика, Философия, Риторика, </t>
  </si>
  <si>
    <t>Основы теории аргументации</t>
  </si>
  <si>
    <t>978-5-4475-4103-3</t>
  </si>
  <si>
    <t>Книга является первым отечественным учебником по теории аргументации. В ней изложены основные идеи и результаты современной теории аргументации («новой риторики»). Подробно освещены ее приложения в естественных и гуманитарных науках, политике, морали, идеологии и др. Аргументация рассмотрена не только как особая техника убеждения, но и как практическое искусство, предполагающее умение выбрать из многообразных приемов убеждения те, которые требуются особенностями аудитории и обсуждаемой проблемы._x000D_
Для широкого круга читателей, интересующихся теорией и практикой убеждения: педагогов, юристов, политических и общественных деятелей и др. Книга будет полезна преподавателям, студентам и аспирантам гуманитарных факультетов.</t>
  </si>
  <si>
    <t>Основания логики оценок</t>
  </si>
  <si>
    <t>978-5-4475-5525-2</t>
  </si>
  <si>
    <t>Книга доктора философских наук, профессора Александра Архиповича Ивина рассматривает общие проблемы логики оценочного рассуждения и построение логической теории абсолютных оценок. Рассматривая логическую теорию абсолютных оценок (логику понятий «хорошо», «безразлично», «плохо»), автор на её основе строит логику утилитарных оценок, показывая, что стандартная логика норм (деонтическая логика) может быть сведена к логике абсолютных оценок.</t>
  </si>
  <si>
    <t>Логика для журналистов</t>
  </si>
  <si>
    <t>978-5-4475-3680-0</t>
  </si>
  <si>
    <t>В книге доступно и вместе с тем систематично излагаются основные понятия и операции логики. Главное внимание уделяется особенностям естественного языка, логическому анализу содержательно интересных проблем, способам убеждения аудитории и, в частности, спору._x000D_
Книга рассчитана на тех, кто готовится стать журналистами, редакторами, сотрудниками средств массовой информации, работниками рекламы, пиарщиками и т.д.</t>
  </si>
  <si>
    <t>978-5-4475-4651-9</t>
  </si>
  <si>
    <t>В книге доступно, ясно и вместе с тем строго и систематично излагаются основные понятия и принципы современной логики. Главное внимание уделяется логической проблематике, представляющей особый интерес с точки зрения наук о культуре. Изложение логической теории сочетается с показом логического анализа в действии, в применении к содержательно интересным проблемам.
Для студентов социальных и гуманитарных специальностей (философов, юристов, лингвистов, социологов, политологов, журналистов и др.).</t>
  </si>
  <si>
    <t>Ступникова Л. Г., Тарнавская Л. Н.</t>
  </si>
  <si>
    <t>Основы делового этикета</t>
  </si>
  <si>
    <t>978-5-4475-3882-8</t>
  </si>
  <si>
    <t>На страницах пособия вы найдёте необходимые сведения о хороших манерах, узнаете об основных принципах делового общения, о том, как сделать эффективной работу совещания, проведения конференции, семинара, прочтёте о рекомендациях при деловой работе с партнёром, о протокольных мероприятиях при проведении переговоров. Зная проблемы, с которыми сталкиваются деловые люди, работая за рубежом, предлагаем вам ознакомиться с тонкостями национальных особенностей различных стран. Неоценимую помощь окажет краткий словарик для деловых людей, который может быть полезен также студентам и учащимся экономических учебных заведений._x000D_
Краткое справочное пособие рассчитано на широкий круг читателей: от деловых людей до всех, интересующихся этикетом. Оно может быть использовано при составлении обучающих программ для коллективов, которым предстоит работа в деловой сфере. Надеемся, что эта книга решит большую часть ваших проблем, связанных с взаимодействием людей в условиях рыночной экономики.</t>
  </si>
  <si>
    <t>Основы светской этики</t>
  </si>
  <si>
    <t>978-5-4475-4643-4</t>
  </si>
  <si>
    <t>Книга «Основы светской этики» для учителей, написанная известным автором доктором философских наук Е. В. Золотухиной-Аболиной, представляет собой популярное изложение ряда фундаментальных этических вопросов, которые необходимо и вполне возможно обсуждать со школьниками десяти лет. Это темы добра и зла, свободы и ответственности, достоинства и любви. Все предложенные темы практичны и жизненны. Разумеется, книга предназначена для учителей, а не для учеников, в ней даны методические рекомендации в форме свободного совета преподающему, а также предложения, которые могут помочь конкретизировать разговор о морали с учениками. Изложение предваряется небольшим рассмотрением понятийного аппарата этики._x000D_
Книга предназначена прежде всего для учителей, преподающих курс «Основы светской этики», но может быть полезна и родителям, желающим поговорить с детьми на темы нравственности.</t>
  </si>
  <si>
    <t>Эстетика</t>
  </si>
  <si>
    <t xml:space="preserve">Эстетика и теория искусства, </t>
  </si>
  <si>
    <t>Руднев В. Н.</t>
  </si>
  <si>
    <t>Эстетика. История мировой литературы  и искусства</t>
  </si>
  <si>
    <t>978-5-4475-4044-9</t>
  </si>
  <si>
    <t>Учебное пособие соответствует требованиям Федеральных государственных образовательных стандартов направлений подготовки бакалавриата высшего профессионального образования. В нем учитываются изменения в терминологическом аппарате относительно таких понятий, как вводный модуль, базовый модуль, дополнительный модуль._x000D_
Оно содержит: теоретический материал по дисциплинам «Эстетика», «История мировой литературы и искусства»; программу учебных курсов; фонд оценочных средств по дисциплинам; темы экзаменационных билетов; планы рецензий; список литературы; тестовые задания для проверки остаточных знаний студентов по гуманитарным дисциплинам («Философия», «История Отечества», «Культурология» и др.); тестовые задания для итогового контроля знаний студентов по дисциплинам, ключи (ответы)._x000D_
Настоящее пособие может быть использовано при обучении также другим предметам гуманитарно-эстетического цикла._x000D_
Настоящее учебное пособие предназначено для студентов, обучающихся по всем направлениям бакалавриата.</t>
  </si>
  <si>
    <t xml:space="preserve">Медицина, Гигиенические основы физкультурно-спортивной деятельности, </t>
  </si>
  <si>
    <t>Багнетова Е. А.</t>
  </si>
  <si>
    <t>Общая и специальная гигиена</t>
  </si>
  <si>
    <t>978-5-4475-4492-8</t>
  </si>
  <si>
    <t>Учебное пособие предназначено для студентов очной и заочной форм обучения на факультете физической культуры и спорта на всех уровнях высшего профессионального образования. Учебно-справочное издание содержит характеристику специальных терминов и понятий, необходимых для усвоения дисциплин: «Гигиенические основы физкультурно-спортивной деятельности», «Общая и специальная гигиена», «Гигиена физического воспитания и спорта».</t>
  </si>
  <si>
    <t>978-5-4475-3833-0</t>
  </si>
  <si>
    <t>Учебное пособие содержит материалы, позволяющие проследить основные этапы эволюции растительного мира от возникновения растительной клетки до покрытосеменных растений; сведения об основных эволюционных процессах в растительном мире – эволюции растительной клетки, эволюции размножения, эволюции гаметофита и спорофита, эволюции циклов развития низших и высших растений. Подробно освещаются основные филогенетические теории: теория эндосимбиоза, стелярная теория, теломная теория, теории происхождения цветка и другие. Описываются направления морфологической эволюции вегетативных и генеративных структур, определяются уровни организации низших и высших растений, устанавливаются наиболее вероятные филогенетические связи между таксонами разного ранга, дается оригинальная система растений._x000D_
Для студентов биологических специальностей университетов, аспирантов, преподавателей высших учебных заведений.</t>
  </si>
  <si>
    <t xml:space="preserve">Электротехника, Электроника, Электротехника и промышленная электроника, Общая электротехника и электроника, </t>
  </si>
  <si>
    <t>Горелов В. П., Молочков Н. П. , Горелов В. В., Бондарев А. В., Кензап Я. Ю., Солнцев Г. Е.</t>
  </si>
  <si>
    <t>Основы электротехники и электроники</t>
  </si>
  <si>
    <t>978-5-4475-5857-4</t>
  </si>
  <si>
    <t>В учебном пособии в основном изложен теоретический материал по электротехнике и в меньшей степени по электронике. Рассмотрены основы строения и физики явлений, происходящих в электротехнических материалах и изделиях. Приведены основные сведения об измерительных приборах и электрических машинах.
Пособие предназначено для студентов неэлектротехнических специальностей. Рекомендуется также к использованию студентам электротехнических специальностей. Представляет интерес для аспирантов, преподавателей, слушателей системы повышения квалификации и переподготовки кадров.</t>
  </si>
  <si>
    <t xml:space="preserve">Электротехника, Электроснабжение, Электроэнергетические системы и сети, </t>
  </si>
  <si>
    <t>Лизалек Н. Н., Князева О. А., Мочалин К. С., Солнцев Г. Е., Татьянченко Л. Н., Горелов В. П.</t>
  </si>
  <si>
    <t>Перенапряжения и молниезащита</t>
  </si>
  <si>
    <t>978-5-4475-5858-1</t>
  </si>
  <si>
    <t>Представлено пятое дополненное издание учебного пособия: рассмотрена физика электрического разряда в различных видах диэлектриков, корона на проводах линий электропередачи при постоянном и переменном напряжениях. Приведены конструкции линий электропередачи, принцип действия и изоляционное оборудование установок высокого напряжения, защитные аппараты с резистором из бетэла, вилита и оксидно-цинковой керамики. Изложены методики повышения надёжности электроснабжения потребителей и защиты от перенапряжений (атмосферных и внутренних).
Учебное пособие предназначено для студентов и аспирантов электротехнических специальностей, а также при изучении курсов «Техника высоких напряжений» и «Электротехника с основами электроники». Издание представляет интерес для преподавателей и слушателей системы повышения квалификации и переподготовки кадров.</t>
  </si>
  <si>
    <t xml:space="preserve">Энергетика, Электротехника, Электроснабжение, Электроэнергетические системы и сети, </t>
  </si>
  <si>
    <t>Горелов С. В., Горелов В. П., Иванова Е. В.</t>
  </si>
  <si>
    <t>Системы электроснабжения водного транспорта и предприятий</t>
  </si>
  <si>
    <t>978-5-4475-5862-8</t>
  </si>
  <si>
    <t>В книге рассматриваются вопросы электроснабжения водного транспорта, электротранспорта, промышленных и бытовых объектов с перспективой использования нетрадиционных источников энергии. Приведены сведения о тяговом электрическом приводе, требования к качеству электроэнергии.
Учебник предназначен к использованию бакалаврами, магистрантами, специалистами, аспирантами, преподавателями, слушателями системы повышения квалификации и переподготовки кадров (по направлениям подготовки).
Рекомендуется по направлениям подготовки: бакалавров – «Электроэнергетика и электротехника» и специалистов – «Эксплуатация судового электрооборудования и средств автоматизации».</t>
  </si>
  <si>
    <t xml:space="preserve">Энергетика, Электроснабжение, Электротехника, Электроэнергетические системы и сети, </t>
  </si>
  <si>
    <t>Горелов С. В.</t>
  </si>
  <si>
    <t>Энергоснабжение стационарных и мобильных объектов. Ч. 3 Водный транспорт</t>
  </si>
  <si>
    <t>978-5-4475-5869-7</t>
  </si>
  <si>
    <t>В третьей части книги, являющейся составным элементом одноимённых изданий части I и части II продолжается рассмотрение вопросов использования возобновляемых источников энергии и неосновных видов топлива, а также общее состояние ядерной энергетики.
Учебное пособие предназначено для студентов и аспирантов электротехнических специальностей при изучении курсов «Электроснабжение промышленных предприятий, городов и сельского хозяйства», «Перенапряжения и молниезащита», «Технология конструкционных материалов», «Электротехника с основами электроники», а также для студентов неэлектротехнических специальностей. Подчёркивается важность использования материалов книги при работе по написанию рефератов, курсовых и дипломных проектов. Издание представляет интерес для преподавателей, слушателей системы повышения квалификации и подготовки кадров.</t>
  </si>
  <si>
    <t xml:space="preserve">Энергетика, Электроснабжение, Электроэнергетические системы и сети, Электротехника, </t>
  </si>
  <si>
    <t>Энергоснабжение стационарных и мобильных объектов. Ч. 2 Водный транспорт</t>
  </si>
  <si>
    <t>978-5-4475-5868-0</t>
  </si>
  <si>
    <t>Во второй части книги, являющейся продолжением одноимённого издания части I, рассматриваются вопросы электроснабжения железнодорожного и водного транспорта, а также; электроснабжения промышленных и бытовых объектов. Приведены основные требования к качеству электроэнергии и мерам его поддержания.
Учебное пособие предназначено для студентов и аспирантов электротехнических специальностей при изучении курсов «Электроснабжение промышленных предприятий, городов и сельского хозяйства», «Перенапряжения и молниезащита», «Технология конструкционных материалов», «Электротехника с основами электроники», а также для студентов неэлектротехнических специальностей. Подчёркивается важность использования материалов книги при работе по написанию рефератов, курсовых и дипломных проектов. Издание представляет интерес для преподавателей, слушателей системы повышения квалификации и подготовки кадров.</t>
  </si>
  <si>
    <t xml:space="preserve">Электротехника, Электротехническое и конструкционное материаловедение, Судостроение, </t>
  </si>
  <si>
    <t>978-5-4475-5864-2</t>
  </si>
  <si>
    <t>В книге изложено содержание Приложений к вопросам производства ряда конструкционных материалов, выполняющих несущие и электротехнические функции. Рассмотрены основы строения и физики явлений, происходящих в металлах, полупроводниках, диэлектриках и магнитных материалах. Приводится классификация их электрофизических, физико-механических, физико-химических параметров.
Учебное пособие предназначено для студентов и аспирантов электротехнических специальностей при изучении курсов: «Технология конструкционных материалов», «Техника высоких напряжений», «Перенапряжения и молниезащита», «Электротехника с основами электроники». Учебное пособие рекомендуется к использованию также студентам неэлектротехнических специальностей. Издание представляет интерес для докторантов, преподавателей, слушателей системы повышения квалификации и переподготовки кадров.</t>
  </si>
  <si>
    <t>Горелов С. В., Князев О. А., Кислицин Е. Ю., Крюков В. И., Куликов С. Г.</t>
  </si>
  <si>
    <t>Энергоснабжение стационарных и мобильных объектов. Ч. 1 Водный транспорт</t>
  </si>
  <si>
    <t>978-5-4475-5867-3</t>
  </si>
  <si>
    <t>В книге рассмотрены вопросы электротеплоснабжения, электромагнитной совместимости и энергосберегающих технологий, содержащие новые средства преобразования электрической и других видов энергии в тепловую и учитывающие социальный и экологический аспекты.
Учебное пособие предназначено для студентов и аспирантов электротехнических специальностей при изучении курсов «Технология конструкционных материалов», «Электроснабжение промышленных предприятий, городов и сельского хозяйства», «Перенапряжения и молниезащита», «Электротехника с основами электроники», а также для студентов неэлектротехнических специальностей. Издание представляет интерес для преподавателей, слушателей системы повышения квалификации и подготовки кадров.</t>
  </si>
  <si>
    <t xml:space="preserve">Информационные технологии, Вычислительные системы, сети и телекоммуникации, </t>
  </si>
  <si>
    <t>Аналого-цифровые каналы микропроцессорных систем управления</t>
  </si>
  <si>
    <t>978-5-4475-5273-2</t>
  </si>
  <si>
    <t>Учебное пособие охватывает круг вопросов, посвященных проектированию аналого-цифровых каналов ввода/вывода информации в контрольно-управляющих микропроцессорных системах. Определяются понятия дискретизации и цифрового сигнала. Последовательно рассматриваются состав, назначение и требования к составным частям периферийных измерительных каналов: усилителей, линеаризаторов, аналого-цифровых и цифроаналоговых преобразователей. Раскрываются проблемы обеспечения необходимой точности преобразования – идентификации и коррекции погрешностей, необходимости гальванической развязки. Рассматриваются общие методы измерения частоты, длительности импульсов, их количества и особенности реализации этих методов в микропроцессорных измерительных системах._x000D_
Предназначено для студентов технических специальностей высшей школы.</t>
  </si>
  <si>
    <t xml:space="preserve">Патентоведение, Промышленная собственность и патентное дело, Теория и методы решения изобретательских задач, Общенаучные методы исследования, Интеллектуальная собственность, </t>
  </si>
  <si>
    <t>Горелов В. П., Горелов В. В., Денчик Ю. М., Кислицин Е. Ю., Порсев Е. Г., Сарин Л. И.</t>
  </si>
  <si>
    <t>Основы инженерного творчества на водном транспорте</t>
  </si>
  <si>
    <t>978-5-4475-5856-7</t>
  </si>
  <si>
    <t>Книга предназначена не только студентам высших учебных заведений и для совершенствования системы научных исследований, но и для подготовки специалистов, способных выполнять эти работы. Рекомендуется к использованию бакалаврами, магистрантами, аспирантами, докторантами, преподавателями, научными работниками и слушателями системы повышения квалификации и переподготовки кадров, интересующихся вопросами патентоведения, теорией и практикой решения изобретательских задач.</t>
  </si>
  <si>
    <t>Горелов В. П., Горелов С. В., Сальников В. Г., Сарин Л. И.</t>
  </si>
  <si>
    <t>978-5-4475-5854-3</t>
  </si>
  <si>
    <t>В книге рассмотрены основы строения и физики явлений, происходящих в металлах, полупроводниках, диэлектриках и магнитных материалах. Приводится классификация их электрофизических, физико-механических, физико-химических параметров.
Учебное пособие предназначено для студентов и аспирантов, электротехнических и неэлектротехнических специальностей при изучении курсов «Технология конструкционных материалов», «Техника высоких напряжений», «Перенапряжения и молниезащита», «Электротехника с основами электроники». Издание представляет интерес для преподавателей, слушателей системы повышения квалификации и переподготовки кадров.</t>
  </si>
  <si>
    <t>История русской социологии. 2 изд.</t>
  </si>
  <si>
    <t>В книге рассматриваются этапы развития русской социологии XIX – начала XX в., показаны ее роль в общественной борьбе и влияние на мировую науку. Основное внимание уделяется ведущим течениям социологической мысли и таким ее наиболее ярким представителям, как Б.Н. Чичерин, К.Д. Кавелин, С.А. Муромцев, М.М. Ковалевский, Н.П. ПавловСильванский, П.Н. Милюков, Л.И. Петражицкий, Н.И. Кареев, Питирим Сорокин и др. Работа написана на основе изучения всего творческого наследия этих и других мыслителей России, новых архивных источников и современных западных публикаций.</t>
  </si>
  <si>
    <t xml:space="preserve">Социальная работа, Психология, </t>
  </si>
  <si>
    <t>Толерантность в профессиональной деятельности социальных работников</t>
  </si>
  <si>
    <t>978-5-4475-3809-5</t>
  </si>
  <si>
    <t>Учебное пособие дополняет дисциплину «Проблемы толерантности в социальных отношениях». Предназначено студентам 4 курса социально-психологического факультета, обучающимся по направлению 040400.62 «Социальная работа» (бакалавриат), магистрам 1 курса направления 040400.68 «Социальная работа», магистерская программа «Технологии социальной работы». Также адресована психологам, социальным работникам, педагогам и специалистам, участвующим в деятельности по формированию толерантного сознания и поведения.</t>
  </si>
  <si>
    <t xml:space="preserve">Религиоведение, Политология, </t>
  </si>
  <si>
    <t>Матвиенко В. А.</t>
  </si>
  <si>
    <t>Политико-правовые аспекты деятельности Русской Православной Церкви в современной России</t>
  </si>
  <si>
    <t>978-5-4475-3967-2</t>
  </si>
  <si>
    <t>Учебное пособие представляет собой исследование конструктивного взаимодействия общества, государства и Русской Православной Церкви в контексте общественно-политической ситуации в современной России. Решению этой задачи способствует подробный анализ большого количества документов (правовых актов, материалов, отражающих динамику исторического развития нашей страны, преобразования последних десятилетий, сегодняшнюю общественно-политическую ситуацию), а также научных исследований по религиоведческой проблематике и публицистике._x000D_
Издание адресовано студентам вузов, магистрам, аспирантам при изучении курсов «Межконфессиональные конфликты», «Религия и политика», не только в качестве непосредственного учебного пособия, но как источника дополнительной, факультативной информации. Авторские гипотезы и выводы могут вызвать интерес у представителей научного сообщества, политологов, социологов, религиоведов.</t>
  </si>
  <si>
    <t xml:space="preserve">Экономика, Социальная экономика, Основы социоэкономики, </t>
  </si>
  <si>
    <t>Экономические основы социальной работы</t>
  </si>
  <si>
    <t>978-5-4475-3611-4</t>
  </si>
  <si>
    <t>Учебное пособие подготовлено на кафедре социологии и теории социальной работы филиала Российского государственного социального университета в г. Воронеже. Оно посвящено одной из ключевых дисциплин цикла ОПД – экономическим основам социальной работы._x000D_
Пособие включает четыре главы, каждая из которых состоит из тематически связанных пунктов._x000D_
При составлении пособия автор опиралась на широкий перечень нормативно-правовых актов, справочно-энциклопедическую литературу, работы ведущих представителей зарубежной и отечественной социальной и экономической науки._x000D_
Издание предназначено для студентов дневного и заочного отделений, обучающихся по направлению «Социальная работа», аспирантов и преподавателей, специализирующихся по вопросам экономики социальной сферы, системы социальной защиты, а также для работников, занятых в системе социального обслуживания._x000D_
Утверждено на заседании кафедры социологии и теории социальной работы филиала РГСУ в г. Воронеже от 26 мая 2008 г., протокол № 10._x000D_
Рекомендовано к изданию УМС филиала РГСУ в г. Воронеже от 25 июня 2008 г., протокол № 3.</t>
  </si>
  <si>
    <t xml:space="preserve">История, История Византии, История Востока, История Античности, </t>
  </si>
  <si>
    <t>Дмитриев В. А.</t>
  </si>
  <si>
    <t>Борьба Римской (Византийской) империи и сасанидского Ирана за преобладание в Передней Азии (III–VII вв.)</t>
  </si>
  <si>
    <t>978-5-4475-5662-4</t>
  </si>
  <si>
    <t>В настоящем учебном пособии освещается история военно-политического противостояния Римской (позднее – Византийской) империи и сасанидского Ирана за гегемонию в переднеазиатском регионе во второй трети III – середине VII вв. На основе широкого круга источников и научной литературы (как отечественной, так и зарубежной) автор показывает перипетии борьбы двух крупнейших держав эпохи поздней античности и рассматривает весь спектр форм их взаимоотношений – от союзнических до открыто враждебных. Издание снабжено приложениями, дополняющими и углубляющими материал, излагаемый в основной части пособия. Каждый параграф сопровождается контрольными вопросами и заданиями, призванными стимулировать познавательную деятельность студентов.
Пособие адресовано студентам исторических факультетов, аспирантам, специалистам, учителям истории, а также всем, интересующимся военно-политической историей зарубежных стран.</t>
  </si>
  <si>
    <t xml:space="preserve">Основы экономической теории, Экономическая теория, </t>
  </si>
  <si>
    <t>Шатаева О. В., Шапиро С. А.</t>
  </si>
  <si>
    <t>978-5-4475-3672-5</t>
  </si>
  <si>
    <t>Настоящее учебное пособие представляет собой практикум для закрепления теоретических знаний по курсу «Экономическая теория». Пособие предназначено для студентов всех форм обучения (бакалавриата, магистратуры, специалитета, курсантов, аспирантов), изучающих основополагающие экономические дисциплины. Логически данное учебное пособие разделено на 4 раздела (основы экономической теории, микроэкономика, макроэкономика, основы мировой экономики) и включает в себя 13 тем, в рамках которых, обучающимся предложены для решения задачи экономического характера, контрольные тесты, практические задания для самостоятельного мышления и деловые игры. Рекомендуется к использованию преподавателями экономических дисциплин для проведения семинарских занятий и самостоятельной подготовки студентов.</t>
  </si>
  <si>
    <t xml:space="preserve">Московский педагогический государственный университет, Академия труда и социальных отношений, </t>
  </si>
  <si>
    <t xml:space="preserve">Экономика, Эконометрика, </t>
  </si>
  <si>
    <t>Кийко П. В., Щукина Н. В.</t>
  </si>
  <si>
    <t>Эконометрика. Продвинутый уровень</t>
  </si>
  <si>
    <t>978-5-4475-3952-8</t>
  </si>
  <si>
    <t>Пособие ориентировано на студентов экономических специальностей университета. Оно будет полезно аспирантам и преподавателям экономических дисциплин, всем интересующимся статистическими методами анализа экономических процессов._x000D_
При изложении материала для большей наглядности приводятся задачи с решениями. Теоретическое обоснование изучаемых тем, приведенных в данной работе, поможет студентам при подготовке как к аудиторным занятиям (лекциям и практическим), так и при выполнении контрольных работ. Вопросы для самоподготовки разработаны по основным темам курса «Эконометрика» и дополнены заданиями для самоконтроля._x000D_
Пособие написано в соответствии с требованиями Государственного образовательного стандарта к дисциплине «Эконометрика» для студентов направления 080100.68 «Экономика». В конце пособия имеются ссылки на литературные источники.</t>
  </si>
  <si>
    <t xml:space="preserve">Менеджмент, Управленческая экономика, Экономика, </t>
  </si>
  <si>
    <t>978-5-4475-4663-2</t>
  </si>
  <si>
    <t>Учебное пособие соответствует требованиям Федерального государственного стандарта высшего профессионального образования по направлению подготовки «Менеджмент»._x000D_
Пособие состоит из двух разделов: Микроэкономика и Макроэкономика, в которых в простой и доступной форме излагаются экономические концепции и законы._x000D_
Особое внимание уделяется экономическим аспектам проблем, с которыми менеджеры сталкиваются в повседневной деятельности. Значительное место занимает анализ поведения фирм и потребителей на рынках разных типов._x000D_
Учебное пособие написано живым языком, изложение материала сопровождается актуальными примерами из российской практики._x000D_
Предназначено для слушателей программы магистратуры неэкономических профилей подготовки, также может быть полезно действующим менеджерам и руководителям предприятий.</t>
  </si>
  <si>
    <t xml:space="preserve">Мировая политика, Мировая политика и международные отношения, Политология, Политология и политическая теория, </t>
  </si>
  <si>
    <t>Сазонова Н. Н.</t>
  </si>
  <si>
    <t>978-5-4475-3789-0</t>
  </si>
  <si>
    <t>Данное пособие представляет собой изложение ключевых проблем политической науки и особенностей развития политических процессов современной России. Оно включает в себя важнейшие темы курса: история политической мысли, теории политики, власти, политические системы, политические режимы, политические элиты и лидерство, политические технологии, политическая глобалистика и др. Содержание пособия приведено в соответствие с требованиями действующего государственного образовательного стандарта Российской Федерации третьего поколения для высших учебных заведений по дисциплине «Политология»._x000D_
Для студентов-бакалавров, магистрантов, аспирантов, преподавателей ВУЗов и всех, кто интересуется проблемами развития современной политической науки.</t>
  </si>
  <si>
    <t>Строгецкий В. М.</t>
  </si>
  <si>
    <t>История культурологической мысли с древности до начала XVII в.</t>
  </si>
  <si>
    <t>978-5-4475-4075-3</t>
  </si>
  <si>
    <t>Пособие посвящено рассмотрению религиозно-мифологических истоков представлений о культурном развитии человеческого общества и выделению на этой основе религиозно-философских и рационалистических идей и теорий культурологического характера в эпоху античности (Греция и Рим), Возрождения и Реформации (Италия, Германия, Франция и Англия)._x000D_
Пособие рассчитано на студентов, преподавателей и аспирантов НГЛУ им. Н.А. Добролюбова.</t>
  </si>
  <si>
    <t xml:space="preserve">Культурология, Философия, </t>
  </si>
  <si>
    <t>История культурологической мысли в Германии в XVII–XVIII вв.. Ч. 2 XVIII в. Эпоха раннего немецкого Просвещения и его расцвет</t>
  </si>
  <si>
    <t>978-5-4475-3974-0</t>
  </si>
  <si>
    <t xml:space="preserve">Вторая часть пособия состоит из двух разделов. В первом разделе речь идет о развитии естественного права и его влиянии на культурологическую мысль Германии первой половины XVIII в.; формировании немецкой классической философии и национальной литературы. Во втором разделе пособия рассматривается конфликт разума и веры в немецкой философии и науке; анализируется эстетика немецкого Просвещения (И. И. Винкельман, Г. Э. Лессинг); исследуется развитие истории и литературы во второй половине XVIII в. (А. Л. Шлецер, Ф. Г. Клопшток, Хр. М. Виланд).
Пособие рассчитано на студентов, аспирантов и преподавателей НГЛУ им. Н.А. Добролюбова и др. вузов.
</t>
  </si>
  <si>
    <t>Планирование и постановка научного эксперимента</t>
  </si>
  <si>
    <t>978-5-4475-2569-9</t>
  </si>
  <si>
    <t>В учебно-методическом пособии даны рекомендации по научной организации работы с источниками информации и организации эксперимента. Особое внимание уделено планированию эксперимента. Рассмотрены методы экспертных оценок для априорного ранжирования факторов. Даны сведения по обработке результатов экспериментальных наблюдений. Показан порядок составления матрицы планирования эксперимента для однофакторных, многофакторных и дробных факторных экспериментов._x000D_
Учебно-методическое пособие предназначено для магистров, обучающихся по направлению 260800 «Технология продукции и организация общественного питания».</t>
  </si>
  <si>
    <t>Как писать магистерскую диссертацию по психолого-педагогическим наукам</t>
  </si>
  <si>
    <t>978-5-4475-4036-4</t>
  </si>
  <si>
    <t>В пособии, подготовленном коллективом авторов на основе анализа ФГОС ВПО, а также опыта реализации основных образовательных программ магистратуры по направлениям педагогического и психолого-педагогического образования, содержатся научно-методические рекомендации преподавателям и студентам по организации и оценке результатов индивидуальной исследовательской работы магистрантов при написании диссертации.
Пособие адресовано преподавателям и студентам-магистрантам, обучающимся по направлениям подготовки 44.04.01 «Педагогическое образование», 44.04.02 «Психолого-педагогическое образование», а также может быть полезно студентам других направлений и профилей подготовки магистрантов.</t>
  </si>
  <si>
    <t xml:space="preserve">Науковедение. Научно-информационная деятельность, Патентоведение, Теория и методы решения изобретательских задач, Методика научно-исследовательской работы, Основы научных исследований в профессиональной сфере, </t>
  </si>
  <si>
    <t>Основы изобретательской работы на водном транспорте</t>
  </si>
  <si>
    <t>978-5-4475-5855-0</t>
  </si>
  <si>
    <t>Книга предназначена не только студентам высших учебных заведений и для совершенствования системы научных исследований, но и для подготовки специалистов, способных выполнять эти работы. Рекомендуется к использованию аспирантами, докторантами, преподавателями, научными работниками и слушателями системы повышения квалификации и переподготовки кадров, интересующихся вопросами патентоведения, теорией и практикой решения изобретательских задач.</t>
  </si>
  <si>
    <t xml:space="preserve">Журналистика, Печатные и электронные средства информации, Основы теории журналистики, Основы журналистской деятельности, Профессиональные творческие студии, </t>
  </si>
  <si>
    <t>Калягин Б. А.</t>
  </si>
  <si>
    <t>Современные средства массовой информации США</t>
  </si>
  <si>
    <t>978-5-4475-5996-0</t>
  </si>
  <si>
    <t>Работа предназначена для студентов и аспирантов, изучающих современные зарубежные СМИ, для людей, интересующихся их развитием. В работе раскрываются характерные черты и особенности как печатной, так и электронной прессы Соединённых Штатов, говорится об их структуре, типологии, методах финансирования, взаимоотношениях с тремя ветвями власти, роли в общественно-политической жизни страны._x000D_
Рассказывается также об истории создания и нынешней деятельности ведущих американских газет, журналов, информационных агентств, телевизионных сетей и их филиалов, о кабельном телевидении, общественном телевидении в США, о регулирующей роли Федеральной комиссии связи США и переходе страны на цифровое вещание. Особое внимание уделяется также влиянию развития Интернета на традиционные средства массовой информации, распространению в стране онлайновых изданий. Отмечается, что Интернет начал успешно конкурировать с традиционными СМИ за получение рекламных денег, что приводит к уменьшению тиражей американской прессы, а роль ведущего источника информации постепенно переходит к мобильным средствам связи, использующим Интернет.</t>
  </si>
  <si>
    <t xml:space="preserve">Журналистика, История, История русской журналистики, </t>
  </si>
  <si>
    <t>Георгиева Н. Г.</t>
  </si>
  <si>
    <t>Русская историческая журналистика. Ч. 1 Российская историческая журналистика в XVIII – начале ХХ в.</t>
  </si>
  <si>
    <t>978-5-4475-4446-1</t>
  </si>
  <si>
    <t>Специальный курс лекций имеет междисциплинарный характер: в нем рассматриваются проблемы, связанные с историей журналистики, источниковедения, историографии и культурологии. Русская историческая журналистика показана как одна из отраслей публицистики. Раскрыты основные этапы в истории становления отечественной исторической журналистики, ее социальные и гносеологические функции, связь с общественной мыслью и историческими исследованиями, с материально-техническим обеспечением общества и его социально-политическим состоянием._x000D_
Пособие ориентировано на учащихся исторических факультетов вузов и факультетов журналистики, а также на всех, интересующихся историей отечественной культуры.</t>
  </si>
  <si>
    <t xml:space="preserve">Журналистика, Журналистика как социокультурный феномен, Социолингвистика, Социология журналистики, Социология массовых коммуникаций, </t>
  </si>
  <si>
    <t>Иванищева О. Н., Жданова И. И.</t>
  </si>
  <si>
    <t>Толерантный дискурс в современном обществе</t>
  </si>
  <si>
    <t>978-5-4475-5683-9</t>
  </si>
  <si>
    <t>Учебное пособие включает в себя курс лекций, вопросы для обсуждения и списки литературы по теме. Предназначается для студентов, обучающихся по направлениям подготовки бакалавриата 031300.62 (42.03.02) Журналистика, магистратуры 42.04.02 Журналистика и 44.04.01 Педагогическое образование очной и заочной формы обучения.</t>
  </si>
  <si>
    <t>Ущиповский С. Н., Кругликова О. С.</t>
  </si>
  <si>
    <t>Российская историческая журналистика</t>
  </si>
  <si>
    <t>978-5-4475-5989-2</t>
  </si>
  <si>
    <t>Учебное пособие призвано дать студентам коммуникационных специальностей представление об этапах становления российской исторической журналистики, о сложной системе взаимосвязей между ходом исторического процесса, изменениями политического строя и общественного сознания и той системой взглядов общества на исторические вопросы, которую формирует историческая журналистика; привить умение анализировать современные черты исторической журналистики и прогнозировать направления ее развития на основе осмысления исторической преемственности, опыта публицистов и издателей прошлого._x000D_
Пособие ориентировано на студентов коммуникационных специальностей и магистрантов профиля «Историческая журналистика».</t>
  </si>
  <si>
    <t xml:space="preserve">Основы социально-культурного проектирования, Педагогика. Образование, Специальная педагогика, </t>
  </si>
  <si>
    <t>Теория и методика социально-педагогического проектирования и прогнозирования</t>
  </si>
  <si>
    <t>978-5-4475-3814-9</t>
  </si>
  <si>
    <t>Учебно-методическое пособие адресовано преподавателям, докторантам, аспирантам, магистрантам, учащимся бакалавриата, студентам, широкой общественности, интересующимся проблемами использования теории, методики социально-педагогических материальных, духовно-нравственных ценностей в любых формах, видах аудиторной, внеаудиторной образовательно-воспитательной деятельности в проектном и прогнозном контекстах._x000D_
В книге раскрываются теоретико-методологические основы практической организации личностно-ориентированного освоения молодыми коллегами-педагогами и самой учащейся молодёжью исторических, современных, потенциально-перспективных проектно-прогнозных систем социально-педагогической культуры в эпоху информационных технологий постиндустриального со-развития государства, социума и каждой отдельной личности.</t>
  </si>
  <si>
    <t xml:space="preserve">Методика преподавания отдельных учебных предметов, Иностранный язык, Методика преподавания иностранных языков, Методика преподавания языка, языков, Педагогика, Иностранный язык в профессиональной деятельности, </t>
  </si>
  <si>
    <t>Профессиональная компетентность учителя иностранного языка</t>
  </si>
  <si>
    <t>978-5-4475-4497-3</t>
  </si>
  <si>
    <t>Учебное пособие освещает проблему формирования и развития профессиональной компетентности учителя иностранного языка. В тексте рассматривается структура профессиональной педагогической компетентности. Особый акцент сделан на социокультурную компетенцию учителя иностранного языка, являющейся основой кросс-культурной коммуникации.
Издание адресовано студентам-бакалаврам, магистрантам, аспирантам и исследователям, работающим в сфере методики преподавания иностранных языков и педагогики.</t>
  </si>
  <si>
    <t>История образования в Адыгее (конец XIX века – 20-е годы XX века)</t>
  </si>
  <si>
    <t>978-5-4475-4581-9</t>
  </si>
  <si>
    <t>В учебном пособии дается объективный анализ основных тенденций развития образовательной политики в период с конца XIX – по 20-е годы XX столетия. Представленный в учебном пособии положительный ретроспективный опыт строительства образовательной системы в Адыгее может быть учтен в процессе реформирования структуры и содержания современного регионального образовательного пространства. Данное учебное пособие представляет интерес для студентов, аспирантов, учителей общеобразовательных школ.</t>
  </si>
  <si>
    <t>Манжелей И. В., Симонова Е. А.</t>
  </si>
  <si>
    <t>Физическая культура</t>
  </si>
  <si>
    <t>978-5-4475-5233-6</t>
  </si>
  <si>
    <t>Приведены основные понятия, описана суть и даны опорные позиции для проектирования содержания раздела «Физическая культура» на основе компетентностного подхода. Представлены физкультурные компетенции бакалавров, средства и методы их формирования. Предложен критериально-измерительный инструментарий.
Адресовано слушателям институтов и факультетов повышения квалификации, будет полезно широкому кругу профессионально-педагогических работников, аспирантам, студентам.</t>
  </si>
  <si>
    <t xml:space="preserve">Физическая культура и спорт, Теория и методика избранного вида спорта, </t>
  </si>
  <si>
    <t>Акчурин Н. А., Щанкин А. А.</t>
  </si>
  <si>
    <t>Учет индивидуальных особенностей при формировании технико-тактических действий в процессе подготовки волейболистов</t>
  </si>
  <si>
    <t>978-5-4475-4869-8</t>
  </si>
  <si>
    <t>Учебное пособие посвящено практической реализации одного из основополагающих принципов физического воспитания – это обеспечение индивидуального подхода в процессе подготовки волейболистов._x000D_
Настоящая работа представляет собой учебное пособие для учителей физической культуры общеобразовательных школ, тренеров ДЮСШ, СДЮШОР, студентов факультетов физической культуры. Оно разработано в соответствии с современными требованиями по физическому воспитанию школьников и молодежи.</t>
  </si>
  <si>
    <t xml:space="preserve">Литературоведение, Основы филологии, Введение в филологию, Введение в литературоведение, </t>
  </si>
  <si>
    <t>От семиотики текста к семиотике дискурса</t>
  </si>
  <si>
    <t>978-5-4475-5228-2</t>
  </si>
  <si>
    <t>Рекомендовано Ресурсным Центром Мегапроекта «Развитие образования в России» Института «Открытое общество» (Фонд Сороса) – кафедрой исторической и теоретической поэтики Российского государственного гуманитарного университета – в качестве пособия по спецкурсу для студентов специализации «Литературный текст: проблемы и методы исследования»._x000D_
Пособие обращено к проблемам методологии и практики анализа художественного текста; рассматриваются важнейшие понятия современной филологии, такие, как текст, произведение, дискурс, внетекстовая реальность, контекст, интертекст и др. Предназначено для студентов, аспирантов и специалистов, занимающихся проблемами анализа и интерпретации литературно-художественного текста.</t>
  </si>
  <si>
    <t>Хабибуллина З. Н.</t>
  </si>
  <si>
    <t>Русский космизм</t>
  </si>
  <si>
    <t>978-5-4475-3661-9</t>
  </si>
  <si>
    <t>Учебное пособие посвящено сущностным характеристикам русского космизма как целостного мировоззрения, его развитию и описанию основных направлений. Пособие включает хрестоматию с фрагментами работ известных представителей русского космизма и список литературы по разделам курса._x000D_
Для учащихся высших учебных заведений, преподавателей, аспирантов, изучающих русскую философию.</t>
  </si>
  <si>
    <t>Философия трансгуманизма</t>
  </si>
  <si>
    <t>978-5-4475-3954-2</t>
  </si>
  <si>
    <t>В философии человека все увереннее заявляет о себе трансгуманизм. Его суть – отказ от идентичности существующего Homo sapiens в пользу постчеловека – «люденов, нелюдей, трансхьюманов» как «более совершенных существ»._x000D_
Причиной вырождения человека является экспансия познавательно-информационных, био и нанотехнологических подходов к миру, перерастающая в универсализацию технологического конструктивизма. Идеи и деятельность по конструированию постчеловека являются выражением движения людей по пути Mortido (потери способности к любви и влечение к смерти)._x000D_
Основная цель пособия в том, чтобы показать, что сохранение нашей идентичности должно опираться на ограничение применения технологий ко всему и вся, особенно гуманитарных, на коэволюцию возможных миров и приоритет адекватной человеческой природе «феноменологической реализации» одного из них._x000D_
Предназначено для магистрантов ННГУ, обучающихся по направлению 030100 «Философия» («Философская антропология и философия культуры»). Оно также может быть полезно аспирантам других гуманитарных специальностей при подготовке к кандидатским экзаменам по истории и философии науки.</t>
  </si>
  <si>
    <t xml:space="preserve">Экономика, Бухгалтерский учет, </t>
  </si>
  <si>
    <t>Камысовская С. В., Захарова Т. В.</t>
  </si>
  <si>
    <t>Бухгалтерский учет ценных бумаг</t>
  </si>
  <si>
    <t>978-5-4475-3696-1</t>
  </si>
  <si>
    <t>В учебном пособии в доступной форме изложены вопросы современного состояния среды функционирования ценных бумаг, как особого вида активов организации; раскрываются теоретические подходы в отечественной и международной учетной практике к экономической и информационной сущности долевых, долговых, товарораспорядительных и прочих ценных бумаг; приводятся классификационные модели видов ценных бумаг в соответствии с российскими стандартами и МСФО; даются алгоритмы основных учетных бухгалтерских процедур по ценным бумагам у различных категорий правообладателей ценными бумагами в соответствии с действующей нормативной базой. Пособие снабжено контрольными вопросами по темам и материалами тестового контроля знаний._x000D_
Учебное пособие адресовано студентам, обучающимся по направлению «Экономика», профили «Бухгалтерский учет, анализ и аудит», «Финансы и кредит», «Мировая экономика», «Налоги и налогообложение» и предназначено для использования при изучении дисциплины «Бухгалтерский учет».</t>
  </si>
  <si>
    <t>Финансово-кредитное обеспечение инновационой деятельности</t>
  </si>
  <si>
    <t>978-5-4475-5171-1</t>
  </si>
  <si>
    <t>В учебном пособии анализируются различные способы финансирования НИОКР и инновационного предпринимательства. Рассмотрены объекты и формы прямой государственной финансовой поддержки, методы косвенного государственного стимулирования научной и инновационной деятельности. Показан механизм функционирования бюджетных и внебюджетных фондов. Рассмотрена специфика эмиссионного финансирования и кредитования инновационных проектов, венчурного инвестирования в инновационный бизнес. Выявлены особенности лизинговой формы обновления основных фондов фирмы._x000D_
Материал изложен конкретно и лаконично, основан на современном законодательстве._x000D_
Для студентов, аспирантов и преподавателей экономических вузов, слушателей систем профессиональной переподготовки, финансовых специалистов фирм. Текст приводится по изданию 2008 года.</t>
  </si>
  <si>
    <t xml:space="preserve">Экономика, Финансы государственных внебюджетных фондов, Финансы, Государственное регулирование экономики, Государственные и муниципальные финансы, </t>
  </si>
  <si>
    <t>Довгая О. В.</t>
  </si>
  <si>
    <t>Государственные внебюджетные фонды</t>
  </si>
  <si>
    <t>978-5-4475-5971-7</t>
  </si>
  <si>
    <t>Содержание учебного пособия соответствует федеральному государственному образовательному стандарту по направлениям «Экономика» и «Финансы и кредит»._x000D_
Предназначено для студентов бакалавриата и магистратуры очной и заочной форм обучения, практических работников.</t>
  </si>
  <si>
    <t>Региональное и местное налогообложение в России</t>
  </si>
  <si>
    <t>978-5-4475-4571-0</t>
  </si>
  <si>
    <t>В учебном пособии систематизированно изложен порядок исчисления и уплаты региональных и местных налогов в РФ с учетом последних изменений, действующих с 1 января 2015 г. и внесенных в Налоговый кодекс РФ. К каждой теме приведены вопросы для самопроверки, контрольный тест, задачи для самостоятельного решения, задача-модель с решением, а также библиографический список._x000D_
Предназначено для студентов экономических специальностей вузов всех форм обучения при изучении дисциплины «Налогообложение»._x000D_
Учебное пособие может представлять интерес для широкого круга читателей, интересующихся исследованием проблем налогообложения.</t>
  </si>
  <si>
    <t xml:space="preserve">Менеджмент, Информационные системы, Организационное проектирование и управление проектами, Управление проектами, </t>
  </si>
  <si>
    <t>Организационный инструментарий управления проектом</t>
  </si>
  <si>
    <t>978-5-4475-3935-1</t>
  </si>
  <si>
    <t>С позиций методологии управления и современных подходов к управлению проектом изложены основы классификации, оптимального выбора и эффективного применения организационного инструментария управления проектами._x000D_
Предназначено для студентов направления «Менеджмент», изучающих дисциплину «Организационный инструментарий управления проектом». Может быть использовано студентами университетов, инженерами, аспирантами и научными работниками. Рабочая программа дисциплины размещена на сайте Университета http://utmn.ru/ и в разделе web-кабинета информационной системы Института дистанционного образования: https://iside.distance.ru «Учебно-методическое обеспечение»._x000D_
Рекомендовано к печати кафедрой математических методов, статистики и систем управления в экономике Финансово-экономического института ТюмГУ.</t>
  </si>
  <si>
    <t xml:space="preserve">Менеджмент, Управление проектами, </t>
  </si>
  <si>
    <t>Информационно-технологическое и программное обеспечение управления проектом</t>
  </si>
  <si>
    <t>978-5-4475-4462-1</t>
  </si>
  <si>
    <t>В книге изложены основы информационно-технологического обеспечения, а также приведена классификация и характеристика основного программного обеспечения в области управления проектом._x000D_
Предназначено для студентов направления «Менеджмент», изучающих дисциплину «Информационно-технологическое и программное обеспечение проекта». Может быть использовано студентами университетов, менеджерами проектов, финансовыми аналитиками, аспирантами и научными работниками.</t>
  </si>
  <si>
    <t>Разработка проекта</t>
  </si>
  <si>
    <t>978-5-4475-3936-8</t>
  </si>
  <si>
    <t>В книге с позиций системного подхода изложены основы разработки проекта во взаимосвязи его логико-структурного, процессного и финансового аспектов. Рассмотрены современные подходы, этапы, применяемые информационные технологии и другие актуальные вопросы._x000D_
Предназначено для студентов направления «Менеджмент», изучающих дисциплину «Разработка проекта». Может быть использовано студентами университетов, менеджерами проектов, финансовыми аналитиками, аспирантами и научными работниками. Рабочая программа дисциплины размещена на сайте Университета http://utmn.ru/ и в разделе web-кабинета информационной системы Института дистанционного образования: https://iside.distance.ru «Учебно-методическое обеспечение»._x000D_
Рекомендовано к изданию кафедрой математических методов, статистики и систем управления в экономике, Учебно-методической комиссией Финансово-экономического института ТюмГУ.</t>
  </si>
  <si>
    <t xml:space="preserve">Экономика, Управление проектами, </t>
  </si>
  <si>
    <t>Мультипроектное управление и системы проектного управления</t>
  </si>
  <si>
    <t>978-5-4475-3934-4</t>
  </si>
  <si>
    <t>В книге с позиций методологии управления и современных подходов к проектному управлению изложены основы классификации, оптимального выбора и эффективного применения организационного инструментария мультипроектного управления._x000D_
Предназначено для студентов направления «Менеджмент», изучающих дисциплину «Мультипроектное управление и системы проектного управления». Может быть использовано студентами университетов, инженерами, аспирантами и научными работниками.</t>
  </si>
  <si>
    <t xml:space="preserve">Экономика, Менеджмент, Таможенная экспертиза, </t>
  </si>
  <si>
    <t>Макрусев В. В.</t>
  </si>
  <si>
    <t>Системный анализ в таможенном деле</t>
  </si>
  <si>
    <t>978-5-4475-5988-5</t>
  </si>
  <si>
    <t>В учебнике изложены общие вопросы теории систем и системного анализа. Представлен системный подход к анализу экономических, социальных, информационно-технических и организационных систем. Рассмотрены наиболее перспективные школы системного анализа и управления._x000D_
Впервые с единых теоретико-методологических позиций вводится понятие таможенная система, определяются актуальные проблемы, основные направления и инструментальные средства анализа, подготовки системных управленческих решений и информационного контроллинга в таможенном деле. Представлены программные и информационные средства, используемые в аналитической деятельности таможенных органов. Представлен методологический инструментарий экспертно-аналитической работы._x000D_
Учебник рассчитан на студентов, обучающихся по специальности «Таможенное дело», направлению подготовки «Менеджмент», на аспирантов, обучающихся по научной специальности «Системный анализ, управление и обработка информации (по таможенному делу)» и на руководящий состав аналитических подразделений РТУ и таможен, изучающих программу дополнительного профессионального образования в ИДО и ПК. Учебник может быть полезен для научных сотрудников, преподавателей ВУЗов и должностных лиц таможенных органов.</t>
  </si>
  <si>
    <t xml:space="preserve">Экономика, Менеджмент, Общий менеджмент, Основы менеджмента, </t>
  </si>
  <si>
    <t>978-5-4475-5970-0</t>
  </si>
  <si>
    <t>Учебник определяет новые институциональные условия функционирования и развития таможенных органов Евразийского экономического союза. Актуализируются задачи повышения эффективности таможенного администрирования, ставятся вопросы придания таможенному регулированию и контролю формы государственной услуги, предлагаются направления развития системы управления таможенными органами._x000D_
Таможенный менеджмент представляется в качестве развивающейся теоретической платформы решения таких задач. Излагаются базовые положения теории управления, раскрывается интегративная концепция управления таможенными органами, определяются традиционная и инновационная модели управления, предлагаются целостно-эволюционный подход, методы и инструментальные средства управления. Обозначаются ключевые программные документы и направления модернизации системы управления таможенными органами, характеризуются этапы развития и основные результаты._x000D_
Учебно-методическим советом Российской таможенной академии учебник «Таможенный менеджмент» рекомендован для использования в учебном процессе при подготовке студентов по специальности «Таможенное дело» и направлению подготовки «Менеджмент» (бакалавр, магистр), а также слушателей Института дистанционного обучения, переподготовки и повышения квалификации._x000D_
Учебник также может быть полезен аспирантам, научным работникам, системным аналитикам, должностным лицам и руководителям таможенных органов.</t>
  </si>
  <si>
    <t xml:space="preserve">Экономика, Методы исследований в менеджменте, Теория организации, Теория организации и организационное поведение, Экономика и управление, </t>
  </si>
  <si>
    <t>Синицкая Н. Я.</t>
  </si>
  <si>
    <t>Управление современным предприятием</t>
  </si>
  <si>
    <t>978-5-4475-4661-8</t>
  </si>
  <si>
    <t>Учебное пособие, подготовленное коллективом авторов, содержит материал, позволяющий студентам, обучающимся в магистратуре по направлению «Менеджмент», овладеть знаниями и практическими навыками самостоятельной аналитической и проектной деятельности в сфере производственного управления. Во втором томе пособия представлены учебно-методические комплексы ряда учебных дисциплин, входящих в магистерскую программу «Управление современным предприятием», реализуемую на базе Высшей школы экономики и управления Северного (Арктического) федерального университета имени М. В. Ломоносова, учебно-методические материалы для самостоятельной работы магистрантов над отдельными учебными курсами, а также статьи, подготовленные студентами в рамках научно-исследовательской работы и содержащие материалы их выступлений на региональных, всероссийских и международных научных и научно-методических мероприятиях.
Предназначено для студентов магистратуры, обучающихся по направлению «Менеджмент», и для слушателей программ профессиональн</t>
  </si>
  <si>
    <t xml:space="preserve">Менеджмент, Мотивация и стимулирование трудовой деятельности, Системы мотивации и стимулирования трудовой деятельности, Технологии управления развитием персонала, Управление персоналом, Управление персоналом организации, Кадровая политика и социальное развитие, </t>
  </si>
  <si>
    <t>978-5-4475-3674-9</t>
  </si>
  <si>
    <t>Настоящее учебно-методическое пособие посвящено одному из важнейших разделов современного менеджмента — управлению персоналом организаций различных организационно-правовых форм. В нем в доступном и четко структурированном виде изложены основные позиции управления персоналом: подбор и оценка персонала, проблемы мотивации и стимулирования труда, вопросы, связанные с различными формами обучения персонала, развитием трудового потенциала, освещены теоретические предпосылки процесса управления персоналом на основе передового отечественного и зарубежного опыта.&lt;br/&gt;Пособие рекомендуется для студентов, обучающихся по специальностям 080504.65 «Государственное и муниципальное управление», 080507.65. «Менеджмент организации», студентов других экономических специальностей, аспирантов, преподавателей.</t>
  </si>
  <si>
    <t>Управление интеллектуальным трудом</t>
  </si>
  <si>
    <t>978-5-4475-3671-8</t>
  </si>
  <si>
    <t>Настоящее учебное пособие рассматривает технологии и механизмы управления интеллектуальным трудом, составляющими важную часть повышения эффективности деятельности работников умственного труда на современных предприятиях. В работе даны теоретические сведения и практические задания, в том числе тестовые методики, позволяющие студентам приобрести профессиональные компетенции в области управления человеческими ресурсами в любых сферах и отраслях деятельности.&lt;br/&gt;Пособие предназначено для студентов бакалавриата и магистрантов, обучающихся по направлениям «Менеджмент», «Управление персоналом», и смежным специальностям. Может быть полезно для преподавателей, ведущих дисциплины управленческой тематики, аспирантов и специалистов в области управления человеческими ресурсами, а также всех интересующихся проблемами управления поведением работников в современных организациях.</t>
  </si>
  <si>
    <t>Организационное поведение. Для руководителей</t>
  </si>
  <si>
    <t>978-5-4458-2505-0</t>
  </si>
  <si>
    <t xml:space="preserve">В современных условиях грамотное управление сотрудниками становится решающим фактором успешной деятельности организации. Прошли времена, когда можно было говорить «незаменимых сотрудников нет» и менять персонал как перчатки. Сегодня эффективные руководители понимают, что лишь правильный подход к управлению и развитию сотрудников будет способствовать конкурентоспособности компании._x000D_
Данное учебное пособие представляет собой серию занятий по курсу «Организационное поведение» для руководителей и менеджеров среднего звена. Все обсуждаемые темы и проблемы взяты из реальной управленческой практики._x000D_
Центральное место в данном издании занимают такие важные практические вопросы как мышление руководителя и его взаимосвязь с успехами организации, управление мотивацией и корпоративной культурой, особенности групповой динамики и рычаги управления командной работой, коммуникативные способности руководителя в конфликтных и манипулятивных ситуациях._x000D_
</t>
  </si>
  <si>
    <t xml:space="preserve">Управление персоналом, Менеджмент, Мотивация и стимулирование трудовой деятельности, </t>
  </si>
  <si>
    <t>Практикум по дисциплине «Мотивация трудовой деятельности»</t>
  </si>
  <si>
    <t>978-5-4475-3673-2</t>
  </si>
  <si>
    <t>Настоящий практикум рассчитан на студентов всех форм обучения, обучающихся по специальностям «Управление персоналом» и «Менеджмент организации». Цель данного практикума — предоставить возможность студентам лучше закрепить теоретический материал, выполнив на семинарских занятиях или самостоятельно, практические задания, ответив на контрольные вопросы по каждой теме, выбрав правильные ответы в разработанных автором тестах и тренингах, а также пройдя диагностические тесты психологической направленности, вносящие в курс элемент игровой ситуации.&lt;br/&gt;Практикум может быть интересен специалистам-практикам в области управления персоналом, а также широкому кругу читателей, интересующихся проблемами мотивации трудовой деятельности в организациях различных форм собственности.</t>
  </si>
  <si>
    <t xml:space="preserve">Менеджмент, Современные проблемы управления персоналом, Управление персоналом, Управление человеческими ресурсами, </t>
  </si>
  <si>
    <t>Шапиро С. А., Самраилова Е. К., Баландина О. В., Вешкурова А. Б.</t>
  </si>
  <si>
    <t>Концепции управления человеческими ресурсами</t>
  </si>
  <si>
    <t>978-5-4475-2540-8</t>
  </si>
  <si>
    <t>Настоящее учебное пособие рассматривает теоретические концепции управления человеческими ресурсами, созданные зарубежными и отечественными учеными по различным аспектам, влияющим на эффективность труда работников. В работе даны теоретические сведения и практические задания, в том числе тестовые методики, позволяющие студентам приобрести профессиональные компетенции в области управления поведением сотрудников, закрепить практические навыки диагностики работников в любых сферах и отраслях деятельности.&lt;br/&gt;Пособие предназначено для студентов бакалавриата и магистрантов, обучающихся по направлениям «Менеджмент», «Управление персоналом», и смежным специальностям. Может быть полезно для преподавателей, ведущих дисциплины управленческой тематики, аспирантов и специалистов в области управления человеческими ресурсами, а также всех интересующихся проблемами социально-трудовой диагностики работников в современных организациях.</t>
  </si>
  <si>
    <t xml:space="preserve">Академия труда и социальных отношений, Российский Университет Тр, Академия труда и социальных отношений, Академия труда и социальных отношений, </t>
  </si>
  <si>
    <t>Шаховой В. А., Шапиро С. А.</t>
  </si>
  <si>
    <t>Мотивация трудовой деятельности</t>
  </si>
  <si>
    <t>978-5-4475-3675-6</t>
  </si>
  <si>
    <t>Настоящее учебное пособие составлено на основе третьего издания учебно-методического пособия, написанного авторами в 2014 году, а также книги С. А. Шапиро «Основы трудовой мотивации», вышедшей в 2012 году. В текст данной книги, вошли курсы лекций, читаемых авторами в ряде московских вузов, и материалы семинарских занятий, которые позволят студентам, обучающимся по дисциплинам «Управление персоналом» и «Государственное и муниципальное управление» разобраться в таком многогранном и важном явлении, как трудовая мотивация и освоить принципы практического использования мотивации труда, необходимые для эффективного управления персоналом на современных предприятиях. Учебное пособие может быть полезно для аспирантов, преподавателей, менеджеров по персоналу, а также для всех, кто интересуется проблемами эффективности и производительности труда.&lt;br/&gt;Изложенный в пособии материал соответствует государственному образовательному стандарту, разработанному Министерством образования и науки Российской Федерации по специальности «Управление персоналом».&lt;br/&gt;Четвертое издание.</t>
  </si>
  <si>
    <t>978-5-4475-5269-5</t>
  </si>
  <si>
    <t>Учебное пособие знакомит с основными разделами учебной дисциплины «Организационное поведение». Его структура содержит пятнадцать тем, соответствующих требованиям нового образовательного стандарта по направлениям «Менеджмент» и «Управление персоналом» для подготовки бакалавров, которые детализированы в виде основных вопросов. Содержание учебно-методического комплекса составляет учебно-методический материал по каждой теме: текст лекций, вопросы для повторения и обсуждения, проблемные ситуации, задания, рисунки, схемы и тесты. Разнообразный учебный материал позволяет применять активные формы обучения при обсуждении, закреплении изучаемых тем, для текущего и итогового контроля, а также для организации самостоятельной работы студентов.
Для студентов, обучающихся по направлениям «Менеджмент» и «Управление персоналом», магистрантов, аспирантов, преподавателей.</t>
  </si>
  <si>
    <t>Шапиро С. А., Самраилова Е. К., Хусаинова Н. Л.</t>
  </si>
  <si>
    <t>Теоретические основы управления персоналом</t>
  </si>
  <si>
    <t>978-5-4475-2541-5</t>
  </si>
  <si>
    <t xml:space="preserve">Настоящее учебное пособие посвящено одному из важнейших разделов современного менеджмента — управлению персоналом организаций различных организационно-правовых форм. В книге в доступном и четко структурированном виде изложены основные теоретические аспекты управления персоналом на основе передового отечественного и зарубежного опыта: сущность труда и трудовых отношений, методология управления персоналом, система управления персоналом, стратегия управления персоналом. Пособие содержит контрольно-измерительные материалы, позволяющие лучше усвоить теоретические основы управления персоналом.
Пособие рекомендуется для студентов-бакалавров специальностей 080505.65 «Управление персоналом», 080507.65 «Менеджмент организации», 080104 «Экономика труда», магистрантов, аспирантов, преподавателей, а также менеджеров по управлению персоналом и руководителей организаций различных форм собственности.
.
</t>
  </si>
  <si>
    <t xml:space="preserve">Основы педагогики, Педагогика и методика преподавания, Педагогика. Образование, </t>
  </si>
  <si>
    <t>Современные системы дошкольного образования за рубежом</t>
  </si>
  <si>
    <t>978-5-4475-5880-2</t>
  </si>
  <si>
    <t>Методическое пособие предназначено для студентов, обучающихся по направлению подготовки 44.03.01 «Педагогическое образование», профиль подготовки Педагогика и методика дошкольного образования, Дошкольное образование, очной и заочной формы обучения, бакалавров и магистров._x000D_
Пособие включает рекомендации по подготовке к семинарским занятиям, тематику курсовых работ, вопросы к экзамену, материалы к самостоятельной работе в межсессионный период, рекомендации по их использованию, список основной и дополнительной литературы. Адресовано студентам факультета педагогики и методики дошкольного образования, специалистам дошкольных образовательных учреждений, а также всем интересующимся вопросами дошкольного образования.</t>
  </si>
  <si>
    <t xml:space="preserve">Методика преподавания отдельных учебных предметов, Педагогика. Образование, Профессиональная педагогика, Технология, </t>
  </si>
  <si>
    <t>Технология. Ч. 1</t>
  </si>
  <si>
    <t>978-5-4475-3763-0</t>
  </si>
  <si>
    <t>Учебное пособие содержит материал о современной технологической подготовке школьников. Особое внимание уделяется формированию у учащихся самостоятельности и развитию творческих способностей. В издании рассмотрены педагогические технологии, использование которых поможет учителю решать профессиональные задачи, а также вопросы методики преподавания технологии.
Учебное пособие предназначено для студентов бакалавриата и магистратуры направления «Педагогическое образование». Также оно может быть использовано для самообразования учителями технологии.</t>
  </si>
  <si>
    <t>Технология. Ч. 2</t>
  </si>
  <si>
    <t>978-5-4475-3764-7</t>
  </si>
  <si>
    <t>Учебное пособие содержит материал о современной технологической подготовке школьников. Особое внимание уделяется формированию у учащихся самостоятельности и развитию творческих способностей. Рассмотрены вопросы методики преподавания технологии, приведены разработки уроков, выдержки из дневника учителя.
Учебное пособие предназначено для студентов бакалавриата и магистратуры направления «Педагогическое образование». Также оно может быть использовано для самообразования учителями технологии.</t>
  </si>
  <si>
    <t xml:space="preserve">Педагогика высшей школы, Педагогика, Психология, Педагогика и психология высшей школы, Педагогика и психология, </t>
  </si>
  <si>
    <t>978-5-4475-3715-9</t>
  </si>
  <si>
    <t>Учебно-методическое пособие посвящено технологичной реализации целей авторской программы факультативной учебной дисциплины «Психология и педагогика высшей школы». В соответствии с общими целями ООП ВПО (СПО), её задачами являются: а) содействовать приобретению магистрантами знаний теоретических основ с последующим применением навыков в профессиональной практике в системе психологии и педагогики высшей школы; б) способствовать разносторонне-гармоничному саморазвитию творческой личности каждого магистранта, практически, любой специальности социокультурно-педагогических аспектов политологической науки; в) идентифицировать проблематику авторского факультативного курса с профилем факультета информационных технологий в контексте системы социально-образовательных психолого-педагогических знаний, умений и навыков; г) способствовать интерактивно-деятельностному освоению магистрантами специальности «Политология» познавательных ценностей отечественного, зарубежного психолого-педагогического наследия. Образовательный смысл преподавания факультативной дисциплины «Психология и педагогика высшей школы» – посредством освоения наиболее значимых наукоёмких феноменов психолого-педагогических, социально-гуманитарных контекстов - сформировать социально-личностные, общекультурные, общенаучные, инструментальные, профессиональные компетенции, позволяющие магистранту, обучающемуся по направлению «Политология», личностно-ориентированно приобщиться к общечеловеческим, цивилизационным ценностям современного отечественного общества, приобрести жизненно необходимые знания, умения и навыки для реализации успешной профессиональной деятельности.</t>
  </si>
  <si>
    <t>Механизмы оценивания результатов образовательного процесса в вузе в контексте компетентностного подхода</t>
  </si>
  <si>
    <t>978-5-4475-4037-1</t>
  </si>
  <si>
    <t>В пособии, подготовленном коллективом авторов на основе анализа ФГОС ВПО, а также опыта реализации основных образовательных программ бакалавриата и магистратуры по направлению педагогического образования, содержатся научно-методические рекомендации преподавателям и студентам по организации и оценке результатов образовательного процесса в контексте компетентностного подхода.
Пособие адресовано преподавателям и студентам, обучающимся по направлению подготовки 44.04.01 «Педагогическое образование», также может быть полезно студентам других направлений и профилей подготовки бакалавров и магистров.</t>
  </si>
  <si>
    <t>Засобина Г. А., Воронова Т. А., Корягина И. И.</t>
  </si>
  <si>
    <t>Психолого-педагогические основы образовательного процесса в высшей школе</t>
  </si>
  <si>
    <t>978-5-4475-3743-2</t>
  </si>
  <si>
    <t>Издание содержит материалы, позволяющие студентам магистратуры освоить концепцию и идеи компетентностного подхода к образовательному процессу, инновационные технологии его организации, и ориентировано на педагогическую поддержку становления их профессионально-педагогической компетентности._x000D_
Авторы предлагают вариант пособия (тексты лекций, программы групповых занятий, материалы для контроля и самоконтроля результатов образования) и компакт-диск с компьютерными презентациями для аудиторных занятий и самостоятельной работы над курсом. Диск содержит также основные нормативные документы, регламентирующие деятельность преподавателя высшей школы._x000D_
Рассчитано на студентов магистратуры, аспирантов, преподавателей.</t>
  </si>
  <si>
    <t xml:space="preserve">Русский язык, Языкознание, Современный русский язык, </t>
  </si>
  <si>
    <t>Морфология современного русского языка</t>
  </si>
  <si>
    <t>978-5-4475-5990-8</t>
  </si>
  <si>
    <t>Изучение грамматики современного русского языка предполагает не только усвоение теоретических сведений, но и овладение навыками самостоятельного анализа языковых единиц. Для достижения этих целей в учебных программах курса современного русского языка предусмотрены практические и лабораторные занятия, при проведении которых могут быть использованы материалы, представленные в данном учебном пособии._x000D_
В пособии содержится 12 лабораторных работ по основным морфологическим темам. В приложении даны обобщающие таблицы и схемы, а также список рекомендуемой справочной, учебной и лингвистической литературы._x000D_
Издание предназначено для студентов филологических специальностей вузов, преподавателей и аспирантов.</t>
  </si>
  <si>
    <t xml:space="preserve">Английский язык, Лингвистика в системе гуманитарного и естественнонаучного знания, Лингвистика и семиотика, Языкознание, </t>
  </si>
  <si>
    <t>Прошина З. Г.</t>
  </si>
  <si>
    <t>Основные положения и спорные проблемы теории вариантности английского языка</t>
  </si>
  <si>
    <t>978-5-4475-5221-3</t>
  </si>
  <si>
    <t>В учебном пособии рассматриваются основные проблемы лингвоконтактологии, известной за рубежом как теория World Englishes. Обсуждаются различные взгляды лингвистов на роль английского языка в современном мире, прогнозы, делаемые в отношении дальнейшего развития английского языка, дискутируются проблемы нормы, языкового стандарта, региональной вариантности английского языка, последствий его контактов с другими языками и культурами, описываются девиации, характерные для тех региональных вариантов, с которыми нашим студентам, возможно, придется иметь дело, ставится вопрос об опосредованном переводе. Книга написана в полемической манере, обрисовывая проблемы и давая студентам сформировать свое собственное мнение на дискутируемые вопросы. Предлагаемые к обсуждению вопросы и задания дадут возможность использовать книгу на семинарах и практических занятиях, посвященных судьбе и роли английского языка в современном мире._x000D_
Предназначена для студентов гуманитарных специальностей, аспирантов, научных работников.</t>
  </si>
  <si>
    <t xml:space="preserve">Философия и методология науки, Философия, Философия науки, Философия науки и искусства, </t>
  </si>
  <si>
    <t>Ивин А. А., Никитина И. П.</t>
  </si>
  <si>
    <t>Философия науки</t>
  </si>
  <si>
    <t>978-5-4475-3681-7</t>
  </si>
  <si>
    <t>Рассматриваются основные проблемы современной философии науки. В их числе: определение науки, научный метод, основные научные категории, нормы и идеалы науки, роль ценностей в социальных науках, научная критика, типы научных проблем и др. Рассматриваются философия экономики и философия права. Включена глава о философии наук об искусстве, рассчитанная на занимающихся такими науками._x000D_
Книга соответствует стандартным требованиям к учебным пособиям такого рода.</t>
  </si>
  <si>
    <t>Школьная литература. Художественная литература</t>
  </si>
  <si>
    <t>Булгаков М. А.</t>
  </si>
  <si>
    <t>Искусство правильно мыслить</t>
  </si>
  <si>
    <t>978-5-4475-4573-4</t>
  </si>
  <si>
    <t>Книга призвана ввести читателей – школьников старших классов в мир основных принципов и операций человеческого мышления._x000D_
В ней дается доступное, ясное и вместе с тем достаточно строгое и систематическое изложение современных представлений о деятельности мышления._x000D_
Книга будет способствовать углублению стихийно сложившейся логической интуиции учащихся, выработке у них навыков последовательного и доказательного рассуждения.</t>
  </si>
  <si>
    <t xml:space="preserve">Русская литература, Философия, </t>
  </si>
  <si>
    <t>Пушкин А. С.</t>
  </si>
  <si>
    <t>978-5-4475-3544-5</t>
  </si>
  <si>
    <t>Толстой Л. Н.</t>
  </si>
  <si>
    <t>978-5-4475-6065-2</t>
  </si>
  <si>
    <t>Вильданова Г. А., Павлова О. В.</t>
  </si>
  <si>
    <t>Краткая история Великобритании</t>
  </si>
  <si>
    <t>978-5-4475-4566-6</t>
  </si>
  <si>
    <t>Учебно-методическое пособие содержит дидактические материалы на английском языке (тексты, упражнения) страноведческой направленности, посвященные истории Великобритании._x000D_
Пособие предназначено для учащихся профильных классов средней школы, студентов 1 курса факультета иностранных языков и неязыковых факультетов.</t>
  </si>
  <si>
    <t>Грушевицкая Т. Г., Садохин А. П.</t>
  </si>
  <si>
    <t>978-5-4458-3391-8</t>
  </si>
  <si>
    <t>Учебное пособие подготовлено в соответствии с требованиями Государственного образовательного стандарта высшего профессионального образования по дисциплине "Концепции современного естествознания". Композиционно содержание книги охватывает весь комплекс тем по данному курсу. Главная цель издания - помочь студентам овладеть новым предметом. Для этого в доступной форме изложен полный курс этой дисциплины, освещены основные направления естествознания, самые современные достижения науки о неживой и живой природе. Учитывая, что данный курс предлагается студентам преимущественно гуманитарных вузов, обычно испытывающих известные трудности при освоении естественнонаучных знаний, авторы постарались изложить наиболее сложные вопросы и проблемы естествознания в простой и ясной форме. Поэтому данная книга позволяет студентам быстро и качественно подготовиться к семинарам, зачетам и экзаменам._x000D_
Вместе с тем данное учебное пособие может представлять интерес для магистрантов, аспирантов и преподавателей гуманитарного профиля, а также для учителей средних школ, лицеев и колледжей, для широкого круга читателей, интересующихся различными аспектами естествознания.</t>
  </si>
  <si>
    <t>978-5-4458-8891-8</t>
  </si>
  <si>
    <t>Учебник состоит из двух книг. В книге 1 приведены общие сведения о материалах, инструментах, приспособлениях и механизмах, используемых электромонтерами по ремонту и обслуживанию электрооборудования и сетей промышленных предприятий. В книге 2 даны технические характеристики основных видов обслуживаемого оборудования, воздушных и кабельных линий, электроосветительных установок и цеховых электросетей. Рассмотрены вопросы технического обслуживания и ремонта электроустановок._x000D_
Учебник может быть использован при освоении профессионального модуля ПМ.01. «Сборка, монтаж, регулировка и ремонт узлов и механизмов оборудования, агрегатов, машин, станков и другого электрооборудования промышленных организаций» (МДК.01.02) по профессии 140446.03 «Электромонтер по ремонту и обслуживанию электрооборудования (по отраслям)»._x000D_
Для учащихся учреждений начального профессионального образования.</t>
  </si>
  <si>
    <t>978-5-4458-5745-7</t>
  </si>
  <si>
    <t>В книге приведены общие сведения о материалах, инструменте, приспособлениях и механизмах, используемых электромонтажниками и электромонтерами в процессе работ. Даны некоторые технические характеристики важнейших электроустановок. Рассмотрены способы и приемы монтажа, эксплуатации, ремонта электрооборудования и электрических сетей промышленных предприятий._x000D_
Для учащихся учреждений начального профессионального образования. Может быть полезна мастерам производственного обучения, при подготовке рабочих на производстве и студентам техникумов по специальности "Электроснабжение и электрооборудование промышленных предприятий и установок".</t>
  </si>
  <si>
    <t>978-5-4458-8890-1</t>
  </si>
  <si>
    <t>Учебник состоит из двух книг. В книге 1 приведены общие сведения о материалах, инструментах приспособлениях и механизмах, используемых электромонтерами по ремонту и обслуживанию энергооборудования и сетей промышленных предприятий. В книге 2 даны технические характеристики основных видов обслуживаемого оборудования, воздушных и кабельных линий, электроосветительных установок и цеховых электросетей. Рассмотрены вопросы технического обслуживания и ремонта электроустановок.
Для учащихся учреждений начального профессионального образования.</t>
  </si>
  <si>
    <t>Справочник электромонтажника</t>
  </si>
  <si>
    <t>978-5-4475-2718-1</t>
  </si>
  <si>
    <t>Изложены основные сведения об устройстве и монтаже силового электрооборудования, цеховых электрических сетей и электроосвещения промышленных предприятий._x000D_
Для учащихся учреждений начального профессионального образования. Может быть полезен электромонтажникам и техникам-электрикам, занятым монтажом силового и осветительного электрооборудования и электрических сетей промышленных предприятий напряжением до 1000 В.</t>
  </si>
  <si>
    <t xml:space="preserve">Электроника и радиотехника, Автоматика, Электрические станции и подстанции, Электроснабжение, </t>
  </si>
  <si>
    <t>978-5-4458-5749-5</t>
  </si>
  <si>
    <t>Приведены общие сведения о режимах работы электрических систем и подстанций; приведены методы расчета токов КЗ и выбора электрооборудования подстанций и электросетей, дана классификация подстанций, рассмотрены конструкции трансформаторов РУ, аппаратов ВН и НН подстанций, вопросы их релейной зашиты, требования ПУЭ и ПТЭ к устройству и эксплуатации подстанций._x000D_
Пособие предназначено для студентов специальностей 140205 и 140211, изучающих СДОЗ, а также может быть полезным студентам среднего профобразования, мастерам и инженерам-электрикам, повышающим свой технический уровень без отрыва от производства.</t>
  </si>
  <si>
    <t>Справочник по эксплуатации электроустановок промышленных предприятий</t>
  </si>
  <si>
    <t>978-5-4475-2719-8</t>
  </si>
  <si>
    <t>Справочник содержит основные сведения по организации, эксплуатации, техническому обслуживанию, ремонту и испытанию электроустановок на промышленных предприятиях._x000D_
Четвертое издание (4-е – 2001 г.) исправлено и дополнено с учетом новых требований правил технической эксплуатации (ПТЭ) и техники безопасности (ТБ), нормативных документов профессионального образования, новых условий функционирования в рыночной экономике, повышенных требований к оснащению рабочих мест электромонтеров и др._x000D_
Для учащихся профессиональных учебных заведений. Может быть полезен монтерам и техникам-электрикам, занятым эксплуатацией электроустановок на промышленных предприятиях.</t>
  </si>
  <si>
    <t xml:space="preserve">Энергетика, Основы безопасности труда, </t>
  </si>
  <si>
    <t>978-5-4458-5746-4</t>
  </si>
  <si>
    <t>Даны необходимые электротехническому персоналу сведения по охране труда и электробезопасности._x000D_
Изложены общие положения межотраслевых Правил ПОТ Р М-016-2001 по охране труда (правил безопасности) при монтаже, обслуживании и ремонте электроустановок и Правил устройства электроустановок (ПУЭ). Описаны требования к электротехническому персоналу, инструментам, приспособлениям и такелажному оборудованию, средствам индивидуальной защиты, рассмотрены мероприятия по оказанию первой помощи пострадавшим от электрического воздействия тока._x000D_
Для лиц, ответственных за электрохозяйство, электротехнического персонала предприятий групп II–V по электробезопасности и студентов эектротехнических техникумов и вузов.</t>
  </si>
  <si>
    <t xml:space="preserve">Безопасность жизнедетельности, Электротехника, </t>
  </si>
  <si>
    <t>Электробезопасность при эксплуатации электроустановок промышленных предприятий</t>
  </si>
  <si>
    <t>978-5-4458-8880-2</t>
  </si>
  <si>
    <t>Рассмотрены причины повышенной опасности при работе с электроустановками, используемые средства электрозащиты, требования стандартов ССБТ и действующие правила безопасности, а также организационные и технические мероприятия, обеспечивающие безопасное производство работ персоналом, обслуживающим и ремонтирующим электрооборудование промышленных предприятий._x000D_
Учебное пособие может быть использовано при освоении междисциплинарных курсов, входящих в профессиональный цикл профессии 140446.03 «Электромонтер по ремонту и обслуживанию электрооборудования (по отраслям)» в соответствии с ФГОС НПО._x000D_
Для учащихся учреждений начального профессионального образования.</t>
  </si>
  <si>
    <t>Технология электромашиностроения</t>
  </si>
  <si>
    <t>978-5-4458-5744-0</t>
  </si>
  <si>
    <t xml:space="preserve">В книге в доступной форме и достаточно подробно рассмотрены общие вопросы технологии производства электрических машин. Изложены технологические процессы механической обработки основных деталей электродвигателей, штамповки и сборки магнитопроводов, изготовления и укладки катушек роторов, статоров и якорей, а также сборки и испытания отдельных сборочных единиц и в целом электродвигателей переменного и постоянного тока._x000D_
Рассмотрен опыт типового проектирования обмоточно-изолировочных участков._x000D_
Технологические процессы изложены применительно к электродвигателям наиболее распространенных серий, выпускаемых предприятиями электротехнических холдингов и концернов России._x000D_
Для учащихся средних профессиональных учебных заведений. Может быть полезна в работе ИТР электромашиностроительных предприятий._x000D_
</t>
  </si>
  <si>
    <t xml:space="preserve">Педагогика, Библиотековедение, </t>
  </si>
  <si>
    <t>Библиотерапия</t>
  </si>
  <si>
    <t>978-5-4475-2552-1</t>
  </si>
  <si>
    <t>Учебно-практическое пособие «Библиотерапия» предназначено для студентов гуманитарных вузов. В первую очередь пособие рассчитано на студентов библиотечно-информационных факультетов вузов культуры, студентов библиотечных техникумов и колледжей, а также библиотекарей-практиков, в особенности для специалистов психологических и библиотерапевтических служб и центров. Материал пособия может быть полезен представителям смежных областей: педагогики, психологии, акмеологии, медицины, психотерапии, криминологии, конфликтологии, валеологии и других.
История становления и развития библиотерапии как междисциплинарной науки впервые представлена на основе акмеологического подхода.</t>
  </si>
  <si>
    <t xml:space="preserve">Музыкальная педагогика и психология, Педагогика. Образование, Психология, </t>
  </si>
  <si>
    <t>Федорович Е. Н., Тихонова Е. В.</t>
  </si>
  <si>
    <t>Основы музыкальной психологии</t>
  </si>
  <si>
    <t>978-5-4458-8381-4</t>
  </si>
  <si>
    <t>В пособии раскрываются основы музыкальной психологии. Анализируется сущность и структура музыкальных способностей и музыкально-познавательных процессов — восприятия, мышления, воображения. Освещается роль внимания, воли и эмоций в музыкальной деятельности, изучаются психологические особенности музыкального творчества, а также психофизические основы формирования исполнительской техники. Дается представление об основах музыкотерапии._x000D_
Предназначено для студентов высших и средних музыкально-исполнительских и музыкально-педагогических учебных заведений.</t>
  </si>
  <si>
    <t xml:space="preserve">Музыкальная педагогика и психология, Основы психологии, Педагогика. Образование, Психология, </t>
  </si>
  <si>
    <t>Федорович Е. Н.</t>
  </si>
  <si>
    <t>Основы психологии музыкального образования</t>
  </si>
  <si>
    <t>978-5-4458-8380-7</t>
  </si>
  <si>
    <t>В пособии раскрываются основные аспекты психологии музыкального образования. Анализируется сущность и структура музыкальных способностей и музыкально-познавательных процессов — восприятия, мышления, воображения. Освещается роль внимания и воли в музыкальной деятельности, а также психофизические основы формирования исполнительской техники._x000D_
Предназначено для студентов высших и средних музыкально-исполнительских и музыкально-педагогических учебных заведений.</t>
  </si>
  <si>
    <t xml:space="preserve">Искусствоведение, Методика преподования эстрадного ансамбля, Оркестровый класс, </t>
  </si>
  <si>
    <t>Мохонько А. П.</t>
  </si>
  <si>
    <t>Методика работы с эстрадным оркестром</t>
  </si>
  <si>
    <t>978-5-4458-3842-5</t>
  </si>
  <si>
    <t xml:space="preserve">Освещены главные учебные и воспитательные задачи, стоящие перед руководителями (дирижёрами) любительских эстрадных оркестров. Рассматриваются основные принципы, этапы и приемы работы с эстрадным оркестром. Даны методические рекомендации по работе над динамикой, исполнительским ансамблем, фразировкой, штрихами, тембровой выразительностью._x000D_
Адресовано студентам эстрадных кафедр вузов культуры и искусств, учащимся оркестровых отделений музыкальных училищ и колледжей культуры, руководителям любительских оркестров и ансамблей._x000D_
Текст печатается в авторской редакции._x000D_
</t>
  </si>
  <si>
    <t>978-5-4458-9092-8</t>
  </si>
  <si>
    <t>Ранговый анализ в управлении техноценозом</t>
  </si>
  <si>
    <t>978-5-4458-8836-9</t>
  </si>
  <si>
    <t xml:space="preserve">В достаточно полной форме рассматриваются философские и математические основания, а также методологическое содержание и прикладные следствия закона оптимального построения техноценозов. Дается современное определение техники и технической реальности в онтологическом ряду реальностей: «неживая-биологическая-техническая-гипертехническая». Показывается ключевое эволюционное значение информации. Вводится критериальная система, на основе которой делается вывод о том, что техническая реальность в настоящее время является высшей формой организации материи окружающего мира. Излагается методология рангового анализа как важнейшего инструмента исследования, управления и оптимизации больших технических систем определенного класса, базирующегося на трех основаниях: технократическом подходе к окружающей реальности как третьей научной картине мира; понятии техноценоза; негауссовой математической статистике устойчивых безгранично делимых распределений. Обосновываются критерии и алгоритмы номенклатурной и параметрической оптимизации техноценозов. Формулируется закон оптимального построения техноценозов как прямое следствие применения начал термодинамики к объектам техноценологического типа. Дается математическое обоснование закона, а также следующая из него критериально-алгоритмическая система. Как прикладное следствие закона оптимального построения техноценозов обосновывается теоретически и раскрывается содержательно методика оптимального управления электропотреблением на системном уровне. Теоретически обосновывается этап интервального оценивания, опирающийся на свойства ципфовых распределений и позволяющий выявить объекты, аномально потребляющие электроэнергию. Раскрывается методология моделирования и оптимизации процессов электропотребления. Вводятся понятия тонких процедур рангового анализа: дифлекс-анализа (на этапе интервального оценивания), GZ-анализа (на этапе прогнозирования) и ASR-анализа (на этапе нормирования потребления ресурсов)._x000D_
Рекомендуется руководителям, осуществляющим управление крупными инфраструктурными объектами (регионами, городами, районами, организациями, предприятиями, фирмами), а также исследователям, работающим в области оптимального построения больших систем, теории эффективности, техноценологических методов анализа и синтеза, энергоснабжения и энергосбережения. Материал полезен аспирантам, соискателям, магистрантам и студентам._x000D_
</t>
  </si>
  <si>
    <t>978-5-4458-8838-3</t>
  </si>
  <si>
    <t>В монографии осмысливаются понятия техники, техноценоза, технической реальности и техноэволюции, формулируется идея о гипертехнической реальности, гиперэтике и гиперценозах, обсуждаются фундаментальные основы, специфика, содержание и гносеологический потенциал техноценологического подхода. Отправным моментом концепции выступает отказ от антропоцентризма, позволяющий осмыслить технику как объективную сущность в ряду реальностей «неживая – биологическая – техническая – гипертехническая». В качестве категории, определяющей общее и специфическое в реальностях, используется информация как объективно существующая и закрепленная на определенном материальном носителе формализованная прескриптивная система воспроизводства реальностей. Предлагается новый взгляд на техноэволюцию, основанный на осмыслении системной формы организации, детерминанта, единичного функционала технической реальности – техноценоза. Вводится понятие гиперэтики. В качестве конечной цели эволюционного процесса рассматривается возникновение реальности гипертехнической, а также ее единичных эволюционирующих объектов – гиперценозов, состоящих из совокупности техноценозов и не отрицающихся эволюционным отбором. Приводятся результаты всестороннего анализа существующих научных методов, относящихся к третьей научной картине мира и объединенных общими принципами, сводимыми к универсалии, называемой техноценологическим подходом, в основе которого лежит способ решения задач, базирующийся на теории безгранично делимых гиперболических распределений, методологической системе рангового анализа и законе оптимального построения техноценозов. Излагаются положения рангового анализа как метода, основанного на понятии канонической формы видовых и ранговых распределений, имеющего целью статистический анализ и оптимизацию техноценозов, включающего процедуры параметрического нормирования, интервального оценивания, прогнозирования и нормирования потребления ресурсов. В качестве аналитической системы рангового анализа рассматривается закон оптимального построения техноценозов, устанавливающий, что оптимальным является техноценоз, в котором имеется такой набор технических изделий, который, с одной стороны, по своим совокупным функциональным показателям обеспечивает выполнение поставленных задач, а с другой – при наибольшем возможном разнообразии видов характеризуется максимальной энтропией, т.е. суммарные энергетические (параметрические) ресурсы, воплощенные в технические изделия при их изготовлении, распределены равномерно по популяциям техники. Как прикладное следствие в качестве примера предлагается методика оптимального управления электропотреблением региональных электротехнических комплексов. Рекомендуется философам и инженерам, руководителям, научным работникам, аспирантам и студентам. Может использоваться в качестве источника информации по дисциплинам «Философия» и «Концепции современного естествознания».</t>
  </si>
  <si>
    <t xml:space="preserve">Математика, Функциональный анализ, </t>
  </si>
  <si>
    <t>Линейные ограниченные операторы. Часть 1. Ч. 1</t>
  </si>
  <si>
    <t>978-5-4475-2319-0</t>
  </si>
  <si>
    <t>Учебное пособие составлено на основе УМК дисциплины «Функциональный анализ». В пособии изложен теоретический и практический материал разделов «Линейные ограниченные операторы», «Сопряженные пространства». Пособие отличает конспективная краткость и простота изложения. Решение наиболее сложных задач дано в качестве примеров, ко многим задачам для самостоятельного решения даны указания._x000D_
Учебное пособие предназначено для преподавателей и студентов. Может быть использовано для проведения практических занятий и организации самостоятельной работы студентов.</t>
  </si>
  <si>
    <t>Линейные ограниченные операторы. Часть 2. Ч. 2</t>
  </si>
  <si>
    <t>978-5-4475-2320-6</t>
  </si>
  <si>
    <t>Учебное пособие составлено на основе УМК дисциплины «Функциональный анализ». В пособии изложен теоретический и практический материал разделов «Линейные ограниченные операторы», «Сопряженные пространства». Пособие отличает конспективная краткость и простота изложения. Решение наиболее сложных задач дано в качестве примеров, ко многим задачам для самостоятельного решения даны указания.&lt;br/&gt;Учебное пособие предназначено для преподавателей и студентов. Может быть использовано для проведения практических занятий и организации самостоятельной работы студентов.</t>
  </si>
  <si>
    <t xml:space="preserve">Математика, </t>
  </si>
  <si>
    <t>Дарсавелидзе А. Ш.</t>
  </si>
  <si>
    <t>Цифры Александра Дарсавелидзе</t>
  </si>
  <si>
    <t>978-5-4458-3852-4</t>
  </si>
  <si>
    <t xml:space="preserve">«Эти цифры я придумал для своих детей. Много лет назад у меня возник вопрос: почему цифры, которыми пользуется весь мир, выглядят именно так? В наш современный век можно было бы использовать более динамичные и понятные цифры. Думаю, что никто не сможет доказать правильность форм этих символов»._x000D_
Уникальный метод автора Дарсавелидзе А. Ш. (уроженец Батуми, член Международной ассоциации художников ЮНЕСКО, математик) открывает новую возможность улучшить процесс запоминания информации о числах. Эта книга для всех, кто стремится повысить скорость мышления во время проведения любых арифметических действий._x000D_
</t>
  </si>
  <si>
    <t>Линейные нормированные пространства</t>
  </si>
  <si>
    <t>978-5-4475-2321-3</t>
  </si>
  <si>
    <t>Учебное пособие составлено на основе УМК дисциплины «Функциональный анализ». В пособии изложен теоретический и практический материал раздела «Линейные нормированные пространства». Пособие отличает конспективная краткость и простота изложения. Решение наиболее сложных задач дано в качестве примеров._x000D_
Учебное пособие предназначено для преподавателей и студентов. Может быть использовано для проведения практических занятий и организации самостоятельной работы студентов.</t>
  </si>
  <si>
    <t xml:space="preserve">Электроника и радиотехника, Физика, Физика полупроводников, Электроника, </t>
  </si>
  <si>
    <t>Физические основы микроэлектроники</t>
  </si>
  <si>
    <t>978-5-4475-3300-7</t>
  </si>
  <si>
    <t>Представлены базовые понятия квантовой механики, статической физики, физики полупроводников и полупроводниковых приборов, контактные и поверхностные явления и другие фундаментальные положения, необходимые при изучении курса «Физические основы микроэлектроники» и близких ему курсов. Показаны перспективы развития новых направлений микроэлектроники.&lt;br/&gt;Для студентов специальностей 210201.65, 210202.65 и направления 551100, а также студентов родственных специальностей.</t>
  </si>
  <si>
    <t xml:space="preserve">Электроника и радиотехника, Планирование эксперимента, Теория эксперимента в исследованиях систем, </t>
  </si>
  <si>
    <t>978-5-4475-3301-4</t>
  </si>
  <si>
    <t>Содержит лабораторные и практические работы по базовому курсу «Физические основы микроэлектроники». Представлены краткие теоретические сведения, связанные с исследованием основных параметров полупроводников, контактов и МДП-структур. Приведены примеры решения задач по различным разделам дисциплины, а также задачи для самостоятельного решения. Включен раздел, посвященный методам планирования эксперимента, обработки и оформления результатов работ._x000D_
Для студентов специальностей 210201.65, 210202.65, а также родственных специальностей.</t>
  </si>
  <si>
    <t xml:space="preserve">Классическая механика, Механика, Общая физика, Физика, </t>
  </si>
  <si>
    <t>Красин В. П., Музычка А. Ю.</t>
  </si>
  <si>
    <t>Введение в общую физику</t>
  </si>
  <si>
    <t>978-5-4458-8906-9</t>
  </si>
  <si>
    <t>Настоящая книга является первым томом курса физики и предназначена для изучения соответствующих разделов общей физики студентами, обучающимися по техническим направлениям подготовки бакалавров. Представленный материал в течение длительного времени использовался авторами при чтении лекций в Московском государственном индустриальном университете. Пособие рассчитано на стандартную продолжительность обучения в три учебных семестра. В первом томе изложены основы классической механики, электродинамика и физика волновых процессов (включая физическую оптику).</t>
  </si>
  <si>
    <t xml:space="preserve">Общая химия, Органическая химия, Химическая кинетика, Химия, Электрохимия, </t>
  </si>
  <si>
    <t>Елфимов В. И., Бабкина С. С., Мясоедов Е. М., Ярошинский А. И.</t>
  </si>
  <si>
    <t>Краткий курс химии с примерами решения задач и заданиями для самостоятельной работы</t>
  </si>
  <si>
    <t>978-5-4458-5742-6</t>
  </si>
  <si>
    <t>В учебном пособии в краткой форме изложены теоретические основы химии, включающие стехиометрические расчеты, строение атома и Периодический закон, химическую связь и строение молекул, химическую термодинамику, кинетику, равновесие, растворы, окислительно-восстановительные процессы, основы электрохимии, начала органической химии и понятие о высокомолекулярных соединениях. В каждом разделе приведены примеры задач с подробными решениями и контрольные задания для самостоятельной работы с ответами на количественные расчеты. Предназначено для самостоятельной работы студентов инженерно-технических направлений вузов.&lt;br/&gt;Может быть использовано в качестве заданий для выполнения контрольных работ студентами-заочниками.</t>
  </si>
  <si>
    <t xml:space="preserve">Московский государственный машиностроительный университет, </t>
  </si>
  <si>
    <t>Буровский А. М.</t>
  </si>
  <si>
    <t>Человек третьего тысячелетия (куда мы идем)</t>
  </si>
  <si>
    <t>978-5-4475-3633-6</t>
  </si>
  <si>
    <t xml:space="preserve">Энергетика, Нетрадиционные и возобновляемые источники энергии, Общая энергетика, Современные энергетические технологии, </t>
  </si>
  <si>
    <t>Нетрадиционные и возобновляемые источники энергии</t>
  </si>
  <si>
    <t>978-5-4475-2717-4</t>
  </si>
  <si>
    <t>Рассмотрены современное состояние и перспективы использования в России и за рубежом энергии солнца, ветра, геотермальных вод, малых рек, океанов, морей, вторичных энергоресурсов и других возобновляемых источников энергии. Приведены примеры их внедрения в народное хозяйство._x000D_
Для студентов энерго- и теплотехнических специальностей, а также для инженерно-технических работников, занимающихся решением проблем использования НВИЭ.</t>
  </si>
  <si>
    <t xml:space="preserve">Безопасность жизнедетельности, Энергетика, </t>
  </si>
  <si>
    <t>Безопасность труда при монтаже, обслуживании и ремонте электрооборудования предприятий</t>
  </si>
  <si>
    <t>978-5-4475-2508-8</t>
  </si>
  <si>
    <t>Изложены общие положения межотраслевых Правил ПОТ Р М-016-2001 по охране труда (правил безопасности) при монтаже, обслуживании и ремонте электроустановок и Правил устройства электроустановок (ПУЭ). Описаны требования к электротехническому персоналу, инструментам, приспособлениям и такелажному оборудованию, средства индивидуальной защиты, мероприятия по оказанию первой помощи пострадавшим от электрического воздействия._x000D_
Для ответственных за электрохозяйство, для электротехнического персонала предприятий групп II–V по электробезопасности.</t>
  </si>
  <si>
    <t xml:space="preserve">Электротехника, Нетрадиционные и возобновляемые источники энергии, Общая энергетика, Проблемы энерго- и ресурсосбережения в теплоэнергетике и теплотехнологии, </t>
  </si>
  <si>
    <t>Технология энергосбережения</t>
  </si>
  <si>
    <t>978-5-4458-8886-4</t>
  </si>
  <si>
    <t>Рассмотрены вопросы энергосбережения в электро- и теплоэнергетике, использования нетрадиционных и возобновляемых источников энергии, ее учета и реализации._x000D_
Приведены законодательные и нормативные основы энергосбережения, описаны практические способы реализации энергосберегающей политики на промышленных предприятиях, объектах жилищно-коммунального хозяйства (ЖКХ), транспорта, сельского хозяйства и бюджетных организаций, раскрыты экономические и экологические преимущества внедрения рациональных методов использования топливно-энергетических ресурсов (ТЭР). Даны рекомендации по дальнейшему улучшению использования ТЭР._x000D_
Предназначен для студентов технических вузов энергетических и экологических специальностей, специалистов бюджетных организаций, ЖКХ, занимающихся вопросами энергосбережения, будет полезен энергетикам промышленных предприятий, транспорта, сельского хозяйства, преподавателям и слушателям курсов переподготовки кадров.</t>
  </si>
  <si>
    <t>978-5-4458-9544-2</t>
  </si>
  <si>
    <t>Сборник статей содержит материалы, которые показывают основные этапы формирования технократического мировоззрения и техноценологического методологического аппарата, в конечном итоге приведших автора к формулированию основной и наиболее плодотворной его идеи — закона оптимального построения техноценозов.&lt;br/&gt;Также приводится ряд статей, посвященных опыту применения пакета Mathcad при решении задач рангового анализа и оптимального управления электропотреблением.</t>
  </si>
  <si>
    <t>Закон оптимального построения техноценозов</t>
  </si>
  <si>
    <t>978-5-4458-8835-2</t>
  </si>
  <si>
    <t>В достаточно полной форме рассматриваются философские и математические основания, а также методологическое содержание и прикладные следствия закона оптимального построения техноценозов. Дается современное определение техники и технической реальности в онтологическом ряду реальностей: «неживая — биологическая — техническая — гипертехническая». Показывается ключевое эволюционное значение информации. Вводится критериальная система, на основе которой делается вывод о том, что техническая реальность в настоящее время является высшей формой организации материи окружающего мира. Излагается методология рангового анализа как важнейшего инструмента исследования, управления и оптимизации больших технических систем техноценологического типа, базирующегося на трех основаниях: технократическом подходе к окружающей реальности как элементе третьей научной картине мира; понятии техноценоза; негауссовой математической статистике устойчивых безгранично делимых гиперболических распределений.&lt;br/&gt;Формулируется закон оптимального</t>
  </si>
  <si>
    <t>978-5-4458-9531-2</t>
  </si>
  <si>
    <t xml:space="preserve">Сборник статей содержит материалы, которые показывают основные этапы формирования технократического мировоззрения и техноценологического методологического аппарата, в конечном итоге приведших автора к формулированию основной и наиболее плодотворной его идеи — закона оптимального построения техноценозов._x000D_
Также приводится ряд статей, посвященных опыту применения пакета Mathcad при решении задач рангового анализа и оптимального управления электропотреблением._x000D_
Текст печатается в авторской редакции._x000D_
</t>
  </si>
  <si>
    <t>Техника, техносфера, энергосбережение. 1 изд.. Ч. 1</t>
  </si>
  <si>
    <t>978-5-4458-9543-5</t>
  </si>
  <si>
    <t xml:space="preserve">Электроника, Электротехника, </t>
  </si>
  <si>
    <t>Рекус Г. Г., Белоусов А. И.</t>
  </si>
  <si>
    <t>Сборник задач и упражнений по электротехнике и основам электроники</t>
  </si>
  <si>
    <t>978-5-4458-9342-4</t>
  </si>
  <si>
    <t>Пособие содержат типовые задачи, подобранные по разной степени сложности, а также примеры их решения._x000D_
Включенные в книгу приложения дают возможность решать представленные задачи без дополнительного справочного материала._x000D_
Для студентов, изучающих курс электротехники на неэлектротехнических специальностей вузов.</t>
  </si>
  <si>
    <t>Рекус Г. Г., Чесноков В. Н.</t>
  </si>
  <si>
    <t>Лабораторный практикум по электротехнике и основам электроники</t>
  </si>
  <si>
    <t>978-5-4458-9343-1</t>
  </si>
  <si>
    <t>В книге приведены описания лабораторных работ, основные теоретические положения, общие методические рекомендации. Представлены используемые в работах электроизмерительные приборы, а также даны правила поведения и техники безопасности в лаборатории._x000D_
Для студентов неэлектротехнических специальностей вузов.</t>
  </si>
  <si>
    <t xml:space="preserve">Электроника и радиотехника, Электротехника, Электротехника и электроника, </t>
  </si>
  <si>
    <t>Рекус Г. Г.</t>
  </si>
  <si>
    <t>Основы электротехники и электроники в задачах с решениями</t>
  </si>
  <si>
    <t>978-5-4458-5752-5</t>
  </si>
  <si>
    <t xml:space="preserve">Пособие содержит все разделы курса «Электротехника и основы электроники», предусмотренные типовой программой для студентов неэлектротехнических специальностей вузов. По каждому разделу приведены краткие теоретические положения с методическими указаниями и соответствующими расчетными формулами, изложены решения конкретных задач различными способами._x000D_
Для студентов неэлектротехнических специальностей технических вузов._x000D_
</t>
  </si>
  <si>
    <t>Электрооборудование производств</t>
  </si>
  <si>
    <t>978-5-4458-7518-5</t>
  </si>
  <si>
    <t>Пособие содержит вопросы, связанные с методикой выбора электропривода производственных механизмов, определением расчетных нагрузок и выбором силового электрооборудования, выпрямительных устройств, осветительного электрооборудования, вопросы рационального использования электрической энергии и тарифов на электроэнергию, разработки мероприятий по компенсации реактивной мощности электроустановок на проектируемом объекте и др._x000D_
Справочное пособие предназначено для оказания технической помощи студентам технологических специальностей при выполнении электротехнической части дипломного проекта и содержит значительный объем справочных материалов. На примере химико-технологического производства приведено в полном объеме содержание типовой расчетно-пояснительной записки по электротехнической части дипломного проекта._x000D_
Для студентов вузов, также может быть использовано для повышения квалификации инженерно-технических работников.</t>
  </si>
  <si>
    <t>Лабораторные работы по электротехнике и основам электроники</t>
  </si>
  <si>
    <t>978-5-4458-6997-9</t>
  </si>
  <si>
    <t>В книге приведены описания лабораторных работ, основные теоретические положения, общие методические рекомендации, представлены основные электроизмерительные приборы, правила техники безопасности.</t>
  </si>
  <si>
    <t xml:space="preserve">Базы данных, Базы и банки данных, Базы пространственных данных, Информатика, Информатика и база данных, Информационные системы, Информационные технологии, </t>
  </si>
  <si>
    <t>978-5-4458-5147-9</t>
  </si>
  <si>
    <t>Курс &amp;quot;Базы данных&amp;quot; продолжительностью один семестр предназначен для бакалавров профиля &amp;quot;Прикладная информатика&amp;quot; (по областям), входит в профессиональной части базового образовательного цикла. Полностью соответствует требованиям образовательного стандарта ФГОС-3.&lt;br/&gt;Курс отличается широтой охвата материала, наличием единой концепции, основанной на онтологическом моделировании предметной области. Курс написан таким образом, что отдельные главы являются максимально автономными, поэтому может быть полезен студентам различных форм обучения. Помимо классической теории баз данных, последние несколько лекций посвящены специфике пространственных данных - данных, имеющих пространственную привязку. В курсе содержится большое число примеров, иллюстрирующих основные положения теории.&lt;br/&gt;Помимо примеров содержатся рекомендации по выполнению практических работ, а также большое количество тестовых вопросов, необходимых для всесторонней проверки знаний, полученных в ходе изучения курса.</t>
  </si>
  <si>
    <t xml:space="preserve">Информационные технологии, Менеджмент, </t>
  </si>
  <si>
    <t>Excel 2013 для менеджеров в примерах</t>
  </si>
  <si>
    <t>978-5-4475-9080-2</t>
  </si>
  <si>
    <t>В издании рассмотрены основы компьютерного моделирования в Еxcel 2013: аналитические средства, работа с базами данных, технологии выборки данных, применение элементов управления, оптимизационное, имитационное, статистическое и графическое моделирование данных. Приведены примеры автоматизации финансовых и экономических расчетов, маркетинговых исследований, проектирования функциональной задачи управления._x000D_
Издание содержит широкий спектр практических задач с математическими моделями и алгоритмами решения, большое количество иллюстраций и подробных примеров, задания для самостоятельной и контрольной работы, контрольные вопросы._x000D_
Предназначено для студентов экономических специальностей дневной и заочной форм обучения и всех интересующихся вопросами компьютерного моделирования и информационных технологий._x000D_
Текст печатается в авторской редакции.</t>
  </si>
  <si>
    <t xml:space="preserve">Информационные технологии, Информатика, Информатика и база данных, Компьютерная графика, Компьютерные сети, Компьютерные технологии и информатика, Компьютерные, сетевые и информационные технологии, Операционные системы, Программирование, Программные средства обработки информации, Сети и системы передачи информации, Хранение и защита компьютерной информации, Информационное обеспечение, базы данных, Информационные технологии в экономике, </t>
  </si>
  <si>
    <t>Колокольникова А. И., Таганов Л. С.</t>
  </si>
  <si>
    <t>978-5-4458-8852-9</t>
  </si>
  <si>
    <t>Издание предназначено для успешного изучения дисциплины «Информатика», включает теоретический материал для подготовки к выполнению 630 тестовых заданий по основным темам дисциплины. Для качественной оценки уровня знаний приведены ответы на тесты. Содержательная сторона полностью соответствует требованиям ФГОС ВПО нового поколения: рассмотрены базовые понятия информатики, технические и программные средства реализации информационных процессов, основы алгоритмизации и программирования на языке VBA, компьютерные сети и защита информации.&lt;br/&gt;Издание будет полезно студентам всех специальностей и форм обучения, преподавателям, всем самостоятельно изучающим или осваивающим аппаратные и программные средства вычислительной техники.</t>
  </si>
  <si>
    <t xml:space="preserve">Физика, Сопротивление материалов, </t>
  </si>
  <si>
    <t>Костенко Н. А., Балясникова С. В., Волошановская Ю. Э., Гулин М. А., Русанова Е. М.</t>
  </si>
  <si>
    <t>Сопротивление материалов</t>
  </si>
  <si>
    <t>978-5-4458-6217-8</t>
  </si>
  <si>
    <t>Пособие предназначено, прежде всего,  для студентов заочной и вечерней форм обучения, поэтому авторы стремились сосредоточить внимание на самой сложной практической части курса. Это обусловило краткое изложение теории и подробное рассмотрение большого числа задач, а также домашних и контрольных заданий. Многие задачи ориентированы на применение компьютера. В издании для облегчения усвоения материала переработаны главы 2,6,11 и для уменьшения объема вычислений и лучшего закрепления основных понятий прочности изменен ряд задач в контрольных работах заочников._x000D_
Для студентов вузов, обучающихся по техническим и технологическим направлениям.</t>
  </si>
  <si>
    <t xml:space="preserve">Московский государственный открытый университет, </t>
  </si>
  <si>
    <t>Волошановская Ю. Э., Тихонова О. Н.</t>
  </si>
  <si>
    <t>Расчет стержневых конструкций с учетом пластических деформаций материала</t>
  </si>
  <si>
    <t>978-5-4458-8907-6</t>
  </si>
  <si>
    <t>Предлагаемая монография представляет собой подробное рассмотрение вопросов определения несущей способности статически определимых и неопре-делимых стержневых конструкций из идеально упругопластического материала не только в упругой стадии работы материала, но и за пределом упругости, когда действующее напряжение достигает и даже превосходит предел текучести материала.
В монографии рассмотрены три существующих метода расчета конструк-ций — по допускаемым напряжениям, по разрушающим нагрузкам и по предель-ным состояниям. Приведено сравнение результатов расчета несущей способности статически определимых и статически неопределимых балок при растяжении (сжа-тии) разными методами. Расчет статически неопределимых однопролетных и многопролетных балок, а также рам при прямом поперечном изгибе выполнен методом предельного равновесия. В Приложении приведены варианты четырех задач по расчету стержневых конструкций с учетом пластических деформаций материала.
Монография предназначена в первую очередь бакалаврам направления «Строительство» 270800 и специалистам «Строительство уникальных зданий и сооружений» 271101 для выполнения расчетно-графических работ по курсам «Тех-ническая механика» и «Строительная механика» согласно рабочим программам. Она также может быть полезным для бакалавров и специалистов других направле-ний и специальностей, поскольку не только позволяет расширить теоретические знания о поведении конструкций, материал которых перешел в пластическую стадию работы, но и помогает развить практические навыки по решению задач расчета стержневых конструкций с учетом пластических деформаций материала.</t>
  </si>
  <si>
    <t>Сафонов Е. Н.</t>
  </si>
  <si>
    <t>Плазменная закалка деталей машин</t>
  </si>
  <si>
    <t>978-5-4475-1883-7</t>
  </si>
  <si>
    <t>В монографии систематизированы результаты исследования упрочняющей термической обработки железоуглеродистых сплавов электрической и плазменной дугой. Полученные научные данные использованы для создания новых способов, технологических процессов и оборудования для закалки рабочих поверхностей быстроизнашивающихся деталей машин и технологического инструмента. Представлены технологические основы и примеры рационального применения разработок для продления эксплуатационного ресурса машин и агрегатов в промышленности._x000D_
Книга предназначена для научных работников и специалистов в области рециклинга машин. Может быть полезна студентам, изучающим машиностроение, а также работникам предприятий, занятым проблемами эксплуатации и ремонта машин.</t>
  </si>
  <si>
    <t xml:space="preserve">Машиностроение, Оборудование машиностроительных производств, Организация, технология и проектирование предприятий, Основы проектирования, Проектирование, Проектирование систем автоматизации и управления, </t>
  </si>
  <si>
    <t>978-5-4458-5743-3</t>
  </si>
  <si>
    <t>Подробно описаны основные понятия и определения, используемые в практике проектирования машиностроительных заводов и цехов. Рассмотрены методы проектирования цехов машиностроительных заводов, проанализированы прогрессивные структуры производства, даны технические характеристики металлообрабатывающего оборудования, изложены принципы создания, характеристики и структуры ГПС, перспективы развития машиностроения России._x000D_
Учебное пособие предназначено для студентов ВУЗов, обучающихся по специальности 151001 «Технология машиностроения», а также может быть полезно для студентов, изучающих специальности 150900 «Технология, оборудование и автоматизация», 150402 «Горные машины и оборудование».</t>
  </si>
  <si>
    <t xml:space="preserve">Строительство, Транспортные средства, </t>
  </si>
  <si>
    <t>Глаголев С. Н.</t>
  </si>
  <si>
    <t>Строительные машины, механизмы и оборудование</t>
  </si>
  <si>
    <t>978-5-4458-5282-7</t>
  </si>
  <si>
    <t>В учебном пособии содержатся основные данные об устройстве и работе строительных машин, механизмов и оборудования, приводятся аналитические зависимости для определения их главных параметров, рассматриваются способы автоматизации строительных машин и технологических процессов в строительстве._x000D_
Издание предназначено для подготовки специалистов по строительному производству, может быть полезно для специалистов дорожной, гидротехнической и других строительных отраслей, а также слушателей курсов повышения квалификации инженерно-технических работников строительных специальностей._x000D_
Публикуется в авторской редакции.</t>
  </si>
  <si>
    <t>978-5-4458-5748-8</t>
  </si>
  <si>
    <t>В пособии подробно рассмотрены методы получения заготовок, современное состояние и перспективы модернизации оборудования заготовительных и сварочных цехов, подъемно-транспортных машин, оценены возможности применения промышленных роботов и робототехнических комплексов, создание и внедрение механизированных и автоматизированных складов и устройств для транспортирования заготовок, деталей и изделий.&lt;br/&gt;Пособие поможет студентам ВУЗов машиностроительных отраслей при изучении специальности 150001 «Технология машиностроения», глубже ознакомиться с новейшими видами отечественного оборудования внедряемого в заготовительных и сварочных цехах, а также с основными направлениями модернизации и роботизации всего машиностроительного комплекса предусмотренного Правительством России на период до 2020 года.</t>
  </si>
  <si>
    <t xml:space="preserve">Кулинарное дело и пищевая промышленность, Технология, </t>
  </si>
  <si>
    <t>Новикова И. В.</t>
  </si>
  <si>
    <t>Теоретические и практические аспекты интенсивной технологии спиртных напитков из зернового сырья с применением экстрактов дре</t>
  </si>
  <si>
    <t>978-5-4458-9651-7</t>
  </si>
  <si>
    <t>В монографии обобщены известные материалы по теории, технологии и практике производства алкогольных напитков из зернового сырья с применением различных видов древесины. Экспериментальным путем установлено влияние некоторых факторов и физико-химических методов обработки сырья на изменение показателей экстрактов для выявления возможностей интенсификации процессов созревания дистиллятов из зернового сырья; приведена кинетика экстрагирования целевых компонентов из щепы водно-спиртовым раствором, выполнена комплексная оценка интенсивного способа экстрагирования, предложен метод расчета основных показателей процесса; разработаны методики исследования основных физико-химических показателей экстрактов, оценки качества готовых изделий на основе их органолептических показателей и обобщенного критерия качества.</t>
  </si>
  <si>
    <t>Докторов Б. З.</t>
  </si>
  <si>
    <t>Реклама и опросы общественного мнения в США</t>
  </si>
  <si>
    <t>978-5-4458-2863-1</t>
  </si>
  <si>
    <t>В монографии Б.З. Докторова рассматривается широкий круг тем, касающихся возникновения и развития рекламы и опросов общественного мнения в США. При этом реклама трактуется как один из важнейших элементов системы отношений между производителем и потребителем, а изучение общественного мнения - как существенная часть американской демократии._x000D_
Книга относится к историко-науковедческому жанру и базируется на исследованиях автора историко-биографической, культурологической и социологической направленности. Она знакомит читателя с малоизвестными в нашей стране процессами становления рекламы и опросов общественного мнения, а также с жизнью и творчеством ряда выдающихся рекламистов и аналитиков общественного мнения. Одновременно она дает представление о том, как проводятся историко-биографические исследования._x000D_
Книга может служить пособием для преподавателей, аспирантов и студентов, специализирующихся в области социологии и маркетинга. Она представляет интерес для историков, политологов, журналистов и всех тех, кто по роду своей деятельности связан с созданием рекламы и изучением общественного мнения.</t>
  </si>
  <si>
    <t xml:space="preserve">с 1994 года живет в США, </t>
  </si>
  <si>
    <t xml:space="preserve">Социология, Экономика, </t>
  </si>
  <si>
    <t>Актуальные проблемы России</t>
  </si>
  <si>
    <t>978-5-4458-6470-7</t>
  </si>
  <si>
    <t>Монография посвящена проблемам социально-экономического развития Российской Федерации в современный период. В ней показаны достижения российской экономики и социальной сферы за два президентских срока В. В. Путина, анализируются нерешенные проблемы._x000D_
Издание предназначено в помощь студентам, изучающим «Отечественную историю», «Политологию», «Социологию», «Экономическую социологию», «Государственное регулирование экономики», «Исследование социально-экономических и политических процессов», другие исторические, экономические и специальные дисциплины. Ею можно воспользоваться при написании рефератов, курсовых и дипломных работ, диссертаций._x000D_
Монография также может быть полезна всем тем, кто интересуется актуальными проблемами социально-экономического развития современной России. Книга легко читается, так как написана простым, доступным языком.</t>
  </si>
  <si>
    <t>Современная российская социология: историко-биографические поиски Биографическое и автобиографическое</t>
  </si>
  <si>
    <t>978-5-4458-6570-4</t>
  </si>
  <si>
    <t>В 3-томнике доктора философских наук, профессора Б.З. Докторова обсуждаются результаты его историко-науковедческого анализа становления современной российской социологии. Оригинальность и новизна этой работы определяется установкой автора на освещение прошлого-настоящего отечественной социологии на базе воспоминаний тех, кто формировал ее основы и внес значительный вклад в развитие ее теории, методологии и методов.&lt;br/&gt;Том 1 - &amp;quot;Биографии и история&amp;quot; - является методологическим введением ко всему проекту. Одновременно в нем представлены теоретико-эмпирические выводы проведенного исследования.&lt;br/&gt;Материалы тома 2 - &amp;quot;Беседы с социологами четырех поколений&amp;quot;, - образуют эмпирическую базу исследования. Это - 44 глубинных биографических интервью, которые были проведены Б.З. Докторовым в 2005-2012 годах с российскими социологами разных поколений. Среди них: А.Н. Алексеев, А.Б. Гофман, Т.И. Заславская, А.Г. Здравомыслов, Л.Г. Ионин, Н.И. Лапин, Б.М. Фирсов, Ф.Э. Шереги, В.Э. Шляпентох, В.А. Ядов.&lt;b</t>
  </si>
  <si>
    <t>Куда идет Россия?</t>
  </si>
  <si>
    <t>978-5-4458-6469-1</t>
  </si>
  <si>
    <t>Монография посвящена новейшей истории России, ее социально-экономическому развитию в начале ХХI века._x000D_
В ней анализируются достижения российской экономики и социальной сферы за два президентских срока В.В.Путина, исследуются состояние промышленности и сельского хозяйства, образования и науки, здравоохранения и культуры, оплаты труда и пенсионного обеспечения. На цифрах и фактах показано отставание обновленной России в социально-экономическом развитии от бывшего СССР и европейских государств._x000D_
Определив сегодняшнее состояние социально-экономической сферы, автор на основе стратегического плана Путина показал перспективы ее развития до 2020 года._x000D_
Монография предназначена в помощь студентам, изучающим «Отечественную историю», «Социологию», «Политологию», «Национальную экономику», другие исторические, экономические и специальные дисциплины. Ею можно воспользоваться при написании рефератов, курсовых и дипломных работ._x000D_
Монография может быть полезна также аспирантам, соискателям и преподавателям, всем тем, кто занимается актуальными проблемами социально-экономического развития современной России.</t>
  </si>
  <si>
    <t>Жигунова Г. В.</t>
  </si>
  <si>
    <t>Ювенальная инвалидность в системе социальной реальности российского общества</t>
  </si>
  <si>
    <t>978-5-4475-3293-2</t>
  </si>
  <si>
    <t>Монография посвящена исследованию институциональных, социокультурных и функциональных характеристик ювенальной инвалидности в Российской Федерации как проблемы, обусловленной противоречием между потребностью в полноценной социализации, социальной интеграции и самореализации детей, подростков и молодых инвалидов, с одной стороны, и институциональным полем, призванным на практике обеспечить успешное осуществление указанных процессов, с другой._x000D_
Книга предназначена для научных работников, специалистов социальной сферы, занимающихся проблемами инвалидности и разработкой программ по социальной интеграции детей, подростков и молодых людей с ограниченными возможностями здоровья, а также преподавателей, студентов и всех интересующихся данной проблемой. Ряд положений и выводов могут быть использованы в учебном процессе.</t>
  </si>
  <si>
    <t>Докторов Б. З., Ослон А. А., Петренко Е. С.</t>
  </si>
  <si>
    <t>Эпоха Ельцина. Мнения россиян. Социологические очерки</t>
  </si>
  <si>
    <t>978-5-4458-6571-1</t>
  </si>
  <si>
    <t>В книге приводится анализ статистических материалов, полученных Фондом &amp;quot;Общественное мнение&amp;quot; в ходе социологических обследований за период 1992-1999 гг. Эмпирическую базу исследования составляют результаты общенациональных опросов жителей России об их отношении к основным политическим и социально-экономическим событиям, происходившим в период президентского правления Б. Ельцина. По преимуществу рассмотрены отношения россиян к принятию решений высшими органами власти и их социально-экономическим последствиям. При подготовке издания также использованы публикации Всесоюзного центра изучения общественного мнения (ВЦИОМ) 1980-х - начала 1990-х гг., результаты опросов, проведенных службой РОМИР и Агентством региональных политических исследований. &lt;br/&gt;Книга предназначена для исследователей, занимающихся изучением общественного мнения, аспирантов, студентов, широкого круга читателей.</t>
  </si>
  <si>
    <t xml:space="preserve">Основы социологии, Социология, </t>
  </si>
  <si>
    <t>Современная российская социология Беседы с социологами четырех поколений. Ч. 1</t>
  </si>
  <si>
    <t>978-5-4458-6569-8</t>
  </si>
  <si>
    <t>В 3-томнике доктора философских наук, профессора Б.З. Докторова обсуждаются результаты его историко-науковедческого анализа становления современной российской социологии. Оригинальность и новизна этой работы определяется установкой автора на освещение прошлого-настоящего отечественной социологии на базе воспоминаний тех, кто формировал ее основы и внес значительный вклад в развитие ее теории, методологии и методов.
Том 1 - «Биографии и история» - является методологическим введением ко всему проекту. Одновременно в нем представлены теоретико-эмпирические выводы проведенного исследования.
Материалы тома 2 - «Беседы с социологами четырех поколений», - образуют эмпирическую базу исследования. Это - 44 глубинных биографических интервью, которые были проведены Б.З. Докторовым в 2005-2012 годах с российскими социологами разных поколений. Среди них: А.Н. Алексеев, А.Б. Гофман, Т.И. Заславская, А.Г. Здравомыслов, Л.Г. Ионин, Н.И. Лапин, Б.М. Фирсов, Ф.Э. Шереги, В.Э. Шляпентох, В.А</t>
  </si>
  <si>
    <t xml:space="preserve">Деловые коммуникации, Культура речи и деловое общение, Менеджмент, Современные теории массовой коммуникации, </t>
  </si>
  <si>
    <t>Коммуникационный менеджмент в вопросах и ответах</t>
  </si>
  <si>
    <t>978-5-4475-3089-1</t>
  </si>
  <si>
    <t>Данная работа является результатом многолетнего преподавания автором дисциплин ВШ, которые сегодня образуют основу новой междисциплинарной науки: Коммуникационный менеджмент._x000D_
Концепция изложения дисциплины становится понятна исходя из ВВЕДЕНИЯ в данную работу, где приведена и скомпонована автором обобщенная «Формула коммуникационного менеджмента»._x000D_
Работа имеет оригинальный способ подачи материала — в виде готовых вопросов и ответов на экзаменационные билеты._x000D_
Думающему читателю будут непременно полезны и ПРИЛОЖЕНИЯ книги, предполагающие, что основой коммуникационного менеджмента растущей России будут являться и уже становятся ими международные критерии оценки качественного менеджмента в любой из сфер социальной действительности. Это: 1) профессионализм; 2) нравственность; 3) гуманитарная образованность (понимание ценности других человеческих жизней, а потом своей); 4) знание психологии общения как основы любой формы социальной коммуникации.</t>
  </si>
  <si>
    <t>Ямщиков С. В.</t>
  </si>
  <si>
    <t>Социология</t>
  </si>
  <si>
    <t>978-5-4458-4157-9</t>
  </si>
  <si>
    <t>Пособие включает материалы, способствующие пониманию и усвоению студентами содержания учебной дисциплины &amp;quot;Социология&amp;quot;.&lt;br/&gt;Концепция и логика построения пособия соответствуют требованиям современных государственных образовательных стандартов и апробированы в процессе многолетнего преподавания автором социологии в университете &amp;quot;Дубна&amp;quot;.&lt;br/&gt;При написании пособия использованы методические и дидактические приемы, направленные на активизацию мыслительной деятельности и самостоятельной работы студентов.&lt;br/&gt;Пособие предназначено для студентов очной, заочной, дистанционной форм обучения всех направлений подготовки.</t>
  </si>
  <si>
    <t xml:space="preserve">Университет Дубна, </t>
  </si>
  <si>
    <t xml:space="preserve">Науковедение. Научно-информационная деятельность, Обществознание, </t>
  </si>
  <si>
    <t>Фурман Ю. В.</t>
  </si>
  <si>
    <t>Актуальные проблемы общества, науки и образования: современное состояние и перспективы развития</t>
  </si>
  <si>
    <t>978-5-4475-2557-6</t>
  </si>
  <si>
    <t>В настоящий сборник вошли статьи и тезисы выступлений ученых, докторантов, преподавателей, аспирантов, магистрантов и студентов на международной научно-практической конференции «Актуальные проблемы общества, науки и образования: современное состояние и перспективы развития», состоявшейся в Курском институте социального образования (филиала) ФГБОУ ВПО РГСУ. Сборник предназначен для научных работников и преподавателей высших учебных заведений и может использоваться в учебном процессе.
Сборник научных трудов подготовлен по материалам, представленным в электронном виде, сохраняет авторскую редакцию, всю ответственность за содержание несут авторы.</t>
  </si>
  <si>
    <t xml:space="preserve">Курский институт социального образования (филиал) РГСУ, </t>
  </si>
  <si>
    <t>Социальная идентичность лиц с ювенальной инвалидностью</t>
  </si>
  <si>
    <t>978-5-4475-3291-8</t>
  </si>
  <si>
    <t>Монография посвящена исследованию границ социальной идентичности молодого поколения с инвалидностью как субъектов социальных взаимодействий на территории Мурманской области. В работе показаны теоретико-методологические основы исследования социальной идентичности лиц с ювенальной инвалидностью, изложены основные результаты эмпирического исследования по выявлению идентичностей и идентификационных предпочтений детей и молодых людей с инвалидностью, проанализированы направления деятельности государственных и общественных учреждений по социальной адаптации и интеграции людей с ювенальной инвалидностью в общество на федеральном и региональном уровнях._x000D_
Книга предназначена для научных работников, специалистов социальной сферы, занимающихся проблемами инвалидности, а также преподавателей, студентов, аспирантов и всех интересующихся данной проблемой.</t>
  </si>
  <si>
    <t>Жигунова Г. В., Ткаченко И. Л.</t>
  </si>
  <si>
    <t>Ресурсный потенциал инвалидов ювенальной категории</t>
  </si>
  <si>
    <t>978-5-4475-3292-5</t>
  </si>
  <si>
    <t>Монография посвящена исследованию ресурсного потенциала инвалидов ювенальной категории на территории Мурманской области. В книге раскрывается состояние проблемы инвалидности, показаны теоретико-методологические основы исследования ресурсного потенциала, изложены результаты эмпирического исследования по оценке потенциала молодого поколения с инвалидностью._x000D_
Книга предназначена для научных работников, специалистов, занимающихся проблемами инвалидности, а также преподавателей, студентов, аспирантов и всех интересующихся данной проблематикой.</t>
  </si>
  <si>
    <t>Современная российская социология: историко-биографические поиски Биографии и история</t>
  </si>
  <si>
    <t>978-5-4458-6568-1</t>
  </si>
  <si>
    <t>В 3-томнике доктора философских наук, профессора Б.З. Докторова обсуждаются результаты его историко-науковедческого анализа становления современной российской социологии. Оригинальность и новизна этой работы определяется установкой автора на освещение прошлого-настоящего отечественной социологии на базе воспоминаний тех, кто формировал ее основы и внес значительный вклад в развитие ее теории, методологии и методов._x000D_
Том 1 - "Биографии и история" - является методологическим введением ко всему проекту. Одновременно в нем представлены теоретико-эмпирические выводы проведенного исследования._x000D_
Материалы тома 2 - "Беседы с социологами четырех поколений", - образуют эмпирическую базу исследования. Это - 44 глубинных биографических интервью, которые были проведены Б.З. Докторовым в 2005-2012 годах с российскими социологами разных поколений. Среди них: А.Н. Алексеев, А.Б. Гофман, Т.И. Заславская, А.Г. Здравомыслов, Л.Г. Ионин, Н.И. Лапин, Б.М. Фирсов, Ф.Э. Шереги, В.Э. Шляпентох, В.А. Ядов._x000D_
Название тома 3 - "Биографическое и автобиографическое" в полной мере отражает его содержание. В нем рассказано о жизни ряда социологов, чье творчество и чьи гражданские позиции особенно близки автору. В частности, это - портреты: Г.С. Батыгина, В. Б. Голофаста, Б. А. Грушина, Ю. А. Левады, представлены фрагменты его переписки с И. С. Коном. Завершают книгу материалы, объясняющие, как автор шел к разработке историко-биографической тематики и что его удерживает в ней долгие годы._x000D_
Книга может быть полезной широкому кругу социологов, и прежде всего, ВУЗовским преподавателям, аспирантам и студентам, специализирующимся в области истории российской социологии. Вместе с тем, она адресована и более широкому кругу читателей, интересующихся социологией и историей нашей страны.</t>
  </si>
  <si>
    <t>Джордж Гэллап. Биография и судьба</t>
  </si>
  <si>
    <t>978-5-4458-6572-8</t>
  </si>
  <si>
    <t>В настоящее время Джордж. Гэллап (1901-1984) - это скорее бренд, символ, чем реальный человек, изменивший мироощущение и самосознание миллионов своих современников и начавший создавать новую информационно-коммуникационную среду для будущих поколений. Наследие Гэллапа - неотъемлемая часть мировой политической культуры XX века. Гэллап - ученый и гражданин, в главных составляющих определивший особенности современного института демократии не только в США, но и во многих других странах. Будучи американцем в десятом поколении, он одновременно стал и человеком мира._x000D_
Книга социолога, полстера и историка изучения общественного мнения, доктора философских наук Б.З. Докторова - первая монографическая работа, в которой излагается биография Гэллапа и дается оценка его творческого наследия. Одновременно рассматривается генезис опросной технологии, оценивается ее современное состояние и обсуждаются пути ее развития в ближайшие десятилетия._x000D_
Описание и анализ жизни и творчества Гэллапа основаны на изучении его книг и статей, интервью с ним его современников, материалов архивов, на переписке автора с людьми, знавшими Гэллапа, обобщении работ по истории опросов общественного мнения и исследований рынка._x000D_
Книга адресована исследователям, преподавателям, аспирантам и студентам, специализирующимся в проведении опросов общественного мнения, изучении электоральных установок, рынка и в анализе рекламы. Вместе с тем она обращена и к более широкому кругу читателей: социологам, историкам, политтехнологам, специалистам по связям с общественностью, журналистам и всем тем, кто интересуется вопросами изучения общественного мнения.</t>
  </si>
  <si>
    <t>Отечественный и зарубежный опыт формирования личности в условиях военного образования</t>
  </si>
  <si>
    <t>978-5-4458-6753-1</t>
  </si>
  <si>
    <t>Представлен историко-социологический анализ формирования социально значимых качеств личности будущего офицера с учетом отечественной и зарубежной практик; показаны роль исторический традиций русского офицерства и опыт воспитания и обучения личности офицера в странах Западной Европы, США, Китае и Японии._x000D_
Предназначена для научных работников, преподавателей, аспирантов, студентов, курсантов и слушателей высших военно-учебных заведений, изучающих социологию, а также для всех, кто интересуется проблемами обучения и воспитания личности в специфической военной среде._x000D_
Может быть использована в практической деятельности преподавателями военно-учебных заведений, офицерами-воспитателями суворовских военных училищ, кадетских корпусов и кадетских классов при проведении занятий и во внеклассной работе.</t>
  </si>
  <si>
    <t>Розов Н. С.</t>
  </si>
  <si>
    <t>Колея и перевал</t>
  </si>
  <si>
    <t>978-5-4458-3510-3</t>
  </si>
  <si>
    <t>Новая книга Н. С. Розова - это опыт систематического приложения классических и современных концепций исторической макросоциологии к объяснению известной цикличности истории России, к осознанию причин нынешнего положения страны и к разработке ориентиров, приоритетов, стратегий гражданской самоорганизации, институциональных преобразований, внутренней и внешней политики._x000D_
Автором сделан обзор обширного ряда направлений активно развивающейся в мире дисциплины - исторической макросоциологии, разработана общая модель исторической динамики, выстроены понятийные связи между ментальными, социальными структурами и динамическими процессами микро-, мезо- и макроуровней, систематизированы наиболее конструктивные концепции и модели экосоциальной, социально-политической, геополитической, геоэкономической и геокультурной динамики, сформулированы условия адекватности ответов общества на вызовы, сценарии и развилки политического развития, условия становления демократии._x000D_
На основе этого весьма сложного и богатого понятийного аппарата сделана попытка выявить природу "русской власти", раскрыть внутренний порождающий механизм циклов российской истории, показать его динамическую связь с национальным менталитетом (как разнообразием типовых габитусов), с внешними динамическими сферами. Показана структура негативных процессов в современной России, кроющихся под внешним покровом "стабильности". На тех же макросоциологических основаниях разработаны принципы, ориентиры, приоритеты и эскизные долговременные стратегии страны в гражданской, социально-политической, геоэкономической, геокультурной и геополитической сферах._x000D_
Книга предназначена для философов, историков, социологов, политологов, для исследователей и преподавателей, для аспирантов и студентов, для политиков и интересующихся политикой, для всех, кого волнуют проблемы понимания отечественной истории и объяснения нынешнего положения страны, ориентиры и условия ее будущего развития.</t>
  </si>
  <si>
    <t>Гражданское общество российской периферии на примере Кузбасса</t>
  </si>
  <si>
    <t>978-5-4458-4649-9</t>
  </si>
  <si>
    <t xml:space="preserve">Сегодня специалистами констатируется пристальное внимание российской и зарубежной общественности к идеям гражданского общества и возможности их осуществления в России уже в новых условиях. Замысел этой монографии – представить читателю состояние гражданского общества периферийного региона РФ. Монография посвящена исследованию неоднозначной роли государства, региональной власти в формировании и развитии институтов гражданского общества._x000D_
 Монография рассчитана на широкий круг читателей, в том числе на представителей исполнительной и законодательной власти, членов некоммерческих организаций, гражданских активистов, представителей оппозиции, а также исследователей – политологов, социологов и всех, кто проявляет интерес к вопросам становления и развития гражданского общества. Издание предназначено также для тех, кто заинтересовался идеей гражданского общества в ее современном изложении и хотел бы расширить свои представления об этой перспективной возможности развития России._x000D_
</t>
  </si>
  <si>
    <t xml:space="preserve">Культурология, Социология, Устойчивое развитие, Философия, </t>
  </si>
  <si>
    <t>Андрианова Т. В.</t>
  </si>
  <si>
    <t>Глобальное мировоззрение</t>
  </si>
  <si>
    <t>978-5-4458-5150-9</t>
  </si>
  <si>
    <t xml:space="preserve">В учебном пособии рассматриваются фундаментальные проблемы формирующегося глобального мировоззрения: трактовка информационного общества, концепция устойчивого развития, технологическое развитие общества как фактор геополитики, духовно-культурные ценности России и стратегические технологии, культура и технология, философская концепция планетарного мышления._x000D_
Пособие написано на основе анализа работ западных и отечественных философов, социологов и экономистов._x000D_
Учебное пособие рассчитано на студентов, аспирантов и преподавателей гуманитарных дисциплин._x000D_
</t>
  </si>
  <si>
    <t>Медведев В. Г.</t>
  </si>
  <si>
    <t>Органы власти и законодательство антисоветских государственных образований «белой» России в годы гражданской войны</t>
  </si>
  <si>
    <t>978-5-4458-8905-2</t>
  </si>
  <si>
    <t>Сегодня по-прежнему не утихают основанные на идеологическом детерминизме споры о положительном и отрицательном опыте становления и развития как советского государства и права, так и антисоветских государственных образований и законодательства «белых» правительств. Поэтому несмотря на историческую удаленность событий революции и гражданской войны, проблемы, обостренные в начале прошлого века актуальны по сей день.</t>
  </si>
  <si>
    <t xml:space="preserve">Тольяттинский государственный университет, </t>
  </si>
  <si>
    <t xml:space="preserve">История, История Новейшего времени, Новая и новейшая история, Социально-политическая система изучаемой страны, </t>
  </si>
  <si>
    <t>Зеленская Т. В.</t>
  </si>
  <si>
    <t>История стран Западной Европы и Америки в новейшее время</t>
  </si>
  <si>
    <t>978-5-4475-2563-7</t>
  </si>
  <si>
    <t>В учебном пособии представлены основные сюжеты, вопросы и проблемы исторического развития государств Западной Европы и Америки на новейшем этапе мировой истории. В качестве основы для рассмотрения исторического процесса выбрана политическая история, успешно подкрепляемая экономическими и социальными аспектами. Особое внимание уделяется автором характеристике международных отношений, складыванию контуров современной западной цивилизации, ее эволюции от индустриального к постиндустриальному (информационному) обществу._x000D_
Учебное пособие адресована преподавателям истории и студентам исторических факультетов, изучающих в соответствии с государственным стандартом и учебным планом курс «Новейшая история зарубежных стран» и всем тем, кто интересуется проблемами исторического развития стран Запада в новейшее время.</t>
  </si>
  <si>
    <t xml:space="preserve">История Античности, </t>
  </si>
  <si>
    <t>Афины и Спарта : борьба за гегемонию в Греции в V в. до н. э. (478‒431 гг.)</t>
  </si>
  <si>
    <t>978-5-4475-3883-5</t>
  </si>
  <si>
    <t xml:space="preserve">В книге известного отечественного ученого-антиковеда профессора В.М. Строгецкого рассматриваются пути развития спартанского и афинского полисов и особенности их общественно-политического строя; анализируются характер и устройство ведущих союзов греческих государств V в. до н. э. – Пелопоннесской лиги и Первого Афинского морского союза, причины роста афинско-спартанского соперничества и своеобразие имперской политики Спарты и Афин в 478‒431 гг. до н. э., в период так называемого Пятидесятилетия; характеризуются причины и особенности формирования Афинской империи (архэ), а также присущие ей социально-экономические, политико-правовые и этно-культурные отношения.
Написанная строго научным, однако при этом добротным литературным языком, настоящая книга будет, бесспорно, полезной и интересной как для специалистов, так и для всех интересующихся античной историей и культурой.
</t>
  </si>
  <si>
    <t>Высокий М. Ф.</t>
  </si>
  <si>
    <t>История Сицилии в архаическую эпоху (ранняя греческая тирания конца VII – середины V вв. до н. э.)</t>
  </si>
  <si>
    <t>978-5-4458-3504-2</t>
  </si>
  <si>
    <t>Монография посвящена истории ранней греческой тирании на Сицилии. Автор исследует историю эллинов в период архаики и ранней классики. Опираясь на данные эпиграфики, нумизматики, археологии и документальных письменных источников он реконструирует исторические события в регионе вплоть до ликвидации последних остатков тирании в середине V века до н. э. Особое внимание уделено тиранам династии Дейноменидов. Книга адресована специалистам-историкам, преподавателям и студентам, т.е. всем, кому интересна античная история и культура.</t>
  </si>
  <si>
    <t xml:space="preserve">Институт всеобщей истории РАН, </t>
  </si>
  <si>
    <t>Дацышен В. Г.</t>
  </si>
  <si>
    <t>Ватлин А. Ю.</t>
  </si>
  <si>
    <t>Германия в ХХ веке</t>
  </si>
  <si>
    <t>978-5-4475-2496-8</t>
  </si>
  <si>
    <t>Публикуемая историко-публицистическая работа, дающая современный взгляд на основные проблемы германской истории и перспективы страны в XXI веке, опирается на научные достижения современных историков и политологов двух стран, в ней использованы материалы российских и германских архивов. Книга написана в свободном публицистическом стиле, снабжена необходимым научно-справочным аппаратом и обращена к широкой читательской аудитории. _x000D_
Она может служить в качестве дополнительного учебного пособия по истории и страноведению для студентов гуманитарных специальностей, а также в качестве информационной базы для журналистов-международников и политологов.</t>
  </si>
  <si>
    <t xml:space="preserve">История европейских стран, Новая и новейшая история, </t>
  </si>
  <si>
    <t>Австрия в ХХ веке</t>
  </si>
  <si>
    <t>978-5-4475-2503-3</t>
  </si>
  <si>
    <t>В учебном пособии впервые в отечественной историографии дается систематизированное изложение новейшей истории Австрии. Большое внимание уделяется процессу оформления австрийской нации, формированию национального характера австрийцев. Подробно рассматриваются проблемы социальноэкономической и политической жизни Австрийской Республики. Значительное место отводится австро-российским отношениям. _x000D_
Для студентов исторических факультетов университетов, педагогических вузов, институтов и факультетов иностранных языков, а также для учащихся гимназий и лицеев гуманитарного профиля.</t>
  </si>
  <si>
    <t>Новая история Японии</t>
  </si>
  <si>
    <t>978-5-4458-8826-0</t>
  </si>
  <si>
    <t>Новая история Япония является частью общего курса «Новая история Востока», изучаемого на исторических факультетах университетов, а также важнейшей составляющей курса «История Японии», изучаемого на японских отделениях высшей школы._x000D_
Учебное пособие «Новая история Японии» построено на сочетании хронологического и проблемного подхода в подаче материала.</t>
  </si>
  <si>
    <t xml:space="preserve">Экономика, Статические методы макроэкономического анализа, </t>
  </si>
  <si>
    <t>Начала новой макроэкономической теории</t>
  </si>
  <si>
    <t>978-5-4458-3853-1</t>
  </si>
  <si>
    <t>Современная макроэкономика, в отсутствие единого метода её теоретического обоснования, нуждается в серьезном переосмыслении. Сборник статей А. М. Воина рассматривает взаимосвязанную эволюцию экономических кризисов и макроэкономических моделей (кейнсианства, монетаризма и классической модели), стремясь объяснить, почему, не приводя в течение некоторого периода времени к кризисам и застоям, затем они начинают приводить к ошибкам._x000D_
Представляемая читателям книга также исследует аспекты политики и морали в современной макроэкономике, что позволяет считать её началами новой политэкономии.</t>
  </si>
  <si>
    <t>Формирование и развитие консалтинговых услуг на потребительском рынке</t>
  </si>
  <si>
    <t>978-5-4475-2534-7</t>
  </si>
  <si>
    <t>Монография содержит теоретические положения и практические рекомендация по формированию механизма развития консалтинговых услуг на потребительском рынке, разработанные на основе статистических данных предприятий, оказывающих услуги на потребительском рынке и эмпирических данных, полученных в результате реализации программы исследования._x000D_
Теоретические положения работы могут быть использованы в учебном процессе в вузах для студентов экономических специальностей по курсам «Менеджмент» и «Маркетинг в отраслях и сферах деятельности».</t>
  </si>
  <si>
    <t>Якимова В. А.</t>
  </si>
  <si>
    <t>Практикум по дисциплине «Анализ и диагностика финансово-хозяйственной деятельности»</t>
  </si>
  <si>
    <t>978-5-4475-2476-0</t>
  </si>
  <si>
    <t>Учебное пособие (практикум) предназначено для студентов очной формы обучения по специальности 080502 «Экономика и управление на предприятии (отрасль – машиностроение)». В данном пособии представлен перечень заданий для аудиторной и самостоятельной работы студентов, практические ситуации и тестовые задания для проверки теоретических знаний. Также приведены типовые задачи по сложным ситуациям и методы их решения. Представлен перечень рекомендуемой литературы.</t>
  </si>
  <si>
    <t>Мошкин И. В.</t>
  </si>
  <si>
    <t>Исследование процессов современного предпринимательства</t>
  </si>
  <si>
    <t>978-5-4458-8863-5</t>
  </si>
  <si>
    <t>Существует много подходов к исследованию сущности и содержанию современного предпринимательства. В последнее время, когда традиционные методы эффективной работы предприятий утрачивают свои позиции, появляется необходимость поиска новых источников развития. Одно из существенных мест в этом процессе занимают информационные и коммуникационные технологии. В этой связи, результаты исследования могут быть использованы при разработке конкурентной стратегии предприятий, выработке концепции государственного регулирования сферы малого и среднего предпринимательства и будут интересны не только научным работникам и предпринимателям, но и государственным служащим, занимающимся развитием этой сферы.</t>
  </si>
  <si>
    <t>Вовненко Г. И.</t>
  </si>
  <si>
    <t>Измерение результатов национальной экономики</t>
  </si>
  <si>
    <t>978-5-4475-2331-2</t>
  </si>
  <si>
    <t>В монографии рассматриваются проблемы, связанные с измерением уровня развития и устойчивости национальной экономики и благосостояния населения. Анализ современных подходов к решению этих проблем предваряется обзором политэкономических дискуссий советского периода о методах учета совокупного общественного продукта. Автором обоснована необходимость и возможность перехода от эклектизма к монистическому принципу построения классификации видов экономической деятельности, сформулированы критерии и принципы ее построения. Представлен авторский классификатор видов экономической деятельности._x000D_
Монография адресована ученым, преподавателям, аспирантам и студентам, специализирующимся в области экономической теории, статистики и экономического анализа.</t>
  </si>
  <si>
    <t xml:space="preserve">Транспортные средства, Экономика, </t>
  </si>
  <si>
    <t>Русецкий М. Г.</t>
  </si>
  <si>
    <t>Инструменты повышения экономической безопасности субъектов системы дорожного движения</t>
  </si>
  <si>
    <t>978-5-4475-3811-8</t>
  </si>
  <si>
    <t>Все увеличивавшаяся грузопропускная способность автодорог страны, рост числа автомобилей и увеличение объема грузоперевозок - все это вкупе с текущей дорожной инфраструктурой России позволяет говорить об актуальности данной работы. В этом бизнесе задействованы огромные человеческие ресурсы. Поэтому как никогда важным становится вопрос снижения уровня аварийности. _x000D_
Работа адресована студентам профильных дисциплин.</t>
  </si>
  <si>
    <t>Митрофанова И. В., Иванов Н. П.</t>
  </si>
  <si>
    <t>Асимметрия развития социоприродохозяйственной системы Южного макрорегиона России</t>
  </si>
  <si>
    <t>978-5-4458-5138-7</t>
  </si>
  <si>
    <t>В коллективной монографии получили широкое освещение вопросы теории и практики пространственной экономики, раскрыта структура, выявлены особенности асимметрии, показаны кризисные явления в развитии социоприродного и экономического комплексов субъектов Южного макрорегиона, отражены основные положения концепции экологоориентированного подхода в управлении агропромышленным производством, предложены практические рекомендации по снижению степени неоднородности, усилению конкурентных преимуществ, повышению устойчивости и укреплению экономической безопасности территориальных социоприродохозяйственных систем регионов Юга России._x000D_
Монография предназначена для ученых-экономистов, историков, социологов, политиков и практиков, для преподавателей, аспирантов и студентов, а также для всех, интересующихся вопросами теории и практики пространственного развития.</t>
  </si>
  <si>
    <t>Региональная конвергенция предпринимательства как эффект развития электронной торговли (на примере Ростовской области)</t>
  </si>
  <si>
    <t>978-5-4475-2475-3</t>
  </si>
  <si>
    <t>Статьи раскрывают наиболее перспективные направления развития рынка электронной коммерции, возможности его приспособления к реалиям российского потребительского рынка в российских регионах на примере Ростовской области.</t>
  </si>
  <si>
    <t xml:space="preserve">История экономических учений, Философия, Экономическая теория, </t>
  </si>
  <si>
    <t>Розмаинский И. В., Холодилин К. А.</t>
  </si>
  <si>
    <t>История экономического анализа на Западе</t>
  </si>
  <si>
    <t>978-5-4458-2451-0</t>
  </si>
  <si>
    <t>Книга представляет собой текст лекций по курсу "История экономических учений" для студентов I-III курсов. Одной из важнейших особенностей данной книги является акцент на методологии истории экономического анализа. Согласно авторам, историю экономического анализа следует разбить на три периода, соответствующие различному пониманию предмета экономической теории - как части моральной философии, как науки о материальном богатстве и как науки о рациональном поведении людей. При изложении основных понятий, концепций и моделей различных школ авторы "отталкиваются" от этой периодизации. К прочим особенностям данной книги следует отнести большой акцент на рассмотрение гетеродоксальных, "ненеоклассических" направлений экономической мысли, Так, едва ли не впервые в учебной литературе дано четкое изложение экономических воззрений немецких кейнсианцев, М. Калецкого, посткейнсианцев, эволюционных институционалистов и т. д. В результате студенты получают возможность приобрести более взвешенные знания по истории экономических учений. Материал, излагаемый в книге, рассчитан на учебный курс продолжительностью примерно 51 час (1,5 семестра)._x000D_
Для студентов и слушателей программ высшего профессионального образования.</t>
  </si>
  <si>
    <t>Инвестиционный климат и проблемы иностранных инвестиций в России</t>
  </si>
  <si>
    <t>978-5-4458-6479-0</t>
  </si>
  <si>
    <t>В монографии рассматриваются теоретико-методологические проблемы взаимодействия бизнеса и власти в экономике и социальной сфере регионов по созданию инвестиционного климата как основы социально-экономического развития России. Исследуются особенности отношений иностранного бизнеса и государственной власти в современных условиях, показывается роль институциональных преобразований в рационализации этого процесса. Значительное место в книге занимает анализ новых форм и тенденций взаимодействия бизнеса и власти в современных условиях, в том числе по увеличению иностранных инвестиций в экономику сырьевой державы._x000D_
Книга написана простым, доступным языком, легко читается. Издание предназначено студентам, аспирантам, бакалаврам и магистрам, всем интересующимся экономическими и социально-политическими проблемами развития современной России._x000D_
Монография публикуется в авторской редакции.</t>
  </si>
  <si>
    <t>Россия в глобальном кризисе</t>
  </si>
  <si>
    <t>978-5-4458-6471-4</t>
  </si>
  <si>
    <t>Монография посвящена проблемам экономического развития России в конце ХХ – начале XXI века._x000D_
На фактическом материале показаны не только достижения российской экономики в 1991—2009 гг., но и анализируются нерешенные экономические проблемы, обострившиеся в период глобального кризиса._x000D_
Автор делает попытку объяснить причины кризиса в России, показать антикризисные меры правительства, спрогнозировать развитие глобального кризиса и обобщить рекомендации ученых и экономистов._x000D_
Издание предназначено в помощь студентам, изучающим «Отечественную историю», «Государственное регулирование экономики», «Исследование социально-экономических и политических процессов», другие дисциплины._x000D_
Монографией можно воспользоваться при написании рефератов, курсовых и дипломных работ, диссертаций.</t>
  </si>
  <si>
    <t xml:space="preserve">Политология, Социология, Философия, </t>
  </si>
  <si>
    <t>Геополитические теории ХХ века</t>
  </si>
  <si>
    <t>978-5-4458-5148-6</t>
  </si>
  <si>
    <t xml:space="preserve">Современное общество вынуждено снова и снова сталкиваться с геополитическими проблемами. Сам термин «геополитика» имеет глубокие исторические корни, одним своим звучанием напоминая нам, что люди всегда хотели что-то делать с землей: делить, захватывать, отбирать, дарить..._x000D_
Современный человек создал несколько геополитических теорий, с которыми читатель может ознакомиться в предлагаемой публикации._x000D_
</t>
  </si>
  <si>
    <t xml:space="preserve">История, Политология, </t>
  </si>
  <si>
    <t>Исмаилова А. М.</t>
  </si>
  <si>
    <t>Россия и Азербайджан</t>
  </si>
  <si>
    <t>978-5-4475-3078-5</t>
  </si>
  <si>
    <t>В монографии с учётом проведённых и в России и в Азербайджане исторических исследований, на основе новых архивных документов, нового видения взаимоотношений между двумя государствами предпринята попытка переосмыслить пройденный этими государствами путь и с новых позиций исследовать их исторические взаимоотношения и взаимовлияния на рубеже XIX–XX столетий. Отношения между Российской Федерацией и Азербайджанской Республикой успешно развиваются и на современном этапе.</t>
  </si>
  <si>
    <t>Молодёжная политика в ситуации постмодерна. Модели, механизмы, риски</t>
  </si>
  <si>
    <t>978-5-4458-4650-5</t>
  </si>
  <si>
    <t>В монографии рассматриваются основные дискуссионные трактовки понятия "молодёжная политика", проводится их сравнительный анализ, раскрываются содержательные аспекты институциализации молодёжной политики. Автор предлагает оригинальное видение моделей молодёжной политики и использование для их анализа теории постмодерна и транзитологии. В ситуации постмодерна наблюдается кризис институтов молодёжной политики, происходит трансформация, радикально меняющая онтологическую сущность самой молодёжи. Показаны актуальные научные проблемы, связанные с феноменом молодёжного экстремизма, проводится анализ их основных характеристик. Автор доказывает связь молодёжного экстремизма с такими явлениями как радикализм, нетерпимость, авторитаризм._x000D_
Рассматривается процесс генезиса экстремистских молодёжных сообществ. Предлагается вывод о связи молодёжного экстремизма с особенностями политического транзита. Монография затрагивает проблему трансформации политики и власти. Новая молодёжная политика, по мнению автора, характеризуется отказом от концепции платформы, одновременно в ней формируется новая рациональность, которую можно обозначить как сетевую.</t>
  </si>
  <si>
    <t xml:space="preserve">Политология, Социология, </t>
  </si>
  <si>
    <t>Проблемы экстремизма в молодёжной политике постсовременности</t>
  </si>
  <si>
    <t>978-5-4458-4651-2</t>
  </si>
  <si>
    <t>Монография "Проблемы экстремизма в молодёжной политике постсовременности" представляет собой попытку анализа молодёжной политики на предмет присутствия в ней элементов экстремальности._x000D_
Автор видит своей задачей анализ проблематики молодёжного экстремизма, его теории и практики, опираясь на методологические принципы постмодернизма. Монография построена на основе обширного теоретического и практического материала. В ней использован значительный объем современной научной литературы по радикальным молодёжным движениям и организациям, отклонениям в политической социализации молодёжи, политическому участию молодёжи, геополитике и конфликтологии._x000D_
Монография будет полезна всем интересующимся вопросами реализации молодежной политики, молодёжными конфликтами, деятельностью молодёжных неформальных движений и субкультур, проблемами социализации.</t>
  </si>
  <si>
    <t>Шабаев Ю. П., Садохин А. П.</t>
  </si>
  <si>
    <t>Региональный национализм</t>
  </si>
  <si>
    <t>978-5-4458-3841-8</t>
  </si>
  <si>
    <t>Монография посвящена анализу идейных оснований националистических движений в различных финно-угорских регионах России и разнообразным формам их проявления. Основное внимание уделено анализу идеологии и политических практик деятельности этнонационалистических движений в российских регионах. Также значительное внимание уделено характеру политической эволюции этнонациональных движений уральских народов, проживающих на территории РФ и трансформации их идейных позиций и установок, а также тому, в какой мере гражданские идеалы и ценности восприняты этнонационалистическими движениями. Кроме того, базовой теоретической основой работы является проблема соотношения этничности и гражданства, которая в настоящее время стала чрезвычайно актуальной для межнациональных отношений и государственного строительства в России._x000D_
Монография подготовлена при поддержке Министерства экономического развития Республики Коми и РФФИ - грант 13-06-98804 "Этнополитические процессы и этническая конфликтность на европейском севере России".</t>
  </si>
  <si>
    <t>978-5-4475-2979-6</t>
  </si>
  <si>
    <t>Пособие представляет собой комплект учебных и методических материалов (планы семинарских, лекционных, практических занятий, учебные материалы к ним, вопросы для самостоятельной работы и рубежного контроля по модулям и т. д.). При написании пособия использован опыт преподавания данного курса в СурГПУ, учтены особенности подготовки и багажа знаний студентов первого и второго курсов обучения. Использование студентами и преподавателями предлагаемого учебного пособия позволит рационально организовать учебный процесс, самостоятельную работу и поэтому может во многом облегчить сам процесс обучения._x000D_
Предназначено для студентов 1-2-го курсов, изучающих данную дисциплину.</t>
  </si>
  <si>
    <t>Малько А. В.</t>
  </si>
  <si>
    <t>Правовая политика в современной России</t>
  </si>
  <si>
    <t>978-5-4458-3848-7</t>
  </si>
  <si>
    <t>В данном учебном пособии рассматриваются актуальные проблемы правовой политики в современной России: понятие, цели, приоритеты, средства. Анализируются также различные виды правовой политики._x000D_
Издание рассчитано на студентов, магистрантов и аспирантов юридических вузов, депутатов, ученых-юристов и практиков.</t>
  </si>
  <si>
    <t xml:space="preserve">Саратовский юридический институт им. Д. И. Курского, </t>
  </si>
  <si>
    <t>Малько А. В., Костенко М. А., Яровая В. В.</t>
  </si>
  <si>
    <t>Юридическая техника</t>
  </si>
  <si>
    <t>978-5-4458-3819-7</t>
  </si>
  <si>
    <t>Юридическая техника – теоретико-прикладная область знания, формирование которой находится на стадии развития, что требует характеристики ее специального категориального аппарата. В словаре-справочнике представлена информация по основным понятиям юридической техники, а также ряду терминов, содержательно связанных с данной предметной областью. Генетическая связь юридической техники с теорией государства и права проявляется в значительном количестве терминов данной предметной области, характеризующие сферу деятельности, где применяются ресурсы юридической техники._x000D_
Особое внимание в словаре уделено специальной терминологии юридической техники, которая представлена в формате определения понятий, их основных признаков, видовой характеристики и значения для юридической деятельности._x000D_
Словарь-справочник может быть интересен широкому кругу читателей: специалистам законодательных и исполнительных органов власти, практикующим юристам, студентам, магистрантам, аспирантам и преподавателям юридических вузов и факультетов.</t>
  </si>
  <si>
    <t>Панченко В. Ю.</t>
  </si>
  <si>
    <t>Юридическая помощь</t>
  </si>
  <si>
    <t>978-5-4458-4625-3</t>
  </si>
  <si>
    <t>Предлагаемая читателю монография - одна из первых в отечественном правоведении работ, посвященных общетеоретическому исследованию юридической помощи. В книге дается развернутая характеристика признаков юридической помощи, анализируются ее виды, формы, функции, место среди других правовых явлений, очерчивается круг субъектов, оказывающих юридическую помощь в современной России._x000D_
Для юристов - научных и практических работников, студентов, аспирантов и преподавателей, а также всех тех, кто интересуется юриспруденцией.</t>
  </si>
  <si>
    <t>Толковый словарь гражданского процесса</t>
  </si>
  <si>
    <t>978-5-4475-2861-4</t>
  </si>
  <si>
    <t>Толковый словарь содержит в себе термины, используемые законодателем при регулировании гражданских процессуальных правоотношений. В него включены также необходимые термины иных отраслей российского права, имеющие отношение и важное значение для рассмотрения и разрешения гражданских дел судом. Не остались без внимания и термины, не имеющие легального определения, но используемые в практической деятельности._x000D_
Для практикующих юристов, студентов, аспирантов и преподавателей юридических вузов и факультетов, а также всех интересующихся гражданским процессуальным законодательством России.</t>
  </si>
  <si>
    <t xml:space="preserve">История права, Право, </t>
  </si>
  <si>
    <t>Римское право</t>
  </si>
  <si>
    <t>978-5-4475-3788-3</t>
  </si>
  <si>
    <t>В данном пособии рассматриваются источники и содержание Римского права; основные этапы римского государства и права; гражданский, уголовный процесс и судопроизводство в царский, республиканский и императорский периоды; общая часть Римского права, включающая следующие вопросы: о субъекте прав и правоспособности, о предмете или объекте прав, о приобретении или потере прав, об осуществлении, нарушении и защите прав; особенная часть, включающая следующие разделы: вещное право, обязательственное право, семейное и наследственное право._x000D_
Пособие предназначено не только для подготовки юристов к их профессиональной деятельности, но и для развития их общей культуры и более широкого кругозора.</t>
  </si>
  <si>
    <t>Борьба с коррупцией в России</t>
  </si>
  <si>
    <t>978-5-4458-6467-7</t>
  </si>
  <si>
    <t>Проблема коррупции в последнее время приобрела огромную и вполне обоснованную актуальность. По уровню коррупции Россия относится к неблагополучным странам. Это свидетельствует о необходимости выработки и реализации новой антикоррупционной политики. Автор стремился дать научно-обоснованное представление о коррупции как социально-экономическом явлении, о ее российской вариации, о причинах небывалого роста в последнее десятилетие._x000D_
В книге обозначены пути борьбы с коррупцией на основе лучшего зарубежного опыта решения этой проблемы._x000D_
Предназначена для широкого круга читателей.</t>
  </si>
  <si>
    <t xml:space="preserve">Экономика, Право и юридические науки, </t>
  </si>
  <si>
    <t>Солдаткин С. Н.</t>
  </si>
  <si>
    <t>Заёмно-долговая деятельность органов исполнительной власти российских регионов</t>
  </si>
  <si>
    <t>978-5-4475-3735-7</t>
  </si>
  <si>
    <t>В монографии исследуются теоретические и практические аспекты реализации органами власти субъектов Российской Федерации заёмно-долговой деятельности. Систематизируется материал по организационно-правовому регулированию осуществления заимствований, предоставления гарантий, формированию и регулированию субфедерального и муниципального долга._x000D_
Рассматриваются организационные основы построения эффективной региональной долговой политики как составной части долговой политики государства._x000D_
Монография представляет интерес для широкого круга научных работников, магистрантов, аспирантов, специалистов в области теории и практики государственных и муниципальных финансов, студентов экономических специальностей вузов.</t>
  </si>
  <si>
    <t xml:space="preserve">История России, История России (до XX века), История России (XX век), История России в начале ХХI века, История, История отечественного государства и права, </t>
  </si>
  <si>
    <t>978-5-4458-6476-9</t>
  </si>
  <si>
    <t>Учебное пособие написано в соответствии с программой курса «История отечественного государства и права», содержит изложение теоретических основ с учетом требований Государственного образовательного стандарта высшего профессионального образования._x000D_
В книге показаны образование, становление и развитие государства и права в нашей стране, причины изменений в процессе развития государства и права России. В пособии читатель найдет материал, посвященный реформам Петра I, развитию государства и права в советский период, обновлению законодательства и приспособление его к условиям рыночной экономики. Видное место в пособии отводится государственно-правовым преобразованиям в период президентства В. В. Путина._x000D_
Учебное пособие предназначено для студентов, обучающихся по специальности «Юриспруденция». Оно может быть полезно всем тем, кто интересуется историей Отечества.</t>
  </si>
  <si>
    <t>Андреев А. Н.</t>
  </si>
  <si>
    <t>Культурология. Личность и культура</t>
  </si>
  <si>
    <t>978-5-4475-0230-0</t>
  </si>
  <si>
    <t>Рассмотрены проблемы личности и культуры с позиций «тотальной диалектики» и нетрадиционная концепция сознания, порождающего сам феномен культуры. Разграничение базовых форм существования и функций психики и сознания, а также диалектическая трактовка их взаимодействия, позволила структурировать духовность и обоснованно поставить вопрос об иерархически упорядоченной системе духовных ценностей в культуре.&lt;br/&gt;Для студентов, аспирантов, широкого круга читателей.</t>
  </si>
  <si>
    <t xml:space="preserve">Белорусский государственный университет, </t>
  </si>
  <si>
    <t xml:space="preserve">Культурология, Социальная и культурная антропология, Этническая история, Этнография, Антропогеография, </t>
  </si>
  <si>
    <t>Арутюнов С. А., Рыжакова С. И.</t>
  </si>
  <si>
    <t>Культурная антропология</t>
  </si>
  <si>
    <t>978-5-4458-3556-1</t>
  </si>
  <si>
    <t>Книга представляет собой расширенное введение в культурную антропологию, науку, занимающую пограничное положение между естественными и гуманитарными дисциплинами. Культурная антропология изучает человека как существо одновременно биологическое и социальное, обладающее «второй природой» – культурой._x000D_
В основу настоящего издания были положены материалы нескольких курсов лекций по культурной и социальной антропологии, этнографии, религиоведению, прочитанных авторами в МГУ и РГГУ. Книга будет полезна не только студентам и аспирантам гуманитарных дисциплин, но также и всем тем, кто интересуется проблемами исследования культуры. Издание хорошо проиллюстрировано и снабжено списком дополнительной литературы.</t>
  </si>
  <si>
    <t xml:space="preserve">Культурология, Антропогеография, </t>
  </si>
  <si>
    <t>Арутюнов С. А.</t>
  </si>
  <si>
    <t>Культуры, традиции и их развитие и взаимодействие</t>
  </si>
  <si>
    <t>978-5-4458-3555-4</t>
  </si>
  <si>
    <t>«Будучи информационно открытыми системами, культуры различных обществ неизменно вступают во взаимодействие между собой всюду, где только имеет место непосредственный или опосредованный контакт между представителями социумов - носителей этих культур. Разумеется, история человечества знает примеры культур, которые долгое время развивались почти полностью изолированно, без каких-либо внешних контактов. Хотя некоторые из этих культур смогли породить достаточно развитые и самобытные цивилизации, тем не менее для большинства из них характерна значительная отсталость, длительная стагнация и во всех случаях наряду с развитием - потеря значительной части исходного культурного достояния. Взаимодействие, таким образом, является одним из важнейших условий для успешного развития любой культуры и для ее поддержания в полном объеме». - Так вкратце словами автора можно обозначить лейтмотив данной работы.</t>
  </si>
  <si>
    <t>Садохин А. П.</t>
  </si>
  <si>
    <t>978-5-4458-6462-2</t>
  </si>
  <si>
    <t>Культурология, как учебная дисциплина, изучается в настоящее время во всех высших учебных заведениях. В процессе учебных занятий студенты сталкиваются с достаточно большим количеством незнакомых терминов и понятий, что значительно усложняет усвоение ими данной учебной дисциплины. В связи с этим, уже дано возникла потребность в справочном издании, которое могло бы помочь студентам разобраться в незнакомой терминологии. Настоящий словарь представляет собой попытку систематизации базовых понятий и терминов культурологического, философского, искусствоведческого, историко-культурного и эстетического характера, дающих относительно полное представление о культурологии. Словарь содержит необходимый справочный материал, который поможет понять основы культурологического знания, раскрыть главные искусствоведческие понятия, категории теории культуры и описания форм религии. В словарь также включены статьи о наиболее известных памятниках мировой художественной культуры, описания основных художественных стилей и жанров все</t>
  </si>
  <si>
    <t>Школа диалога культур</t>
  </si>
  <si>
    <t>978-5-4458-3791-6</t>
  </si>
  <si>
    <t xml:space="preserve">В предлагаемой читателям книге освещается одна из наиболее перспективных концепций современного образования. Она основана на диалоге различных исторических культур в контексте культуры XX века. Педагоги-экспериментаторы уже пробуют вводить эту концепцию в свою работу, а авторы книги обобщают первоначальный опыт такого образования._x000D_
Книга будет интересна философам, психологам, педагогам, а также широкому кругу читателей, неравнодушным к этим темам._x000D_
</t>
  </si>
  <si>
    <t>Кошарная С. А.</t>
  </si>
  <si>
    <t>Языковая личность в контексте этнокультуры</t>
  </si>
  <si>
    <t>978-5-4458-6750-0</t>
  </si>
  <si>
    <t>В пособии рассматриваются вопросы отражения в языке результатов языкотворческой деятельности этнокультурной языковой личности как совокупного субъекта языковой картины мира, демонстрируются методы исследования слова как прагмемы и вербализации концепта._x000D_
Книга адресована специалистам в области языка и культуры, преподавателям, аспирантам, студентам-филологам, учителям-словесникам, учащимся гуманитарных гимназий и лицеев, а также всем интересующимся вопросами отражения в языковой картине мира социального, этического, оценочного осмысления действительности в контексте лингвокультурологического подхода к национальной языковой личности.</t>
  </si>
  <si>
    <t>Сакральный ландшафт</t>
  </si>
  <si>
    <t>978-5-4460-9572-8</t>
  </si>
  <si>
    <t>Сакральный ландшафт — это особая часть культурного ландшафта, сформированная духовным человеческим опытом, т.е. одухотворенное, воображаемое пространство. Будучи также географическим феноменом, этот вид ландшафта создавался людьми традиционной культуры с помощью следующих социальных технологий управления окружающей средой: 1) структуризации (сооружение мегалитических ансамблей, в состав которых входили оленные камни, херексуры (поминально-жертвенные комплексы), плиточные могилы (мемориалы), скалы с писаницами-идеограммами, исполненными эзотерической символикой) и 2) «оживления» или иеротопии (т.е. с помощью священнодействий, жертвоприношений, обрядовых и церемониальных действий). В настоящем издании публикуются работы автора, посвященные: 1) изучению теоретических подходов к изучению сакрального ландшафта; 2) осмыслению качественных характеристик этого исторического явления; 3) описанию классификаций и исследовательских парадигм; 3) отдельным эмпирическим исследованиям автора некоторых видов ландшафтов такого типа: а) сакральным ландшафтам Российского Заполярья, б) Восточной Сибири, в) Верхнего Приамурья, г) Забайкалья._x000D_
В данной монографии сакральный ландшафт рассматривается автором с позиций системного подхода и теорий самоорганизации и интеллектуального управления, т.е. как некая «социотехническая система». Как полагает автор, системные образования такого типа могли возникнуть именно в результате целенаправленного управляющего воздействия сознания людей архаического и традиционного обществ древней Евразии на природный ландшафт.</t>
  </si>
  <si>
    <t xml:space="preserve">Культурология, Теория культуры, Философия, Культура России, </t>
  </si>
  <si>
    <t>Культурология в вопросах и ответах</t>
  </si>
  <si>
    <t>978-5-4475-2007-6</t>
  </si>
  <si>
    <t>Материал приведен в соответствии с учебной программой курса «Культурология»._x000D_
Используя данную книгу при подготовке к сдаче экзамена, студенты смогут в предельно сжатые сроки систематизировать и конкретизировать знания, приобретенные в процессе изучения данной дисциплины; сосредоточить свое внимание на основных понятиях, их признаках и особенностях; сформулировать примерную структуру (план) ответов на возможные экзаменационные вопросы._x000D_
Данная книга не является альтернативой учебникам для получения фундаментальных знаний, но служит пособием для успешной сдачи экзаменов.</t>
  </si>
  <si>
    <t>Камедина Л. В.</t>
  </si>
  <si>
    <t>Духовные смыслы русской словесной культуры</t>
  </si>
  <si>
    <t>978-5-4475-2570-5</t>
  </si>
  <si>
    <t>В монографии рассматривается целостность духовного смысла в русской словесной культуре, выявляются условия её трансформации. Указываются обстоятельства потери целостности в эпохальной социокультурной динамике, факторы кризиса духовности в отдельные периоды истории. Тео-аксиологический подход к текстам словесной культуры позволяет изучить природу, происхождение и сущность ключевых ценностей русского народа.</t>
  </si>
  <si>
    <t xml:space="preserve">Основы культурологии, социологии и политологии, </t>
  </si>
  <si>
    <t>Основы культурологии</t>
  </si>
  <si>
    <t>978-5-4475-2596-5</t>
  </si>
  <si>
    <t>В пособии рассматриваются вопросы возникновения науки культурологии в США, в Европе и в России на основе изучения проблемы межкультурных отношений. Исследуется культурология как междисциплинарная наука; выясняются проблемы взаимоотношения человека и природы, место мифологии и искусства в контексте культурологии; характеризуется соотношение культуры и цивилизации, нравственности и культуры; выявляются сущность политической культуры и соотношение культуры и науки. Пособие предназначено для студентов бакалавриата._x000D_
Издание подготовлено в рамках государственного задания на выполнение проекта 6.4957.2011 «Стратегии межкультурной коммуникации и этноконфессиональная безопасность России».</t>
  </si>
  <si>
    <t>Мировая художественная культура</t>
  </si>
  <si>
    <t>978-5-4458-6461-5</t>
  </si>
  <si>
    <t xml:space="preserve">Настоящий словарь представляет попытку систематизации базовых понятий и терминов искусствоведческого, историко-культурного и эстетического характера, дающих относительно полное представление о феномене художественной культуры. Словарь содержит необходимый справочный материал, который поможет понять и оценить произведения искусства, раскрыть основные искусствоведческие понятия живописи, декоративно-прикладного искусства, архитектуры, музыки, театра, скульптуры, теории искусства. В словарь включены статьи о наиболее известных памятниках мировой художественной культуры, описания основных художественных стилей и жанров всех видов искусства, биографические сведения о жизни и творчестве наиболее выдающихся художников, скульпторов, архитекторов, музыкантов, писателей._x000D_
Словарь рассчитан на широкий круг читателей. Однако особенно он будет полезен преподавателям, студентам и учащимся, изучающим предмет «Мировая художественная культура», а также может быть использован при освоении курсов по культурологии, искусствоведению, теории и истории культуры._x000D_
</t>
  </si>
  <si>
    <t>Дианова В. М.</t>
  </si>
  <si>
    <t>Россия - Монголия</t>
  </si>
  <si>
    <t>978-5-4475-1646-8</t>
  </si>
  <si>
    <t>Коллективная монография написана на основе материалов международной научной конференции, проведенной в рамках проекта «Мир центральной Азин» по инициативе ученых Санкт-Петербургского государственного университета и Монгольского государственного университета культуры и искусств. Конференция прошла в Восточно-Сибирской государственной академии культуры и искусств (г. Улан-Удэ) 22—26 июня 2010 г. с участием ученых других вузов и научно-исследовательских институтов.
В монографии отражаются различные аспекты национальных, конфессиональных, этнических и социокультурных особенностей народов России и Монголии, предлагается опыт интегративного осмысления культурной идентичности и механизмов взаимодействия культур.
Для студентов, преподавателей, научных сотрудников.</t>
  </si>
  <si>
    <t>Паниотова Т. С.</t>
  </si>
  <si>
    <t>Культурная история Запада в контексте модернизации</t>
  </si>
  <si>
    <t>978-5-4475-1654-3</t>
  </si>
  <si>
    <t>Известный английский историк Р. Конквест назвал XX в. потерянным веком. Можно ли согласится с такой характеристикой? И где начало тех сложных проблем, которые приходится решать людям XXI в., в том числе в сфере культуры? В монографии доктора философских наук, профессора Паниотовой Т. С. на большом историко-культурном материале показана преемственность культурной истории Запада XIX-XXI вв., обоснована органичная включенность современной культуры в модернизационный контекст. Впервые делается попытка проследить соотношение: 1) истории как совокупности фактов и процессов; 2) культурной истории; 3) теоретической рефлексии на эти процессы._x000D_
Рекомендуется историкам, культурологам, философам, а также всем интересующимся проблемами современной культуры.</t>
  </si>
  <si>
    <t>Миф о России в британской культуре и литературе (до 1920-х годов)</t>
  </si>
  <si>
    <t>978-5-4458-5885-0</t>
  </si>
  <si>
    <t>Монография исследует миф о России в британской культуре и его интерпретации в художественной литературе. Важными задачами книги являются характеристика принципов и механизмов развития инонационального мифа, описание периодов существования мифа о России в британской культуре, определение ключевых содержательных моментов русских образов в британской литературе на рубеже XIX-XX веков._x000D_
Сформированный первоначально в XII веке, к концу XIX века британский миф о России обрел многослойную структуру с системными связями между слоями и общей устойчиво негативной окраской. На рубеже XIX-XX века произошли бифуркационные изменения в общем восприятии русского мира западным социокультурным сознанием, и в британском мифе о России сформировался принципиально новый слой. В книге прослеживается взаимодействие новых смысловых элементов с другими слоями мифа, а также особенности "русских" художественных образов у британских писателей "первого ряда" - Р. Киплинга, Дж. Конрада, С. Моэма, Г. Уэллса, Б. Шоу, В. Вулф, - и у менее известных авторов._x000D_
Монография представляет интерес как для специалистов в области имагологии, имиджелогии, английской литературы и межкультурной коммуникации, так и для широкого круга читателей.</t>
  </si>
  <si>
    <t>История принципов физического эксперимента</t>
  </si>
  <si>
    <t>978-5-4458-3807-4</t>
  </si>
  <si>
    <t>Книга посвящена исследованию физического эксперимента в античной науке, в науке Средних веков и Нового времени (начальный период). Автор прослеживает, как на протяжении истории физики менялся способ конструирования идеального объекта (предмета теоретического исследования), способ мысленного экспериментирования, само отношение между экспериментальной деятельностью и теоретическим мышлением.</t>
  </si>
  <si>
    <t>Ракитов А. И.</t>
  </si>
  <si>
    <t>Принципы научного мышления</t>
  </si>
  <si>
    <t>978-5-4458-3199-0</t>
  </si>
  <si>
    <t>Эта книга была написана 40 лет назад, и Вы вправе задать вопрос: не устарела ли она? Может ли пригодиться то, что в ней рассказывается, современному молодому человеку, старающемуся понять, стоит ли посвятить свою жизнь науке. Вопрос не имеет простого ответа. Да, книга эта устарела в том же смысле, в каком устарела арифметика, изобретенная тысячи лет назад. Хотя заметим попутно, что арифметикой до сих пор с успехом пользуются при решении самых различных задач: от простейших бытовых, до сложнейших технических. Вместе с тем справедлив и ответ: нет, книга эта не устарела, и принципы научного мышления не устарели в том смысле, в каком сама наука не устарела. Сейчас даже очень многие крупные ученые (о них рассказывается, например, в книге Дж. Хоргана "Конец науки") склонны говорить, что наука закончилась, что все открытия сделаны и что дальнейшее развитие человечества будет опираться на технические инновации, изобретения, а науку будут использовать как нечто устаревшее, но все еще полезное, как например, иногда используют отвертку при сборке новейшего автомобиля и даже компьютера.</t>
  </si>
  <si>
    <t xml:space="preserve">Институ́т нау́чной информа́ции по обще́ственным нау́кам РАН, </t>
  </si>
  <si>
    <t>Науковедческие исследования. 2011</t>
  </si>
  <si>
    <t>978-5-4458-6508-7</t>
  </si>
  <si>
    <t>В статьях отечественных и зарубежных авторов исследуются вопросы становления науковедения в России и его институционального оформления. Анализируются наукометрические характеристики отдельных научных дисциплин. Обсуждается проблема рейтингов вузов России. Большое внимание уделяется тенденциям развития отечественной науки, образования и технологии в эпоху модернизации и создания инновационной экономики.
Материалы сборника могут быть использованы при формировании научно-технологической и образовательной политики РФ. Сборник рассчитан на ученых, преподавателей вузов и широкий круг читателей.
Для философов и науковедов, работников сферы государственного управления.
Текст печатается в авторской редакции.</t>
  </si>
  <si>
    <t>Российская наука и СМИ</t>
  </si>
  <si>
    <t>978-5-4458-9232-8</t>
  </si>
  <si>
    <t>В сборнике, подготовленном по материалом интернет-конференции «Российская наука и СМИ», которая проходила при поддержке Московского представительства Фонда им. Конрада Аденауэра, освящены актуальные проблемы, стоящие перед российской наукой и СМИ. Во многих развитых странах между наукой и СМИ существует конфликт в отношении контроля над процессом коммуникации в обществе. Каждая сторона – и журналисты, и ученые – нередко верит, что самостоятельно, и в лучшей форме, чем другие, обладает ключом к коммуникационным процессам, тогда как в действительности они только вместе способны противостоять критически пронизывающему взгляду общественности.</t>
  </si>
  <si>
    <t>Путь в науку</t>
  </si>
  <si>
    <t>978-5-4458-9094-2</t>
  </si>
  <si>
    <t>Учебно-методическое пособие «Путь в науку» предназначено для школьников, студентов и аспирантов, а также педагогов, осуществляющих руководство научно-исследовательской деятельностью учащихся.&lt;br/&gt;Пособие подготовлено в рамках научно-образовательного проекта «Путь в науку», реализуемого Студенческим научным обществом Вятского государственного гуманитарного университета.&lt;br/&gt;В пособии изложены методические и содержательные аспекты организации научно-образовательной деятельности студентов и школьников.</t>
  </si>
  <si>
    <t>Науковедческие исследования. 2012</t>
  </si>
  <si>
    <t>978-5-4458-6509-4</t>
  </si>
  <si>
    <t>Сборник посвящен новейшим отечественным наукометрическим и науковедческим исследованиям. В нем также проанализированы важнейшие положения документов, определяющие развитие отечественной науки и образования (Стратегия инновационного развития РФ на период до 2020 г., Прогноз научно-технологического развития РФ на долгосрочную перспективу). Впервые публикуются обзорно-аналитические материалы по истории возникновения и развития отечественного науковедения.
Для ученых, преподавателей вузов, аспирантов, студентов старших курсов и специалистов в области формирования государственной научно-технологической политики.
Текст печатается в авторской редакции.</t>
  </si>
  <si>
    <t xml:space="preserve">Науковедение. Научно-информационная деятельность, Подготовка дипломного проекта, Русский язык, </t>
  </si>
  <si>
    <t>Рогожин М. Ю.</t>
  </si>
  <si>
    <t>Подготовка и защита письменных работ</t>
  </si>
  <si>
    <t>978-5-4475-1666-6</t>
  </si>
  <si>
    <t>В настоящей книге в концентрированной, удобной для восприятия форме приводятся наиболее важные сведения о порядке и правилах подготовки и защиты письменных работ. Читатели познакомятся с подробным описанием типовой технологии подготовки письменных работ, с их развернутой классификацией, отражающей характерные особенности рефератов, докладов, практических, контрольных, курсовых и дипломных работ, а также письменного бакалавриата и диссертаций: магистерской, кандидатской и докторской. Заключительная глава книги посвящена рассмотрению вопросов подготовки письменных работ к защите._x000D_
Книга содержит в себе ценные практические рекомендации по компиляции и окончательной обработке текста, а также по оформлению содержания письменных работ в целом. Все главы книги снабжены наглядными текстовыми примерами и образцами оформления, существенно облегчающими уяснение излагаемого материала._x000D_
Пособие выгодно отличается от прочих подобных изданий ярко выраженной практической направленностью в сочетании с широтой освещаемого материала и в этом смысле не имеет себе аналогов. Книга рассчитана на широкий круг читателей — как искушенных в деле подготовки письменных работ, так и не имеющих подобного опыта.</t>
  </si>
  <si>
    <t>Черванева В. А.</t>
  </si>
  <si>
    <t>Дело всей жизни…</t>
  </si>
  <si>
    <t>978-5-4475-2556-9</t>
  </si>
  <si>
    <t>Сборник научных трудов посвящен юбилею известного ученого-лингвофольклориста, профессора, заслуженного деятеля науки РФ Евгении Борисовны Артеменко. Ее научная деятельность охватывает широкий круг вопросов фольклористики и лингвофольклористики, этнолингвистики, лингвопоэтики, лингвокультурологии. В рамках этой проблематики выполнены составившие содержание сборника работы учеников и коллег юбиляра — ученых, с которыми Евгению Борисовну связывает плодотворное сотрудничество, людей, близких по научным интересам, близких по духу.&lt;br/&gt;В сборник также включен хронологический список научных трудов Е. Б. Артеменко.</t>
  </si>
  <si>
    <t>Анисимова А. Э.</t>
  </si>
  <si>
    <t>«Новый историзм»: Науковедческий анализ</t>
  </si>
  <si>
    <t>978-5-4458-5694-8</t>
  </si>
  <si>
    <t xml:space="preserve">Впервые в науковедческом контексте обсуждаются возникновение и эволюция "нового историзма" – влиятельного направления в современной гуманитарной науке США. Исследуются его институциональные и дисциплинарные структуры, концептуальные основы и междисциплинарная методология. На примере анализа биографий К. Линнея, Ч. Дарвина и Р. Фейнмана, созданных в рамках "нового историзма", оценивается его вклад в изучение малоизвестных фактов развития науки._x000D_
 Для науковедов, философов, культурологов, литературоведов, историков._x000D_
</t>
  </si>
  <si>
    <t>Анатомия научного знания. Популярное введение в логику и методологию науки</t>
  </si>
  <si>
    <t>978-5-4458-0228-0</t>
  </si>
  <si>
    <t>Современная наука представляет собой необычайно сложный организм. Разобраться в нем помогает знакомство с логикой и методологией науки. Книга доктора философских наук А. И. Paкитова и ставит своей целью облегчить это знакомство. Из нее читатель почерпнет сведения о том, как "устроено" научное знание, какую роль в нем играют знаки, естественные и искусственные языки, модели, что такое эмпирическое и теоретическое познание и т. п. Написанная ярко, живо, в доступной широкому читателю форме, она даст ему пищу для размышлений, для дальнейших самостоятельных занятий в области философии науки.</t>
  </si>
  <si>
    <t xml:space="preserve">Журналистика, Профессиональные творческие студии, </t>
  </si>
  <si>
    <t>Путь к профессионализму</t>
  </si>
  <si>
    <t>978-5-4458-5736-5</t>
  </si>
  <si>
    <t>Современный журналист, пишущий, вещающий, снимающий, ввергнут в огромное информационное пространство с разнообразными, ширящимися СМИ. В этой многогранной профессии, к сожалению, нет каких-то устоявшихся школ или сводов канонических приёмов, вырабатывающих этот самый такт. «Что» могут подсказать или заказать старшие коллеги, редакционные начальники, а вот «как» – журналисту предстоит нащупывать и искать заново. Каждый раз с нуля – девиз и крест профессии.</t>
  </si>
  <si>
    <t>Фурсова В. В., Горбачева О. В.</t>
  </si>
  <si>
    <t>Современное российское образование</t>
  </si>
  <si>
    <t>978-5-4458-3469-4</t>
  </si>
  <si>
    <t>В монографии рассмотрены мультипарадигмальные социологические подходы к исследованию образования, современные социологические дискурсивные практики, отражающие актуальные проблемы российского образования, основные направления и особенности модернизации высшего профессионального и среднего образования России.&lt;br/&gt;Предназначена для научных сотрудников, преподавателей, аспирантов, студентов вузов и всех, кто интересуется проблемами социологии образования.</t>
  </si>
  <si>
    <t>Кудрявцева М. Е.</t>
  </si>
  <si>
    <t>Гуманитарные аспекты образования, творчества и свободы личности</t>
  </si>
  <si>
    <t>978-5-4458-5667-2</t>
  </si>
  <si>
    <t>В сборнике ставится широкий круг проблем образования взрослого человека, взаимообусловленности образования и творческого развития личности. Рассматриваются такие вопросы, как психологические механизмы творческого процесса, формирование творческих потребностей личности, типология связи творческого развития личности с её образовательной деятельностью, педагогическое творчество, управление андрагогическими системами и ряд других. В некоторых статьях исследование осуществляется в русле синергетического подхода, что даёт возможность нестандартного видения анализируемых проблем. Ряд статей затрагивает проблемы внутренней свободы личности, в частности, реализации её в медиапространстве. Внутренняя свобода человека рассматривается в качестве необходимой предпосылки к его образованию и творческому развитию.</t>
  </si>
  <si>
    <t>Развитие творческих способностей личности в контексте подготовки специалистов по связям с общественностью</t>
  </si>
  <si>
    <t>978-5-4458-5666-5</t>
  </si>
  <si>
    <t>В книге поднимаются вопросы языкового и коммуникативного творчества студентов, обучающихся по специальности "Связи с общественностью", определяются условия эффективного педагогического взаимодействия студента и преподавателя, рассматриваются жизненные стратегии личности, способствующие её творческой реализации._x000D_
Книга предназначена для студентов, аспирантов и всех тех, кого интересует проблема развития творческих способностей человека.</t>
  </si>
  <si>
    <t>Сиротюк А. С.</t>
  </si>
  <si>
    <t>Диагностика одаренности. Ч. 1</t>
  </si>
  <si>
    <t>978-5-4458-5324-4</t>
  </si>
  <si>
    <t xml:space="preserve">Учебное пособие посвящено проблеме выявления и диагностики одаренных детей и талантливой молодежи. Пособие включает методики, которые можно использовать для диагностики интеллектуального, академического, творческого, социального, психомоторного, художественного и мотивационного компонентов одаренности.
Учебное пособие рекомендовано руководящим и педагогическим кадрам образовательных учреждений; педагогам-психологам; студентам психологических и педагогических факультетов; слушателям курсов повышения квалификации в системе образования; родителям и всем тем, кого интересует проблематика одаренных детей и талантливой молодежи.
</t>
  </si>
  <si>
    <t>Матюшкина А. А.</t>
  </si>
  <si>
    <t>Что такое одарённость</t>
  </si>
  <si>
    <t>978-5-4458-6737-1</t>
  </si>
  <si>
    <t>В книге представлены оригинальные тексты известных авторов в области психологии одаренности, относящиеся к началу двадцатого века. В тот исторический период были поставлены центральные вопросы понимания и исследования одаренности, сохраняющие актуальность до наших дней.
Тексты систематизированы в двух разделах, отражающих основные проблемы в изучении одаренности. В I разделе представлен авторский взгляд одного из ведущих специалистов в области психологии одаренности - Алексея Михайловича Матюшкина.
Книга предназначена студентам-психологам и педагогам, специалистам психологии одаренности, родителям, широкому кругу читателей, интересующихся проблемами одаренности.</t>
  </si>
  <si>
    <t>Речь педагога</t>
  </si>
  <si>
    <t>978-5-4458-8817-8</t>
  </si>
  <si>
    <t>Пособие содержит теоретический материал и практические задания (упражнения, творческие задания, карточки и другой дидактический материал), цель которых – повысить уровень профессионально значимых речевых умений будущего педагога; формировать их коммуникативную компетентность; совершенствовать акцентологические, лексические и грамматические умения студентов в устной и письменной речи; учить будущих педагогов владеть своим голосом, речевым аппаратом, с тем чтобы педагогическое общение было максимально эффективным; подготовить будущих педагогов к созданию профессионально значимых речевых произведений; совершенствовать умение отбирать языковой материал для конкретной речевой ситуации с учётом условий и места общения; воспитывать в будущих преподавателях различных дисциплин языковую ответственность._x000D_
Целевая аудитория – студенты педагогических направлений и специальностей и преподаватели-филологи.</t>
  </si>
  <si>
    <t>Научно-методическое обеспечение качества образовательных услуг</t>
  </si>
  <si>
    <t>978-5-4460-9828-6</t>
  </si>
  <si>
    <t>В монографии система научно-методического обеспечения рассматривается как организационно-управленческо-дидактическое средство, позволяющее формировать качество образовательных услуг в региональном колледже._x000D_
На страницах монографии изложены результаты внедрения системы научно-методического обеспечения в практику оказания образовательных услуг в Региональном политехническом колледже города Буденновска._x000D_
Монография предназначена для организаторов среднего профессионального образования, руководителей и преподавателей колледжей, аспирантов и соискателей ученых степеней по педагогике, исследователей инновационных процессов в образовании.</t>
  </si>
  <si>
    <t>Проектирование программы неформального образования родителей</t>
  </si>
  <si>
    <t>978-5-4460-9827-9</t>
  </si>
  <si>
    <t>В монографии рассматриваются теоретические основы проектирования программ неформального образования для взрослого населения, представлен процесс проектирования такой программы, технология ее реализации и методика оценки результативности._x000D_
Монография предназначена для организаторов психолого-педагогической подготовки родителей в условиях неформального образования, интересна будет исследователям инновационных процессов, происходящих в российском образовательном пространстве.</t>
  </si>
  <si>
    <t>Современное биологическое образование</t>
  </si>
  <si>
    <t>978-5-4460-9832-3</t>
  </si>
  <si>
    <t>В монографии в контексте нового педагогического мышления и биоэтических взглядов, на основе культурологического подхода и критического анализа теории и практики подготовки учителей-предметников обосновываются теоретический и технологический аспекты современного биологического образования._x000D_
Монография предназначена для руководителей структурных подразделений и преподавателей университетов, педагогических вузов и колледжей, осуществляющих естественнонаучную, в частности, биологическую подготовку студентов, для учителей общеобразовательных школ, аспирантов, специалистов органов управления образованием.</t>
  </si>
  <si>
    <t>Технологический подход к реализации программы неформального образования и психологической поддержки родителей</t>
  </si>
  <si>
    <t>978-5-4460-9836-1</t>
  </si>
  <si>
    <t>В монографии рассматриваются технологические аспекты реализации программы неформального образования и психологической поддержки родителей, как процесс формирования родительской компетентности, представлен авторский вариант такой программы, методические особенности ее реализации, дана оценка результативности технологического подхода._x000D_
Монография предназначена для организаторов психолого-педагогической подготовки родителей в условиях неформального образования, интересна будет исследователям инновационных процессов, происходящих в российском образовательном пространстве.</t>
  </si>
  <si>
    <t xml:space="preserve">Педагогика, Психология, </t>
  </si>
  <si>
    <t>Диагностика одаренности. 2 изд.. Ч. 2</t>
  </si>
  <si>
    <t>978-5-4458-5780-8</t>
  </si>
  <si>
    <t xml:space="preserve">Педагогика, Педагогика и психология, Психология, </t>
  </si>
  <si>
    <t>Книжникова С. В.</t>
  </si>
  <si>
    <t>Девиантология для педагогов и психологов</t>
  </si>
  <si>
    <t>978-5-4475-2479-1</t>
  </si>
  <si>
    <t>В пособии отражены результаты исследования «Подготовка подростков к осознанному выявлению в медиапродукции девиантных и потребительских ценностей», поддержанного грантом Президента РФ (МК 808.2013.6)._x000D_
В издании раскрываются феноменология, факторы, этапы становления девиантного поведения, характеризуются следующие социальные патологии: проституция, виртуальная зависимость, наркотическая и алкогольная аддикция, зависимость от нетрадиционных религиозных организаций и культов, самоубийства, асоциальные группы молодежи. Особое внимание уделяется методике подготовки подрастающего поколения к осознанному критическому восприятию девиантогенных влияний из медиапродукции. Также предлагается технология формирования жизнестойкости подростков как первичная профилактика отклоняющегося поведения. В приложениях приведены методики диагностики девиантного поведения, а также материалы, связанные с профилактикой отклоняющегося поведения._x000D_
Адресуется всем изучающим девиантологию — студентам (специальность «Педагогика и психология девиантного поведения», направления «Психологическое образование» и «Психолого-педагогическое образование»), слушателям курсов повышения квалификации, а также практическим психологам и педагогам, работникам в сфере молодежной политики, сотрудникам правоохранительных органов, исследователям феномена девиантного поведения.</t>
  </si>
  <si>
    <t>Ресурсы регионального туризма</t>
  </si>
  <si>
    <t>978-5-4458-2196-0</t>
  </si>
  <si>
    <t>В монографии на основе анализа элементов региональной системы туризма (туристских ресурсов, туристических организаций, туристической инфраструктуры, туристических маршрутов) и организационно-управленческих, правовых и иных отношений между ними, процессов формирования их ресурсного обеспечения предпринята попытка разработки методических, научно-практических рекомендаций по совершенствованию управления ресурсного обеспечения в данной сфере на региональном уровне._x000D_
Книга адресована ученым, студентам, аспирантам, докторантам, специалистам-практикам, а также всем тем, кто изучает региональный туризм.</t>
  </si>
  <si>
    <t>Сова Л. З.</t>
  </si>
  <si>
    <t>Аналитическая лингвистика</t>
  </si>
  <si>
    <t>978-5-4458-2865-5</t>
  </si>
  <si>
    <t xml:space="preserve">В книге предпринята попытка построения логически непротиворечивой лингвистической теории. Рассматривая исходные лингвистические объекты - слово, предложение, синтаксическую связь, автор указывает на два возможных подхода в их изучении: синтетический и аналитический. При синтетическом подхода эти объекты выступают как неделимые, при аналитическом они рассматриваются как знаки, расщепляемые на форму и их значение. Автор подчеркивает, что оба подхода логически равноправны, но построение единой теории возможно лишь, в рамках одного из них._x000D_
В работе рассматриваются, в частности, такие «вечные» проблемы лингвистики, как управление, части речи, члены предложения. Дав критический анализ основных работ, в которых исследуются эти проблемы, автор строит теорию частей речи и членов предложения с позиций аналитической лингвистики, т. е. на основании общесемиологического подхода._x000D_
</t>
  </si>
  <si>
    <t>Верещагин Е. М., Костомаров В. Г.</t>
  </si>
  <si>
    <t>Язык и культура Аспект статики: язык как носитель и источник национально-культурной информации</t>
  </si>
  <si>
    <t>978-5-4475-3610-7</t>
  </si>
  <si>
    <t xml:space="preserve">В этой фундаментальной монографии авторы подытожили свои разыскания протяженностью без малого в сорок лет. Исследование состоит из 3 разделов, 12 частей, 56 глав (и имеет еще материалы, составившие экскурсы и приложения)._x000D_
В книге впервые целокупно и всесторонне изложено лингвострановедческое понимание центральной лингвистической проблемы — соотношения языка и культуры. Предлагаемый филологический инструментарий действительно позволяет объективировать национальную культуру через язык (и тексты) и улавливать специфику семантики языка в аспекте генезиса и функционирования культуры._x000D_
Два, раздела монографии покоятся на методике исчисления смыслов: в первом исчисляются семантические доли лексического фона; в втором — речеповеденческие тактики, реализуемые в текстах. Применив указанную методику, авторы по-новому подошли к ряду традиционных исследовательских тем, а также открыли дальнейшие перспективы для научного поиска. Теория постоянно поверяется практикой: в книге содержится немало насыщенных материалом частных исследований, с одной стороны, призванных подтвердить и проиллюстрировать общие положения и, с другой, имеющих самостоятельную ценность. В третьем разделе предлагается всеобъемлющая, оригинальная и дискуссионная концепция сапиентемы — (отчасти метафизическое) умозрение, которое, по мнению авторов, наконец-то позволяет исследовать «место встречи» априорного (и невербального) и апостериорного (и вербального) опыта, а также прояснить механизм двоякой (щадящей), а затем и троякой (строгой) этической оценки, способной решающим образом сказаться на поведении отдельного человека и сообщества. На протяжении всей монографии последовательно осуществляется объективация объемной сапиентемы ДОМ, жилище._x000D_
Указатели: 1) Именной; 2) Предметно-тематический; 3) Указатель лексики, фразеологии и афористики приложены на CD._x000D_
Предназначается для филологов (лингвистов, литературоведов), философов, этнографов, культурологов, богословов, религиеведов, преподавателей языков, других специалистов гуманитарного профиля, а также для всех, кто интересуется вопросами языка и культуры._x000D_
</t>
  </si>
  <si>
    <t>Левицкий Ю. А.</t>
  </si>
  <si>
    <t>Альтернативные грамматики</t>
  </si>
  <si>
    <t>978-5-4458-3501-1</t>
  </si>
  <si>
    <t>В монографии рассматриваются разнообразные типы грамматик, которые используются носителями современного языка номинативного строя наряду с нормативной грамматикой. В процессе своего развития человеческий язык проходит ряд стадий, представленных такими единицами, как однословное высказывание («протограмматика»), двухсловное высказывание (коммуникативная конструкция), трехсловное высказывание (актантно-ролевая конструкция), современное предложение (номинативная конструкция). Этот процесс сходен с развитием речи ребенка, осваивающего родной язык. Все эти грамматики сосуществуют в сознании носителя современного языка номинативного строя и активно им используются._x000D_
Работа предназначена для студентов и аспирантов филологических специальностей.</t>
  </si>
  <si>
    <t>Русско-английский литературный диалог: эпизоды</t>
  </si>
  <si>
    <t>978-5-4458-5886-7</t>
  </si>
  <si>
    <t>Монография посвящена отдельным вопросам рецепции английской литературы в России и русской литературы в Англии, а также проблеме изображения России и русских в английской литературе XX века. Книгу составили статьи разных лет о творчестве Байрона и его восприятии в России, о Бунине и особенностях рецепции его творчества в Англии, об образе России в Англии на рубеже XIX-XX вв. и в XX веке. Адресовано всем, интересующимся историей русско-английских литературных связей и межкультурного взаимодействия.</t>
  </si>
  <si>
    <t xml:space="preserve">Русский язык, Современный русский язык, Общий синтаксис, </t>
  </si>
  <si>
    <t>Боронникова Н. В., Левицкий Ю. А.</t>
  </si>
  <si>
    <t>Синтаксис</t>
  </si>
  <si>
    <t>978-5-4458-3498-4</t>
  </si>
  <si>
    <t>В пособии по курсу «Современный русский язык» рассматриваются основные понятия синтаксиса и их интерпретация в современной лингвистической науке._x000D_
Предназначено для студентов филологических факультетов, аспирантов, а также для преподавателей русского языка.</t>
  </si>
  <si>
    <t>Залевская А. А.</t>
  </si>
  <si>
    <t>Что там – за словом? Вопросы интерфейсной теории значения слова</t>
  </si>
  <si>
    <t>978-5-4458-3612-4</t>
  </si>
  <si>
    <t>Как мы понимаем друг друга? Какую роль при этом играет слово? Что требуется для того, чтобы слово стало полным смысла, т.е. «живым», помогающим понять и пережить то, на что оно указывает или намекает? Цель этой книги – показать: главное заключается в том, что лежит ЗА СЛОВОМ в личном и социальном опыте (без этого последовательность звуков или графем остаётся «мёртвой»)._x000D_
Интерфейсная теория значения даёт объяснение двойной жизни слова и раскрывает посредническую роль значения в двух позициях: (I) между обществом и личностью; (II) между дискретной языковой единицей и тем, что лежит за словом во внутреннем контексте – голограмме образа мира индивида как результате переработки вербального и невербального опыта познания и общения._x000D_
Книга полезна широкому кругу читателей, интересующихся вопросами познания мира, общения, взаимопонимания, адаптации к наличной ситуации, овладения языком и т.д.</t>
  </si>
  <si>
    <t xml:space="preserve">Квантитативная лингвистика и новые информационные технологии, Языкознание, Основные направления современной фундаментальной лингвистики, </t>
  </si>
  <si>
    <t>Лингвистика текста</t>
  </si>
  <si>
    <t>978-5-4458-3500-4</t>
  </si>
  <si>
    <t>В пособии рассматриваются вопросы становления лингвистики текста, ее основных направлений, проблемы порождения текста, его места в системе языка и типологии текстов._x000D_
Для студентов филологических факультетов и аспирантов, специализирующихся в теории языка.</t>
  </si>
  <si>
    <t xml:space="preserve">Языкознание, Риторика, Русский язык, </t>
  </si>
  <si>
    <t>978-5-4458-8818-5</t>
  </si>
  <si>
    <t>Учебное пособие построено по модульной системе обучения и предназначено для студентов нефилологических направлений бакалавриата. Цель пособия – теоретическая и практическая речевая подготовка студентов, формирование у них практических умений в области построения и произнесения ораторских речей, участия в полемике.</t>
  </si>
  <si>
    <t>Язык и культура. Три лингвострановедческие концепции: лексического фона, рече-поведенческих тактик и сапиен-темы Аспект динамики: текст как носитель и источник национально-культурной информации / Синтез статики и динамики: умозрение сапиентемы</t>
  </si>
  <si>
    <t>978-5-4475-3621-3</t>
  </si>
  <si>
    <t>В этой фундаментальной монографии авторы подытожили свои разыскания протяженностью без малого в сорок лет. Исследование состоит из 3 разделов, 12 частей, 56 глав (и имеет еще материалы, составившие экскурсы и приложения)._x000D_
В книге впервые целокупно и всесторонне изложено лингвострановедческое понимание центральной лингвистической проблемы — соотношения языка и культуры. Предлагаемый филологический инструментарий действительно позволяет объективировать национальную культуру через язык (и тексты) и улавливать специфику семантики языка в аспекте генезиса и функционирования культуры._x000D_
Два, раздела монографии покоятся на методике исчисления смыслов: в первом исчисляются семантические доли лексического фона; в втором — речеповеденческие тактики, реализуемые в текстах. Применив указанную методику, авторы по-новому подошли к ряду традиционных исследовательских тем, а также открыли дальнейшие перспективы для научного поиска. Теория постоянно поверяется практикой: в книге содержится немало насыщенных материалом частных исследований, с одной стороны, призванных подтвердить и проиллюстрировать общие положения и, с другой, имеющих самостоятельную ценность. В третьем разделе предлагается всеобъемлющая, оригинальная и дискуссионная концепция сапиентемы — (отчасти метафизическое) умозрение, которое, по мнению авторов, наконец-то позволяет исследовать «место встречи» априорного (и невербального) и апостериорного (и вербального) опыта, а также прояснить механизм двоякой (щадящей), а затем и троякой (строгой) этической оценки, способной решающим образом сказаться на поведении отдельного человека и сообщества. На протяжении всей монографии последовательно осуществляется объективация объемной сапиентемы ДОМ, жилище._x000D_
Указатели: 1) Именной; 2) Предметно-тематический; 3) Указатель лексики, фразеологии и афористики приложены на CD._x000D_
Предназначается для филологов (лингвистов, литературоведов), философов, этнографов, культурологов, богословов, религиеведов, преподавателей языков, других специалистов гуманитарного профиля, а также для всех, кто интересуется вопросами языка и культуры.</t>
  </si>
  <si>
    <t>Тарасова Т. А.</t>
  </si>
  <si>
    <t>Искусство речи</t>
  </si>
  <si>
    <t>978-5-4458-3496-0</t>
  </si>
  <si>
    <t xml:space="preserve">В книге предлагаются упражнения и задания для развития и совершенствования навыков устной речи. Книга отличается от других, написанных на эту тему тем, что проблему развития речи здесь предлагается решать с позиций развития мышления. Упражнения составлены как с использованием авторских разработок, так и классических методик развития мыслительных процессов._x000D_
Книга адресована учащимся: старшеклассникам, абитуриентам, студентам. Она также может быть полезна людям взрослым, разных специальностей и разного образования. Поскольку в жизни каждого человека бывает много важных ситуаций, когда нужно уметь говорить. И очень часто оценивают человека окружающие именно по тому, как он говорит, как строит свою речь и какими словами выражает свои мысли. Занимаясь по этой книге и овладевая изложенным материалом, читатель сможет показать себя интеллектуалом, демонстрируя свое умение хорошо говорить. Причем, он научится не только умело перерабатывать полученную информацию и выдавать ее в устной форме, но и создавать свои собственные речи – изобретения. Ведь создавать, придумывать свою речь необходимо каждому человеку. Школьнику на уроке, экзамене, собеседовании, при общении с ровесниками, а также с людьми старшего возраста. Взрослому человеку – на докладе с любой научной темой, и на презентации товара, и при общении с подчиненными, и на официальном приеме или на дружеской вечеринке, когда необходимо блеснуть речью или тостом._x000D_
Данная книга поможет всем желающим добиться высокой оценки окружающими своих знаний, талантов, своей уникальности._x000D_
</t>
  </si>
  <si>
    <t xml:space="preserve">Русский язык, Языкознание, Искусство звучащего слова, Риторика, Русский язык делового общения, </t>
  </si>
  <si>
    <t>978-5-4475-3086-0</t>
  </si>
  <si>
    <t>Учебное пособие предназначено для студентов нефилологических вузов, изучивших основы культуры речи и совершенствующих далее свое речевое мастерство. Особое внимание в пособии уделяется вопросно-ответной форме коммуникации и деловой риторике, то есть умению вести переговоры, в т.ч. телефонные, поддерживать деловую беседу, выступать с докладом и т.п.
Пособие включает конспект лекций, контрольные задания, методические рекомендации по их выполнению и глоссарий по дисциплине.</t>
  </si>
  <si>
    <t xml:space="preserve">Языкознание, Культура массовых коммуникаций, </t>
  </si>
  <si>
    <t>Ухова Л. В.</t>
  </si>
  <si>
    <t>Языковая личность в системе массмедиа</t>
  </si>
  <si>
    <t>978-5-4460-9839-2</t>
  </si>
  <si>
    <t>Пособие представляет собой текст лекций авторского курса «Языковая личность в системе массмедиа», который читается магистрам, обучающимся по направлению 520300 «Филология» в рамках магистерской программы «Филологическое обеспечение массовой коммуникации»._x000D_
Данный курс посвящен одной из недостаточно разработанных аспектов современной лингвистики, а именно — языковой личности, которая работает в условиях массмедиального дискурса. В ходе курса поэтапно вычленяются параметры оценки речевого поведения языковой личности, функционирующей в системе массмедиа, которые в итоге становятся структурными компонентами аналитического описания._x000D_
Пособие может быть рекомендовано студентам коммуникационных специальностей, филологам, журналистам, преподавателям высших учебных заведений. Материалы лекций могут быть использованы в спецкурсах и спецсеминарах по анализу текстов массовой коммуникации.</t>
  </si>
  <si>
    <t xml:space="preserve">Ищук-Фадеева Н. И., Фадеева Н. И. </t>
  </si>
  <si>
    <t>Все/всё о повестях Н. В. Гоголя: от слова к образу мира</t>
  </si>
  <si>
    <t>978-5-4458-5327-5</t>
  </si>
  <si>
    <t>В монографии предпринят текстуальный анализ повестей Н. В. Гоголя. Поэтический мир Гоголя как некое единое целое лексически выражается прежде всего в высокочастотном использовании слов «все/всё» — к этой же лексеме прибегает философ Розанов, характеризуя как личность великого писателя и ее мистическое влияние на русскую литературу, так и особый поэтический мир Гоголя, побеждающий действительность, которой «перестаешь верить».</t>
  </si>
  <si>
    <t xml:space="preserve">Литературоведение, Философия, Основы теории литературы, </t>
  </si>
  <si>
    <t>Лекции по теории литературы</t>
  </si>
  <si>
    <t>978-5-4475-3920-7</t>
  </si>
  <si>
    <t>В учебном пособии рассматриваются важнейшие свойства художественных произведений. Отличительной особенностью пособия является его концептуальная и композиционная новизна. Все проблемы теории литературы анализируются с позиций философской эстетики, превращаясь в проблемы философии литературы. Автор делает акцент на антропологической сущности литературоведения. По-новому освещен ряд узловых проблем науки о литературе: теория целостности, художественности, образности, многоуровневости произведений; в непривычном ключе интерпретируются традиционные проблемы рода, жанра, стиля. Рассматриваются актуальные, но малоисследованные литературоведением вопросы психологизма в литературе, национальной специфики литературы, критериев художественности; наконец, новаторски трактуется категория модусов художественности, в результате чего появляются такие понятия, как персоноцентрическая валентность, персоноцентризм, социоцентризм и др. Теоретически обоснована методология целостного анализа литературно-художественных произвед</t>
  </si>
  <si>
    <t xml:space="preserve">Литературоведение, История зарубежной литературы, </t>
  </si>
  <si>
    <t>Исаева Е. В.</t>
  </si>
  <si>
    <t>Зарубежная литература эпохи Романтизма</t>
  </si>
  <si>
    <t>978-5-4475-3720-3</t>
  </si>
  <si>
    <t xml:space="preserve">В учебном пособии автор предлагает обзор основных вопросов курса «История зарубежной литературы XIX века (Ч. I – Романтизм)» с привлечением фрагментов текстов и элементами анализа, что облегчит усвоение материала студентам очного и заочного отделений филологического факультета и факультета журналистики. Предложенный материал соответствует современным программам по зарубежной литературе.
Для студентов филологических факультетов и факультетов журналистики, преподавателей высших учебных заведений, учащихся профильных классов.
</t>
  </si>
  <si>
    <t>Фуксон Л. Ю.</t>
  </si>
  <si>
    <t>Толкования</t>
  </si>
  <si>
    <t>978-5-4475-2554-5</t>
  </si>
  <si>
    <t>Статьи разных лет, в том числе и не публиковавшиеся ранее, собранные здесь, объединены общей темой: литература может быть не объектом изучения, а субъектом слова, которое адресовано пониманию читателя. Поэтому лучше всего рассматривать эту книгу как своего рода герменевтический дневник. Лишь несколько статей касаются общих теоретических проблем понимания. Они помещены в начало сборника. В основном же речь идет о конкретных художественных произведениях, а точнее — не «идет речь о», а делается попытка расслышать «их речь», их голос и понять, что они говорят.</t>
  </si>
  <si>
    <t>Чтение</t>
  </si>
  <si>
    <t>978-5-4475-2839-3</t>
  </si>
  <si>
    <t>В работе исследуются параметры и правила чтения художественных текстов. Она ориентирована в большей степени не на специальное литературоведение, а на герменевтику и аксиологию и содержит интерпретацию многих произведений классической и современной литературы. Исследование адресовано филологам, интересующимся рецептивной эстетикой, преподавателям вузов и средних школ, а также всем тем, кто читает художественные книги и учит читать других.</t>
  </si>
  <si>
    <t>Абашев В. В.</t>
  </si>
  <si>
    <t>Пермь как текст</t>
  </si>
  <si>
    <t>978-5-4475-0441-0</t>
  </si>
  <si>
    <t>В книге впервые вводится понятие пермского текста как локальной структурно-семантической категории русской культуры; исследуется его история и функционирование в сознании локального сообщества как важной инстанции в формировании территориальной идентичности. Особое внимание уделено изучению роли литературы в становлении пермского текста. Отдельные главы посвящены творчеству Б. Л. Пастернака, В. В. Каменского и современных поэтов А. Л. Решетова и В. О. Кальпиди.</t>
  </si>
  <si>
    <t>Текст в диалоге с читателем</t>
  </si>
  <si>
    <t>978-5-4475-2701-3</t>
  </si>
  <si>
    <t>В учебном пособии предлагаются различные подходы к изучению русской литературы, авторы знакомых хрестоматийных текстов обретаются в иных смысловых измерениях. Как известно, отражение реальности в литературе предполагает определенную меру условности, поэтому при анализе художественного текста учитываются смысловые переходы с уровня знаков-символов на уровень предметно-смыслового содержания. Снятие предыдущего уровня новым, более сложным, дает читателю возможность приращивать иные смыслы и значения русской художественной мысли._x000D_
Учебное пособие предназначено для студентов-филологов, учителей-словесников, а также всем обучающимся русской литературе.</t>
  </si>
  <si>
    <t>Русская литература Урала. Проблемы геопоэтики</t>
  </si>
  <si>
    <t>978-5-4475-0440-3</t>
  </si>
  <si>
    <t>Учебное пособие предназначено для студентов, обучающихся по направлению «Филология» и изучающих проблемы региональной уральской литературы и культуры в рамках учебной дисциплины «Региональная литература и культура» общепрофессионального цикла. В учебном пособии литература рассматривается в ее взаимодействии с географическим пространством. Соответственно рассматриваются история формирования и механизмы локальных текстов – уральского и пермского, изучается роль геопоэтических образов в становлении территориальной идентичности, проблемы прагматики литературного текста. В пособии анализируется проза Д.Н. Мамина-Сибиряка, А.В. Иванова, путевые заметки П.И. Мельникова-Печерского, П.А. Небольсина и А.И. Герцена, творчество современных пермских поэтов._x000D_
Учебное пособие подготовлено в рамках гранта РГНФ № 12-14-59006 " Идеология и символика региональной идентичности в художественном творчестве и гуманитарной практике Алексея Иванова".</t>
  </si>
  <si>
    <t>Чумак-Жунь И. И.</t>
  </si>
  <si>
    <t>Художественный текст как феномен культуры: интертекстуальность и поэзия</t>
  </si>
  <si>
    <t>978-5-4458-8096-7</t>
  </si>
  <si>
    <t>Данная монография представляет собой исследование категории интертекстуальности в поэтическом тексте. Структура монографии соответствует логической последовательности данного подхода: определяются основные понятия и единицы интертекстуального описания поэзии, интертекстуальность рассматривается как текстовая поэтическая категория в структуре поэтического контекста, с точки зрения получателя._x000D_
Решается определенный круг задач, в своей совокупности представляющих различные этапы достижения цели исследования._x000D_
Книга будет полезна и интересна студентам, преподавателям высших учебных заведений и всем, интересующимся филологией.</t>
  </si>
  <si>
    <t>Поэтический текст в русском лирическом дискурсе конца XVIII – начала XXI веков</t>
  </si>
  <si>
    <t>978-5-4458-8097-4</t>
  </si>
  <si>
    <t>В монографии рассматриваются вопросы, связанные с дискурсивным пространством поэтического текста. На материале лирических текстов русской поэзии описаны когнитивно-дискурсивные факторы, лежащие в основе поэтического речепорождения; охарактеризованы как общие (надындивидуальные) когнитивные стратегии, воплотившиеся в поэтических текстах, так и коммуникативно-прагматические условия, в которых эти тексты функционируют и которые обусловливают анализируемый дискурс как коммуникативное событие, ставшее предметом поэтического описания; предложено понимание поэтического концепта как основной ментальной единицы поэтического сознания и описаны его специфические свойства; вводится понятие «поэтическая языковая личность», предлагается модель взаимодействия в поэтическом дискурсе языковых личностей (автор – читатель)._x000D_
Материалом исследования является русская лирика конца XVIII – начала XXI веков._x000D_
Монография представляет интерес для филологов, занимающихся вопросами лингвопоэтики и теории художественного текста. Может быть использована в курсе «Лингвистический анализ художественного текста».</t>
  </si>
  <si>
    <t>Основы теории литературно-художественного творчества</t>
  </si>
  <si>
    <t>978-5-4475-0312-3</t>
  </si>
  <si>
    <t>В учебном пособии для студентов вузов «Основы литературно-художественного творчества» в живой и свободной форме изложен самый разнообразный материал по заявленной проблематике: здесь и связь литературы с архетипами, и критерии художественности, и научный дискурс метафоры «глубина художественного содержания», и психологизм в литературе, и литература как тип управления информацией, и психоделия в ее отношении к художественности, и универсальная модель сюжета, и механизм дегуманизации искусства и многое другое. Акцент сделан на выявлении закономерностей функционирования художественного сознания, которые затем специфически сказываются на практике поэтического (стихотворного) и прозаического (речь идет о художественной прозе) творчества.&lt;br/&gt;Для студентов гуманитарных специальностей вузов, аспирантов, преподавателей. Книга будет полезна читателям, интересующимся проблемами литературоведения и культуры.</t>
  </si>
  <si>
    <t>Лишний Пушкин</t>
  </si>
  <si>
    <t>978-5-4475-0227-0</t>
  </si>
  <si>
    <t>Содержание книги «Лишний Пушкин», на первый взгляд, имеет отношение к великому роману в стихах А.С. Пушкина, его стихам и пьесам, и не имеет отношения к философии литературы. На самом деле содержание пушкинских шедевров можно постичь только сквозь призму серьезной теории: в этом заключен эвристическо-методический потенциал книги. Все одиннадцать глав книги, обладая известной автономностью, вместе с тем образуют целостность. В попытке постичь духовно-эстетическую целостность произведения (любого, не только «Евгения Онегина»), целостность творчества гения (любого, не только Александра Пушкина) посредством таких философско-литературоведческих категорий, как персоноцентризм, персоноцентрическая валентность, жизнетворчество и заключена сверхзадача книги «Лишний Пушкин».&lt;br/&gt;Для специалистов по литературно-художественному творчеству. Книга будет полезна для студентов филологических факультетов вузов.</t>
  </si>
  <si>
    <t>Хорошее отношение к стихам</t>
  </si>
  <si>
    <t>978-5-4475-0231-7</t>
  </si>
  <si>
    <t>«Хорошее отношение к стихам» – это сборник статей о поэзии, написанных теоретиком литературы, исповедующим целостный подход к анализу литературно-художественных произведений.&lt;br/&gt;Вот почему объединяющим началом книги является не определенный период в развитии отдельно взятой литературы, не логика развития какой-либо поэтической традиции в отдельно взятой литературе (литературах), не секреты поэтического мастерства; стержневым началом книги, ее внутренним сюжетом, делающим сборник статей монографией, является целостный подход к самым разным поэтическим феноменам. Именно этим продиктован интерес и к русской поэзии века золотого, и века серебряного, и к китайской литературе, и к Бродскому, и к Янке Купале, и к русской поэзии Беларуси.&lt;br/&gt;Для студентов и преподавателей филологических факультетов вузов. Книга будет полезна специалистам по литературно-художественному творчеству, культурологам.</t>
  </si>
  <si>
    <t xml:space="preserve">Архитектура, Введение в историю искусства, Искусствоведение, История пространственных и пластических искусств (живопись, скульптура, дизайн, сценография, архитектура), Основы искусства Древней Греции, Художественная керамика, </t>
  </si>
  <si>
    <t>Введение в основы искусства Древней Греции</t>
  </si>
  <si>
    <t>978-5-4475-0537-0</t>
  </si>
  <si>
    <t>Учебное пособие «Введение в основы искусства Древней Греции» помогает сформировать основные представления о периодах и стилистических особенностях древнегреческого искусства, раскрыть и объяснить наиболее важные закономерности художественных процессов в культуре Древней Греции, а также выявить взаимосвязь между формально-образной структурой произведения и приоритетными ценностными ориентациями создавшей его культуры.
Краткое изложение основных этапов искусства Древней Греции сопровождается репрезентативным побором иллюстраций (более 1900 изображений), что позволяет познакомить читателя с первостепенными представлениями об историческом развитии искусства Древней Греции, выявить стилистические особенности основных видов древне-греческого искусства, а также раскрыть и объяснить наиболее важные закономерности художественных процессов в культуре Древней Греции. Цель данного пособия – научить студента работать с информацией, прежде всего, визуальной, помочь выработать умение определять стилистические признаки</t>
  </si>
  <si>
    <t xml:space="preserve">Философия, Психология, </t>
  </si>
  <si>
    <t xml:space="preserve">под ред. Богданчиков С. А., </t>
  </si>
  <si>
    <t>Новые идеи в философии Методы психологии II</t>
  </si>
  <si>
    <t>978-5-4458-3863-0</t>
  </si>
  <si>
    <t>Серия «Новые идеи в философии» под редакцией Н.О. Лосского и Э.Л. Радлова впервые вышла в Санкт-Петербурге в издательстве «Образование» ровно сто лет назад — в 1912—1914 гг. За три неполных года свет увидело семнадцать сборников. Среди авторов статей такие известные русские и иностранные ученые как А. Бергсон, Ф. Брентано, В. Вундт, Э. Гартман, У. Джемс, В. Дильтей и др. До настоящего времени сборники являются большой библиографической редкостью и представляют собой огромную познавательную и историческую ценность прежде всего в силу своего содержания. К тому же за сто прошедших лет ни по отдельности, ни, тем более, вместе сборники не публиковались повторно.</t>
  </si>
  <si>
    <t xml:space="preserve">Саратовский юридический институт МВД России, </t>
  </si>
  <si>
    <t>Богданчиков С. А.</t>
  </si>
  <si>
    <t>Новые идеи в философии Теория познания и точные науки</t>
  </si>
  <si>
    <t>978-5-4458-3864-7</t>
  </si>
  <si>
    <t>Новые идеи в философии К истории теории познания I</t>
  </si>
  <si>
    <t>978-5-4458-3865-4</t>
  </si>
  <si>
    <t>Новые идеи в философии Современные метафизики I</t>
  </si>
  <si>
    <t>978-5-4458-3866-1</t>
  </si>
  <si>
    <t>Серия «Новые идеи в философии» под редакцией Н.О. Лосского и Э. Л. Радлова впервые вышла в Санкт-Петербурге в издательстве «Образование» ровно сто лет назад — в 1912—1914 гг. За три неполных года свет увидело семнадцать сборников. Среди авторов статей такие известные русские и иностранные ученые как А. Бергсон, Ф. Брентано, В. Вундт, Э. Гартман, У. Джемс, В. Дильтей и др. До настоящего времени сборники являются большой библиографической редкостью и представляют собой огромную познавательную и историческую ценность прежде всего в силу своего содержания. К тому же за сто прошедших лет ни по отдельности, ни, тем более, вместе сборники не публиковались повторно.</t>
  </si>
  <si>
    <t>Естественное и искусственное</t>
  </si>
  <si>
    <t>978-5-4475-2841-6</t>
  </si>
  <si>
    <t>Человечество все больше окружает себя искусственной средой и это самая глубокая причина переживаемого им глобального кризиса._x000D_
В книге рассмотрены основные направления экспансии искусственного: становление ноосферы как постчеловеческой реальности, космизация Земли, превращение вещей в знаки и информацию. Обсуждается ее влияние на характер познания и понимания, на представление о смысле и границах творчества, общая трагедия духа в мире разума. Приведены аргументы в пользу союза философии и религии против свободы научно-технического разума._x000D_
Несмотря на фундаментальный, иногда метафизический подход к вопросам, книга написана эмоционально, понятным языком и может быть интересна не только профессиональным философам.</t>
  </si>
  <si>
    <t>Человеческое и иное</t>
  </si>
  <si>
    <t>978-5-4475-2844-7</t>
  </si>
  <si>
    <t>Завершение триптиха «Борьба миров»: естественное и искусственное – 1994; культура и технология – 2001, применительно к философской онтологии и антропологии._x000D_
Время поставило под вопрос идентичность человека как родового существа. Экспансия экономизма и технологий ведет к утрате им качеств субъекта. Социогенетики готовятся изменять его тело, а информационная реконструкция духа превращает личность в виртуального агента коммуникаций._x000D_
Отражением этих процессов в символическом универсуме правомерно считать философию трансмодернизма. Раскрывается ее антибытийный смысл, обсуждаются возможности противостояния рег/п/рессии человеческого мира к «иному». Рассмотрено возникновение трансцендентального когнитивизма, ведущего к превращению смыслового мышления в технический интеллект. Исходя из идей археоавангарда, предложена парадигма консервативного философствования, современной, отвечающей гуманистическим ценностям формой которого является феноменологический реализм._x000D_
Предназначена для философов ex professo, но может быть полезной другим гуманитариям и всем аспирантам всех специальностей.</t>
  </si>
  <si>
    <t>Вальков А. А.</t>
  </si>
  <si>
    <t>Философское постижение идеи нации</t>
  </si>
  <si>
    <t>978-5-4475-2547-7</t>
  </si>
  <si>
    <t>Придание национальному аспекту статуса приоритета становится крайне важным в условиях, когда общая ситуация в стране сопряжена с тяжелым поисками национально-культурной идентичности, динамичным развитием национального самосознания и интереса к своему национальному бытию._x000D_
Работа «Философское постижение идеи нации» проливает свет на реализацию национальной формы самораскрытия, онтологическое обоснование данного вопроса, показывает изнутри взаимосвязи национальных социумов и человека. Широко описаны философские аспекты этно-социальной и национальной общностей._x000D_
Данное произведение предназначено для студентов, изучающих философские дисциплины.</t>
  </si>
  <si>
    <t>Новые идеи в философии Этика I</t>
  </si>
  <si>
    <t>978-5-4458-3867-8</t>
  </si>
  <si>
    <t>978-5-4475-3643-5</t>
  </si>
  <si>
    <t>Новые идеи в философии Бессознательное</t>
  </si>
  <si>
    <t>978-5-4458-3868-5</t>
  </si>
  <si>
    <t>Новые идеи в философии Психология мышления</t>
  </si>
  <si>
    <t>978-5-4458-3869-2</t>
  </si>
  <si>
    <t>Биричева Е. В.</t>
  </si>
  <si>
    <t>Субъект как несубстанциальное основание бытия: концепция «приспособления»</t>
  </si>
  <si>
    <t>978-5-4475-2488-3</t>
  </si>
  <si>
    <t>Данное исследование посвящено переосмыслению категории «субъект» в современных условиях открытия множественности, гетерогенности, изменчивости бытия. Субъект понимается как осуществление способа бытия, отвечающего приспособлением на текучие условия современности в модусе динамического конструирования онтологического отношения «Я - мир». Это позволяет сохранить за «субъектностью» статус онтологического основания, несмотря на его как «несубстанциальный», так и не «центрированный» в «Я» характер. В ходе исследования также разрабатываются методологические основания концепции приспособления, применение которой оказывается продуктивным к осмыслению онтологической проблематики Другого, понимания, свободы. _x000D_
Книга предназначена для всех, кто ищет «свой путь», задаётся вопросами об основаниях собственного бытия и конструировании отношений с миром и, в целом, интересуется современной онтологической проблематикой.</t>
  </si>
  <si>
    <t>Проблема сознания: разные ракурсы</t>
  </si>
  <si>
    <t>978-5-4475-3634-3</t>
  </si>
  <si>
    <t>Сборник статей, предлагаемый вниманию читателя, в развернутом варианте отражает содержание выступлений, которые прозвучали в Южном федеральном университете на конференции по сознанию, проведенной кафедрой истории философии в апреле 2014 года. В сборнике довольно сильна историко-философская составляющая, поскольку ядро участников конференции представляли члены кафедры истории философии ЮФУ (статьи А.В. Тихонова, Е.А. Корсунского, Л.П. Пендюриной, Т.П. Матяш, Ю.Р. Тищенко и др.) но есть и статьи, посвященные общим характеристикам сознания (В.И. Молчанов), сознанию как характеристике внутреннего мира (Е.В. Золотухина-Аболина), религиозному сознанию (С.Н. Астапов). Именно поэтому сборник назван «Проблема сознания: разные ракурсы».
Статьи, обращенные порой к весьма сложной философской проблематике, обращены в первую очередь, к философам-профессионалам. Однако они написаны достаточно ясно и четко и могут быть интересны для самой широкой аудитории, интересующейся характеристиками человеческого со</t>
  </si>
  <si>
    <t>Новые идеи в философии Современные метафизики II</t>
  </si>
  <si>
    <t>978-5-4458-3870-8</t>
  </si>
  <si>
    <t>Новые идеи в философии Философия и ее проблемы</t>
  </si>
  <si>
    <t>978-5-4458-3854-8</t>
  </si>
  <si>
    <t>Новые идеи в философии Борьба за физическое мировоззрение</t>
  </si>
  <si>
    <t>978-5-4458-3855-5</t>
  </si>
  <si>
    <t>Новые идеи в философии Теория познания I</t>
  </si>
  <si>
    <t>978-5-4458-3856-2</t>
  </si>
  <si>
    <t>Новые идеи в философии Что такое психология?</t>
  </si>
  <si>
    <t>978-5-4458-3857-9</t>
  </si>
  <si>
    <t>Эволюция стиля мышления в исследованиях Вселенной</t>
  </si>
  <si>
    <t>978-5-4475-2507-1</t>
  </si>
  <si>
    <t>В монографии прослежены исторические изменения в представлениях о Вселенной и ее познании, анализируется, почему эти изменения происходили именно таким образом, какими факторами они обусловлены._x000D_
Выявлен механизм формирования и функционирования стиля мышления, его влияния на характер развития науки — включая направление и методологию исследований, выдвижение тех или иных идей и их оценку, происходящий среди них своеобразный естественный отбор. На материале истории исследований Вселенной прослежено, как сдвиги в стиле мышления, обуславливая те конкретные формы, в которых реализуется объективная логика науки, в свою очередь, подготавливаются, созревают  естественно-историческим образом, под воздействием широкого комплекса социально-культурных факторов, среди которых особое место принадлежит философии._x000D_
Работа адресована всем, кто интересуется философской стороной развития науки.</t>
  </si>
  <si>
    <t>Новые идеи в философии Теория познания II</t>
  </si>
  <si>
    <t>978-5-4458-3858-6</t>
  </si>
  <si>
    <t>Новые идеи в философии Существует ли внешний мир?</t>
  </si>
  <si>
    <t>978-5-4458-3859-3</t>
  </si>
  <si>
    <t>Денискин С. А.</t>
  </si>
  <si>
    <t>Познание живого</t>
  </si>
  <si>
    <t>978-5-4475-1878-3</t>
  </si>
  <si>
    <t>В монографии исследуются методологические аспекты теоретического познания сущности живого как объективной реальности. Проанализированы основные концепции и модели в познании живого, выработанные по ходу исторического развития философией, естественными и социогуманитарными науками, освещена присущая им методологическая ограниченность. Как результат синтеза выработанного к сегодняшнему дню теоретического многообразия, сформулирован системно-интерпретационный способ описания живых объектов, предложена основанная на нем методологическая схема, создающая перспективу эффективного постижения сущности живого и моделирования живых объектов._x000D_
Работа адресована специалистам в области философии науки, биологии и других естественных дисциплин, а также всем, кто интересуется проблемами научного познания природы и культуры.</t>
  </si>
  <si>
    <t>Новые идеи в философии Теория познания III</t>
  </si>
  <si>
    <t>978-5-4458-3860-9</t>
  </si>
  <si>
    <t>Новые идеи в философии Душа и тело</t>
  </si>
  <si>
    <t>978-5-4458-3861-6</t>
  </si>
  <si>
    <t>Новые идеи в философии Методы психологии I</t>
  </si>
  <si>
    <t>978-5-4458-3862-3</t>
  </si>
  <si>
    <t>Серия «Новые идеи в философии» под редакцией Н.О. Лосского и Э.Л. Радлова впервые вышла в Санкт-Петербурге в издательстве «Образование» ровно сто лет назад — в 1912–1914 гг. За три неполных года свет увидело семнадцать сборников. Среди авторов статей такие известные русские и иностранные ученые как А. Бергсон, Ф. Брентано, В. Вундт, Э. Гартман, У. Джемс, В. Дильтей и др. До настоящего времени сборники являются большой библиографической редкостью и представляют собой огромную познавательную и историческую ценность прежде всего в силу своего содержания. К тому же за сто прошедших лет ни по отдельности, ни, тем более, вместе сборники не публиковались повторно.</t>
  </si>
  <si>
    <t>Творчество как преодоление зла в духовно-нравственном становлении личности</t>
  </si>
  <si>
    <t>978-5-4475-2591-0</t>
  </si>
  <si>
    <t>В монографии рассматривается проблема творчества в философско-образовательном и филологическом концепте. Выявляется генезис творческого акта, анализируется центростремительный и центробежный дискурс творческого бытия. Предлагаются развернутые выводы по сотериологии творчества и преодолению зла в духовно-нравственном становлении личности. Монография представляет богатый материал, который может быть использован философами, педагогами, филологами при осмыслении проблем русской духовности.</t>
  </si>
  <si>
    <t xml:space="preserve">Философия и методология науки, История и философия науки, Философия, Философия науки, Философия технических наук, Философские вопросы технических наук, Философские проблемы науки, Физика и естествознание, </t>
  </si>
  <si>
    <t>Минеев В. В.</t>
  </si>
  <si>
    <t>Введение в историю и философию науки</t>
  </si>
  <si>
    <t>978-5-4458-7511-6</t>
  </si>
  <si>
    <t>Предназначен для студентов естественнонаучных и гуманитарных специальностей. Соответствует программе, одобренной экспертными советами ВАК Минобрнауки РФ, и отвечает установке на гуманитаризацию естественнонаучного образования. Включает обширный теоретический материал, обобщенный на основе авторской научно-философской концепции, методические рекомендации, вопросы к экзамену, вопросы для самоконтроля, темы рефератов, задания, схемы, хронологические таблицы, основную и дополнительную литературу.</t>
  </si>
  <si>
    <t>Парная работа на семинарах по философии</t>
  </si>
  <si>
    <t>978-5-4458-7512-3</t>
  </si>
  <si>
    <t>Рассчитано на студентов педагогического вуза, изучающих курс философии. Предназначено для актуализации пройденного материала, для выработки элементарных навыков философской беседы и восприятия материала на слух. Может использоваться в качестве полноценного учебного пособия, составленного в вопросно-ответной форме, а также в качестве средства контроля. Соответствует государственному стандарту и учебной программе.</t>
  </si>
  <si>
    <t>Психика и сознание: два языка культуры Капли океана</t>
  </si>
  <si>
    <t>978-5-4475-0229-4</t>
  </si>
  <si>
    <t>В книге в доступной форме изложены законы духовной деятельности человека, прописаны механизмы психологической и интеллектуальной защиты от реальности. Проанализирован феномен идеологии и, в частности, три великих духовных гибрида, представляющих синтез психики и сознания: религия, нравственность, искусство. Идеология доминирует в культуре, а потому наиболее популярен язык приспособления, порождаемый «образно-моделирующим» сознанием. Однако существует и другой язык культуры: надидеологический язык научного познания, на котором функционирует «рефлектирующее» сознание. Взаимодействие этих языков, считает автор, и порождает феномен личности и культуры, а также всю культурную парадигму.&lt;br/&gt;Для культурологов, философов, литературоведов, а также читателей, интересующихся гуманитарной проблематикой.</t>
  </si>
  <si>
    <t>Философия игры, или Статус скво</t>
  </si>
  <si>
    <t>978-5-4475-0228-7</t>
  </si>
  <si>
    <t>«Философия игры, или Статус скво» представляет собой сборник философских эссе, которые монографически объединяет персоноцентрический подход к культуре. Личностная проблематика отчетливо доминирует в любом предмете исследования, будь то футбол, литература, терроризм, законы мышления, игра, религия.&lt;br/&gt;В книге в доступной форме изложены законы духовной деятельности человека, которые принимают форму философски обоснованных законов гуманитарных наук. Основу основ философской картины мира автор видит во взаимодействии двух языков культуры – языка психики и языка сознания. Взаимодействие этих языков, считает автор, и порождает феномен личности и культуры, а также всю культурную парадигму.&lt;br/&gt;Для культурологов, философов, литературоведов, а также читателей, интересующихся гуманитарной проблематикой.</t>
  </si>
  <si>
    <t>Поворотные времена. Ч. 2 Статьи и наброски</t>
  </si>
  <si>
    <t>978-5-4458-3822-7</t>
  </si>
  <si>
    <t>Тексты, составляющие предлагаемый сборник, появлялись в разные времена. Собраны они вместе, поскольку так или иначе оказались тематически связанными заметками и набросками, — попытками уловить смысл поворотности разных исторических времен, эпохальных рубежей: между греческим мифом и «логосом», между античным и средневековым миром, между «старым» и «новым» в эпоху коперниканской революции, наконец, между бывшим и наступающим ныне... Что наступает — неясно, а потому и неясно, что же, собственно, исчерпывается, заканчивается: иудео-христианский бог или европейский рационализм, техническая цивилизация или языческая почвенность, то ли сама история, то ли, напротив, метафизика, сковавшая историю. Неясно даже то, сходится ли, наконец, разноязыкий мир в универсум некой всеобщей цивилизованности или, напротив, преодолевает (тоже наконец) глобалистский логоцентризм и разбегается по ментальным резервациям. Что на горизонте — всемирный полис, этнический зоопарк или война всех против всех?</t>
  </si>
  <si>
    <t>Уход из жизни: социально-философский ракурс</t>
  </si>
  <si>
    <t>978-5-4458-7516-1</t>
  </si>
  <si>
    <t xml:space="preserve">Предпринимается попытка установить существенную связь между казалось бы разнородными явлениями, касающимися ухода человека из жизни, и, таким образом, продвинуться - насколько возможно - от их описания к объяснению. В основание подхода положены представления о творческой природе человека и об общественно-исторической практике. В книге характеризуется современный этап эволюции философско-танатологической науки, преодолеваются некоторые стереотипы, устоявшиеся в танатологической литературе, переосмысливается идеал естественной смерти, раскрывается диалектика неприятия конечной перспективы существования и примирения с нею, развиваются представления о терминальном выборе личности, а также об общецивилизационном терминальном выборе, выступающем условием свободной истории человечества. _x000D_
Для философов, антропологов, историков, социологов, культурологов, психологов, деонтологов, танатологов, правоведов. Материал может быть использован при разработке учебных курсов._x000D_
_x000D_
</t>
  </si>
  <si>
    <t>Иващук О. Ф.</t>
  </si>
  <si>
    <t>«Я» как понятийная форма</t>
  </si>
  <si>
    <t>978-5-4458-6752-4</t>
  </si>
  <si>
    <t>Монография представляет собой реконструкцию становления "я" как диалектико-логической категории. В центре внимания автора - соотношение всеобщего, особенного и единичного, составляющих логический каркас "я". Уточнение их соотношения, возвращение в логику проблематики, связанной с определенностью единичного (пространство-время) позволяет автору развить концепцию "я", в которой оно предстает как возможное только во множественном числе (pluralia tantum), в общительном единстве культурного целого._x000D_
Книга предназначена для специалистов в области философии и общественно-исторических дисциплин, студентов и аспирантов философских специальностей.</t>
  </si>
  <si>
    <t>Социальные аспекты смерти</t>
  </si>
  <si>
    <t>978-5-4458-7517-8</t>
  </si>
  <si>
    <t>Предлагаемая вниманию читателей монография содержит философско-антропологический анализ социальных аспектов смерти._x000D_
В ней предпринята попытка углубить понимание сущности человеческой смерти, обобщив научные и философские знания и выработав интегративный подход к разнообразным проблемам, связанным с уходом из жизни._x000D_
Книга рассчитана на научных работников, преподавателей, студентов, изучающих философскую антропологию.</t>
  </si>
  <si>
    <t>Неорационализм – духовный рационализм</t>
  </si>
  <si>
    <t>978-5-4458-6482-0</t>
  </si>
  <si>
    <t>Классический рационализм, лежащий в основе необычайно бурного прогресса западного общества в недавнем прошлом, как в сфере науки и технологий, так и в социальной сфере, столкнувшись с трудностями в объяснении определенных парадоксов в современной физике, вступил в фазу кризиса. Это привело к сегодняшнему глобальному кризису и самого западного общества и человечества в целом. Попытки исправить классический рационализм до сих пор были безуспешными. В этой книге автор предлагает свою концепцию исправленного классического рационализма, которую он называет «Неорационализм» или «Духовный рационализм»._x000D_
Концепция содержит новые теории познания, детерминизма, свободы, этики и рациональную теорию духа. В последней части книги дается анализ причин кризиса классического рационализма, причин неудачи предыдущих попыток его исправления и анализ позиции философов, принявших невозможность его исправления.</t>
  </si>
  <si>
    <t>Галицкий В. И.</t>
  </si>
  <si>
    <t>Современное мировоззрение или философия реальности</t>
  </si>
  <si>
    <t>978-5-4458-4619-2</t>
  </si>
  <si>
    <t>Вопросы мировоззрения со времен Платона и Аристотеля остаются для многих людей не решены окончательно до сих пор. Основное деление способов видения и изменения окружающей среды обитания на идеальное и материальное представления остается неизменным для массового сознания - как противопоставление одного другому. Философские системы по-прежнему основаны на решении вопроса о соотношении сознания и материи как на исключающих друг друга понятиях, если речь идет о первичности и вторичности их появления._x000D_
Современное мировоззрение требует более подробного определения многих понятий._x000D_
Определение любого понятия может считаться достаточным, если оно учитывает единичность и множественность, состояние факта, указание объекта и субъекта действия, время действия и длительность взаимодействий._x000D_
В этом случае можно говорить о новом уровне понимания диалектики вещей и живых организмов, новом способе понимания, уровне познания - уровне взаимодействий систем.</t>
  </si>
  <si>
    <t>Василий Васильевич Налимов</t>
  </si>
  <si>
    <t>978-5-4458-5262-9</t>
  </si>
  <si>
    <t xml:space="preserve">Книга посвящена жизни и творчеству выдающегося отечественного ученого и философа Василия Васильевича Налимова. Это первое краткое и достаточно популярное изложение философского наследия В. В. Налимова, которое содержится в ряде его работ, выходивших в свет в 70–90-е годы XX века. В книге раскрываются эзотерические истоки оригинальной концепции языка и сознания, принадлежащей В. В. Налимову, описываются ее основные теоретические положения. Дается изложение понимания В. В. Налимовым судеб России, раскрываются его воззрения на Тайну мироздания. В конце книги приведены фрагменты работ В. В. Налимова, что позволяет читателю познакомиться с его стилем и приобщиться к его идеям непосредственно «из первых рук»._x000D_
Книга предназначена как для философов-профессионалов, так и для самого широкого круга читателей, интересующихся отечественной философией._x000D_
</t>
  </si>
  <si>
    <t xml:space="preserve">Религиоведение, </t>
  </si>
  <si>
    <t>Эзотерические учения</t>
  </si>
  <si>
    <t>978-5-4458-5264-3</t>
  </si>
  <si>
    <t>Соответствует Государственному образовательному стандарту по дисциплине «Эзотерические учения»._x000D_
В учебном пособии дано краткое и емкое изложение вопросов по предмету "Эзотерические учения", читаемому согласно государственному образовательному стандарту при подготовке бакалавров по направлению "Религиоведение" в разделе "Общепрофессиональные дисциплины направления. Федеральный компонент" (ОПД. Ф.13).</t>
  </si>
  <si>
    <t>Экзистенциальная философия: вчера и сегодня</t>
  </si>
  <si>
    <t>978-5-4458-6565-0</t>
  </si>
  <si>
    <t>Предлагаемый читателю сборник трудов был подготовлен после конференции, посвященной экзистенциальной философии. В нем с разных сторон рассматривается экзистенциальная проблематика, охватывающая период от возникновения экзистенциальной философии до сегодняшнего дня, а также различные другие проблемы, поднимаемые экзистенциальными философами.. Сборник включает историко-философский раздел, где обсуждаются идеи знаменитых философов, писавших о свободе, смерти, экзистенции и человеческой коммуникации, и раздел, где в разных ракурсах рассматриваются сюжеты, примыкающие к экзистенциальной тематике: как историко-философские, так и актуальные социально-антропологические.&lt;br/&gt;Сборник написан ясным языком и предназначен не только для философов-профессионалов, но и для всех, кому интересны экзистенциальные вопросы.&lt;br/&gt;Тексты публикуются в авторской редакции.</t>
  </si>
  <si>
    <t xml:space="preserve">Философия, Философские проблемы конкретнонаучных дисциплин, </t>
  </si>
  <si>
    <t>Балюшина Ю. Л., Касаткина С. С.</t>
  </si>
  <si>
    <t>Философские проблемы информационной цивилизации</t>
  </si>
  <si>
    <t>978-5-4458-5665-8</t>
  </si>
  <si>
    <t>Данное учебное пособие должно помочь студентам сформировать представление о философских проблемах информационной цивилизации, их значении, познакомить с основными этапами развития информационной эпохи.</t>
  </si>
  <si>
    <t>Возвращение номотетики</t>
  </si>
  <si>
    <t>978-5-4458-3512-7</t>
  </si>
  <si>
    <t>Новая книга проф. Н. С. Розова раскрывает историю и сущность знаменитого "Спора о методе" (Methodenstreit) - продолжающегося по сию пору интеллектуального конфликта между сторонниками номотетики, т.е. ориентации обществознания и истории на образцы точных наук, и идиографии, направленной на описание и понимание уникальных явлений, характеризуемых случайностью, непредсказуемостью и участием свободной воли человека. Этот Спор прослежен в основных этапах с 1880-х гг. по настоящее время. По каждой проблеме Спора (уникальность, непредсказуемость, случайность, субъективность и свободная воля, рефлексивность и др.) проанализирована основная аргументация сторон, современные подходы в методологии социальных и исторических наук._x000D_
Представлены философско-методологические основы номологического подхода: современные представления о механизмах и закономерностях динамики в социально-исторической действительности, обоснование эпистемической рациональности, конструктивный и операциональный подход к проблемам. Показаны результаты применения номологического подхода к объяснению известных циклов истории России. Обрисованы перспективы накопления научных результатов и применения математики в истории и обществознании, пути развития номологического подхода К. Гемпеля в применении к исследованию и объяснению социальных кризисов, идеи междисциплинарного синтеза в социальных и исторических науках._x000D_
Книга будет полезной преподавателям и студентам при изучении социально-философских дисциплин, методологии социального и исторического познания, представит интерес для всех интересующихся историей мысли и современным состоянием философии и методологии науки.</t>
  </si>
  <si>
    <t>Магический мир философии</t>
  </si>
  <si>
    <t>978-5-4458-5261-2</t>
  </si>
  <si>
    <t>Книга известного российского философа Е. В. Золотухиной-Аболиной является собранным ею к своему юбилею сборником научных статей, философских миниатюр и философско-психологических эссе, написанных в течение почти двадцати лет. Представленные в книге тексты обращены, прежде всего, к экзистенциально-антропологической проблематике, к теме человеческих переживаний и надежд, очарований и разочарований, к проблемам смысла и вымысла. Как и другие книги автора предлагаемый читателю сборник написан легко и свободно, ясным и понятным языком._x000D_
Книга обращена как к философам-профессионалам, так и к массовому читателю, которого волнует тема человека.</t>
  </si>
  <si>
    <t>Поворотные времена. Ч. 1 Статьи и наброски</t>
  </si>
  <si>
    <t>978-5-4458-3783-1</t>
  </si>
  <si>
    <t>Философский образ нашего времени</t>
  </si>
  <si>
    <t>978-5-4475-4601-4</t>
  </si>
  <si>
    <t>Постмодернизм становится синонимом современного философствования, конкретизируясь как постструктурализм, деконструкция и грамматология._x000D_
В книге рассматриваются: исторические предпосылки возникновения философского постмодернизма; процессы и способы деконструкции вещно-событийного мира и деантропологизации человека; построение им новой информационно-виртуальной онтологии; проблемы коэволюции миров и сохранения идентичности Homo vitae sapiens._x000D_
Выступая в редком жанре художественного мышления, автор высказывает оригинальные, а иногда открыто парадоксальные взгляды на жизнь в Новом веке. Широкий диапазон: «от бытия до быта», меткие наблюдения фактов и концентрация универсальных идей, искреннее беспокойство за судьбу человека в техническом мире отличает эту книгу. Перерождение духа в разум и его обращение против своего носителя – вот главная опасность нерегулируемого прогресса._x000D_
Рекомендуется для бакалавров, магистров и аспирантов гуманитарных специальностей, а также всех, кто интересуется современными тенденциями развития философии.</t>
  </si>
  <si>
    <t>978-5-4458-6507-0</t>
  </si>
  <si>
    <t>В книге излагаются основы философии, методологии познания и деятельности, философские проблемы естественных и общественных наук, дается анализ основных черт современной немарксистской философии. Авторы рассматривают революционные изменения, происходящие в советском обществе, новые явления в науке, возможности информатизации общества, закономерности перехода к новой цивилизации, пути формирования творческой личности. Книга написана живым языком и содержит богатую информацию о развитии Вселенной, общества, культуры.&lt;br/&gt;Рассчитана на широкий круг читателей.</t>
  </si>
  <si>
    <t>Матюшкин А. М., Матюшкина А. А.</t>
  </si>
  <si>
    <t>Проблемные ситуации в мышлении и обучении</t>
  </si>
  <si>
    <t>978-5-4458-9869-6</t>
  </si>
  <si>
    <t>В данной работе известного психолога А. М. Матюшкина раскрываются основные идеи и их психологические основания, способствующие выработке дидактических приемов, направленных на развитие творческих способностей ребенка. Анализируются результаты психологических исследований, помогающих совершенствовать процесс обучения.</t>
  </si>
  <si>
    <t>Психофизиологические основы дифференцированного обучения школьников</t>
  </si>
  <si>
    <t>978-5-4458-8859-8</t>
  </si>
  <si>
    <t>Учебное пособие синтезирует теоретические и экспериментальные разработки отечественных и зарубежных ученых в области изучения психологических особенностей школьников, проявляющихся в процессе обучения и связанных с различиями в латеральной организации мозга. Показана разница в учебной деятельности мальчиков и девочек с различной межполушарной, моторной и сенсорной асимметрией. Предлагается авторская концепция дифференцированного обучения на основе психофизиологических особенностей школьников, которая подтверждается результатами многолетних экспериментальных исследований._x000D_
Пособие рекомендовано руководителям, педагогам и психологам образовательных учреждений; студентам психологических и педагогических факультетов, преподавателям вузов в качестве дополнительного учебного материала, расширяющего предметное поле общей, возрастной, педагогической, когнитивной психологии, а также дифференциальной психофизиологии.</t>
  </si>
  <si>
    <t xml:space="preserve">Детская психология, Психология, </t>
  </si>
  <si>
    <t>Формирование толерантности у детей дошкольного возраста в условиях инклюзивной развивающей среды</t>
  </si>
  <si>
    <t>978-5-4458-8862-8</t>
  </si>
  <si>
    <t>Учебное пособие посвящено профессиональной деятельности психолога по формированию толерантности у детей дошкольного возраста в условиях инклюзивной развивающей среды. Проведен анализ особенностей формирования толерантности у детей дошкольного возраста в условиях инклюзивной развивающей среды. Научно-методически обоснована профессиональная деятельность психолога по формированию толерантности у детей дошкольного возраста в условиях инклюзивной развивающей среды. Проведено обоснование моделирования как метода исследования профессиональной деятельности психолога. Предложен ряд авторских разработок, включающий в себя методику «Диагностика толерантности у детей дошкольного возраста по отношению к сверстникам с ограниченными возможностями здоровья», методику «Психическое развитие детей дошкольного возраста», учебно-методический комплекс обучающего семинара «Психологическая школа для родителей». Кроме того, в работе представлена содержательно-прогн</t>
  </si>
  <si>
    <t>Прядеин В. П.</t>
  </si>
  <si>
    <t>Воля и внушаемость как предмет психологического и психофизиологического исследования</t>
  </si>
  <si>
    <t>978-5-4475-2722-8</t>
  </si>
  <si>
    <t>Монография посвящена изучению одного из базовых свойств личности – воле. Внушаемость рассматривается как гипотетический антипод воли. Параметры волевой активности в психомоторной, интеллектуальной и сфере произвольного внимания сопоставлялись с жизненными проявлениями воли, волевыми качествами. Эти же характеристики воли были соотнесены с блоком психологических (внушаемость, эмоциональность, общительность и др.) методик._x000D_
Психофизиологические данные (безусловнорефлекторные ЭЭГ-параметры и показатели свойств НС по методикам В. Д. Небылицына и Я. Стреляу) позволили выявить дифференциально-психологические и психофизиологические предпосылки волевой активности в их единстве и взаимообусловленности. Приведены корреляции внушаемости с ЭЭГ-параметрами._x000D_
Для психологов и психофизиологов.</t>
  </si>
  <si>
    <t>Происхождение марксистской психологии</t>
  </si>
  <si>
    <t>978-5-4458-4630-7</t>
  </si>
  <si>
    <t>В 20-е годы в нашей стране происходила широкомасштабная дискуссия о значении марксизма для психологии, о возможности и необходимости построения особой науки — марксистской психологии. Основу этой полемики составляла дискуссия между К.Н. Корниловым и Г.И. Челпановым. В работе представлены результаты историко-научной реконструкции данной дискуссии, показаны ее предпосылки, условия, содержание и динамика. Большое внимание уделено историографии проблемы._x000D_
Книга рассчитана на психологов и философов, специалистов в области истории науки, на всех интересующихся проблемами истории отечественной психологии.</t>
  </si>
  <si>
    <t xml:space="preserve">Психология, Основы проектирования, Педагогика, Проектирование, </t>
  </si>
  <si>
    <t>Основы проектирования</t>
  </si>
  <si>
    <t>978-5-4458-3828-9</t>
  </si>
  <si>
    <t>В пособии рассматривается проект как основа формирования личности. Основной целью обучения проектированию является не сам проект, а формирование характера проектировщика, приобретение черт самостоятельности, смелости, гибкости мышления, находчивости, умения принимать решения, защищать их и отвечать за них. Это те качества, которые понадобятся в жизни всем без исключения и различия видов деятельности._x000D_
Каждый должен хоть раз почувствовать себя творцом, создателем, победителем. Это не просто удовольствие. Это счастье. - "Это я сделал, создал, придумал, открыл!" Значение не в самом создании. Ты при этом создаёшь себя. Формируешь свою личность, на всю жизнь остаётся память о часе торжества и уверенность в том, что ты сможешь повторить своё достижение, то есть создать самостоятельно то, чего до этого не существовало._x000D_
Книга может быть полезна практическим работникам в области педагогики.</t>
  </si>
  <si>
    <t>978-5-4458-3620-9</t>
  </si>
  <si>
    <t>В учебном пособии рассматриваются наиболее важные вопросы психологии управления. Структура пособия включает введение, и 10 глав, в которых рассмотрены: мотивация к труду, особенности малых групп, психология конфликтов в организации, психологические аспекты переговорного процесса, манипулятивные технологии в управлении, общение в управленческой деятельности, национальные особенности общения, особенности невербальной коммуникации, психология имиджа и решение управленческих задач. В конце пособия приводятся ситуационные задачи по психологии управления, список литературы и заключение._x000D_
Предназначено для высших учебных заведений по специальности менеджмент и всех интересующихся проблемами психологии управления.</t>
  </si>
  <si>
    <t>Проблемы изучения истории советской психологии</t>
  </si>
  <si>
    <t>978-5-4458-4629-1</t>
  </si>
  <si>
    <t>В монографии рассматриваются методологические и эмпирические проблемы, имеющиеся в настоящее время в сфере изучения истории советской психологии. Особенностью исследования является последовательно осуществляемый подход к советской психологии как к определенной общепсихологической концепции, формировавшейся и функционировавшей благодаря коллективным усилиям советских психологов на протяжении 1920-1980-х гг._x000D_
Для специалистов в области истории, теории и методологии психологии, а также для всех интересующихся историей отечественной психологии.</t>
  </si>
  <si>
    <t xml:space="preserve">Педагогика, Основы педагогики, Психология, Психология и педагогика, </t>
  </si>
  <si>
    <t>Зинченко В. П.</t>
  </si>
  <si>
    <t>Психологические основы педагогики</t>
  </si>
  <si>
    <t>978-5-4458-3809-8</t>
  </si>
  <si>
    <t>Центральное место в книге отведено анализу мышления, его развитию как главной цели развивающего и развивающегося обучения (по системе Д. Б. Эльконина - В. В. Давыдова). Рассматриваются психологические аспекты аксиологии образования, место образования среди важнейших сфер человеческой деятельности. Вводятся представления о семиосфере (когитосфере), о живом знании и живой памяти._x000D_
Особый интерес представляют разделы, посвященные принципам психологической педагогики, психологии понимания и их роли в обучении и воспитании, размышления о душе и духовном развитии человека._x000D_
Рекомендуется в качестве учебного пособия для школьных учителей, студентов, аспирантов и преподавателей вузов, а также для специалистов в области психологии и педагогики.</t>
  </si>
  <si>
    <t>Закономерности психического развития детей от рождения до 9 лет</t>
  </si>
  <si>
    <t>978-5-4458-8858-1</t>
  </si>
  <si>
    <t>В книге исследуется проблема психического развития детей от рождения до 9-летнего возраста. Представлены результаты собственных исследований, а также отечественных и зарубежных ученых. Теоретические и практические материалы расширяют представления о закономерностях онтогенеза, повреждающих факторах и их отсроченных последствиях, психологических причинах трудностей в обучении и методах психического развития детей в период интенсивного роста.&lt;br/&gt;Основная идея книги состоит в том, что здоровье детей включает как минимум три составляющих: соматическую, психоневрологическую и психологическую. Многие соматические заболевания, отклонения психического развития, трудности формирования учебных навыков и, следовательно, школьная неуспеваемость имеют общие корни, требуют системного и междисциплинарного исследовательского подхода.&lt;br/&gt;Книга рекомендована психологам, педагогам и воспитателям ДОУ, учителям начальных классов, студентам психологических и педагогических факультетов, преподавателям вузов в качестве дополнительного учебного материала, расширяющего предметное поле психологических дисциплин, слушателям курсов повышения квалификации в системе образования, родителям и всем, кого интересует проблематика психического развития детей.</t>
  </si>
  <si>
    <t>История советской психологии</t>
  </si>
  <si>
    <t>978-5-4458-4628-4</t>
  </si>
  <si>
    <t>В монографии на основе историографического анализа и изучения первоисточников реконструируются значимые, но до сих пор малоизученные эпизоды развития и функционирования психологической науки в СССР в 1920-1930-е гг.: «заочная» дискуссия между Л.С. Выготским и Г.И. Челпановым, полемика о «теории новой биологии» Э.С. Енчмена, реакция научного сообщества в СССР на выход в свет «Основ психологии» и «Основ общей психологии» С.Л. Рубинштейна, психоаналитическая составляющая в творческой биографии А.Р. Лурия, первый Всесоюзный съезд по изучению поведения человека (1930), работы И.В. Страхова 1920-1930-х гг., общая ситуация в советской психологии накануне 1936 г._x000D_
Книга предназначена для специалистов в области истории, теории и методологии психологии, для широкого круга психологов-практиков, а также для всех интересующихся историей отечественной психологии.</t>
  </si>
  <si>
    <t xml:space="preserve">История психологии, Психология, </t>
  </si>
  <si>
    <t>Багадирова С. К., Леонтьева А. В.</t>
  </si>
  <si>
    <t>История психологии</t>
  </si>
  <si>
    <t>978-5-4458-8088-2</t>
  </si>
  <si>
    <t>В учебно-методическом пособии изложено программное обеспечение курса "История психологии". Пособие содержит ключевые темы курса "История психологии", состоящего из четырех основных разделов, которые освещают развитие психологического знания со времен античности до наших дней. В пособие включены вопросы для самостоятельного изучения и тестовые задания, обеспечивающие контроль усвоения учебной информации._x000D_
Учебно-методическое пособие адресовано студентам, изучающим психологию, а также преподавателям, читающим данный курс.</t>
  </si>
  <si>
    <t>Психология самоопределения личности и групп: история, современное состояние и тенденции развития</t>
  </si>
  <si>
    <t>978-5-4475-2831-7</t>
  </si>
  <si>
    <t>Сборник представляет материалы Всероссийской научной конференции «Психология самоопределения личности и групп: история, современное состояние и тенденции развития», организованной факультетом психологии БашГУ и Институтом психологии РАН.
В статьях освещены теоретико-методологические и исторические аспекты разработки проблемы самоопределения в психологической науке; особенности самоопределения личности в современных условиях; духовно-нравственные и ценностные основания самоопределения личности и групп; подходы, методы диагностики и технологии сопровождения профессионального самоопределения; состояние разработки проблемы самоопределения личности и групп в социально-психологических исследованиях и др.
Предназначен для специалистов в области психологии и других общественных наук, а также для широкого круга интересующихся актуальными проблемами современного общества.</t>
  </si>
  <si>
    <t>Низовских Н. А.</t>
  </si>
  <si>
    <t>Человек как автор самого себя</t>
  </si>
  <si>
    <t>978-5-4475-3801-9</t>
  </si>
  <si>
    <t>Монография посвящена исследованию феноменологии и механизмов личностного саморазвития человека. Адресуется специалистам, работающим с людьми (психологам, психотерапевтам, педагогам, социальным работникам и др.); может быть интересна философам, менеджерам, а также всем тем, кто стремится к социальной успешности, психологическому благополучию и духовному росту.</t>
  </si>
  <si>
    <t>Маузер Ермакова</t>
  </si>
  <si>
    <t>978-5-4475-4043-2</t>
  </si>
  <si>
    <t>Многих интересующихся историей царской семьи занимает также история «орудия казни Николая Романова» – пистолета Маузер К-96 мод. 1912 года зав. № 161474. Каким был его владелец, П.З. Ермаков? Какие превратности судьбы привели его именно к таким действиям и решениям?_x000D_
В предлагаемой книге читатель найдёт множество интересных подробностей, а также воспоминания самого П. З. Ермакова, снабжённые авторскими комментариями.</t>
  </si>
  <si>
    <t>Сахаров А. Н.</t>
  </si>
  <si>
    <t>Дипломатия Древней Руси (IX – первая половина X в.)</t>
  </si>
  <si>
    <t>978-5-4458-5710-5</t>
  </si>
  <si>
    <t xml:space="preserve">В предлагаемой читателям книге освещается становление дипломатической службы древних руссов в IX и начале X веков. Читатель может проследовать за мыслью автора, рассматривающего дипломатию древней Руси как часть общего развития государственности в странах Европы и Передней Азии в сравнении с дипломатией Византии, Арабского халифата и др._x000D_
Книга будет интересна широкому кругу читателей._x000D_
</t>
  </si>
  <si>
    <t xml:space="preserve">История России (до XX века), История, История России, </t>
  </si>
  <si>
    <t>История России – органическая часть истории человечества. Ч. 1 Древняя и Средневековая Русь</t>
  </si>
  <si>
    <t>978-5-4458-5728-0</t>
  </si>
  <si>
    <t xml:space="preserve">Читателю предлагается первый том учебника по Истории России, в котором автор, учитывая современный научный подход к изучению предмета и последние исследования исторической науки, раскрывает вопросы государственно-политического развития страны в Древние и Средневековые времена. Яркий и живой литературный язык учебника не позволит вам остаться равнодушными. Для абитуриентов, студентов, преподавателей и широкого круга читателей, интересующихся историей._x000D_
</t>
  </si>
  <si>
    <t>Русь на путях к "Третьему Риму"</t>
  </si>
  <si>
    <t>978-5-4458-5707-5</t>
  </si>
  <si>
    <t xml:space="preserve">Книга известного российского историка, члена-корреспондента РАН, профессора А. Н. Сахарова посвящена проблеме преемственности цивилизаций Древнего Рима, Восточно-Римской империи (Византии) и Московской Руси, «Третьего Рима», позднее – Российской империи. Важнейшее место в этой системе преемственности занимала Древняя Русь, которая стала своеобразным историческим мостом, посредством которого транслировался культурный, социальный, политический, религиозный опыт древних империй в земли восточных славян и созданных ими государств._x000D_
</t>
  </si>
  <si>
    <t xml:space="preserve">История России, История, </t>
  </si>
  <si>
    <t>История России с древнейших времен до конца XVI века</t>
  </si>
  <si>
    <t>978-5-4458-5722-8</t>
  </si>
  <si>
    <t>В книгу известного ученого вошли материалы, дополняющие его учебник по истории России данного периода. Статьи и рассказы, вошедшие в эту книгу позволяют лучше понять историю нашей страны, подробнее узнать о жизни и деятельности выдающихся людей России. Книга может быть использована для написания докладов и рефератов учащимися, а также учителями для подготовки к урокам._x000D_
Сборник А. Н. Сахарова представляет собой увлекательное чтение по истории России.</t>
  </si>
  <si>
    <t>История России XVII-XVIII века</t>
  </si>
  <si>
    <t>978-5-4458-5723-5</t>
  </si>
  <si>
    <t>Неизвестное об известном</t>
  </si>
  <si>
    <t>978-5-4458-7907-7</t>
  </si>
  <si>
    <t xml:space="preserve">По сей день люди помнят подвиги героев, наших отцов и дедов, совершённых во времена Великой Отечественной войны. Помнят частное и общее, отдельных людей и объединение народа для единого рывка. И хотя большая часть этих подвигов покрыта мраком ушедшего времени, есть ещё несколько, о которых стоит упомянуть._x000D_
Читателю предлагается проследовать за автором по страницам предлагаемой книги в поисках Истины, в самые тёмные уголки Памяти, чтобы узнать что-то новое о, казалось бы, давно очевидных вещах._x000D_
</t>
  </si>
  <si>
    <t>Крах операции «TAIFUN»</t>
  </si>
  <si>
    <t>978-5-4475-2526-2</t>
  </si>
  <si>
    <t>Книга рассказывает о решающей операции Великой Отечественной войны и открывает неизвестные страницы начала Московской битвы. На основе многочисленных архивных материалов, воспоминаний очевидцев и других документальных источников автор воссоздает панораму событий зимы 1941 г. – героической обороны столицы СССР и краха операции «Тайфун».</t>
  </si>
  <si>
    <t>Коробейников А. В.</t>
  </si>
  <si>
    <t>Ижевские повстанцы и «Красный террор»</t>
  </si>
  <si>
    <t>978-5-4458-8112-4</t>
  </si>
  <si>
    <t>История Ижевска со времен Ижевско-Воткинского восстания и до наших дней в значительной степени мифологизирована. Авторы многочисленных публикаций оперируют зачастую мнениями, но не фактами. В данной книге впервые публикуется полнотекстовая база источников - протоколов ЧК.</t>
  </si>
  <si>
    <t xml:space="preserve">История России, Судостроение, </t>
  </si>
  <si>
    <t>Воткинское судостроение и Гражданская война</t>
  </si>
  <si>
    <t>978-5-4458-8101-8</t>
  </si>
  <si>
    <t>Общепринято считать, что воткинские корабелы произвели около 400 судов. Но отчего и когда налаженное производство прекратилось, и не было возобновлено? По какому признаку жители города на десятилетия разделились на «своих» и «чужих»? В год 75 годовщины Большого террора 1937 г. книга ставит много вопросов и публикует материалы, на основе которых читатель может составить своё мнение.</t>
  </si>
  <si>
    <t>Саянский рубеж. Южная часть Приенисейского края и русско-тувинские отношения в 1616-1911 гг.</t>
  </si>
  <si>
    <t>978-5-4458-8825-3</t>
  </si>
  <si>
    <t>Целью данной работы является всестороннее рассмотрение всего комплекса проблем истории Засаянского края, выявление всех факторов, влиявших на становление и развитие межнациональных отношений в Туве. В работе предполагается рассмотреть историю южной части Приенисейского края, выявить взаимосвязь проблем внутреннего и внешнеполитического развития Тувы с проблемами межнациональных и межэтнических взаимоотношений в регионе. Хронологические рамки исследования включают период от начала установления связей между русскими и населением Засаянского края в XVII в., до гибели Цинской империи в 1911 г. Территориальные рамки работы определяются границами современной Тувы и прилегающих территорий южной части Приенисейского края._x000D_
Работа написана на основе исторических источников, часть из которых впервые вводится в научный оборот. Привлеченный для написания книги целый комплекс документов и материалов позволяет не только подробнее рассмотреть историю южной части Приенисейского края на протяжении трех веков, закрыть многие «белые пятна» истории русско-тувинских отношений, но заставляет по-новому посмотреть на многие вопросы и проблемы истории нашей страны.</t>
  </si>
  <si>
    <t xml:space="preserve">История России, Политология, </t>
  </si>
  <si>
    <t>Демократия и воля в нашем Отечестве</t>
  </si>
  <si>
    <t>978-5-4458-8845-1</t>
  </si>
  <si>
    <t>В сборнике статей российского историка, доктора исторических наук, профессора, члена-корреспондента РАН Андрея Николаевича Сахарова рассмотрены актуальные вопросы, влияющие на жизнь современного общества постсоветского пространства. Благодаря взвешенным и объективным оценкам академика, читатель сможет не только осознать мультикультурную картину происходящего, но и сделать прогнозы на будущее.</t>
  </si>
  <si>
    <t>Вопросительные знаки в «Царском деле»</t>
  </si>
  <si>
    <t>978-5-4475-4117-0</t>
  </si>
  <si>
    <t>Книга знакомит читателя с наиболее спорными вопросами так называемого "Царского дела", убийства семьи последнего царя Российской империи, которые ранее либо вовсе не освещались, либо трактовались исключительно в рамках следствия 1918—1919 годов, то есть без учета вновь открытых обстоятельств. Книга снабжена иллюстрациями, немалая часть которых публикуется впервые.</t>
  </si>
  <si>
    <t xml:space="preserve">История России (до XX века), История России (XX век), История России в начале ХХI века, История, История изучаемой страны, История России (Отечественная история), </t>
  </si>
  <si>
    <t>История Отечества</t>
  </si>
  <si>
    <t>978-5-4458-6473-8</t>
  </si>
  <si>
    <t>Учебник подготовлен в соответствии с требованиями Федерального государственного образовательного стандарта (ФГОС) третьего поколения, утвержденного Министерством образования и науки для высшего профессионального образования. В нем в сжатом виде освещается тысячелетняя история Отечества, доходчиво разъясняются все предусмотренные программой вопросы истории Отечества с древнейших времен до наших дней. Основное внимание уделяется историческому опыту государственного управления и местного самоуправления в России, роли высших, центральных и местных органов государственной власти в управлении страной. В учебнике отражен многогранный, сложный и противоречивый процесс осуществления реформ в России, включая новейший период истории. В первом томе рассматривается период до ХХ в., во втором — XX и начало XXI века.&lt;br/&gt;Учебник написан простым и понятным языком. Предназначен студентам высших учебных заведений, изучающим историю. Он может быть полезен также студентам и преподавателям при изучении дисциплин «История России»,</t>
  </si>
  <si>
    <t>Боханов А. Н.</t>
  </si>
  <si>
    <t>Император Николай I</t>
  </si>
  <si>
    <t>978-5-4458-8893-2</t>
  </si>
  <si>
    <t>В своей книге “Император Николай I” российский историк и историограф Александр Николаевич Боханов раскрывает перед читателем личность “истинного сына России – Царя Николая Павловича, оставившего неизгладимый след в истории Отечества своим делом служения Родине.”_x000D_
Бескорыстие, самопожертвование и преданность в деле служения России, явленные Николаем I важны не только для понимания прошлого нашей страны, но и для созидания будущего.</t>
  </si>
  <si>
    <t>Россия: Народ. Правители. Цивилизация</t>
  </si>
  <si>
    <t>978-5-4458-5715-0</t>
  </si>
  <si>
    <t>Монография известного российского историка члена-корреспондента РАН, профессора Андрея Николаевича Сахарова, охватывающая его работы последних лет, посвящена ключевым проблемам отечественной истории. В ней отражены становление и эволюция российской цивилизации с древнейших времен до конца XX в., в первую очередь соотношение исторических факторов развития страны и формирование облика народа, его элиты, правителей, а также преемственность этой эволюции на протяжении веков. В основу материалов книги положены новые подходы к истории России, которые стали активно разрабатываться, в том числе и при участии автора, в российской и мировой историографии с конца 80-х гг. XX в. в противовес прежним идеологизированным историческим воззрениям. Книга рассчитана на специалистов, преподавателей, студентов, на всех знатоков и любителей российской истории.</t>
  </si>
  <si>
    <t>Четыреста лет истории русско-китайских отношений. Ч. 1</t>
  </si>
  <si>
    <t>978-5-4458-8832-1</t>
  </si>
  <si>
    <t>В данном сборнике собраны написанные в разные годы статьи, посвященные различным вопросам истории русско-китайских отношений._x000D_
Представленные работы позволят читателю познакомиться с неизвестными страницами истории, по-новому посмотреть на известные факты, еще раз задуматься о сложных проблемах нашей общей истории.</t>
  </si>
  <si>
    <t>История России – органическая часть истории человечества. Ч. 2 Россия в Новое время</t>
  </si>
  <si>
    <t>978-5-4458-8087-5</t>
  </si>
  <si>
    <t xml:space="preserve">Второй том учебника по Истории России освещает социально-экономические и государственно-политические вопросы развития страны в Новое время и в первой четверти XIX века. Автор предлагает читателю свою собственную концепцию разрешения основных вопросов и проблем. Материал удобен для восприятия, написан выразительным литературным языком с учётом хронологии и научной интерпретации.
Для абитуриентов, студентов, преподавателей и широкого круга читателей, интересующихся историей.
</t>
  </si>
  <si>
    <t>Практикум по истории средних веков</t>
  </si>
  <si>
    <t>978-5-4475-3976-4</t>
  </si>
  <si>
    <t>Данное пособие предназначено для практических занятий по истории средних веков на историко-филологическом факультете ПГУ на II курсе (бакалавриат) очного отделения и на III курсе заочного отделения (бакалавриат). Оно включает в себя темы практических занятий по истории позднего Средневековья или раннего Нового времени (XVI – середина XVII в.), методические рекомендации к ним. К каждой теме дается ряд отрывков из основных источников, а также библиографический список.</t>
  </si>
  <si>
    <t>Южный Кавказ в составе Российской Империи в XIX — начале XX вв.</t>
  </si>
  <si>
    <t>978-5-4475-2536-1</t>
  </si>
  <si>
    <t>В последнее время значительно усилился интерес ученых и общественности к вопросам истории национальных регионов, а также к социально-экономическим процессам, происходившим на стыке XIX–XX вв. на окраинах Российской империи. Это можно сказать относительно и Южного Кавказа. В конце XIX века Россия вступила в эпоху империализма. Интенсивное развитие промышленности охватило не только центральные, но и окраинные районы империи, в том числе Южный Кавказ. Здесь возникли крупные промышленные центры — Баку, Тифлис, Кутаиси, Батуми, возросло городское население, увеличилась численность рабочего класса. На Кавказе шел процесс ускоренного, в то же время трудного, перехода от феодализма к капитализму, в связи с чем, происходили сильные изменения в экономике, культуре и быте народов Кавказа, в их социальном положении._x000D_
В сборнике, с учетом проведенных исторических исследований, выявляются особенности экономических отношений Южного Кавказа во второй половине XIX — начале XX вв. в составе Российской империи. Экономические преобразования на Кавказе проводились поэтапно и очень осторожно, так как налицо было явное несоответствие между уровнем развития промышленности и сельского хозяйства и потенциальными возможностями края.</t>
  </si>
  <si>
    <t xml:space="preserve">История России (до XX века), История России, </t>
  </si>
  <si>
    <t>Сахаров А. Н., Милов Л. В., Зырянов П. Н., Боханов А. Н.</t>
  </si>
  <si>
    <t>История России с начала XVIII до конца XIX века</t>
  </si>
  <si>
    <t>978-5-4475-2483-8</t>
  </si>
  <si>
    <t>Книга ведущего российского историка А. Н. Сахарова посвящена одной из самых интересных и определяющих эпох – императорской России. Автор на примере исследования экономической, политической и социальной жизни Российского государства показывает алгоритм движения страны от ломки патриархального хозяйства до расцвета имперского самосознания, и вместе с тем очерчивает необратимые кризисные явления, в конце концов приведшие к сокрушительному падению государства в начале ХХ века. Книга, несомненно, будет интересна всем, кто не безразличен к истории нашего Отечества.</t>
  </si>
  <si>
    <t xml:space="preserve">История России (до XX века), История, История России, История христианского искусства, </t>
  </si>
  <si>
    <t>Новосельцев А. П., Сахаров А. Н., Буганов В. И., Назаров В. Д.</t>
  </si>
  <si>
    <t>История России с древнейших времен до конца XVII века</t>
  </si>
  <si>
    <t>978-5-4475-2504-0</t>
  </si>
  <si>
    <t>Учебное пособие «История России» написано под редакцией выдающихся советских и российских историков, членов-корреспондентов РАН А.Н. Сахарова и А.П. Новосельцева. Пособие состоит из трех книг.&lt;br/&gt;Первая книга «Истории России» охватывает период с древнейших времен до конца XVII века. В ней показан уникальный путь России от рождения до периода начала социальных потрясений допетровской эпохи.&lt;br/&gt;Несмотря на то, что опорой для изложения исторической оценки остается факт, в настоящем пособии факты дополнены трудами современных российских историков, вобравшими в себя новую и свежую источниковую базу, оригинальные, освобожденные от прежних конъюнктурных доминант исследовательские подходы, лучшие достижения мировой историографии.&lt;br/&gt;Учебное пособие предназначено для изучения курса истории студентами вузов, однако будет интересно всем, кто хочет понять место и роль народов России в мировом развитии в период с древнейших времен до конца XVII века.</t>
  </si>
  <si>
    <t>Александр I</t>
  </si>
  <si>
    <t>978-5-4458-5713-6</t>
  </si>
  <si>
    <t>Об Александре I было написано немало. Старые русские авторы идеализировали его, советские историки подчеркивали реакционные, абсолютистские черты, авторов-эмигрантов впечатляла легенда об уходе Александра с трона и превращении его в старца Федора Кузьмича, западные историки создавали компиляции с учетом российских материалов о "таинственном" царе. В этой книге автор стремится показать Александра I как одного из первых реформаторов на троне нового времени России, как либерального самодержца, который, как и некоторые его соратники, в частности М.М. Сперанский, опередил - Павла I, его личной и общественной драмой. Частью этой драмы, возможно, и является оставление царем трона и его уход в пилигримы.</t>
  </si>
  <si>
    <t>Дипломатия Святослава</t>
  </si>
  <si>
    <t>978-5-4458-5706-8</t>
  </si>
  <si>
    <t>Эта книга является непосредственным продолжением монографии А. Н. Сахарова "Дипломатия древней Руси: IX - первая половина X в.", вышедшей в 1980 году. В ней идет речь о 60-70 годах X в., когда Русь, опираясь на предшествующий опыт, предпринимает дипломатические усилия для достижения своих внешнеполитических целей. Этот период является одной из ярких страниц в истории древнерусского государства, связанной с деятельностью великого князя Святослава Игоревича. Показаны средства, методы и приемы дипломатии Руси в этот период._x000D_
Для историков-международников, преподавателей, лекторов и широкого круга читателей.</t>
  </si>
  <si>
    <t>Исторические обретения на рубеже XXI века</t>
  </si>
  <si>
    <t>978-5-4458-5718-1</t>
  </si>
  <si>
    <t>Эта книга известного российского историка продолжает его прежнюю работу "Россия: Народ. Правители. Цивилизация". На этот раз автор в серии научных статей и научно-публицистических выступлений пытается показать конкретные проявления российской цивилизации как части мирового исторического процесса, выявить, в частности, роль такого фактора, как имперская государственность в развитии страны. Другой частью работы является публикация материалов, показывающих новые подходы к ряду ключевых внутри- и внешнеполитических тем российской истории, искаженных и оболганных в прошлые годы. К ним относятся участие России в "Священном союзе", Русско-японская война, история советско-финляндских отношений XIX-XX вв., начало сталинского Большого террора, демократическая революция 1989-1993 гг. и другие темы. Книга рассчитана как на историков-специалистов, так и на всех любителей российской истории.</t>
  </si>
  <si>
    <t>«Мы от рода русского...». Рождение русской дипломатии</t>
  </si>
  <si>
    <t>978-5-4458-5705-1</t>
  </si>
  <si>
    <t>Новая книга известного советского историка рассказывает о становлении дипломатических отношений Древней Руси. Автор, привлекая мало известные широкому читателю материалы, раскрывает различные стороны дипломатической деятельности первых русских князей Олега, Игоря, Святослава на широком поле политических и торгово-экономических отношений того времени.</t>
  </si>
  <si>
    <t>Русская деревня XVII в. По материалам патриаршего хозяйства</t>
  </si>
  <si>
    <t>978-5-4458-5708-2</t>
  </si>
  <si>
    <t xml:space="preserve">История русского крестьянства XVII в. – важный момент для понимания столетия, ставшего началом «нового периода русской истории». Что является важнейшим моментом определения пути социально-экономического развития русской деревни? Есть ли связь между этой эволюцией и генезисом капитализма в России?_x000D_
Ответы на эти и другие вопросы читатель может поискать вместе с автором в предлагаемой публикации._x000D_
</t>
  </si>
  <si>
    <t>Владимир Мономах</t>
  </si>
  <si>
    <t>978-5-4458-5711-2</t>
  </si>
  <si>
    <t>Роман Л. Н. Сахарова "Владимир Мономах" - продолжение героической летописи ратных подвигов русского народа в эпоху становления и расцвета Киевской Руси в Х-ХII веках.</t>
  </si>
  <si>
    <t>Степан Разин</t>
  </si>
  <si>
    <t>978-5-4458-5709-9</t>
  </si>
  <si>
    <t>Донской атаман Степан Тимофеевич Разин стал любимым героем русского фольклора. Предания о нем живы во многих волжских городах, а песни про Разина до сих пор поются в народе – и о несчастной персидской княжне, которую он безжалостно бросает «в набежавшую волну» («Из-за острова на стрежень...»), и о заветной разинской думе («Есть на Волге утес...»). Чем же заслужил это человек, с именем которого связана одна из самых кровавых гражданских войн в истории России – казацко-крестьянское восстание 1670–1671 годов? Кем был он на самом деле? Удачливым атаманом, которому победы настолько вскружили голову, что позволили замахнуться на все Российское царство? Злодеем и бунтовщиком, кровавым убийцей, преданным анафеме Православной церковью? Или борцом за народное счастье, вождем Крестьянской войны, каким описывался Разbн в трудах историков и писателей советского времени? Или же выразителем той неизбывной тяги народа к воле, к справедливой жизни, которая на деле оборачивалась кровопролитием и жесточайшими потрясениями российской государственности – что в семнадцатом, что в двадцатом столетиях?_x000D_
Книга, написанная видным отечественным историком Андреем Николаевичем Сахаровым еще в советские годы, ярко и увлекательно, но вместе с тем точно и достоверно, при строгой опоре на источники, рассказывает о Разине и его последователях и о жизни России «бунташного» XVII века. Новое издание книги существенно дополнено автором.</t>
  </si>
  <si>
    <t>Российские самодержцы (1801-1917)</t>
  </si>
  <si>
    <t>978-5-4458-5724-2</t>
  </si>
  <si>
    <t>Роль верховных правителей в авторитарной системе всегда была велика, и без учета «венценосного» фактора невозможно понять многие важные события и явления в отечественной истории. Давая портреты последних пяти российских императоров — от Александра I до Николая II, — авторы стремились прежде всего раскрыть особенности их мировоззрения, психологии, черты характера, влияние окружающей среды. Написанные на богатом документальном (в основном архивном) материале, очерки современных историков позволяют полнее представить тех, кто стоял у руля огромной империи, а также лучше понять время смут, войн и революций, когда стала очевидной необходимость радикальных реформ.&lt;br/&gt;Книга иллюстрирована. Для всех интересующихся отечественной историей.</t>
  </si>
  <si>
    <t>Четыреста лет истории русско-китайских отношений. Ч. 2</t>
  </si>
  <si>
    <t>978-5-4458-9539-8</t>
  </si>
  <si>
    <t>В данном сборнике собраны написанные в разные годы статьи, посвященные различным вопросам истории русско-китайских отношений.&lt;br/&gt;Представленные работы позволят читателю познакомиться с неизвестными страницами истории, по-новому посмотреть на известные факты, еще раз задуматься о сложных проблемах нашей общей истории.</t>
  </si>
  <si>
    <t>Конституционные проекты в России XVIII - начало XX в.</t>
  </si>
  <si>
    <t>978-5-4458-7671-7</t>
  </si>
  <si>
    <t>Человеческий ум нередко занимают глобальные темы. Что можно назвать глобальной историей? Не только и не столько очевидные, уже всем известные факты и событий, но и огромное количество альтернатив, из которых и возникают уже принятые решения.&lt;br/&gt;В данной публикации читатель может проследить мысль А.Н. Сахарова о конституционных проектах, судьбе России на протяжении длительного отрезка времени.</t>
  </si>
  <si>
    <t>«Совершенно секретно»: Лубянка – Сталину о положении в стране 1930 г.</t>
  </si>
  <si>
    <t>978-5-4458-7672-4</t>
  </si>
  <si>
    <t>Публикация документов – информационных обзоров и сводок ОГПУ – уникальна по своей научной значимости, ценности, содержанию и масштабам. В данном историческом источнике представлена широкая панорама социальной, политической и экономической жизни страны во всем ее многообразии. Большое внимание уделено прежде всего состоянию и настроению общества, отношению рабочих, крестьян, интеллигенции, духовенства к власти. Документально показаны история насильственного проведения коллективизации в деревне, деятельность различных политических партий, национальные движения в республиках, состояние армии, положение церкви, сопротивление трудящихся мероприятиям правительства, их борьба за улучшение условий жизни. Публикация раскрывает разработанную ОГПУ систему и форму информации, ее уровень и основные направления.&lt;br/&gt;Богатый, многоплановый и комплексный массив документов и материалов позволяет исследователям концептуально по новому осмыслить кардинальные проблемы истории советского общества и государства 20–30-х годов.</t>
  </si>
  <si>
    <t>Сахаров А. Н., Боханов А. Н., Гатагова Л. С., Иванов А. Е., Корелин А. П.</t>
  </si>
  <si>
    <t>Россия в начале XX века</t>
  </si>
  <si>
    <t>978-5-4458-5727-3</t>
  </si>
  <si>
    <t xml:space="preserve">Авторы коллективной монографии рассматривают один из самых противоречивых периодов российской истории на основе анализа ранее неизвестных и малоизвестных источников.
Исследование охватывает многие стороны жизни российского общества начала века и предназначается для научных сотрудников, педагогов, студентов и аспирантов, а также всех интересующихся отечественной историей.
</t>
  </si>
  <si>
    <t>978-5-4458-6472-1</t>
  </si>
  <si>
    <t>Учебник подготовлен в соответствии с требованиями Федерального государственного образовательного стандарта (ФГОС) третьего поколения, утвержденного Министерством образования и науки для высшего профессионального образования. В нем в сжатом виде освещается тысячелетняя история Отечества, доходчиво разъясняются все предусмотренные программой вопросы истории Отечества с древнейших времен до наших дней. Основное внимание уделяется историческому опыту государственного управления и местного самоуправления в России, роли высших, центральных и местных органов государственной власти в управлении страной. В учебнике отражен многогранный, сложный и противоречивый процесс осуществления реформ в России, включая новейший период истории. В первом томе рассматривается период до ХХ в., во втором - XX и начало XXI века._x000D_
Учебник написан простым и понятным языком. Предназначен студентам высших учебных заведений, изучающим историю. Он может быть полезен также студентам и преподавателям при изучении дисциплин "История России", "Отечественная история", "История отечественного государства и права" и других исторических дисциплин._x000D_
Учебником могут воспользоваться также абитуриенты, поступающие в вузы.</t>
  </si>
  <si>
    <t xml:space="preserve">Археология: открытия и исследования, </t>
  </si>
  <si>
    <t>Коробейников А. В., Митюков Н. М.</t>
  </si>
  <si>
    <t>Баллистика стрел по данным археологии</t>
  </si>
  <si>
    <t>978-5-4458-8102-5</t>
  </si>
  <si>
    <t>Книга очерчивает круг проблем в области исторической баллистики стрел, описывает алгоритмы исследовательских задач в этой области и знакомит читателя с некоторыми результатами, которые иллюстрируют возможности междисциплинарного подхода.</t>
  </si>
  <si>
    <t xml:space="preserve">Этнография, Этнография и этнология, Археология, История археологических открытий, </t>
  </si>
  <si>
    <t>Арутюнов С. А., Крупник И. И., Членов М. А.</t>
  </si>
  <si>
    <t>«Китовая аллея»</t>
  </si>
  <si>
    <t>978-5-4458-3545-5</t>
  </si>
  <si>
    <t>Летом 1976 г. на острове Ыттыгран в проливе Сенявина открыт уникальный археологический памятник «Китовая аллея» – комплекс сооружений из длинного ряда вкопанных вдоль береговой линии черепов гренландских китов и параллельного ему ряда столбов 4–5-метровой высоты из челюстей китов. Авторы – участники экспедиции, используя различные данные, смогли разгадать тайны прошлого и реконструировать социальную и культурную жизнь создателей «Китовой аллеи».</t>
  </si>
  <si>
    <t xml:space="preserve">Этнография и этнология, </t>
  </si>
  <si>
    <t>Берегини славянского мира</t>
  </si>
  <si>
    <t>978-5-4458-5738-9</t>
  </si>
  <si>
    <t>Эта книга о тех скрепах и святынях, которые хранят славянский мир, и о конкретных великих женщинах, оберегающих его на протяжении многих веков. Славяне (в древности словене) - крупнейшая группа родственных по языку этносов в восточной и юго-западной Европе, объединенная общностью происхождения и во многом - исторической судьбы. В зависимости от языковой и культурной близости славяне делятся на три большие группы: восточную, западную и южную. Деление это, конечно, условно. Многие исследователи вопрошают: почему белорусы – восточные славяне, а столь близкие к ним поляки – западные? Вообще споры промеж славян и взаимные упрёки - никогда не утихают.</t>
  </si>
  <si>
    <t xml:space="preserve">Экономика, Бухгалтерский учет, Бухгалтерский финансовый учет, </t>
  </si>
  <si>
    <t>Астраханцева Е. А.</t>
  </si>
  <si>
    <t>Бухгалтерский финансовый учет</t>
  </si>
  <si>
    <t>978-5-4475-2828-7</t>
  </si>
  <si>
    <t>Учебное пособие разработано доцентом кафедры «Финансовый учет» Казанского (поволжского) федерального университета, кандидатом экономических наук Е.А. Астраханцевой._x000D_
Для студентов, обучающихся по направлению подготовки 080100.62 «Экономика», профиль «Бухгалтерский учет, анализ и аудит», слушателей бухгалтерских курсов.</t>
  </si>
  <si>
    <t xml:space="preserve">Российский университет кооперации, </t>
  </si>
  <si>
    <t>Макарова Л. Г.</t>
  </si>
  <si>
    <t>Основы аудиторской деятельности</t>
  </si>
  <si>
    <t>978-5-4458-8154-4</t>
  </si>
  <si>
    <t>Настоящий сборник статей посвящен теоретическим основам аудиторской деятельности._x000D_
Большая часть статей составляет основу дисциплины "Аудит эффективности"._x000D_
Сборник раскрывает понятие аудита и аудиторской деятельности, приведен анализ основных видов аудита, изложены принципы организации аудиторской проверки.</t>
  </si>
  <si>
    <t xml:space="preserve">Российский государственный университет имени А.Н. Косыгина, </t>
  </si>
  <si>
    <t xml:space="preserve">Бухгалтерский учет и анализ, Основы бухгалтерского учета, Экономика, Бухгалтерский учет, Бухгалтерское дело, Особенности учета в торговле, </t>
  </si>
  <si>
    <t>Толкачева О. М., Толкачева Н. А.</t>
  </si>
  <si>
    <t>978-5-4458-4652-9</t>
  </si>
  <si>
    <t>Учебное пособие «Бухгалтерский учет и анализ» подготовлено в соответствии с основной образовательной программой ФГОС ВПО по направлению 081000.62 "Экономика" квалификации (степени) – бакалавр.
В учебном пособии изложены основы бухгалтерского учета и финансового анализа, правила организации и ведения бухгалтерского учета, порядок подготовки отчетности. Материал иллюстрирован таблицами, рисунками, схемами бухгалтерских записей на счетах бухгалтерского учета. К каждой главе даются контрольные вопросы и задания. Пособие предназначено для студентов бакалавриата всех форм и технологий бучения, обучающихся по направлению подготовки «Экономика».</t>
  </si>
  <si>
    <t xml:space="preserve">Управление персоналом, Безопасность и охрана труда, </t>
  </si>
  <si>
    <t>Михайлов Ю. М.</t>
  </si>
  <si>
    <t>Корпоративная система охраны труда</t>
  </si>
  <si>
    <t>978-5-4475-1662-8</t>
  </si>
  <si>
    <t>Одно из первых учебно-практических пособий, комплексно освещающих вопросы формирования и функционирования корпоративной системы охраны труда на примере негосударственной компании. Содержание книги основывается на актуальной нормативно-правовой базе в области охраны труда. В должной мере учитывается позитивная практика корпоративного управления охраной труда. Большое внимание в пособии уделено рассмотрению нового порядка аттестации рабочих мест, вступившего в действие с начала 2008 года._x000D_
В рамках самостоятельных разделов освещаются вопросы проведения сертификации и экспертизы работ по охране труда, а также организация корпоративного тренинга по охране труда. Все ключевые положения книги дополнены примерами соответствующих документов по охране труда._x000D_
Отдельное место в пособии уделено рассмотрению полномочий должностных лиц негосударственной компании в области охраны труда. Примеры соответствующих должностных инструкций (перечни полномочий) представлены в приложении._x000D_
Книга адресована руководителям негосударственных компаний, их заместителям по производству и управлению, начальникам корпоративных служб (отделов, бюро) охраны труда, инженерам и специалистам по охране труда, индивидуальным предпринимателям, профсоюзным активистам, обучающимся по специальностям «Менеджмент организации» и «Управление персоналом», а также всем интересующимся проблематикой организации охраны труда.</t>
  </si>
  <si>
    <t xml:space="preserve">	Коллегия Военно-промышленной комиссии Российской Федерации, </t>
  </si>
  <si>
    <t>Охрана труда в образовательных учреждениях</t>
  </si>
  <si>
    <t>978-5-4475-1663-5</t>
  </si>
  <si>
    <t>В пособии рассматриваются ключевые вопросы организации охраны труда в государственном и частном образовательном учреждении. Содержание книги основывается на актуальной нормативно-правовой базе в области охраны труда._x000D_
В должной мере учитывается позитивная практика корпоративного управления охраной труда. При изложении материала учтены положения Федеральной программы действий по улучшению условий и охраны труда на период до 2010 года._x000D_
В рамках самостоятельных разделов освещаются вопросы формирования и функционирования системы охраны труда образовательного учреждения, особенности обеспечения охраны труда работников и учащихся (воспитанников), организация расследования и учета несчастных случаев, а также совершенствования охраны труда. Все ключевые положения книги дополнены примерами соответствующих документов._x000D_
Отдельное место в пособии уделено рассмотрению полномочий должностных лиц образовательного учреждения в области охраны труда. Примеры соответствующих должностных инструкций (перечни полномочий) представлены в одном из приложений._x000D_
Книга адресована руководителям образовательных учреждений, их заместителям и главным специалистам, начальникам служб (отделов, бюро) охраны труда, инженерам и специалистам по охране труда, студентам, обучающимся по специальностям «Менеджмент организации» и «Управление персоналом», а также всем интересующимся проблематикой организации охраны труда.</t>
  </si>
  <si>
    <t xml:space="preserve">Безопасность и охрана труда, Управление персоналом, </t>
  </si>
  <si>
    <t>Охрана труда в медицинских учреждениях</t>
  </si>
  <si>
    <t>978-5-4475-1575-1</t>
  </si>
  <si>
    <t>В пособии рассматриваются ключевые вопросы организации охраны труда в государственном и частном медицинском учреждении: стационаре, поликлинике государственном и частном медицинском учреждении: стационаре, поликлинике, аптеке, специализированном предприятии и т. п. Содержание книги основывается на актуальной нормативно-правовой базе в области охраны труда._x000D_
В должной мере учитывается позитивная практика корпоративного управления охраной труда. При изложении материала учтены положения Федеральной программы действий по улучшению условий и охраны труда на период до 2010 года._x000D_
В рамках самостоятельных разделов освещаются вопросы формирования и функционирования системы охраны труда медицинского учреждения, особенности обеспечения охраны труда отдельных категорий работников, организация расследования и учета несчастных случаев, а также совершенствования охраны труда. Все ключевые положения книги дополнены примерами соответствующих документов._x000D_
Отдельное место в пособии уделено рассмотрению полномочий должностных лиц медицинского учреждения в области охраны труда. Примеры соответствующих должностных инструкций (перечни полномочий) представлены в одном из приложений._x000D_
Книга адресована руководителям медицинских учреждений, их заместителям и главным специалистам, начальникам служб (отделов, бюро) охраны труда, инженерам и специалистам по охране труда, обучающимся по специальностям «Менеджмент организации» и «Управление персоналом», индивидуальным предпринимателям, а также всем интересующимся проблематикой организации охраны труда.</t>
  </si>
  <si>
    <t xml:space="preserve">Мотивация и стимулирование трудовой деятельности, Нормирование труда, Организация и оплата труда в отраслях экономики, Организация труда, Основы организации и оплата труда, Регламентация и нормирование труда, Управление персоналом, Управление трудом в предпринимательстве, Управление эффективностью и производительностью труда, </t>
  </si>
  <si>
    <t>Организация, нормирование и оплата труда</t>
  </si>
  <si>
    <t>978-5-4475-0443-4</t>
  </si>
  <si>
    <t>Учебное пособие разработано в соответствии с федеральным государственным стандартом высшего профессионального образования по специальной дисциплине «Организация, нормирование и оплата труда (на предприятиях отрасли)». Изложены все темы указанного государственного стандарта, включая:_x000D_
•	организация труда: содержание, принципы, показатели эффективности труда и его современные формы;_x000D_
•	разделение труда, нормативные правовые акты по труду и статистическая отчетность по труду;_x000D_
•	нормирование труда: нормы труда, их функции и роль норм труда в управлении производством; сущность и методы научного обоснования норм труда;_x000D_
•	оплата труда (формы и системы; тарифная система, бестарифный подход, особенности оплаты труда различных категорий персонала, структура заработной платы, роль надбавок и доплат в стимулировании труда, разработка системы премирования на предприятии)._x000D_
Может быть использовано студентами экономических специальностей для изучения дисциплины «Организация, нормирование и оплата труда».</t>
  </si>
  <si>
    <t xml:space="preserve">Экономика, Математика, Финансы, </t>
  </si>
  <si>
    <t>Вахрушева Н. В.</t>
  </si>
  <si>
    <t>Финансовая математика</t>
  </si>
  <si>
    <t>978-5-4475-2505-7</t>
  </si>
  <si>
    <t>Настоящее пособие по финансовой математике разработано на кафедре математики и прикладной информатики Краснодарского филиала ФГБОУ ВПО РЭУ им. Г.В. Плеханова._x000D_
В учебном пособии излагаются математические основы управления финансами для использования их в определенных ситуациях. Рассмотрены следующие вопросы: виды процентных ставок, наращение и дисконтирование платежей, конверсия валют, финансовые ренты, влияние налоговой политики и инфляции на доходность финансовых операций, кредиты (ломбардный, потребительский, ипотечный) и методы их погашения, реструктуризация кредита, анализ инвестиционных процессов. После каждой темы даны упражнения практического характера различного уровня сложности, контрольные вопросы и тестовые задания для самоконтроля степени усвоения материала._x000D_
Соответствует Федеральному государственному образовательному стандарту высшего профессионального образования третьего поколения._x000D_
Для студентов бакалавриата всех направлений и профилей, изучающих курс «Финансовая математика»._x000D_
Пособие рассмотрено и одобрено Учебно-методическим советом Краснодарского филиала ФГБОУ ВПО РЭУ им. Г.В. Плеханова (протокол от 20.02.2014 № 3).</t>
  </si>
  <si>
    <t xml:space="preserve">Таганрогский государственный педагогический университет, </t>
  </si>
  <si>
    <t>Митрофанова И. А., Митрофанова И. В., Тлисов А. Б.</t>
  </si>
  <si>
    <t>Налогообложение прибыли хозяйствующих субъектов</t>
  </si>
  <si>
    <t>978-5-4475-1287-3</t>
  </si>
  <si>
    <t>В монографии исследуется сущность и роль налогов в экономической системе общества, обосновывается единство функций и принципов налогообложения прибыли, уточняются особенности формирования прибыли как результата хозяйственной деятельности и как источника налогообложения, отражается влияние налогообложения прибыли на финансовые решения предприятий. Раскрывается специфика конструирования налога на прибыль в 1991–2001 гг., выявляются особенности современного этапа налогообложения прибыли организаций. Предлагаются направления модернизации механизма налогообложения прибыли организаций._x000D_
Рекомендовано для специалистов в области теории и практики налогообложения, преподавателей, аспирантов, студентов.</t>
  </si>
  <si>
    <t>Русецкая Э. А., Аксененко Е. В.</t>
  </si>
  <si>
    <t>Страхование профессиональной ответственности медицинских работников в системе обеспечения экономической безопасности субъекто</t>
  </si>
  <si>
    <t>978-5-4475-3812-5</t>
  </si>
  <si>
    <t>Данная работа описывает механизмы обеспечения экономической  безопасности на предприятии, делая упор на страховании профессиональной ответственности медицинских работников в нашей стране. Предприятие должно хеджировать риски в виде потери рабочих мест, формирования негативного представления о деловой репутации  организации, снижения объемов оказываемых услуг и пр._x000D_
Данная работа будет интересна сотрудникам департаментов экономической безопасности предприятий.</t>
  </si>
  <si>
    <t xml:space="preserve">Экономика, Менеджмент, Прогнозирование и планирование, Управление рисками, </t>
  </si>
  <si>
    <t>Финансовые аспекты управления современным предприятием</t>
  </si>
  <si>
    <t>978-5-4458-9554-1</t>
  </si>
  <si>
    <t>Учебное пособие включает шестнадцать тем, раскрывающих финансовые аспекты управления современным предприятием. В сжатом, концентрированном виде представлены структура активов и капитала, рассмотрены методы эффективного управления имуществом и источниками финансирования предприятия, принципы формирования рациональной структуры пассивов, методы эффективного управления издержками производства и др. Схемы, рисунки, таблицы и графики, служащие иллюстрациями к теоретическому материалу, позволят повысить эффективность его усвоения. Для отработки практических навыков пособие содержит обширный объем задач, упражнений, тестов и мини-кейсов._x000D_
Предназначено для студентов вузов, обучающихся по направлению «Менеджмент», и для слушателей программ профессиональной переподготовки и дополнительного профессионального образования в сфере менеджмента.</t>
  </si>
  <si>
    <t xml:space="preserve">Менеджмент, Методы исследований в менеджменте, </t>
  </si>
  <si>
    <t>Солдатова С. Э., Лукьянова Н. Ю., Чеглакова Л. М.</t>
  </si>
  <si>
    <t>Методы исследований в менеджменте</t>
  </si>
  <si>
    <t>978-5-4458-8107-0</t>
  </si>
  <si>
    <t>В пособии представлен наглядный материал, позволяющий более легко воспринимать содержание лабораторных работ по дисциплине Методы исследований в менеджменте. Представлен презентационный материал по следующим лабораторным работам: 1) Моделирование зависимости результатов хозяйственной деятельности предприятия от экономически значимых факторов методом корреляционно-регрессионного анализа ; 2) Разработка оптимальной производственной программы компании; 3) Оптимизация функционирования системы массового обслуживания.</t>
  </si>
  <si>
    <t xml:space="preserve">Менеджмент, Современный стратегический анализ, Экономика и управление, </t>
  </si>
  <si>
    <t>Аркатов А. Я., Глаголев С. Н.</t>
  </si>
  <si>
    <t>Стратегическое управление на предприятии промышленности строительных материалов</t>
  </si>
  <si>
    <t>978-5-4458-9575-6</t>
  </si>
  <si>
    <t>В учебном пособии рассматриваются основные теории, подходы и принципы стратегического управления, принятия управленческих решений в коммерческих и некоммерческих организациях. Рассмотрен широкий арсенал методов принятия решений, управления рисками и особенности принятия решений в условиях неопределенности. Излагается концепция стратегического управления как методология обеспечения конкурентоспособности и эффективности решений при разработке стратегии организации (фирмы, предприятия)._x000D_
Учебное пособие предназначено для студентов специальностей 080502 — Экономика и управление на предприятии промышленности строительных материалов.</t>
  </si>
  <si>
    <t>Финансовое оздоровление организации</t>
  </si>
  <si>
    <t>978-5-4475-2726-6</t>
  </si>
  <si>
    <t>Работа посвящена исследованию вопросам систематизации и развитию теоретических и методических аспектов учетно-аналитического обеспечения управления организацией в условиях финансового оздоровления.</t>
  </si>
  <si>
    <t xml:space="preserve">Основы финансового менеджмента, Финансовый менеджмент, </t>
  </si>
  <si>
    <t>978-5-4458-8111-7</t>
  </si>
  <si>
    <t>Курс лекций «Финансовый менеджмент» структурно представлен 4 разделами. Пособие предназначено для студентов всех форм обучения по направлению экономика, руководителям и специалистам различного уровня.</t>
  </si>
  <si>
    <t xml:space="preserve">Формирование механизма эффективного управления региональной социально-экономической системой в условиях кризисов (на примере </t>
  </si>
  <si>
    <t>978-5-4475-2478-4</t>
  </si>
  <si>
    <t xml:space="preserve">В монографии, на примере особо охраняемого эколого-курортного региона Кавказские Минеральные Воды, рассматриваются вопросы социально-экономического развития российских регионов, которые в настоящее время требуют наличия у них адекватного механизма адаптации к изменениям внешних и внутренних условий, особенно в условиях экономических кризисов. В связи с этим все больше внимания требуют вопросы формирования механизма эффективного управления региональными социально-экономическими системами. Подобный механизм также предложен в монографии._x000D_
Текст печатается в авторской редакции._x000D_
</t>
  </si>
  <si>
    <t>Поздеев В. Л., Астраханцева Е. А., Леухина Т. Л., Лукачанова Е. А.</t>
  </si>
  <si>
    <t>Финансовое оздоровление предприятия</t>
  </si>
  <si>
    <t>978-5-4475-3783-8</t>
  </si>
  <si>
    <t>Рассматриваются теоретические вопросы несостоятельности организации и процедуры финансового оздоровления, предложены методики и алгоритмы учетно-аналитического обеспечения плана финансового оздоровления и реализации графика погашения кредиторской задолженности, даны рекомендации по организации внутреннего контроля при выполнении процедуры и методика аудита при оценке непрерывности деятельности несостоятельной организации.
Для студентов, аспирантов, преподавателей вузов и слушателей послевузовского образования, а также для специалистов предприятий и антикризисных управляющих.</t>
  </si>
  <si>
    <t xml:space="preserve">Менеджмент, Теория экономики, </t>
  </si>
  <si>
    <t>Калюгина С. Н.</t>
  </si>
  <si>
    <t>Концептуальные основы разработки и реализации социальной стратегии промышленного предприятия</t>
  </si>
  <si>
    <t>978-5-4458-5143-1</t>
  </si>
  <si>
    <t>Монография содержит исследование концептуальных основ разработки и обоснования выбора альтернатив социальной стратегии промышленного предприятия, а также технологий и механизмов ее реализации, обеспечивающих устойчивое функционирование в условиях динамичных изменений внешней и внутренней среды._x000D_
Монография предназначена для руководителей промышленных предприятий, научных работников, преподавателей, студентов и аспирантов.</t>
  </si>
  <si>
    <t xml:space="preserve">Менеджмент, Кадровая политика и социальное развитие, </t>
  </si>
  <si>
    <t>Социальная стратегия организации</t>
  </si>
  <si>
    <t>978-5-4458-5145-5</t>
  </si>
  <si>
    <t>В монографии представлено исследование теоретико-методологических и практических аспектов формирования социальной стратегии организации, показана ее роль в поддержании в длительной перспективе конкурентных преимуществ предприятия._x000D_
Монография предназначена для специалистов в области стратегического менеджмента, руководителей предприятий, научных работников, преподавателей, студентов и аспирантов.</t>
  </si>
  <si>
    <t xml:space="preserve">Государственное и муниципальное управление, Экономика, Моделирование и оптимизация процессов и систем, Методы и теория оптимизации, </t>
  </si>
  <si>
    <t>978-5-4458-8837-6</t>
  </si>
  <si>
    <t xml:space="preserve">Экономика, Оценка стоимости бизнеса, </t>
  </si>
  <si>
    <t>Щепотьев А. В., Вязьмов А. А., Карпова Т. Е.</t>
  </si>
  <si>
    <t>Оценка стоимости предприятия (бизнеса)</t>
  </si>
  <si>
    <t>978-5-4475-1595-9</t>
  </si>
  <si>
    <t>Рекомендовано УМО РАЕ по классическому университетскому и техническому образованию в качестве учебного пособия для студентов высших учебных заведений, обучающихся по направлению подготовки: 080100 — «Экономика» (Профили: Бухгалтерский учет, анализ и аудит; Финансы и кредит; Государственные и муниципальные финансы; Налоги и налогообложение), 080200 — «Менеджмент» (Профили: Управление малым бизнесом; Финансовый менеджмент). Письмо РАЕ б/н от 31.08.2012 г. (Протокол № 367 от «31» августа 2012 г.).
Учебное пособие «Оценка стоимости предприятия (бизнеса)» представляет собой анализ теорий стоимостной оценки, зарубежных и отечественных практических методик для проведения оценочных работ с учетом современных научных исследований в этой сфере. В нем систематизировано большое количество научно-практических материалов, рассмотрены особенности оценки бизнеса для различных целей.
Учебное пособие адресовано широкой аудитории от студентов и аспирантов до преподавателей вузов и практикующих оценщиков, предпринимателей, инвесторов, финансистов.</t>
  </si>
  <si>
    <t xml:space="preserve">Менеджмент, Финансовый менеджмент, Финансы, Основы финансового менеджмента, </t>
  </si>
  <si>
    <t>Лытнев О. Н.</t>
  </si>
  <si>
    <t>Основы финансового менеджмента</t>
  </si>
  <si>
    <t>978-5-4458-5328-2</t>
  </si>
  <si>
    <t>В учебном пособии рассмотрены базовые концепции финансового менеджмента. Рекомендуется для студентов, обучающихся по специальностям "Менеджмент", "Маркетинг", "Коммерция", "Финансы и кредит".</t>
  </si>
  <si>
    <t>Выбор и формирование эффективного стиля управления предприятием в условиях переходной экономики</t>
  </si>
  <si>
    <t>978-5-4458-5144-8</t>
  </si>
  <si>
    <t>В монографии представлено комплексное исследование теоретических и практических аспектов выбора и формирования стиля управления руководителя, предложена модель трансформации стиля управления предприятием в условиях переходной экономики и разработаны методические основы развития соучастного менеджмента._x000D_
Монография предназначена для специалистов в области менеджмента, руководителей предприятий различных уровней управления, научных работников, преподавателей, а также студентов и аспирантов соответствующих специальностей.</t>
  </si>
  <si>
    <t xml:space="preserve">Реклама, Языкознание, </t>
  </si>
  <si>
    <t>Эффективность рекламного текста</t>
  </si>
  <si>
    <t>978-5-4460-9840-8</t>
  </si>
  <si>
    <t>В сборник вошли научные статьи, отражающие основные результаты исследования эффективности рекламных текстов вербально-визуального типа. Последовательность представленных в сборнике работ отражает логику автора по осмыслению этапов рекламной коммуникации, в основе которого лежат принципы перлокутивной лингвистики. Эффективность текста поликодовой природы, таким образом, исследуется с точки зрения комплексного прагматического воздействия на адресата. В сборнике представлена авторская методика выявления индекса эффективности рекламного текста.</t>
  </si>
  <si>
    <t>Связи с общественностью по-русски</t>
  </si>
  <si>
    <t>978-5-4475-1871-4</t>
  </si>
  <si>
    <t>В книге рассматриваются ключевые вопросы организации связей с общественностью в интересах бизнеса. Бизнес-PR - не только важная составляющая интегрированных маркетинговых коммуникаций, но и неотъемлемая часть повседневной деятельности предприятий, организаций, учреждений, заинтересованных в приумножении своего репутационного капитала._x000D_
Читатели получат ясное представление о роли всех участников PR-процесса, назначении и организации корпоративных PR-структур, принципах и особенностях применения наиболее популярных PR-инструментов. Заключительный раздел посвящен обзору современного состояния бизнес-связей с общественностью в России._x000D_
Книга представляет интерес как для состоявшихся PR-специалистов, так и для обучающихся по специальности «Связи с общественностью».</t>
  </si>
  <si>
    <t>Самоменеджмент</t>
  </si>
  <si>
    <t>978-5-4458-5146-2</t>
  </si>
  <si>
    <t>Учебное пособие представляет собой обобщение теоретического исследования и практического опыта преподавания самоменеджмента в российских вузах.&lt;br/&gt;Актуальность изучения проблем самоменеджмента определена огромной загруженностью руководителей и специалистов, постоянными стрессовыми ситуациями, возникающими в их работе на этой почве. Курс самоменеджмента является основополагающим для формирования у руководителей и специалистов знаний и умений правильного распоряжения своим временем, организации своего рабочего дня, формирования здорового образа жизни и поддержания длительной трудовой и личной активности, что, несомненно, является крайне важным и необходимым для любого человека, а для менеджера - это признак его профессиональной пригодности.&lt;br/&gt;В учебном пособии комплексно рассмотрены все стороны самоменеджмента, приводятся рекомендации формирования практических навыков грамотного управления собой.&lt;br/&gt;Для студентов вузов, аспирантов, преподавателей, руководителей и специалистов организаций, думающих о своем б</t>
  </si>
  <si>
    <t xml:space="preserve">Основы кадровой политики и кадрового планирования, Управление персоналом, </t>
  </si>
  <si>
    <t>978-5-4458-6559-9</t>
  </si>
  <si>
    <t>Практическое пособие содержит описание типовой технологии управления персоналом._x000D_
В книге последовательно рассмотрены вопросы организации рекрутинга, адаптации, мотивации, тренинга, контроллинга и ротации персонала._x000D_
Для руководителей предприятий, их заместителей по управлению, сотрудников служб персонала, отделов кадров, рекрутинговых агентств и компаний, специализирующихся на оказании консалтинговых услуг в области HRM, студентов, обучающихся по специальности 062100 «Управление персоналом», слушателей специализированных курсов.</t>
  </si>
  <si>
    <t>Актуальные вопросы управления человеческими ресурсами</t>
  </si>
  <si>
    <t>978-5-4475-3087-7</t>
  </si>
  <si>
    <t>В сборнике представлены некоторые проблемы управления человеческими ресурсами в начале 21 века, а именно: проблемы управления высокопотенциальными менеджерами в российских компаниях, новые подходы к оценке труда муниципальных служащих, вопросы управления персоналом в условиях организационных изменений и проблемы построения системы стимулирования менеджеров по продажам.</t>
  </si>
  <si>
    <t>Корпоративная этика и ценностный менеджмент</t>
  </si>
  <si>
    <t>978-5-4458-9552-7</t>
  </si>
  <si>
    <t>В настоящем сборнике, составленном по материалом международной конференции «Корпоративная этика и ценностный менеджмент», которая проходила при поддержке Фонда им. Конрада Аденауэра совместно с Академией «Гражданское общество» 20-21 ноября 2002 г. в Институте городского управления Правительства Москвы, освящены актуальные проблемы, касающиеся этической ответственности и задач, стоящих перед российским бизнесом.&lt;br/&gt;В сборник вошли статьи, посвященные практическим аспектам разработки и внедрения корпоративной культуры и этики.&lt;br/&gt;В приложении приведены примеры корпоративных кодексов российских компаний.&lt;br/&gt;Материалы будут полезны всем тем, кто работает над улучшением корпоративной культуры и климата в российских компаниях.</t>
  </si>
  <si>
    <t xml:space="preserve">Документоведение. Делопроизводство. Кадровое дело. Секретарское дело, </t>
  </si>
  <si>
    <t>Личные дела сотрудников компании</t>
  </si>
  <si>
    <t>978-5-4475-1870-7</t>
  </si>
  <si>
    <t>В пособии подробно рассматривается организация работы с личными делами персонала негосударственных компаний. Книга адаптирует требования действующих нормативно-правовых, нормативно-методических и распорядительных актов по вопросам обращения с личными делами к условиям функционирования акционерного предприятия (организации, учреждения) и индивидуального предпринимателя, содержит конкретные рекомендации по построению полноценной системы обращения с личными делами._x000D_
Помимо многочисленных примеров документов, подлежащих включению в личные дела, в пособии приводятся формы документации, сопровождающей обращение с личными делами с момента их заведения и до передачи в архив._x000D_
Книга адресована руководителям и специалистам кадровых служб предприятий, организаций и учреждений, лицам, обучающимся в учебных заведениях профессионального образования по специальностям «Документационное обеспечение управления» и «Управление персоналом», слушателям специализированных курсов по HR-менеджменту а также всем интересующимся проблематикой обращения с личными делами и персональными данными.</t>
  </si>
  <si>
    <t>Как правильно и быстро разработать документацию предприятия</t>
  </si>
  <si>
    <t>978-5-4475-1574-4</t>
  </si>
  <si>
    <t>В пособии рассматриваются требования к подготовке наиболее важных локальных нормативных актов, издаваемых юридическими лицами и индивидуальными предпринимателями. Помимо примерных текстов десяти локальных нормативных актов (в том числе Правил внутреннего трудового распорядка), в книгу включен и образец коллективного договора._x000D_
Вопросы проверки Федеральной инспекцией труда соблюдения работодателями трудового законодательства, иных актов, содержащих нормы трудового права, излагаются в контексте вступающего в силу с 1 июля 2009 г. Федерального закона «О защите прав юридических лиц и индивидуальных предпринимателей при осуществлении государственного (муниципального) контроля (надзора)»._x000D_
Книга адресована руководителям предприятий (организаций, учреждений), их заместителям, руководителям и специалистам отделов кадров, а также обучающимся по специальностям «Менеджмент организации», «Управление персоналом» и «Делопроизводство (Документоведение и документационное обеспечение управления)».</t>
  </si>
  <si>
    <t>Справочник кадровика. Оформление документов</t>
  </si>
  <si>
    <t>978-5-4475-1580-5</t>
  </si>
  <si>
    <t>Любая организация обязательно имеет кадровую службу, отвечающую за ведение кадровой документации и работу с персоналом._x000D_
Обо всем, с чем сталкивается в повседневной работе специалист по кадрам, – от организации делопроизводства до разрешения трудовых споров – можно узнать в этом справочнике._x000D_
Издание адресовано сотрудникам кадровых служб и специалистам по вопросам труда и занятости.</t>
  </si>
  <si>
    <t>Приказы и распоряжения предприятия</t>
  </si>
  <si>
    <t>978-5-4475-1650-5</t>
  </si>
  <si>
    <t>В настоящем пособии рассмотрен порядок подготовки приказов и распоряжений предприятия (организации, учреждения) по различным вопросам его деятельности. Материал пособия излагается комплексно, на основе требований законодательства, нормативных правовых актов и организационно-распорядительных документов по вопросам документоведения и документационного обеспечения управления._x000D_
Пособие содержит более 50 образцов приказов и распоряжений, типовые формы документов, рекомендации по подготовке их содержания и оформлению с учетом положений Типовой инструкции по делопроизводству (2005 г.), государственного стандарта ГОСТ Р6.30—2003 «УСД. УСОРД. Требования к подготовке документов» и Методических рекомендаций ВНИИДАД._x000D_
Для руководителей предприятий (организаций, учреждений), их заместителей по вопросам управления, работников служб ДОУ, кадровых служб, а также обучающихся по специальности 350800 «Документоведение и документационное обеспечение управления».</t>
  </si>
  <si>
    <t xml:space="preserve">Управление персоналом, Организация труда, </t>
  </si>
  <si>
    <t>Организация управления персоналом предприятия</t>
  </si>
  <si>
    <t>978-5-4475-1577-5</t>
  </si>
  <si>
    <t>Одно из немногих отечественных пособий по управлению персоналом, в содержании которого сочетаются теория и практика HR-менеджмента, дополненные основательной аналитикой и актуальной статистикой._x000D_
Книга содержит необходимые сведения об организационном, правовом и информационном обеспечении деятельности по управлению персоналом, а также развернутое описание технологии HR-менеджмента в условиях современного предприятия (организации, учреждения). Квалификационные требования к работникам службы персонала, образовательные стандарты и ряд других документов по вопросам практической организации HR-менеджмента представлены в приложениях._x000D_
Адресовано руководителям предприятий (организаций, учреждений), их заместителям по управлению персоналом, начальникам служб персонала, руководителям и специалистам отделов управления персоналом и отделов кадров, HR-менеджерам, а также обучающимся в учебных заведениях и курсах по специальности 062100 «Управление персоналом».</t>
  </si>
  <si>
    <t xml:space="preserve">Документоведение. Делопроизводство. Кадровое дело. Секретарское дело, Кадровое делопроизводство и архивы документов по личному составу, Кадровая политика и социальное развитие, Управление персоналом, </t>
  </si>
  <si>
    <t>Организация кадровой работы предприятия</t>
  </si>
  <si>
    <t>978-5-4458-6532-2</t>
  </si>
  <si>
    <t>Рассмотрены важнейшие вопросы организационно-документационного и правового обеспечения кадровой работы в условиях современного предприятия. Проблематика книги излагается комплексно, исходя из требований актуальных нормативно-правовых и иных руководящих документов по освещаемым вопросам._x000D_
Структурно книга состоит из пяти разделов. В первом из них рассматриваются организационные основы кадровой работы, раскрыта ее взаимосвязь с кадровой политикой. Охарактеризованы основные варианты кадровых стратегий, раскрыты принципы, направления и задачи кадровой работы. Второй раздел посвящен вопросам практической организации работы кадрового органа предприятия. Читатели познакомятся с его назначением, функциями и задачами, особенностями структуры и численного состава службы персонала и отдела кадров предприятия, технологией управления указанными подразделениями._x000D_
В третьем разделе излагаются основы документационного обеспечения кадровой работы на предприятии. Дана развернутая характеристика кадровой документации предприятия. Описан порядок ведения трудовых книжек и личных дел сотрудников. Четвертый и пятый разделы пособия описывают порядок правового регулирования отдельных вопросов кадровой работы в соответствии с нормами введенного в действие с 1 февраля 2002 года Трудового кодекса РФ. Особое внимание уделено трудовым договорам._x000D_
Книга снабжена большим количество примеров, схем, а также образцами оформления документов. Пособие имеет ярко выраженную практическую направленность содержания в сочетании с широтой освещаемого материала и в этом смысле не имеет себе аналогов._x000D_
В качестве учебно-методического и практического пособия рекомендуется всем, кто изучает вопросы организационного, документационного и правового обеспечения кадровой работы или сталкивается с необходимостью их планирования и осуществления в повседневной деятельности.</t>
  </si>
  <si>
    <t>Организация делопроизводства предприятия</t>
  </si>
  <si>
    <t>978-5-4458-6535-3</t>
  </si>
  <si>
    <t>В книге излагаются ключевые вопросы организации эффективного делопроизводства в условиях функционирования современного предприятия. Подробно освещается специфика организационного регулирования документационного обеспечения управления (ДОУ) и его правовая база. В доступной форме излагается технология создания «с нуля» службы ДОУ предприятия, подкрепленная значительным количеством примеров и образцов документации предприятия. В книге содержатся рекомендации по организации работы персонала службы ДОУ, а также примерные тексты должностных обязанностей ее сотрудников._x000D_
Пособие подготовлено с учетом требований ГОСТ Р6.30-2003, ГСДОУ, Типовой инструкции по делопроизводству и других нормативно-методических документов, регламентирующих организацию документационного обеспечения управления на предприятии._x000D_
Адресовано руководителям предприятий (организаций, учреждений), заместителям руководителей по управлению, сотрудникам служб (отделов) документационного обеспечения управления и секретариатов, а также обучающимся на специализированных курсах по ДОУ, секретарскому делу и в учебных заведениях по специальности 350800 «Документоведение и документационное обеспечение управления».</t>
  </si>
  <si>
    <t>Настольная книга секретаря</t>
  </si>
  <si>
    <t>978-5-4475-1664-2</t>
  </si>
  <si>
    <t>«Настольная книга секретаря» – нестандартное практическое пособие, содержащее полнотекстовые версии наиболее важных деловых документов. Дает ответы на основные вопросы организации секретарской деятельности в условиях современного пред-приятия. Подготовлено с учетом требований ГОСТ Р6.30-2003 и Правил ведения и хранения трудовых книжек (2003 г.). _x000D_
Адресовано секретарям всех категорий, их руководителям, заместителям по управлению, сотрудникам служб ДОУ, секретариатов, студентам, обучающимся по специальности 350800 «Делопроизвоство и документационное обеспечение управления», слушателям специализированных курсов.</t>
  </si>
  <si>
    <t>978-5-4475-1648-2</t>
  </si>
  <si>
    <t>Универсальное учебно-практическое пособие дает ответы на все ключевые вопросы эффективной организации документационного обеспечения управления (ДОУ) деятельностью предприятия (организации, учреждения). Материал пособия изложен комплексно, на основе законодательства и нормативно-правовых актов по вопросам ДОУ._x000D_
Главное место в пособии занимает рассмотрение вопросов управления документацией (документационного менеджмента) и документирования деятельности, в том числе службы ДОУ, службы персонала и бухгалтерии предприятия._x000D_
Для руководителей предприятий, их заместителей по управлению, работников служб ДОУ, служб персонала и бухгалтерий, а также обучающихся по специальности 350800 «Документоведение и документационное обеспечение управления».</t>
  </si>
  <si>
    <t xml:space="preserve">Документоведение. Делопроизводство. Кадровое дело. Секретарское дело, Основы делопроизводства, Кадровая политика и социальное развитие, </t>
  </si>
  <si>
    <t>Делопроизводство в кадровой службе</t>
  </si>
  <si>
    <t>978-5-4475-1576-8</t>
  </si>
  <si>
    <t>В пособии представлены примеры заполнения основных документов кадровой службы предприятия: приказов о приеме, переводе, увольнении работников, справок по персоналу, командировочных удостоверений; приведены образцы оформления записей в трудовых книжках и личных делах работников, примерные образцы трудовых договоров по общеотраслевым должностям руководителей, специалистов, служащих и рабочих, а также примеры должностных инструкций работников._x000D_
Пособие подготовлено с учетом изменений, внесенных в Трудовой кодекс РФ Федеральными законами № 90-ФЗ, 232-ФЗ, 271-ФЗ, 54-ФЗ, требований ГОСТ Р6.30—2003 и Правил ведения и хранения трудовых книжек и дает ответы на основные вопросы организации работы с документами по персоналу в условиях современного предприятия._x000D_
Для руководителей предприятий, их заместителей по управлению, сотрудников служб персонала, отделов кадров, рекрутинговых агентств и компаний, специализирующихся на оказании консалтинговых услуг в области HRM, студентов, слушателей специализированных курсов.</t>
  </si>
  <si>
    <t>Михайлов Ю. М., Рогожин М. Ю.</t>
  </si>
  <si>
    <t>Воинский учет в организациях</t>
  </si>
  <si>
    <t>978-5-4475-1649-9</t>
  </si>
  <si>
    <t>В пособии рассматриваются ключевые вопросы организации воинского учета на государственном и негосударственном предприятии (в организации, учреждении), у индивидуального предпринимателя._x000D_
При подготовке рукописи учтены положения Методических рекомендаций Генерального штаба Вооруженных Сил РФ по ведению воинского учета в организации и Инструкции по обеспечению функционирования системы воинского учета граждан (2008 г.)._x000D_
В рамках самостоятельных разделов освещаются вопросы всестороннего обеспечения и документирования воинского учета. Вопросы проверки организации воинского учета излагаются в контексте вступающего в силу с 1 июля 2009 г. Федерального закона «О защите прав юридических лиц и индивидуальных предпринимателей при осуществлении государственного (муниципального) контроля (надзора)»._x000D_
Отдельное место в пособии уделено рассмотрению полномочий должностных лиц в области воинского учета. Примерные тексты соответствующих должностных инструкций, а также положения о военноучетной группе отдела кадров представлены в одном из приложений._x000D_
Книга адресована руководителям предприятий (организаций, учреждений), руководителям и специалистам отделов кадров, работникам, исполняющим (в том числе временно и по совместительству) полномочия по ведению воинского учета, обучающимся по специальностям «Менеджмент организации» и «Управление персоналом», а также призывникам и военнообязанным.</t>
  </si>
  <si>
    <t>Демин Ю. М.</t>
  </si>
  <si>
    <t>Секретарское дело</t>
  </si>
  <si>
    <t>978-5-4475-1573-7</t>
  </si>
  <si>
    <t>Универсальное справочно-методическое пособие содержит ответы на все вопросы секретарской деятельности. Материал книги систематизирован, снабжен обилием примеров, что создает дополнительные удобства в работе._x000D_
Адресовано в первую очередь секретарям и помощникам руководителей, слушателям специализированных курсов, также будет полезно руководителям предприятий.</t>
  </si>
  <si>
    <t>Делопроизводство. Документационный менеджмент</t>
  </si>
  <si>
    <t>978-5-4475-1572-0</t>
  </si>
  <si>
    <t>Книга представляет собой одно из первых отечественных пособий по документационному менеджменту. Материал пособия излагается комплексно, на основе актуальных руководящих документов и в тесной взаимосвязи с проблематикой документационyого обеспечения управления предприятием._x000D_
Пособие содержит многочисленные примеры и образцы документов, необходимых для осуществления эффективного документационного менеджмента в условиях современного предприятия (организации, учреждения)._x000D_
Адресовано заместителям руководителей предприятий, руководителям служб ДОУ, офис-менеджерам, работникам аппарата управления (секретариата) предприятия, а также обучающимся в учебных заведениях, бизнес-школах и на курсах по специальности 350800 «Документоведение и документационное обеспечение управления».</t>
  </si>
  <si>
    <t>Логистика в АПК</t>
  </si>
  <si>
    <t>978-5-4475-1243-9</t>
  </si>
  <si>
    <t>Учебное пособие предназначено для слушателей дополнительной профессиональной программы профессиональной переподготовки «Экономика и управление на предприятии АПК».</t>
  </si>
  <si>
    <t>Организация интермодальных перевозок</t>
  </si>
  <si>
    <t>978-5-4475-2484-5</t>
  </si>
  <si>
    <t>Конспект лекций «Организация интермодальных перевозок» разработан в соответствии с ФГОС ВПО второго поколения и учитывает программные требования к подготовке по специальности: 080506 «Логистика и управление цепями поставок». Может быть использовано также студентами направления «Менеджмент» профиль «Логистика» при изучении дисциплин «Логистика в транспортных системах»._x000D_
Представленный теоретический материал позволяет получить комплексное представление об особенностях управления транспортировкой грузов в смешанном сообщении при участии интермодального оператора. Предназначено для студентов и преподавателей транспортных вузов.</t>
  </si>
  <si>
    <t xml:space="preserve">Электронный бизнес, </t>
  </si>
  <si>
    <t>Покровская Л. Л., Копачев А. А.</t>
  </si>
  <si>
    <t>Электронная коммерция в сфере информационных услуг</t>
  </si>
  <si>
    <t>978-5-4475-2535-4</t>
  </si>
  <si>
    <t>Цель данной монографии состоит в исследовании и обобщении зарубежного и отечественного опыта развития инновационного потенциала и социально-экономических условий функционирования предприятий электронного бизнеса и разработке рекомендаций по управлению инновационной деятельностью электронных торговых организаций._x000D_
Теоретические положения, изложенные в монографии дополняют и развивают методы представления о развитии инновационного потенциала экономической среды при организации электронной коммерции и ее функционирования в переходной экономике._x000D_
Материалы, представленные в монографии, имеют широкий спектр использования в учебном процессе для магистрантов, аспирантов, специалитета кафедры, при изучении дисциплин: «Особенности учета торговых операций», «Бухгалтерский учет и аудит в сфере услуг», «Аудит бизнес-процессов», а также ряда разделов курсов «Электронная коммерция», «Основы рыночной экономики», «Общая экономическая теория», «Микроэкономика».</t>
  </si>
  <si>
    <t xml:space="preserve">Информационные технологии, Государственное и муниципальное управление, Информационные системы управления производственной компанией, </t>
  </si>
  <si>
    <t>Информационные технологии управления</t>
  </si>
  <si>
    <t>978-5-4475-2506-4</t>
  </si>
  <si>
    <t>Курс лекций под общим названием «Информационные технологии управления» окажет неоценимую помощь студентам, обучающимся по направлению «Государственное и муниципальное управление». Издание дает возможность изучить и применить на практике методы и модели формирования управленческих решений на основе использования автоматизированных информационных систем, ресурсов и технологий, что поможет будущим управленцам совершенствовать и повышать эффективность функционирования информационных технологий и систем, систем управления информационными ресурсами, а также улучшать на этой основе качество и эффективность решений, применяемых в научной, экономической, управленческой и других видах целенаправленной деятельности._x000D_
Автор курса - Сергей Аскольдович Матяш - кандидат военных наук, доцент.</t>
  </si>
  <si>
    <t>Тургель И. Д.</t>
  </si>
  <si>
    <t>Монофункциональные города России: от выживания к устойчивому развитию</t>
  </si>
  <si>
    <t>978-5-4458-4320-7</t>
  </si>
  <si>
    <t xml:space="preserve">В монографии рассматриваются теоретико-методологические проблемы формирования функциональной специализации города, сущность и формы проявления феномена городской монофункциональности, специфика функционирования и движущие силы развития монофункциональных городских поселений. Особенностью авторского подхода является стремление показать сложность и многообразие внешних связей, элементом которых является монофункциональный город, что позволяет его рассматривать не как изолированный объект, а как элемент разнообразных территориально организованных социально-экономических систем. Сформулированные теоретико-методологические подходы используются для исследования основных тенденций и проблем социально-экономической динамики монофункциональных городов старопромышленных, аграрно-индустриальных регионов и регионов нового освоения. Автор подробно анализирует современное состояние городской политики, возможности использования технологий стратегического управления для стимулирования перехода монофункциональных городов на новую траекторию развития и предлагает рекомендации по совершенствованию современной практики государственной поддержки социально-экономического развития монофункциональных городов в условиях кризиса._x000D_
Представляет интерес для научных работников, специалистов государственных органов власти и местного самоуправления, преподавателей, аспирантов и студентов высших учебных заведений._x000D_
</t>
  </si>
  <si>
    <t>Управление политико-правовыми и социально-экономическими процессами в регионах</t>
  </si>
  <si>
    <t>978-5-4475-2474-6</t>
  </si>
  <si>
    <t>Сборник научных работ содержит материалы, представленные на международной научно-практической конференции молодых ученых, аспирантов и студентов «Управление политико-правовыми и социально-экономическими процессами в регионах».
Статьи посвящены актуальным вопросам развития страны и региона, а также решению социально-экономических, социокультурных проблем молодежи, молодежного участия в межкультурном обмене и упрочении межэтнических отношений в Северо-Кавказском федеральном округе.</t>
  </si>
  <si>
    <t>Нарушкевич С. В.</t>
  </si>
  <si>
    <t>Имущественный комплекс в гражданском праве России</t>
  </si>
  <si>
    <t>978-5-4458-5325-1</t>
  </si>
  <si>
    <t>Книга рассчитана на самую широкую читательскую аудиторию - студентов, аспирантов, преподавателей, должностных лиц органов государственной власти и местного самоуправления, сотрудников правоохранительных органов, адвокатов, иных читателей, интересующихся проблемами современного гражданского права. Гражданское законодательство переживает достаточно активный этап реформирования, одним из отрицательных моментов которого является возникновение правовых пробелов и коллизий в определении правового режима конкретных видов объектов гражданских прав. Теоретическое осмысление правового регулирования имущественных комплексов, используемых в различных отраслях экономики страны, затрагивает интересы не только юридических лиц, но многих граждан.</t>
  </si>
  <si>
    <t>Комарова В. В.</t>
  </si>
  <si>
    <t>978-5-4475-0428-1</t>
  </si>
  <si>
    <t>Настоящее издание содержит краткие ответы на основные вопросы учебного курса «Конституционное право России». Пособие дает возможность при подготовке к экзамену в сжатые сроки систематизировать и конкретизировать знания, полученные в процессе изучения дисциплины.&lt;br/&gt;Для студентов юридических вузов.</t>
  </si>
  <si>
    <t>Народные голосования в Российской Федерации</t>
  </si>
  <si>
    <t>978-5-4475-0313-0</t>
  </si>
  <si>
    <t>В предлагаемой книге рассказывается о проведении народных голосований в Российской Федерации. Даются понятия, правовые основы народных голосований. Показаны процесс и стадии голосований, предупреждается о юридической ответственности за нарушения законодательства в ходе голосования._x000D_
Законодательство субъектов Российской Федерации и муниципальных образований приведено по состоянию на 2008 год.</t>
  </si>
  <si>
    <t>Квартирный вопрос</t>
  </si>
  <si>
    <t>978-5-4475-1667-3</t>
  </si>
  <si>
    <t>В издании рассматриваются организационно-правовые аспекты всех законных способов решения жилищного вопроса: приватизация, покупка, участие в инвестиционных жилищных проектах, приобретение жилья в кредит и др. Кроме того, освещен общий порядок оценки жилых помещений, регистрации и налогообложения сделок с жильем._x000D_
Книга адресована всем, кто так или иначе заинтересован в законном улучшении своих жилищных условий.</t>
  </si>
  <si>
    <t>Ваша недвижимость</t>
  </si>
  <si>
    <t>978-5-4475-1661-1</t>
  </si>
  <si>
    <t>Книга адресована всем, кто так или иначе заинтересован в законном улучшения своих жилищных условий либо искренне хочет (со знанием предмета) помочь сделать это своим близким и друзьям._x000D_
В ней рассматриваются организационно-правовые аспекты всех законных способов решения жилищного вопроса. Книга не заменяет собой действующее законодательство, а позволяет в краткой и удобной форме получить наиболее важные сведения о порядке совершения сделок с жилыми помещениями, как и о порядке их безвозмездного обретения._x000D_
В книге уделено должное внимание приватизации жилья, социальному найму жилых помещений, а также приобретению жилых помещений по программе «Государственные жилищные сертификаты». Кроме того, в ней освещены общий порядок оценки жилых помещений, регистрации и налогообложения сделок с жильем.</t>
  </si>
  <si>
    <t xml:space="preserve">Право и юридические науки, Основы социального государства, </t>
  </si>
  <si>
    <t>Социально-правовая защита детства в России</t>
  </si>
  <si>
    <t>978-5-4475-2003-8</t>
  </si>
  <si>
    <t>В книге рассматриваются актуальные проблемы защиты детей от жестокого обращения, социально-правовые аспекты профилактики наркозависимости несовершеннолетних, вопросы ювенальной юстиции и ювенального судопроизводства. Особое внимание уделяется теме развития общественных инициатив в сфере уголовной юстиции и восстановительному правосудию._x000D_
Предназначено для преподавателей и студентов гуманитарных и юридических высших учебных заведений и институтов повышения квалификации, специалистов различных ведомств, работающих с детьми.</t>
  </si>
  <si>
    <t>Права человека</t>
  </si>
  <si>
    <t>978-5-4475-1588-1</t>
  </si>
  <si>
    <t>Автор обобщает проблемы, связанные с теорией и практикой реализации прав человека в России и мире, делает прогностические предложения о путях вхождения России в правовое поле и строительства гражданского общества, нацеливая читателя на осознание ценностей свободы и прав человека, необходимости эти ценности отстаивать и с уважением относиться к свободе и достоинству других людей._x000D_
Для преподавателей и студентов гуманитарных и юридических высших учебных заведений и институтов повышения квалификации.</t>
  </si>
  <si>
    <t xml:space="preserve">История права, Право и юридические науки, Право Российской Федерации, </t>
  </si>
  <si>
    <t>Референдумный процесс Российской Федерации</t>
  </si>
  <si>
    <t>978-5-4475-0430-4</t>
  </si>
  <si>
    <t>Учебное пособие посвящено истории, теории и практике института референдумов в России. Изучение одного из наиболее важных правовых институтов непосредственной демократии — института референдума, ставшего на современном этапе развития российского общества одним из актуальных способов осуществления власти государственной и муниципальной в процессе демократизации государственности, весьма актуально.
Практическая значимость учебного пособия заключается в анализе механизма реализации субъективного права на участие в референдуме граждан России. Анализ стадий механизма с учетом специфики проведения референдумов на каждом из трех уровней в Российской Федерации позволяет раскрыть содержание конституционного права граждан России на референдум, обозначить систему гарантий и ответственности всех участников исследуемого процесса.
Подтверждение теоретических выводов, сделанных в работе, читатель может найти в приложениях: схемах, библиографии, законодательстве субъектов Российской Федерации, регулирующем институт референдума.
Учебное пособие предназначено для студентов, аспирантов, преподавателей юридических вузов и факультетов: лиц, деятельность которых так или иначе связана с осуществлением принципов народовластия в Российской Федерации. Будет полезно для международных наблюдателей, работников комиссий референдумов, исследователей и журналистов.</t>
  </si>
  <si>
    <t xml:space="preserve">Право и юридические науки, Политическая демократия, </t>
  </si>
  <si>
    <t>Механизм непосредственной демократии современной России</t>
  </si>
  <si>
    <t>978-5-4475-0429-8</t>
  </si>
  <si>
    <t>В монографии на основе комплексного анализа понятий, сущности и механизма реализации народовластия на различных этапах развития общества и государства исследуются проблемы непосредственного народовластия в России в тесной связи с осуществлением субъективного права граждан на управление государством. Детальное знание механизма осуществления форм непосредственной демократии при осуществлении государственной власти и местного самоуправления необходимо в русле построения в России правового, демократического государства, в котором народовластие является одной из основ конституционного строя. Монография позволяет читателю осмыслить систему форм непосредственного волеизъявления, их место и значимость во всей системе властеотношений России._x000D_
Для научных работников, преподавателей, студентов и аспирантов юридических вузов и факультетов, сотрудников органов государственной и муниципальной власти, исследователей и журналистов.</t>
  </si>
  <si>
    <t xml:space="preserve">Право и юридические науки, Туризм, Гражданское право, Правовое обеспечение гостиничной деятельности, Правовое обеспечение деятельности в туристской индустрии, Правовое обеспечение сервисной деятельности, </t>
  </si>
  <si>
    <t>Братановский С. Н., Братановская М. С., Кочерга С. А.</t>
  </si>
  <si>
    <t>Правовое регулирование туризма в Российской Федерации</t>
  </si>
  <si>
    <t>978-5-4475-0431-1</t>
  </si>
  <si>
    <t>В представленном учебном пособии комплексно исследуются вопросы правового обеспечения туристической деятельности в Российской Федерации. В работе выделены современные проблемы правового регулирования договорных отношений в туризме, характеризуется система договоров в турбизнесе, определяются правовая природа и стороны договора о реализации туристского продукта (туроператоры, турагенты и туристы), выделяются и рассматриваются важнейшие основания расторжения договора о реализации туристского продукта, его правовые последствия. Исследуются вопросы лицензирования, стандартизации и сертификации в туристской деятельности, прав и обязанностей туристов._x000D_
Учебное пособие предназначено для преподавателей и студентов вузов, обучающихся по юридическим и сервисно-туристским направлениям и специальностям. Работа также может быть полезна специалистам-практикам туристского бизнеса, представителям власти и бизнес-структур, аспирантам и докторантам, нуждающимся в современной информации по проблематике правового регулирования туристской деятельности.</t>
  </si>
  <si>
    <t>Кочерга С. А., Братановский С. Н.</t>
  </si>
  <si>
    <t>Административно-правовые аспекты образовательной деятельности в России</t>
  </si>
  <si>
    <t>978-5-4460-9845-3</t>
  </si>
  <si>
    <t>В монографии «Административно-правовые аспекты образовательной деятельности в России» исследуются проблемы законодательного обеспечения управления образованием в Российской Федерации. Раскрываются определяющие принципы государственной политики в этой сфере человеческой деятельности. Анализируется системное построение органов государственного управления образованием, их полномочия, цели, задачи и основные направления организационной деятельности.</t>
  </si>
  <si>
    <t>Административно-правововое регулирование организации и деятельности комиссий по делам несовершеннолетних в Российской Федерац</t>
  </si>
  <si>
    <t>978-5-4460-9846-0</t>
  </si>
  <si>
    <t>В монографии исследуются проблемы законодательного обеспечения управления деятельностью комиссий по делам несовершенолетних в Российской Федерации. Раскрываются определяющие принципы государственной политики в этой сфере человеческой деятельности. Анализируется системное построение органов управления комиссиями по делам несовершеннолетних, их полномочия, цели, задачи и основные направления организационной деятельности.</t>
  </si>
  <si>
    <t xml:space="preserve">Право и юридические науки, Уголовный процесс, </t>
  </si>
  <si>
    <t>Попов А. П.</t>
  </si>
  <si>
    <t>Практикум по уголовному процессу</t>
  </si>
  <si>
    <t>978-5-4475-2559-0</t>
  </si>
  <si>
    <t>Издание подготовлено в соответствии с Федеральными государственными образовательными стандартами высшего профессионального образования 2010 г. по специальности «Юриспруденция» и действующим уголовно-процессуальным законодательством по его состоянию на 1 сентября 2012 г. Охватывает темы Общей части курса «Уголовный процесс»._x000D_
Для студентов и преподавателей юридических факультетов и вузов.</t>
  </si>
  <si>
    <t>Попов А. П., Попова И. А., Зинченко И. А.</t>
  </si>
  <si>
    <t>978-5-4475-2533-0</t>
  </si>
  <si>
    <t xml:space="preserve">В монографии на проблемном уровне рассматривается ряд наиболее актуальных положений доказательственного права, имеющих не только серьезное научное, но и большое практическое значение. Подробно анализируется понятие доказательств и их источников; постулат достижения объективной истины в уголовном процессе; процессуально правовая природа материалов оперативно-розыскной деятельности и результатов применения научно-технических средств. Уделено внимание проблемам представления доказательств, а также статусу специалиста в уголовном судопроизводстве._x000D_
Для научных работников, преподавателей, аспирантов и студентов высших юридических учебных заведений, а также практических работников системы уголовной юстиции и всех тех, кому небезразличны проблемы современного уголовного процесса._x000D_
Текст печатается в авторской редакции._x000D_
</t>
  </si>
  <si>
    <t>Современный отечественный уголовный процесс</t>
  </si>
  <si>
    <t>978-5-4475-2537-8</t>
  </si>
  <si>
    <t>В прошлом году была издана монография этого известного автора, серьезного исследователя и опытного сотрудника органов внутренних дел, «Целеполагание в современном отечественном уголовном судопроизводстве». Таких книг еще не было. Разве что похожие. Книга распродана._x000D_
А. П. Попов продолжает работу над избранной им проблемой. Настоящая книга доказательство этого. В ней, естественно, использован материал книги предыдущей. В ней, в основном, сохранена и ее структура. Для такой книги, как эта, подобное неизбежно. А. П. Попов не только продолжает исследование, он углубляет и расширяет его. Кроме того, как мне кажется, ему жалко расставаться с выстраданным материалом, к которому он прирос не только интеллектом, но и эмоциями. Или правильнее будет сказать не только умом, но и сердцем?_x000D_
Книга, хотя и является монографией, интересна не только для научных работников, докторантов, адъюнктов, аспирантов. Она представит интерес для практических работников правоохранительных органов и судов, которым не безразличен вопрос о том, что происходит с правоохранительной системой России, куда она идет._x000D_
По своему языку, стилю, манере изложения хода и результатов авторских размышлений она доступна широкому кругу читателей, особенно интеллигенции других, чем юриспруденция, специальностей.</t>
  </si>
  <si>
    <t>Целеполагание в современном отечественном уголовном судопроизводстве</t>
  </si>
  <si>
    <t>978-5-4475-2539-2</t>
  </si>
  <si>
    <t>Монография содержит результаты обнаружения и идентификации проблемной ситуации в сфере уголовного судопроизводства. Автор изучает и строит систему целеполагания применительно к современному отечественному уголовному судопроизводству._x000D_
Выведена дефиниция и раскрывается содержание понятия «целеполагание». Исследуется понятие «целеполагание» в уголовном процессе, его определение, признаки, элементы, а также освещается значение системы целеполагания в уголовном процессе._x000D_
Для научных работников, преподавателей, аспирантов и студентов высших юридических учебных заведений.</t>
  </si>
  <si>
    <t xml:space="preserve">Педагогика, Современный медиатекст, </t>
  </si>
  <si>
    <t>Развитие критического мышления и медиакомпетентности студентов в процессе анализа аудиовизуальных медиатекстов</t>
  </si>
  <si>
    <t>978-5-4458-3833-3</t>
  </si>
  <si>
    <t>В учебном пособии рассматриваются вопросы проблемы методики развития критического мышления и медиакомпетентности будущих педагогов в процессе различных видов анализа аудиовизуальных медиатекстов. Данный анализ представлен с точки зрения наиболее перспективных методических подходов, разработанных в практике отечественного и зарубежного медиаобразования и основан на изучении ключевых медиаобразовательных понятий, рассматриваемых в контексте циклов творческих заданий на аудиовизуальном медиаматериале._x000D_
Для студентов вузов, аспирантов, учителей, исследователей в области педагогики и медиаобразования. Особую ценность данное издание имеет для студентов педагогических и гуманитарных вузов, обучающихся в рамках специализации № 03.13.30 "Медиаобразование", утвержденной и зарегистрированной в 2002 году учебно-методическим управлением по специальностям педагогического образования Министерства образования и науки Российской Федерации._x000D_
Данное учебное пособие написано при поддержке Аналитической ведомственной целевой программы "Развитие научного потенциала высшей школы" (2006-2008) Министерства образования и науки Российской Федерации. Проект РНП.21.3.491 - "Развитие критического мышления и медиакомпетентности студентов педагогического вуза в рамках специализации "Медиаобразование" (гос. регистр. № 03.13.30). Научный руководитель проекта - доктор педагогических наук, профессор, президент Ассоциации кинообразования и медиапедагогики России А. В. Федоров._x000D_
Автор выражает благодарность профессору А. В. Федорову за помощь и поддержку в работе над данным пособием. Автор также благодарит своих российских и зарубежных коллег: Е.А. Бондаренко, С.И. Гудилину, В.В. Гура, И.В. Жилавскую, А.Р. Кантор, Н.Б. Кириллову, А.А. Новикову, Е.В. Мурюкину, С.Н. Пензина, Н.П. Рыжих, Н.Ф. Хилько, L.Keller-Krawczyk, M.Wronska, M.Kakolewicz (Poland), A.Hottmann (Germany) и др. за сотрудничество в области медиаобразования.</t>
  </si>
  <si>
    <t>Развитие медиакомпетентности и критического мышления студентов педагогического вуза</t>
  </si>
  <si>
    <t>978-5-4458-3535-6</t>
  </si>
  <si>
    <t>В монографии рассматриваются вопросы развития медиакомпетентности и критического мышления студентов педагогического вуза (в рамках специализации "Медиаобразование", государственный регистрационный № 03.13.30) в контексте общих проблем медиаобразования и медиаграмотности._x000D_
Для студентов вузов, аспирантов, преподавателей, учителей. Особую ценность данное издание имеет для студентов педагогических и гуманитарных вузов, обучающихся в рамках специализации № 03.13.30. "Медиаобразование", утвержденной и зарегистрированной в 2002 году учебно-методическим управлением по специальностям педагогического образования Министерства образования и науки Российской Федерации.</t>
  </si>
  <si>
    <t>Медиаобразование. Ч. 1</t>
  </si>
  <si>
    <t>978-5-4458-3538-7</t>
  </si>
  <si>
    <t>Медиаобразование в современном мире помогает человеку активно использовать возможности информационного поля телевидения, радио, видео, кинематографа, прессы, Интернета, помогает ему лучше понять язык медиакультуры. Оно делает человека медиакомпетентным, то есть способным полноценно воспринимать, анализировать и оценивать (на базе развитого аналитического мышления) произведения медиакультуры, использовать различные виды медийной техники, создавать и распространять медиатексты (в области прессы, Интернета, кино и пр.) самому, конечно же, способным осознанно противостоять негативным медийным влияниям.</t>
  </si>
  <si>
    <t>Медиаобразование. Ч. 2</t>
  </si>
  <si>
    <t>978-5-4458-6998-6</t>
  </si>
  <si>
    <t>Подготовка педагогов к развитию творческих умений и навыков у дошкольников средствами музыки</t>
  </si>
  <si>
    <t>978-5-4458-6110-2</t>
  </si>
  <si>
    <t>В монографии рассматриваются теоретические и прикладные аспекты подготовки педагогов в системе последипломного образования к развитию творческих умений и навыков у дошкольников средствами музыки. Особое внимание сосредоточено на содержании и структуре подготовки педагогов к решению комплекса дидактических и воспитательных задач, обоснованию авторского подхода к решению поставленной проблемы._x000D_
Монография адресована научным работникам, педагогам и руководителям системы образования, аспирантам и студентам - всем, кто интересуется вопросами организации высшего и последипломного образования.</t>
  </si>
  <si>
    <t xml:space="preserve">Педагогика, Основы психологии и педагогики, Педагогика и психология, Психология, Психология и педагогика, Специальная педагогика, </t>
  </si>
  <si>
    <t>Масленникова Т. В., Колупаева Н. И.</t>
  </si>
  <si>
    <t>Психолого-педагогический практикум по общей и специальной дошкольной педагогике</t>
  </si>
  <si>
    <t>978-5-4475-3726-5</t>
  </si>
  <si>
    <t>В пособии представлены задания, направленные на изучение основ психологии и педагогики дошкольного образования, организации образовательного процесса, коррекционно-развивающей работы с дошкольниками и управления дошкольным образовательным учреждением._x000D_
Учебное пособие адресовано преподавателям и студентам вузов, а также может быть полезно руководителям и педагогам ДОУ в процессе повышения квалификации, организации методической работы.</t>
  </si>
  <si>
    <t>Управление процессами саморазвития учащихся при обучении физике</t>
  </si>
  <si>
    <t>978-5-4475-2548-4</t>
  </si>
  <si>
    <t>Рассматриваются возможности реализации синергетической парадигмы в процессе обучения физике в средней школе. Предлагается обобщенная методика обучения физике, направленная на развитие коллектива класса, формирование мотивации учащихся к учебно-познавательной деятельности и развитие их теоретического мышления. Практическая реализация методики показана на примере изучения физики в 7 классе._x000D_
Адресуется учителям физики, исследователям в области дидактики, теории и методики обучения физике, преподавателям и студентам педагогических вузов.</t>
  </si>
  <si>
    <t>Идеальный урок</t>
  </si>
  <si>
    <t>978-5-4475-3072-3</t>
  </si>
  <si>
    <t>Учитель прокручивает в голове множество вариантов одного и того же урока. И мы вместе с ним множество раз изучаем одну тему, но это не скучно, а наоборот, увлекательно, потому что все происходит всякий раз по-разному! Как в кинофильме «День сурка», где герой каждое утро вынужден заново проживать один и тот же день. Так мы можем увидеть и сравнить практическую реализацию разных методических приемов и технологий обучения. Это изображение методической «кухни» учителя, из которой выходит потом «красивое блюдо» открытых уроков._x000D_
Книга предназначена для тех, кто желал бы узнать, в чем на самом деле заключается работа учителя при подготовке к уроку, а так же для тех, кто уже работает учителем.</t>
  </si>
  <si>
    <t>Четыре четверти</t>
  </si>
  <si>
    <t>978-5-4475-3066-2</t>
  </si>
  <si>
    <t>Молодой и уверенный в себе выпускник педагогического вуза приезжает в деревню учительствовать. Ему все ясно и понятно. До первого урока... А дальше приходится снова учиться своей профессии, только теперь уже по-настоящему._x000D_
Учителя, работники образования, родители не без пользы для себя могут наблюдать искусственно сжатое автором во времени профессиональное становление педагога от алгоритма «изложил – спросил» к идеям проблемного и развивающего обучения._x000D_
Описание первого учебного года в деревенской школе глазами молодого специалиста из города будет интересно и тому, кто профессионально не связан со школой._x000D_
Ну а самый главный читатель этой книги, для которого она написана, – студент педагогического вуза.</t>
  </si>
  <si>
    <t>Пахомова Л. С.</t>
  </si>
  <si>
    <t>Школьный компонент географического образования</t>
  </si>
  <si>
    <t>978-5-4475-2860-7</t>
  </si>
  <si>
    <t>В монографии рассматриваются теоретические основы школьного компонента географического образования. Развитие географии с дореволюционного до современного времени рассмотрено в контексте краеведческих принципов образования. Концепция и дидактическая модель курса «Родной край» способствуют разработке вариантов краеведческого курса. Рассмотрены методические условия и методические приемы реализации авторского курса «Якутск – город мой» («Люди и природа») для учащихся 5 класса, который является вариантом курса «Родной край» на локальном уровне._x000D_
Предназначена для учителей естественно-научных предметов, студентам и работникам образования, интересующихся вопросами школьного компонента образования и его разработкой.</t>
  </si>
  <si>
    <t>Среднее специальное образование</t>
  </si>
  <si>
    <t>Теория, методология и методы исследования творческого потенциала личности в системе довузовского военного образования</t>
  </si>
  <si>
    <t>978-5-4458-6756-2</t>
  </si>
  <si>
    <t>В монографии представлен теоретико-методологический аппарат и инструментарий исследования творческого потенциала личности в специфическом военном социуме, к которому относится система довузовского военного образования._x000D_
Предназначена для научных работников, преподавателей, аспирантов, студентов, курсантов и слушателей высших военно-учебных заведений, изучающих социологию, а также для всех, кто интересуется современными проблемами социокультурного развития системы довузовского образования в России._x000D_
Может быть использована в практической деятельности преподавателями и офицерами-воспитателями суворовских военных училищ, кадетских корпусов и кадетских классов.</t>
  </si>
  <si>
    <t>Социокультурная трансформация личности в условиях реформирования системы средних специализированных военно-учебных заведений</t>
  </si>
  <si>
    <t>978-5-4458-6754-8</t>
  </si>
  <si>
    <t>С позиций социологического знания представлен процесс социокультурной трансформации личности в системе средних специализированных военно-учебных заведений Министерства обороны Российской Федерации с учетом отечественных и зарубежных практик._x000D_
Предназначена для научных работников, преподавателей, аспирантов, студентов, курсантов и слушателей высших военно-учебных заведений, изучающих социологию, а также для всех, кто интересуется проблемами обучения и воспитания личности в специфической военной среде._x000D_
Может быть использована в практической деятельности преподавателями военно-учебных заведений, офицерами-воспитателями суворовских военных училищ, кадетских корпусов и кадетских классов при проведении занятий и во внеклассной работе.</t>
  </si>
  <si>
    <t>Становление личности в системе средних специальных военно-учебных заведений</t>
  </si>
  <si>
    <t>978-5-4458-6755-5</t>
  </si>
  <si>
    <t>В монографии представлены результаты прикладного социологического исследования по проблемам социализации воспитанников суворовских военных училищ и кадетских корпусов Министерства обороны РФ, выявлены особенности процесса становления личности в системе средних специализированных военно-учебных заведений и разработаны практические рекомендации органам управления по его оптимизации._x000D_
Книга предназначена для научных работников, аспирантов, студентов, изучающих социологию, а также для преподавателей, командиров и офицеров-воспитателей суворовских (кадетских) подразделений.</t>
  </si>
  <si>
    <t>Аксиологические аспекты становления профессионального мышления педагога</t>
  </si>
  <si>
    <t>978-5-4458-5671-9</t>
  </si>
  <si>
    <t>В сборнике представлены как статьи, посвященные различным аспектам развития педагогического мышления у студентов педвузов в процессе изучения психолого-педагогических дисциплин, так и работы, характеризующие аксиологическую составляющую профессиональной деятельности педагогов при решении ими профессиональных задач.&lt;br/&gt;Материалы сборника адресованы студентам, аспирантам, преподавателям педвузов и всем, кто интересуется проблемами непрерывного педагогического образования.&lt;br/&gt;Издание осуществляется за счет средств РГНФ, грант № 03-06-00356а.</t>
  </si>
  <si>
    <t>Преподаватель современного вуза: компетентностная модель</t>
  </si>
  <si>
    <t>978-5-4460-9833-0</t>
  </si>
  <si>
    <t>В монографии в контексте модернизационных процессов, происходящих в российской системе высшего профессионального образования, рассматривается компетентностная модель преподавателя современного вуза, как основа формирования его компетенций в процессе послевузовской подготовки._x000D_
Монография предназначена для руководителей и преподавателей вузов, аспирантов и соискателей ученых степеней, организаторов и исследователей инновационных процессов в высшем профессиональном образовании.</t>
  </si>
  <si>
    <t>Проектирование программы подготовки преподавателя высшей школы</t>
  </si>
  <si>
    <t>978-5-4460-9831-6</t>
  </si>
  <si>
    <t>В монографии раскрывается авторский взгляд на процесс проектирования и реализации программы подготовки преподавателя высшей школы в системе непрерывного высшего образования._x000D_
Монография предназначена для организаторов высшего образования, руководителей и преподавателей вузов, аспирантов и соискателей ученых степеней по педагогике, исследователей инновационных процессов в образовании.</t>
  </si>
  <si>
    <t>Проектирование программы неформального образования и психологической поддержки преподавателя в первые годы работы в вузе</t>
  </si>
  <si>
    <t>978-5-4460-9834-7</t>
  </si>
  <si>
    <t>Книга содержит теоретические аспекты и практические советы по организации неформального образования и психологической поддержки преподавателя в первые годы работы в высшем учебном заведении._x000D_
Адресовано преподавателям современных вузов, организаторам высшего профессионального образования, аспирантам и соискателям ученых степеней по педагогическим наукам.</t>
  </si>
  <si>
    <t>Технология формирования креативности студентов</t>
  </si>
  <si>
    <t>978-5-4460-9826-2</t>
  </si>
  <si>
    <t>В монографии, как ответ на требования, предъявляемые к современному специалисту со стороны новых государственных образовательных стандартов, работодателей и так называемой креативной экономики, представлены педагогические условия формирования креативности студентов колледжа в процессе математической подготовки._x000D_
Монография предназначена для организаторов среднего профессионального образования, преподавателей колледжей, аспирантов и соискателей ученых степеней по педагогике, исследователей инновационных процессов в образовании.</t>
  </si>
  <si>
    <t>Компетентностный подход в высшем профессиональном образовании</t>
  </si>
  <si>
    <t>978-5-4458-5672-6</t>
  </si>
  <si>
    <t>В монографии представлены основные результаты исследовательской работы научной лаборатории ТГПУ и СФГА по изучению особенностей реализации компетентностного подхода в отечественном высшем профессиональном образовании. На основе изучения различных взглядов на сущность данного подхода, анализа специфики педагогического труда и выявления особенностей профессионально-личностных качеств педагога показаны пути и средства становления и развития профессиональных компетентностей и компетенций у выпускников современного вуза.&lt;br/&gt;Книга адресована студентам, магистрантам, аспирантам, преподавателям вузов, руководителям образовательных учреждений и всем, кто интересуется проблемами высшего образования.</t>
  </si>
  <si>
    <t>Инновационная деятельность в современном университете</t>
  </si>
  <si>
    <t>978-5-4460-9838-5</t>
  </si>
  <si>
    <t>В настоящий сборник включены основные документы международного, государственного, регионального права, а также локальные (университетские) нормативные документы, регулирующие отношения в сфере инновационной деятельности, соответственно, на международном, государственном, региональном и вузовском уровнях._x000D_
Данный сборник предназначен для руководителей структурных подразделений, а также студентов, аспирантов, преподавателей и сотрудников университета, организаторов и исследователей инновационных процессов и связанных с ними проблем.</t>
  </si>
  <si>
    <t>Инновационно-коммерческая деятельность преподавателя современного вуза</t>
  </si>
  <si>
    <t>978-5-4460-9829-3</t>
  </si>
  <si>
    <t>В монографии с позиций современных научных представлений, в контексте модернизационных процессов и нового мышления раскрывается сущность, структура, направленность инновационно-коммерческой деятельности преподавателя вуза, а также модель и организационно-педагогические условия подготовки преподавателя к такой деятельности._x000D_
Целевая группа читателей: студенты, аспиранты, преподаватели и сотрудники вузов, а также руководители, организаторы и исследователи инновационных процессов в российском образовании и науке.</t>
  </si>
  <si>
    <t>Еремеев Б. А.</t>
  </si>
  <si>
    <t>Учебная успешность и ценности у студентов педвуза</t>
  </si>
  <si>
    <t>978-5-4458-7202-3</t>
  </si>
  <si>
    <t>В монографии рассматриваются учебная успешность и ценности у студентов педвуза. Учету учебной успешности в форме педагогической отметки, с ее критериями и механизмами, противопоставлена психометрика вовлеченности в учебный предмет. Рассмотрены крайние формы учебной успешности, в частности, по психологическим дисциплинам. Традиционной стимуляции проявления ценностей как деклараций или как предпочтений (при выборе из ряда предложенных вариантов) противопоставлен учет ценностей как актуальных критериев, которые обнаруживают себя во всех проявлениях вовлеченности в учебный предмет, в частности, при высказываниях о людях. Рассмотрены ценности у студентов с высокой и с низкой учебной успешностью по психологическим дисциплинам._x000D_
Книга предназначена специалистам психолого-педагогического про-филя и всем, кто интересуется данной темой._x000D_
Издание подготовлено и осуществлено при финансовой поддержке Российского Гуманитарного Научного Фонда (грант № 05-06-06263а - "Ценности студенческой группы и успешность учебной деятельности").</t>
  </si>
  <si>
    <t>Концепция программы подготовки преподавателя высшей школы</t>
  </si>
  <si>
    <t>978-5-4460-9830-9</t>
  </si>
  <si>
    <t>В монографии обосновывается авторская концепция и модель программы подготовки преподавателя высшей школы в системе непрерывного высшего образования._x000D_
Монография предназначена для организаторов высшего образования, руководителей и преподавателей вузов, аспирантов и соискателей ученых степеней по педагогике, исследователей инновационных процессов в образовании.</t>
  </si>
  <si>
    <t>Авраменко А. А., Кирсанов К. А., Рыков С. В.</t>
  </si>
  <si>
    <t>Надпредметное направление в деятельности ВУЗа</t>
  </si>
  <si>
    <t>978-5-4458-5773-0</t>
  </si>
  <si>
    <t>На основе концепции функциональных образовательных систем, а также формализации и раскрытия закономерностей развития предметного и надпредметного знания формулируется понятие надпредметного направления в деятельности вуза. Раскрывается генезис и особенности институализации экологического направления, как примера надпредметного направления в деятельности вуза. Предложен подход к управлению надпредметными направлениями в деятельности вуза, оценке деятельности преподавателей. В приложениях размещены практические материалы, которые, как мы надеемся, могут быть полезны с одной стороны тем, кто занимается управлением образованием, для более объективной оценки данного процесса, с другой стороны, призваны помочь в работе не экологам, заинтересованным в экологизации читаемых дисциплин, воспитательного процесса. Также книга может быть полезна преподавателям экологии, студентам изучающим экологию.</t>
  </si>
  <si>
    <t>Гаппоева Л. А.</t>
  </si>
  <si>
    <t>Педагогические условия подготовки студентов университета – будущих учителей к формированию читательской культуры младших школ</t>
  </si>
  <si>
    <t>978-5-4475-3760-9</t>
  </si>
  <si>
    <t>Важнейшим элементом профессиональной культуры учителя начальных классов является владение детской книгой как профессиональным инструментом организации педагогической деятельности. Профессионализм учителя начальных классов определяется уровнем сформированности его педагогической культуры, которая включает в себя различные стороны его отношения к себе, детям, обучению, воспитанию. Учитель начальных классов несет важную миссию привития ребенку интереса к чтению, формирования его читательской культуры.</t>
  </si>
  <si>
    <t>С чем мы сравниваем. Словник (словарь) образов современного русского сравнения</t>
  </si>
  <si>
    <t>978-5-4458-8819-2</t>
  </si>
  <si>
    <t>В словнике систематизирован значительный языковой материал (около 6300 сравнений), отобранный из различных форм и жанров современного русского языка. Подбор источников производился таким образом, чтобы составить максимально объективную картину состояния и семантического наполнения сравнительных конструкций в современном русском языке.</t>
  </si>
  <si>
    <t>Перехвальская Е. В.</t>
  </si>
  <si>
    <t>Исследования по русским пиджинам</t>
  </si>
  <si>
    <t>978-5-4458-9527-5</t>
  </si>
  <si>
    <t>В сборнике рассматриваются проблемы, связанные с формированием, историей и структурой пиджинов (вспомогательных контактных идиомов), сформировавшихся на основе русского языка. Основное внимание уделяется тем формам пиджина, которые возникли на русско-китайской границе. Значительное внимание уделено также проблемам пиджинизации, постпиджинного континуума, конкретным механизмам языкового контактирования.</t>
  </si>
  <si>
    <t>Русские пиджины</t>
  </si>
  <si>
    <t>978-5-4458-4930-8</t>
  </si>
  <si>
    <t>В монографии рассматриваются основные понятия креолистики, подробно освещены теории возникновения и развития пиджинов и креольских языков, в том числе сформировавшихся при участии русского языка. Прослеживаются различные этапы формирования этих пиджинов, а также грамматические особенности, характерные для каждого из них. Представлены тексты на русских пиджинах, в том числе и ранее не публиковавшиеся материалы.</t>
  </si>
  <si>
    <t xml:space="preserve">Языкознание, Русский язык и культура речи, Русский язык, Современный русский язык и культура речи, Стилистика и культура речи основного языка, языков, Русский язык делового общения, </t>
  </si>
  <si>
    <t>Костромина Е. А., Барковская Ю. В.</t>
  </si>
  <si>
    <t>978-5-4475-3085-3</t>
  </si>
  <si>
    <t>Учебное пособие предназначено для студентов первого курса нефилологических вузов. Включает рабочую программу, методические рекомендации, контрольные задания, вопросы к экзамену и зачету, конспект лекций, глоссарий по дисциплине и основные правила в таблицах. Тематика лекций соответствует государственному образовательному стандарту по дисциплине «Русский язык и культура речи». Лекции охватывают все основные разделы стилистики, культуры речи, речевого этикета и риторики.</t>
  </si>
  <si>
    <t xml:space="preserve">Иностранный язык, Английский язык, Практический курс английского языка, </t>
  </si>
  <si>
    <t>Компьютерный английский Computer English.</t>
  </si>
  <si>
    <t>978-5-4458-5890-4</t>
  </si>
  <si>
    <t>Учебное пособие представляет собой первую часть практического курса английского языка для студентов I курса информационно-технологического факультета высших учебных заведений. Уровень - продвинутый - Advanced. Вместе с тем, пособие может быть использовано широким кругом пользователей с целью овладения ими англоязычными версиями электронных технологий, информацией глобальной компьютерной сети, общим английским языком в процессе очного или заочного обучения, с преподавателем или самостоятельно._x000D_
Каждый урок включает в себя прослушивание и чтение специализированных текстов на английском языке, практику устной и письменной речи, грамматический материал, фоновые знания. После каждых пяти уроков предусмотрены упражнения для повторения и закрепления изученного материала._x000D_
Продолжение курса обучения компьютерному и общему английскому языку имеет место во второй части учебного пособия.</t>
  </si>
  <si>
    <t xml:space="preserve">Иностранный язык, Английский язык, Общий синтаксис, </t>
  </si>
  <si>
    <t>Синтаксис английского языка</t>
  </si>
  <si>
    <t>978-5-4458-3502-8</t>
  </si>
  <si>
    <t>В настоящей книге рассматриваются основные понятия синтаксиса английского языка (синтаксическая связь и ее виды, синтаксические единицы – словосочетание и предложение), а также их интерпретация в современной лингвистической науке. Предложение анализируется в трех аспектах – формальном, семантическом и коммуникативном. Вводится понятие «высказывание» и проводится разграничение между высказыванием и предложением._x000D_
Данная работа выполнена в рамках общесинтаксической концепции автора, изложенной в монографии «Основы теории синтаксиса» (3-е изд. M.: URSS, 2005)._x000D_
Книга предназначена для студентов и аспирантов филологических факультетов, а также преподавателей английского языка.</t>
  </si>
  <si>
    <t>Музыкальная летопись родного края</t>
  </si>
  <si>
    <t>978-5-4458-3843-2</t>
  </si>
  <si>
    <t xml:space="preserve">Монография посвящена истории музыкальной жизни Промышленновского района Кемеровской области. На документальной основе изложены основные события культурной жизни района начиная с 30-х годов ХХ века. В поле зрения автора – творческая деятельность самодеятельных музыкальных коллективов и видных музыкантов района, развитие различных жанров музыкального любительского искусства (хорового, вокального, инструментального исполнительства), детское музыкальное творчество и образование, фестивали искусств, смотры, конкурсы, гастроли профессиональных и самодеятельных артистов._x000D_
Книга адресована широкой читательской аудитории, но прежде всего жителям Промышленновского района Кемеровской области._x000D_
</t>
  </si>
  <si>
    <t>Самовоспитание вкуса</t>
  </si>
  <si>
    <t>978-5-4458-3845-6</t>
  </si>
  <si>
    <t>В книге раскрывается объективный процесс развития вкуса, предлагаются конкретные пути и средства воспитания и самовоспитания художественного вкуса в условиях музыкальной самодеятельности клубных учреждений._x000D_
Издание рассчитано на специалистов по эстетике, культурологов, преподавателей школ, училищ, вузов культуры и искусства, практиков учреждений культуры.</t>
  </si>
  <si>
    <t>Музыкальный театр Кузбасса</t>
  </si>
  <si>
    <t>978-5-4458-3844-9</t>
  </si>
  <si>
    <t>Монография «Музыкальный театр Кузбасса» – первый опыт обращения к истории становления и развития театрального искусства Кузбасса. В ней дается анализ лучших постановок прошлых лет. Автор уделяет большое внимание характеристике творчества ведущих режиссеров, дирижеров, актеров, сыгравших значительную роль в жизни кузбасского театра, прослеживает гастрольные пути, шефскую работу коллектива._x000D_
Книга написана в популярной форме, доступным языком, предназначена любителям и специалистам этого жизнерадостного жанра.</t>
  </si>
  <si>
    <t>Кузбасс музыкальный</t>
  </si>
  <si>
    <t>978-5-4458-3847-0</t>
  </si>
  <si>
    <t>«Кузбасс музыкальный» – исследование, посвященное истории музыкальной культуры Кузбасса начиная с ее истоков, которые уходят в глубь веков. В поле зрения автора – музыкальное образование, музыкальный театр, областная филармония, музыкальные жанры профессионального и самодеятельного искусства, – фестивали искусств, творческая деятельность видных музыкантов региона._x000D_
Рассчитана на широкий круг любителей музыки, учащихся музыкальных и общеобразовательных с эстетическим уклоном школ, студентов музыкальных училищ, институтов искусств и культуры, на специалистов в области культуры, музыковедов, эстетиков, практиков учреждений культуры.</t>
  </si>
  <si>
    <t>Дом музыки</t>
  </si>
  <si>
    <t>978-5-4458-3846-3</t>
  </si>
  <si>
    <t>Монография посвящена истории Кемеровской гос. областной филармонии. На документальной основе изложены этапы становления камерно-филармонического и эстрадного жанров, музыкально-литературного лектория и гастрольно-концертной деятельности артистов филармонии, а также сведения о гастрольной практике в Кемеровской области._x000D_
Адресовано широкой читательской аудитории, но прежде всего – разным поколениям артистов Кемеровской государственной областной филармонии.</t>
  </si>
  <si>
    <t>Введение в музыкальную форму</t>
  </si>
  <si>
    <t>978-5-4458-5767-9</t>
  </si>
  <si>
    <t>Книга заслуженного деятеля искусств Российской Федерации, музыковеда и педагога Юрия Николаевича Холопова (1932–2003 гг.) знакомит читателя с миром музыкальной формы, являющейся основой профессионального воспитания. В его капитальном труде категория формы представлена во всей смысловой полноте и «объемности» живого творения, став сосредоточием гармонических, метроритмических и тематических процессов.
Работа была задумана автором как научно-теоретическое исследование музыкальной формы и может рассматриваться как расширенное и углубленное изложение лекционной части вузовского курса музыкальной формы повышенного типа.</t>
  </si>
  <si>
    <t>Холопова В. Н.</t>
  </si>
  <si>
    <t>Феномен музыки</t>
  </si>
  <si>
    <t>978-5-4458-6481-3</t>
  </si>
  <si>
    <t xml:space="preserve">Монографическое исследование «Феномен музыки» продолжает направленность книги В.Н.Холоповой «Музыка как вид искусства» (М.,1990/91, 1994, СПб., 2000, 2002, 2014). Их общая задача — рассмотреть специфику музыки как вида искусства с позиций наиболее общих категорий. В «Феномене музыки» обстоятельно изложено само понятие музыки — в его историческом, эстетическом, философском, религиозном, математическом ракурсах. В отношении музыкального смысла уделено внимание музыкальному образу, музыкальным эмоциям, музыкальной интонации, музыке как языку; обоснованы разработанные автором теоретические понятия — специальное и неспециальное музыкальное содержание, три стороны музыкального содержания. Важен музыкально-психологический аспект, выраженный в проблемах сознательного и бессознательного в восприятии музыки, психологии музыкальной формы, слушательского восприятия._x000D_
Книга рассчитана и на музыкантов-профессионалов разных специальностей — музыковедов, композиторов, исполнителей, — и на ученых смежных гуманитарных областей — эстетиков, философов, психологов, лингвистов, культурологов, искусствоведов._x000D_
</t>
  </si>
  <si>
    <t xml:space="preserve">Педагогика, Музыкально-педагогические системы, </t>
  </si>
  <si>
    <t>История профессионального музыкального образования в России (XIX — XX века)</t>
  </si>
  <si>
    <t>978-5-4458-7674-8</t>
  </si>
  <si>
    <t>Данное пособие содержит описание наиболее изученного периода истории отечественного музыкального образования светской ориентации — ХIХ и ХХ вв., а также анализ становления и развития фортепианных, скрипичных, альтовых и виолончельных профессиональных школ. В нем представлена история реорганизации системы профессионального музыкального образования в советский период и анализ ее современных проблем.</t>
  </si>
  <si>
    <t xml:space="preserve">Педагогика. Образование, Введение в историю искусства, </t>
  </si>
  <si>
    <t>История музыкального образования</t>
  </si>
  <si>
    <t>978-5-4458-7673-1</t>
  </si>
  <si>
    <t>В пособии освещаются вопросы истории зарубежного и отечественного музыкального образования с точки зрения становления музыкально-образовательных учреждений и авторских школ. Анализируется опыт выдающихся представителей отечественного профессионального музыкального образования._x000D_
Предназначено для студентов высших музыкально-педагогических и музыкально-исполнительских учебных заведений.</t>
  </si>
  <si>
    <t>Русская пианистическая школа как педагогический феномен</t>
  </si>
  <si>
    <t>978-5-4458-8903-8</t>
  </si>
  <si>
    <t xml:space="preserve">В монографии анализируется педагогическая деятельность крупнейших представителей русской пианистической школы. Сопоставление принципов и методов педагогической работы великих русских пианистов второй половины ХIХ — первой половины ХХ вв. с педагогическими направлениями, развивавшимися в конце ХХ в., позволяет установить, что такие направления, как развивающее обучение, проблемное обучение и педагогика сотрудничества, на практике реализовывались русскими музыкантами задолго до их теоретического основания в общей педагогике._x000D_
Монография предназначена специалистам в области профессионального музыкального образования._x000D_
</t>
  </si>
  <si>
    <t xml:space="preserve">Логика, Математика, Философия, Теория эксперимента в исследованиях систем, </t>
  </si>
  <si>
    <t>Курс лекций по логике науки</t>
  </si>
  <si>
    <t>978-5-4458-3970-5</t>
  </si>
  <si>
    <t>Книга выдающегося философа современности А. И. Ракитова обращена к самому восприимчивой аудитории - студентам и преподавателям, т. е. тем, кто изучает и развивает науку сегодня. Систематическое выстраивание и разумное рубрицирование сложных научных понятий требует хорошо выстроенного логического мышления. Изложению основных идей и проблем, связанных с логическим анализом систем научного знания посвящена книга.</t>
  </si>
  <si>
    <t>Тобохов А. В., Николаев В. Н., Неустроев П. А., Тимирдяев Д. Х., Протопопова А. И.</t>
  </si>
  <si>
    <t>Переливание компонентов, препаратов крови и кровезаменителей</t>
  </si>
  <si>
    <t>978-5-4475-4626-7</t>
  </si>
  <si>
    <t>В данном учебном пособии представлены современные принципы и правила по переливанию компонентов крови. Изложены основные теоретические и практические положения без знания, которых невозможно переливание компонентов крови._x000D_
Для студентов медицинских вузов, интернов, ординаторов, слушателей факультета последипломного образования врачей-специалистов: хирургов, акушер-гинекологов, анестезиологов-реаниматологов, трансфузиологов, терапевтов и педиатров.</t>
  </si>
  <si>
    <t>Рубчинский А. А.</t>
  </si>
  <si>
    <t>Дискретные математические модели. Начальные понятия и стандартные задачи</t>
  </si>
  <si>
    <t>978-5-4458-3802-9</t>
  </si>
  <si>
    <t>Предлагаемое пособие посвящено дискретным математическим моделям – в первую очередь, решению разнообразных стандартных задач, в которых надо что-то посчитать, найти, построить и т.д., но не доказать. Особое внимание уделяется технологии ручной реализации алгоритмов._x000D_
Аудитория предполагаемого пособия вполне определена. Она состоит из студентов бакалавриата и магистратуры, обучающихся по специальностям, попадающим между точными, естественными и инженерными науками, с одной стороны, и гуманитарными науками, с другой.</t>
  </si>
  <si>
    <t xml:space="preserve">Международный университет природы, общества и человека "Дубна", </t>
  </si>
  <si>
    <t>Основы высокотемпературной криоэлектроники</t>
  </si>
  <si>
    <t>978-5-4475-3065-5</t>
  </si>
  <si>
    <t>Изложены основные представления о низкотемпературной и высокотемпературной сверхпроводимости. Рассмотрены эффекты и явления, на которых основана работа устройств криоэлектроники. Приведены данные об основных высокотемпературных сверхпроводниках, их критические параметры, а также сведения о технологии их изготовления. В пособие включен практикум: работы по технологии изготовления и исследования криоэлектронного устройства._x000D_
Для студентов и аспирантов, специализирующихся в области электронной техники, а также криоэлектроники.</t>
  </si>
  <si>
    <t>Методика и организация биологического исследования</t>
  </si>
  <si>
    <t>978-5-4460-9573-5</t>
  </si>
  <si>
    <t>В учебном пособии на примере энтомологических исследований показаны ключевые моменты организации и методики проведения полевых и лабораторных исследований по биологии._x000D_
Пособие имеет своей целью научно-исследовательскую подготовку биологов и адресовано студентам, магистрантам, аспирантам, преподавателям биологических факультетов вузов, учителям школ, педагогам системы дополнительного образования, биологам-любителям.</t>
  </si>
  <si>
    <t xml:space="preserve">Математическое моделирование, Транспорт, </t>
  </si>
  <si>
    <t>Селезнев В. Е., Алешин В. В., Прялов С. Н.</t>
  </si>
  <si>
    <t>Современные компьютерные тренажеры в трубопроводном транспорте</t>
  </si>
  <si>
    <t>978-5-4475-1589-8</t>
  </si>
  <si>
    <t>В монографии содержатся рекомендации по использованию методов математического моделирования физических процессов, протекающих в трубопроводных системах, для разработки современных компьютерных тренажеров диспетчерского и эксплуатационного персонала предприятий трубопроводного транспорта. Рассматриваемые методы позволяют проводить обучение специалистов трубопроводного транспорта эффективной работе при штатном и нештатном функционировании сетей трубопроводов, включая аварийные ситуации. Их практическое применение иллюстрируется примерами построения и работы тренажеров, созданных на базе высокоточных газодинамических и прочностных симуляторов трубопроводных систем._x000D_
Текст монографии содержит анализ влияния глубины упрощений в методах моделирования физических процессов, определяющих состояние и функционирование трубопроводных сетей, на выработку правильных навыков безопасной работы диспетчерского и эксплуатационного персонала газовой, нефтяной, химической и нефтехимической отраслей промышленности, а также энергетики._x000D_
Книга может оказаться полезной научным работникам, преподавателям вузов и аспирантам, занимающимся вопросами математического моделирования трубопроводных сетей, а также построением и практическим применением соответствующих компьютерных тренажеров для обучения специалистов топливно-энергетического комплекса. Материал доступен студентам старших курсов вузов.</t>
  </si>
  <si>
    <t xml:space="preserve">Математическое моделирование в задачах нефтегазовой отрасли, Транспорт, </t>
  </si>
  <si>
    <t>Основы численного моделирования магистральных трубопроводов</t>
  </si>
  <si>
    <t>978-5-4475-1590-4</t>
  </si>
  <si>
    <t>Монография знакомит читателей с основами технологий высокоточного компьютерного моделирования магистральных трубопроводных систем. Представленный в ней материал можно рассматривать в качестве введения в численный анализ жизненных циклов сетей магистральных трубопроводов. Практическое применение указанных технологий иллюстрируется на примерах решения тестовых и производственных задач._x000D_
Содержание второго издания монографии существенно отличается от первого издания в результате его глубокой переработки и введения многочисленных новых дополнений._x000D_
Книга ориентирована на специалистов трубопроводного транспорта, имеющих техническое образование и стремящихся к применению в своей производственной практике элементов численного анализа магистральных трубопроводных систем и режимов их безопасной эксплуатации. Материал монографии доступен студентам старших курсов технических вузов.</t>
  </si>
  <si>
    <t>Селезнев В. Е., Прялов С. Н.</t>
  </si>
  <si>
    <t>Методы построения моделей течений в магистральных трубопроводах и каналах</t>
  </si>
  <si>
    <t>978-5-4475-1591-1</t>
  </si>
  <si>
    <t>В настоящей монографии детально рассматриваются методы построения математических моделей неизотермических неустановившихся течений газовых смесей, многокомпонентных жидкостей н газожидкостных сред по системам протяженных разветвленных трубопроводов, включающих кольцевые участки. В целях повышения наглядности изложения материала проводится распространение предложенных методов на моделирование течений теплопроводных многокомпонентных жидкостей по разветвленным сетям магистральных каналов с открытым руслом._x000D_
Методы построения моделей дополняются подробными описаниями способов их численного анализа с применением широкого спектра классов разностных схем, включая полностью консервативные сплайн-схемы высокого порядка аппроксимации. Особое внимание уделяется изложению метода лагранжевых частиц применительно к анализу транспортирования теплопроводных многокомпонентных сред по каналам с открытым руслом и исследованию сложных течений по линейным и закольцованным сетям трубопроводов._x000D_
В монографии также детально рассматриваются методы построения математических моделей функционирования магистральных и газораспределительных систем, эксплуатирующихся в газовой промышленности. При этом приводятся способы прогнозной оптимизации затрат на полный спектр режимов транспортирования природного газа, алгоритмы предотвращения аварийных ситуаций (например, разрыв трубопроводов или помпаж в сетях газоперекачивающих цехов), а также новые методы обнаружения источников разбалансов и автоматизированной настройки параметров модели на характеристики реальных сетей трубопроводов._x000D_
Все методы построения и анализа математических моделей, описанные в книге, были разработаны на базе единой концепции моделирования, что существенно упрощает их изучение и практическое применение. В течение последнего десятилетия они подтвердили надежность и эффективность своего практического применения для решения производственных задач._x000D_
Книга может оказаться полезной научным работникам, аспирантам и преподавателям, занимающимся математическим моделированием, созданием прикладного программно-математического обеспечения и проведением расчетно-аналитических работ для нужд трубопроводного транспорта, машиностроения, энергетики и природоохранных организаций. Материал монографии доступен студентам старших курсов технических вузов.</t>
  </si>
  <si>
    <t xml:space="preserve">Математическое моделирование в задачах нефтегазовой отрасли, </t>
  </si>
  <si>
    <t>Математическое моделирование трубопроводных сетей и систем каналов</t>
  </si>
  <si>
    <t>978-5-4475-2486-9</t>
  </si>
  <si>
    <t>В монографии приводится подробное описание базовых методов численного моделирования трубопроводных сетей и систем каналов с открытым руслом (рек). Данные методы положены в основу современных промышленных вычислительных технологий, высокоточных компьютерных симуляторов и компьютерных аналитических систем для научно обоснованного решения широкого круга технических и технологических проблем проектирования, строительства, (включая производство труб) и функционирования магистральных трубопроводных и канальных сетей. Основное внимание в книге уделено разработкам, подтвердившим в последнее десятилетие надежность и эффективность своего практического применения для решения производственных задач._x000D_
Книга может оказаться полезной научным работникам, аспирантам и преподавателям, занимающимся математическим моделированием, созданием прикладного программно-математического обеспечения и проведением расчетно-аналитических работ для нужд трубопроводного транспорта, трубной промышленности, энергетики и природоохранных организаций. Она может также заинтересовать специалистов, работающих в областях проектирования, строительства и эксплуатации магистральных трубопроводов над, решением задач повышения их безопасности, экологичности и экономичности. Материал монографии доступен студентам старших курсов технических вузов.</t>
  </si>
  <si>
    <t xml:space="preserve">История Античности, История древнего мира, </t>
  </si>
  <si>
    <t>Полис и империя в классической Греции</t>
  </si>
  <si>
    <t>978-5-4475-3886-6</t>
  </si>
  <si>
    <t xml:space="preserve">В учебном пособии рассматриваются пути развития спартанского и афинского полисов и особенности их общественно-политического строя; анализируются характер и устройство гегемониальных политических союзов греческих государств, причины роста афино-спартанского соперничества и своеобразие имперской политики Спарты и Афин; характеризуются причины и особенности формирования афинской империи и выясняются ее социально-экономические, политико-правовые и этно-культурные аспекты._x000D_
Пособие рассчитано на преподавателей, студентов и аспирантов гуманитарных факультетов пединститутов и университетов, а также на всех интересующихся античной историей._x000D_
</t>
  </si>
  <si>
    <t xml:space="preserve">Государственное и муниципальное управление, Региональное управление и территориальное планирование, Современный стратегический анализ, Теория и механизмы современного государственного управления, Экономика, Экономика и управление, </t>
  </si>
  <si>
    <t>Митрофанова И. В., Иванов Н. П., Митрофанова И. А.</t>
  </si>
  <si>
    <t>Регион: экономика, политика, управление</t>
  </si>
  <si>
    <t>978-5-4458-5137-0</t>
  </si>
  <si>
    <t>В учебнике на основе эволюционного подхода раскрываются как фундаментальные, так и дискуссионные вопросы регионального развития и территориального управления. Авторы во многом опирались на результаты исследований ученых Волгоградского государственного университета, Института Дружбы народов Кавказа, Волгоградского государственного технического университета и Института социально-экономических и гуманитарных исследований Южного научного центра РАН. Значительное место в пособии уделено анализу тенденций и обоснованию перспектив социально-экономического развития Южного макрорегиона России._x000D_
Учебник предназначен для студентов, как бакалавров, так и магистрантов, а отдельные его главы могут представлять интерес для ученых-экономистов, аспирантов, а также для всех, интересующихся вопросами теории и практики регионального развития.</t>
  </si>
  <si>
    <t xml:space="preserve">Геодезия и землеустройство, Политология, История России, </t>
  </si>
  <si>
    <t>Историческая динамика и перспективы России в контексте геополитики Евразии</t>
  </si>
  <si>
    <t>978-5-4458-3511-0</t>
  </si>
  <si>
    <t>Учебник включает изложение современных макросоциологических концепций относительно геополитики, геоэкономики и геокультуры, причин и механизмов социально-политических кризисов и революций, применение моделей к осмыслению актуальных процессов в мире и России._x000D_
Представлен ряд геоэкономических концепций, значимых для подъема миросистемного статуса страны: теория центрального места, связь портов и финансов, ворота в глобальный мир, национальная конкурентоспособность, проектные коалиции и др._x000D_
Анализируется проблема повышения геоэкономического и геокультурного статуса страны. Формулируются общие принципы национальных геоэкономических стратегий, намечаются ориентиры и приоритеты России как в развитии собственных территорий с учетом возможностей международного взаимодействия. В разделе геополитики представлены актуальные, среднесрочные и долгосрочные угрозы, соответствующие приоритеты безопасности. Показана связь концепций "мягкой силы" и мегатенденций мирового развития._x000D_
Учебник предназначен для подготовки специалистов, магистров, аспирантов по курсам "Роль России как глобального евразийского региона" и "Россия в контексте мировой истории".</t>
  </si>
  <si>
    <t>История культурологической мысли в Германии в XVII–XVIII вв.. Ч. 1 XVII в. Эпоха становления рационализма в Германии и пробуждение национального самосознания</t>
  </si>
  <si>
    <t>978-5-4475-4074-6</t>
  </si>
  <si>
    <t>Первая часть пособия посвящена рассмотрению состояния Германии в период войн XVII–XVIII вв. в Европе, выяснению особенностей и содержания философско-культурологической мысли, становления и развития национального самосознания немецкого народа, этико-социальных и утопических идей, получивших отражение в литературно-философских и поэтических произведениях XVII в._x000D_
Пособие рассчитано на студентов, преподавателей и аспирантов НГЛУ им. Н.А. Добролюбова и других вузов.</t>
  </si>
  <si>
    <t>Алдошина М. И.</t>
  </si>
  <si>
    <t>Основы поликультурного образования</t>
  </si>
  <si>
    <t>978-5-4475-3082-2</t>
  </si>
  <si>
    <t>В учебном пособии в соответствии с требованиями Федерального Государственного образовательного стандарта изложены тексты лекций, вопросы для самоконтроля студентов, списки литературы по темам курса «Поликультурное образование», примерная учебная программа по данному курсу, используемая на факультете педагогики и психологии ОГУ._x000D_
Учебное пособие ориентировано на студентов очной и заочной форм обучения университета, преподавателей, аспирантов и может быть использовано педагогами и слушателями учреждений повышения квалификации и переподготовки работников образования.</t>
  </si>
  <si>
    <t>Горюкова О. В.</t>
  </si>
  <si>
    <t>Основы финансового мониторинга в кредитных организациях</t>
  </si>
  <si>
    <t>978-5-4458-5299-5</t>
  </si>
  <si>
    <t>Издание ориентировано на изучение существующих в российской банковской практике правил и программ реализации внутреннего финансового мониторинга, процедур и методов идентификации клиентов банка (их выгодоприобретателей и представителей), методик выявления операций банка, подлежащих обязательному финансовому контролю, сомнительных операций и необычных сделок, методов и способов проверки полученной информации о клиентах (их выгодоприобретателях, представителях) и совершаемых банковских операций клиентов. _x000D_
Предназначено для магистрантов по направлению подготовки 080300 "Финансы и кредит", студентов экономических факультетов и преподавателей вузов, работников кредитных организаций.</t>
  </si>
  <si>
    <t>Живая вода России</t>
  </si>
  <si>
    <t>978-5-4458-5735-8</t>
  </si>
  <si>
    <t>Автор книги Александр БОБРОВ – известный поэт, публицист, путешественник, автор 30 книг стихов, публицистики, песен, прозы.&lt;br/&gt;Данная книга о заповедных краях России, отмеченных особой благодатью – врачующей силой, написана в результате журналистских и личных, познавательных и лечебных дорог автора.&lt;br/&gt;Куда поехать с пользой для души и тела лечиться? Какой подходящий и доступный курорт выбрать поближе к дому? Можно ли надеяться на помощь государства или рассчитывать на себя? Что интересного можно узнать в этих благодатных краях?&lt;br/&gt;На все эти вопросы отвечает книга.</t>
  </si>
  <si>
    <t>Персоноцентризм в русской литературе XX века</t>
  </si>
  <si>
    <t>978-5-4475-8517-4</t>
  </si>
  <si>
    <t>Книга по научной проблематике является своего рода продолжением монографии «Персоноцентризм в классической русской литературе XIX в. Диалектика художественного сознания».
Она посвящена исследованию феномена персоноцентрической валентности – автор монографии целенаправленно отслеживает «уровень персоноцентризма», который помимо воли писателей сказывается в их творчестве. Именно этот «общий знаменатель» объединяет полярные, казалось бы, несовместимые имена, произведения и явления: Шолохова и Набокова, Распутина и Улицкую, Куприна и Пелевина, Шукшина и М. Шишкина, гейм-литературу и литературу, традиционно позиционирующую себя как способ духовного производства. Индивидоцентризм (прямая противоположность персоноцентризма) новейшей литературы стал неочевидной причиной того, что в ней на разные лады культивируется образ «пустоты», который превратился едва ли не в главную культурно-художественную характеристику литературного процесса.
Для специалистов</t>
  </si>
  <si>
    <t xml:space="preserve">Менеджмент, Финансовый менеджмент, </t>
  </si>
  <si>
    <t>Алексеева О. А.</t>
  </si>
  <si>
    <t>Практикум по финансовому менеджменту</t>
  </si>
  <si>
    <t>978-5-4475-2485-2</t>
  </si>
  <si>
    <t>Пособие содержит краткие теоретические сведения, решение типовых задач, задания для самостоятельной работы и тесты для итогового контроля знаний студентов.&lt;br/&gt;Предназначено для бакалавров направления подготовки 080200.62 — Менеджмент, магистрантов экономических специальностей, слушателей системы повышения квалификации, а также для всех заинтересованных в изучении финансового менеджмента как методологической основы финансового обоснования управленческих решений.</t>
  </si>
  <si>
    <t xml:space="preserve">Экономика, Менеджмент, Управленческая экономика, Экономика и управление, Экономика и управление производством, </t>
  </si>
  <si>
    <t>978-5-4475-2543-9</t>
  </si>
  <si>
    <t>Учебное пособие, подготовленное коллективом авторов, содержит материал, позволяющий студентам, обучающимся в магистратуре по направлению «Менеджмент», овладеть знаниями и практическими навыками самостоятельной аналитической и проектной деятельности в сфере производственного управления. В первом томе пособия представлены краткие аннотации всех учебных курсов, входящих в магистерскую программу «Управление современным предприятием», реализуемую на базе Высшей школы экономики и управления Северного (Арктического) федерального университета имени М. В. Ломоносова, основные требования к самостоятельной работе магистрантов, рекомендации для студентов, обучающихся с использованием дистанционных образовательных технологий, базовые требования, предъявляемые к магистрантам при подготовке и прохождении государственной итоговой аттестации, а также учебно-методические комплексы отдельных учебных дисциплин.
Предназначено для студентов магистратуры, обучающихся по направлению «Менеджмент&amp;raq</t>
  </si>
  <si>
    <t xml:space="preserve">Экономика, Менеджмент, Основы финансового менеджмента, Финансовый менеджмент, Экономика и основы менеджмента, </t>
  </si>
  <si>
    <t>Толкачева Н. А., Мельникова Т. И.</t>
  </si>
  <si>
    <t>978-5-4475-2555-2</t>
  </si>
  <si>
    <t>Учебное пособие «Финансовый менеджмент» структурно представлено 4 главами. Первая глава посвящена рассмотрению теоретических основ финансового менеджмента, описанию финансовой системы, и системы информационного обеспечения финансового управления. В следующих главах рассматриваются подходы к финансовому управлению организацией: вопросы управления финансовыми результатами и рентабельностью, решения по оптимизации структуры капитала, принятие инвестиционных решений, управление долгосрочными и оборотными активами.&lt;br/&gt;Пособие разработано для обеспечения одноименной дисциплины вариативной части и предназначено для студентов всех форм обучения по направлению «Экономика», а также может оказаться полезным руководителям и специалистам различного уровня.</t>
  </si>
  <si>
    <t xml:space="preserve">Реклама, Проектирование, Рекламный менеджмент, Теория и практика массовой информации, Маркетинг, </t>
  </si>
  <si>
    <t>Дипломное проектирование в области PR и рекламы. Ч. 1 Теоретические основы дипломного проектирования: рынок, PR и реклама</t>
  </si>
  <si>
    <t>978-5-4475-2494-4</t>
  </si>
  <si>
    <t>Учебное пособие подготовлено и апробировано (в течение 2012–2014 г.г.) на кафедре «Рекламы и связей с общественностью» Санкт-Петербургского государственного университета кино и телевидения. Оно ориентировано на студентов высших учебных заведений, аспирантов и преподавателей и может быть использовано при выполнении следующих работ:_x000D_
1. Дипломного проектирования в области PR и рекламы;_x000D_
2. Изучения дисциплин: «Прогнозирование рыночной конъюнктуры», «Маркетинговые исследования»;_x000D_
3. Для практического освоения разделов учебных дисциплин: «Теория и практика связей с общественностью»; «Теория и практика массовой информации»; «Маркетинг» и проч., изучающих и использующих различные виды социологических и маркетинговых исследований, а также взаимодействие современного Рынка с PR-услугами и рекламой._x000D_
Учебное пособие состоит из двух частей. Данная книга – Часть 1 имеет название: «Теоретические основы дипломного проектирования: РЫНОК, PR и РЕКЛАМА»._x000D_
Вторая книга – Часть 2 имеет название: «Практические аспекты дипломного проектирования». (Вторая книга находится в работе)._x000D_
Часть 2 состоит из двух глав:_x000D_
1. Специфика дипломного проектирования в области PR и рекламы._x000D_
2. Решебник (методы исследования рынка и оценка эффективности проектов)._x000D_
В этой книге представлена Часть 1 данного учебного пособия. Автор благодарит проф. Карлик Н.А. за проведение определенной стилистической обработки текста._x000D_
Рукопись приводится в авторской редакции.</t>
  </si>
  <si>
    <t xml:space="preserve">Организационная культура, Организационное поведение, Поведение в организации, Экономика труда, </t>
  </si>
  <si>
    <t>Шапиро С. А., Самраилова Е. К., Ананченкова П. И.</t>
  </si>
  <si>
    <t>Поведение в организации</t>
  </si>
  <si>
    <t>978-5-4475-2542-2</t>
  </si>
  <si>
    <t>Настоящее учебное пособие посвящено важной проблеме современного менеджмента — управлению организационным поведением на предприятиях различных форм собственности. В книге в доступном и хорошо структурированном виде изложены основные аспекты организационного поведения: организационная культура, коммуникации в организации, групповое поведение работников, управление конфликтами, проблемы лидерства, основополагающие факторы трудовой мотивации. Наряду с освещением теоретических положений рассматриваются практические ситуации из хозяйственной практики, а также анализируются результаты исследований, проведенных автором на предприятиях различных организационно-правовых форм. Книга рассчитана на студентов, обучающихся по специальностям, 080505.65 «Управление персоналом», 080104 «Экономика труда», 080507.65 «Менеджмент организации», аспирантов, преподавателей.</t>
  </si>
  <si>
    <t>Формы непосредственной демократии</t>
  </si>
  <si>
    <t>978-5-4460-9849-1</t>
  </si>
  <si>
    <t xml:space="preserve">Учебное пособие по спецкурсу «Непосредственная демократия в РФ», логично дополняет курсы конституционного и муниципального права России, конституционного права зарубежных стран._x000D_
Учебное пособие состоит из краткого лекционного курса по основным темам учебной дисциплины; учебно-методического комплекса учебной дисциплины «Формы непосредственной демократии» и проверочных тестов и ответов на них._x000D_
Изучение спецкурса непосредственной демократии в Российской Федерации имеет как познавательное, так и научно-практическое значение. Эта дисциплина позволяет студенту осмыслить систему форм непосредственного волеизъявления, их значимость во всей системе властеотношений России, повышает политическую и правовую культуру студента, уровень его теоретической и профессиональной подготовки._x000D_
Работа предназначена преподавателям, студентам и аспирантам юридических вузов и факультетов, а также сотрудникам органов государственной и муниципальной власти, исследователям и журналистам._x000D_
</t>
  </si>
  <si>
    <t>Братановский С. Н., Кочерга С. А., Братановская М. С.</t>
  </si>
  <si>
    <t>Субъекты административного права</t>
  </si>
  <si>
    <t>978-5-4460-9844-6</t>
  </si>
  <si>
    <t>Учебное пособие «Субъекты административного права» подготовлено в соответствии с государственным образовательным стандартом высшего профессионального образования. В учебном пособии излагаются темы, предусмотренные действующей программой по учебной дисциплине «Административное право»._x000D_
Для студентов вузов, обучающихся по специальностям 030501 (021100) «Юриспруденция», 030505 (023100) «Правоохранительная деятельность», 030502 (250000) «Судебная экспертиза», 050402 (032700), «Юриспруденция учитель права», 521400 (030500) «Юриспруденция (бакалавр)», а также магистрантов, аспирантов и преподавателей юридических вузов.</t>
  </si>
  <si>
    <t xml:space="preserve">Право и юридические науки, Административное право, </t>
  </si>
  <si>
    <t>Административно-правовые основы государственной службы в России</t>
  </si>
  <si>
    <t>978-5-4460-9843-9</t>
  </si>
  <si>
    <t>Учебное пособие «Административно-правовые основы государственной службы в России» подготовлено в соответствии с государственным образовательным стандартом высшего профессионального образования. В учебном пособии излагаются темы, предусмотренные действующей программой по учебной дисциплине «Административное право»._x000D_
Для студентов вузов, обучающихся по специальностям 030501 (021100) «Юриспруденция», 030505 (023100) «Правоохранительная деятельность», 050402 (032700), «Юриспруденция учитель права», 521400 (030500) «Юриспруденция (бакалавр)», а также магистрантов, аспирантов и преподавателей юридических вузов.</t>
  </si>
  <si>
    <t>Практикум по уголовному процессу. Досудебное производство</t>
  </si>
  <si>
    <t>978-5-4475-2560-6</t>
  </si>
  <si>
    <t>Издание подготовлено в соответствии с Федеральными государственными образовательными стандартами высшего профессионального образования 2010 г. по специальности «Юриспруденция», действующим уголовно-процессуальным законодательством, а также положениями, сформулированными Конституционным Судом РФ, Верховным Судом РФ и международно-правовыми нормами. Учтены требования ведомственных подзаконных нормативных актов. Охватывает темы раздела «Досудебное производство» Особенной части курса «Уголовный процесс»._x000D_
Для студентов, аспирантов и преподавателей юридических факультетов и вузов.</t>
  </si>
  <si>
    <t>Томин В. Т., Попов А. П., Зинченко И. А.</t>
  </si>
  <si>
    <t>Уголовный процесс современной России</t>
  </si>
  <si>
    <t>978-5-4475-2538-5</t>
  </si>
  <si>
    <t>Настоящая книга является уникальной по своему жанру. Это не курс уголовного судопроизводства, хотя структура работы отчасти сходна с подобными изданиями. В ее содержании традиционные вопросы уголовного судопроизводства рассматриваются на проблемном уровне, отражающем новые направления в процессуальной науке и правоприменительной деятельности. Освещаются вопросы, получившие в последнее время иное, чем ранее, видение и более глубокую разработку. Книга существенно дополняет учебники по курсу «Уголовный процесс». Подготовлена она авторским коллективом из числа представителей Нижегородской школы процессуалистов и их единомышленников.&lt;br/&gt;Для научных работников, преподавателей, аспирантов и студентов, а также практических работников системы уголовной юстиции и всех тех, кому небезразличны проблемы современного уголовного процесса.</t>
  </si>
  <si>
    <t>Беланова Э. И., Габова М. А.</t>
  </si>
  <si>
    <t>Курсовая работа по педагогике и методикам: технология разработки и оформления</t>
  </si>
  <si>
    <t>978-5-4458-8853-6</t>
  </si>
  <si>
    <t>Учебное пособие предназначено для студентов дневной и заочной формы обучения по направлениям 050100 Педагогическое образование, 050700 Специальное (дефектологическое) образование, 050400 Психолого-педагогическое образование для оказания помощи в выполнении и оформлении курсовых работ по педагогике и методикам.&lt;br/&gt;Дано подробное описание этапов научно-исследовательской работы, требования к содержанию, оформлению и представлению материалов исследования.&lt;br/&gt;Данное пособие может быть рекомендовано также преподавателям вузов – руководителям научно-исследовательских работ студентов.&lt;br/&gt;Электронное приложение содержит рекомендации по организации конкретных этапов исследования и образцы оформления отдельных структурных элементов работы.</t>
  </si>
  <si>
    <t xml:space="preserve"> Сыктывкарский государственный университет им. Питирима Сорокина, Сыктывкарский государственный университет им. Питирима Сорокина , </t>
  </si>
  <si>
    <t xml:space="preserve">Киноискусство, </t>
  </si>
  <si>
    <t>Игнатенко А. А., Гусак В. А.</t>
  </si>
  <si>
    <t>К вопросу об Ихтиандре</t>
  </si>
  <si>
    <t>978-5-4458-5657-3</t>
  </si>
  <si>
    <t xml:space="preserve">Книга посвящена экранизации романа А. Беляева «Человек-амфибия». Ее основу составляют как рекламные публикации и модули из газет и журналов 1962 года, так и критические публикации, посвященные данной экранизации, с 1960 по 2011 год, что дает возможность читателю не только ощутить колорит эпохи начала 1960-х годов, но и увидеть роль и влияние этого фильма на развитие советского кинематографа._x000D_
В книге подробно рассматриваются процесс съемок и рекламная кампания фильма._x000D_
</t>
  </si>
  <si>
    <t>Природа и цивилизация. Профильное обучение. 10–11 классы</t>
  </si>
  <si>
    <t>978-5-4460-9835-4</t>
  </si>
  <si>
    <t>Элективный курс состоит из шести логически и содержательно связанных между собой разделов, раскрывающих систему природно-цивилизационных взаимоотношений в их динамике и проблемах. Природа (в ее цельности и разумности), человек (в его природно-био-социальной сущности), цивилизация (в ее соотнесенности с культурой) представлены автором как компоненты этой системы._x000D_
Учебное пособие предназначено для учащихся профильных 10–11 классов общеобразовательных учреждений, может использоваться как основа для спецкурсов в средних специальных и высших учебных заведениях, будет интересно студентам, учителям и преподавателям, изучающим и преподающим как естественнонаучные, так и гуманитарные дисциплины.</t>
  </si>
  <si>
    <t>Аракелов А. В., Жукова И. Н., Малых В. С.</t>
  </si>
  <si>
    <t>Физические олимпиады в Адыгее (1999–2004 гг.)</t>
  </si>
  <si>
    <t>978-5-4475-2846-1</t>
  </si>
  <si>
    <t>Учебное пособие содержит более 400 задач второго, третьего и четвертого этапов Всероссийской олимпиады школьников по физике, проводившихся в Республике Адыгея в 1999–2004 годах, а также задачи олимпиады младших школьников (7–8 классов), проводившейся в г. Майкопе в этот период. Все задачи сопровождаются решениями. Пособие адресовано учащимся Республиканской естественно-математической школы при АГУ, учащимся 7–11 классов общеобразовательных учреждений, абитуриентам, студентам физических факультетов вузов для совершенствования навыков решения физических задач. Пособие может быть полезно учителям физики для организации подготовки учащихся к физическим олимпиадам, при организации работы физических кружков, факультативов, элективных курсов, а также при проведении уроков в классах с углубленным изучением физики.</t>
  </si>
  <si>
    <t>Аракелов А. В., Жукова И. Н., Малых В. С., Феклистов Г. С.</t>
  </si>
  <si>
    <t>Физические олимпиады в Адыгее (2005–2010 гг.)</t>
  </si>
  <si>
    <t>978-5-4475-2847-8</t>
  </si>
  <si>
    <t>Учебное пособие содержит более 500 задач второго, третьего и четвертого этапов Всероссийской олимпиады школьников по физике, проводившихся в Республике Адыгея в 2005–2010 годах, а также задачи олимпиады младших школьников (7–8 классов), проводившейся в г. Майкопе в этот период. Все задачи сопровождаются решениями. Пособие адресовано учащимся Республиканской естественно-математической школы при АГУ, учащимся 7–11 классов общеобразовательных учреждений, абитуриентам, студентам физических факультетов вузов для совершенствования навыков решения физических задач. Пособие может быть полезно учителям физики для организации подготовки учащихся к физическим олимпиадам, при организации работы физических кружков, факультативов, элективных курсов, а также при проведении уроков в классах с углубленным изучением физики.</t>
  </si>
  <si>
    <t>Жукова И. Н., Малых В. С.</t>
  </si>
  <si>
    <t>Физические олимпиады в Адыгее (1982-1998 гг.)</t>
  </si>
  <si>
    <t>978-5-4475-2834-8</t>
  </si>
  <si>
    <t>Учебное пособие содержит более 500 задач второго и третьего этапов Всероссийской олимпиады школьников по физике, проводившихся в Республике Адыгея в 1982-1998 годах, а также задачи олимпиады младших школьников (7-8 классов), проводившейся в г. Майкопе в 1996-1998 годах. Все задачи сопровождаются решениями._x000D_
Пособие адресовано учащимся Республиканской естественно-математической школы, учащимся 7-11 классов средних общеобразовательных учреждений, абитуриентам, студентам-физикам для совершенствования навыков решения физических задач. Пособие может быть полезно преподавателям и учителям физики для организации подготовки учащихся к физическим олимпиадам, при организации работы физических кружков, элективных курсов и факультативов, а также при проведении уроков в классах с углубленным изучением физики.</t>
  </si>
  <si>
    <t>Гуревич П. С.</t>
  </si>
  <si>
    <t>Человек и культура. Основы культуроведения. 10-11 классы</t>
  </si>
  <si>
    <t>978-5-4458-3196-9</t>
  </si>
  <si>
    <t>Пособие по курсу культуроведения для учащихся старших классов знакомит с различными культурами, их типами и этапами развития, рассказывает о взаимодействиях культур и их взаимовлияниях, постепенно подводя учащихся к общим закономерностям их развития и проблемам культуроведения как науки._x000D_
Каждая тема курса заканчивается заданиями и вопросами. В конце книги дан словарь основных понятий, используемых в пособии.</t>
  </si>
  <si>
    <t xml:space="preserve">Физическая культура и спорт, Физическая культура, </t>
  </si>
  <si>
    <t>Чеснова Е. Л.</t>
  </si>
  <si>
    <t>978-5-4458-3076-4</t>
  </si>
  <si>
    <t>Учебное пособие ориентировано на формирование основ физической культуры личности и содержит теоретические знания, по предмету "Физическая культура" практическая реализация которых, нацелена на повышение уровня двигательной активности, формирование основ здорового образа жизни, организацию самостоятельных занятий физическими упражнениями._x000D_
Для студентов высших учебных заведений. Пособие может быть полезно также студентам средних учебных заведений, преподавателям вузов, учителям школ.</t>
  </si>
  <si>
    <t>Медиапедагоги России</t>
  </si>
  <si>
    <t>978-5-4458-3423-6</t>
  </si>
  <si>
    <t xml:space="preserve">Настоящая публикация представляет собой первую попытку создания энциклопедического справочника, состоящего из кратких творческих биографий российских медиапедагогов. Предполагаемая сфера использования данного энциклопедического справочника – вузы и колледжи различного профиля, школы, библиотеки, научно-исследовательские учреждения, учреждения дополнительного образования и культуры. Круг пользователей – преподаватели, научные сотрудники, библиотекари, аспиранты, студенты, учащиеся колледжей, училищ, школьные учителя, школьники, работники медийной сферы, культуры и искусства, члены общественных организаций._x000D_
</t>
  </si>
  <si>
    <t>978-5-4458-5888-1</t>
  </si>
  <si>
    <t>Монография является обобщением и систематизацией исследований по проблеме развития детей и успешности их образовательной деятельности в зависимости от пола, типа темперамента, функциональной асимметрии мозга и наличия неблагоприятных экологических факторов техногенного характера в месте проживания._x000D_
Книга предназначена для биологов, экологов, педиатров, а также может быть использована в качестве учебного пособия преподавателями и студентами, специализирующимися в области экологии и физиологии человека.</t>
  </si>
  <si>
    <t>Антипанова Н. А.</t>
  </si>
  <si>
    <t>Онкологическая опасность здоровью населения крупного центра черной металлургии</t>
  </si>
  <si>
    <t>978-5-4458-3064-1</t>
  </si>
  <si>
    <t>В монографии обобщены данные многолетних исследований автора по гигиене окружающей среды крупного промышленного центра черной металлургии Южного Урала и оценке онкологической безопасности населения, рассматриваются территориальные особенности формирования природно-антропогенной канцерогенной нагрузки на население, в том числе занятого на металлургическом производстве, представлены конкретные сведения о биоаккумуляции ксенобиотиков у населения и формирования микроэлементозных состояний._x000D_
Особое внимание уделено оценке канцерогенного риска и степени экологической обусловленности разных форм злокачественных опухолей. Впервые описаны микроэлементозные маркеры канцерогенного воздействия среды._x000D_
На основании практического применения концепции оценки онкологического риска определены приоритетные проблемы управления качеством среды обитания и повышением онкологической безопасности населения в системе социально-гигиенического мониторинга._x000D_
Настоящее издание представляет интерес не только для широкого круга специалистов медико-профилактического профиля, гигиенистов, экологов, онкологов, но и для лиц, принимающих управленческие решения в природоохранной деятельности, а также как справочный материал для органов местного самоуправления и учебное пособие для студентов.</t>
  </si>
  <si>
    <t>Запасная планета</t>
  </si>
  <si>
    <t>978-5-4458-3827-2</t>
  </si>
  <si>
    <t>Космос придется осваивать непременно, так же как с древнейших времен люди осваивали Землю. Причем придется не только изучать небесные тела или эксплуатировать их богатства, но и обживать их. Необходимость в этом настанет довольно скоро из-за стремительно растущих потребностей человечества, которые Земля удовлетворять уже не в силах._x000D_
Уже ясно, что реальных вариантов немного. Это могут быть лишь планеты Солнечной системы. Наиболее подходящий объект - Венера. Ее освоение позволило бы удвоить ареал обитания людей. Но для этого необходимо преобразовать атмосферу планеты, снизить температуру, создать почву и растительность. Возможно ли это? Неизвестно. Но нужно хотя бы думать об этом, чтобы будущее не застало врасплох._x000D_
Над проектами преобразования Венеры несколько лет работают ученики московских школ. Увлечение, с которым дети решают нестандартные задачи, возможность подняться над рутиной и скукой обязательного обучения на  многих из них отражается благотворно. Им непременно пригодится опыт решения проблем, умение принимать самостоятельные решения. Становится понятнее, зачем вообще нужно учиться.</t>
  </si>
  <si>
    <t xml:space="preserve">Экономика, Имитационное моделирование, Информационные технологии, Моделирование бизнес-проектов, Информационные системы управления производственной компанией, </t>
  </si>
  <si>
    <t>Компьютерное моделирование финансовой деятельности</t>
  </si>
  <si>
    <t>978-5-4458-2845-7</t>
  </si>
  <si>
    <t>Текст дан в авторской редакции._x000D_
В пособии рассмотрены аналитические средства Еxcel, оптимизационное, имитационное и графическое моделирование данных, приведены примеры автоматизации финансовых экономических расчетов и исследований, компьютерная модель проектирования функциональной задачи управления. Пособие содержит широкий спектр практических задач с разработанными математическими моделями и алгоритмами решения, большое количество иллюстраций и подробных примеров, задания для самостоятельной и контрольной работы, контрольные вопросы, тесты._x000D_
Пособие предназначено для студентов экономических специальностей дневной и заочной форм обучения и всех интересующихся вопросами компьютерного моделирования и информационных технологий.</t>
  </si>
  <si>
    <t xml:space="preserve">Социология, Педагогика, </t>
  </si>
  <si>
    <t>Вараксин В. Н.</t>
  </si>
  <si>
    <t>Методика и технология социального планирования</t>
  </si>
  <si>
    <t>978-5-4458-4617-8</t>
  </si>
  <si>
    <t>Учебное пособие раскрывает методологические основы теоретической и практической технологии социальной деятельности, в пособии приведён объёмный инструментарий работы с различными возрастными категориями детей и подростков по обеспечению включения их в социальную деятельность. Пособие написано в соответствии с требованиями Государственного образовательного стандарта по специальности "социальная педагогика" и предназначено для студентов, аспирантов и преподавателей высших учебных заведений, изучающих курс "методика и технология социального планирования". Оно будет полезно для всех, кто интересуется проблемами современных методов и технологий в социальной деятельности социального педагога.</t>
  </si>
  <si>
    <t>Россия между архаикой и модерном</t>
  </si>
  <si>
    <t>978-5-4458-4155-5</t>
  </si>
  <si>
    <t>Книга К. Н. Костюка поднимает проблему переплетения старого и нового, традиций и инноваций в культуре России. Показано как уникальность страны не позволяет применять к ней стандартные модернизационные концепции: при интенсивном усвоении западноевропейских модернизационных моделей Россия сохраняла и продолжает сохранять нетронутым базис традиционного общества. Глубоко освещена в издании проблема противоречия между современными и традиционными чертами в тоталитарном советском обществе, которое восстановило самые архаичные основы с элементами восточного деспотизма._x000D_
Книга адресована читателю, увлеченному разными областями гуманитарного знания, готовому к поиску собственных ответов на поставленные проблемы.</t>
  </si>
  <si>
    <t>Фурсова В. В.</t>
  </si>
  <si>
    <t>Социология образования. Зарубежные парадигмы и теории</t>
  </si>
  <si>
    <t>978-5-4458-3471-7</t>
  </si>
  <si>
    <t>Предметом исследования являются парадигмы и теории образования, наиболее значимые для социологии образования конструкции высшего уровня, как в ее истории, так и в настоящее время.</t>
  </si>
  <si>
    <t xml:space="preserve">Государственное и муниципальное управление, Социология, </t>
  </si>
  <si>
    <t>Явление Барака Обамы. Социологические наблюдения</t>
  </si>
  <si>
    <t>978-5-4458-2860-0</t>
  </si>
  <si>
    <t>В монографии доктора философских наук, профессора Бориса Докторова рассматриваются разнообразные аспекты президентской избирательной кампании 2008 года в США, приведшей в Белый дом Барака Обаму. Эти выборы были в ряде отношений беспрецедентными. Впервые в них участвовал и победил кандидат-афроамериканец, впервые за пост вице-президента боролась женщина - Сара Пэйлин, впервые одним из главных источников электоральной информации и активизации электората оказался Интернет._x000D_
Обо всем этом и о многих других примечательных особенностях американских выборов 2008 года подробно рассказывается в книге. Одновременно в ней анализируется широкий круг вопросов, относящихся к методологии и методам изучения общественного мнения, а также прогнозирования результатов президентских избирательных кампаний. В частности, обсуждаются новые технологии телефонных и онлайновых опросов. Эмпирической основой книги стал осуществленный автором мониторинг большого числа онлайновых информационных источников и результатов опросов общественного мнения, проводившихся ведущими опросными организациями США._x000D_
Книга может быть полезной преподавателям, аспирантам и студентам, специализирующимся в области социологии, политических наук и исследований рынка. Вместе с тем она адресована более широкому кругу читателей - социологам, полстерам, политологам, историкам, журналистам и всем тем, кто интересуется состоянием современных политических процессов в мире и вопросами изучения общественного мнения.</t>
  </si>
  <si>
    <t>Отцы-основатели</t>
  </si>
  <si>
    <t>978-5-4458-2862-4</t>
  </si>
  <si>
    <t>Книга российского социолога Б. З. Докторова, ныне проживающего в США, посвящена вопросам истории становления и практики изучения общественного мнения в 1930-50-е годы в США и в 1960-70-е годы в СССР. На примере различных форм политического управления - правовой демократии и идеологического тоталитаризма - автор показывает характер информационной коммуникации власти и общества, рождение и закат свободы слова, гражданской свободы волеизъявления личности. В книге уделено большое внимание социологическому и методическому опыту, накопленному в практике институтов изучения общественного мнения США и России._x000D_
По жанру книга научно публицистическое произведение историко-биографического, социологического, и политологического плана. Она призвана не только утолить познавательный интерес к истории научного становления опросов общественного мнения, но также служить пособием для университетов в целях повышения социологической, исследовательской культуры. Книга представит интерес для широкого круга обществоведов, а также для социологов и политологов, практикующих опросы общественного мнения.</t>
  </si>
  <si>
    <t>Первопроходцы мира мнений</t>
  </si>
  <si>
    <t>978-5-4458-2859-4</t>
  </si>
  <si>
    <t>В монографии впервые анализируются творческие судьбы тех, кто стоял у истоков современных опросов общественного мнения в США и России: Джорджа Гэллапа, Арчибальда Кроссли, Хэдли Кэнтрила, Элмо Роупера и Бориса Грушина. Используются редкие публикации, ранее не известные архивные материалы и письма активных участников описываемых событий._x000D_
Книга адресована социологам и полстерам, политикам и журналистам, преподавателям и студентам - всем, кто интересуется изучением общественного мнения.</t>
  </si>
  <si>
    <t>Фурсова В. В., Ханнанова Д. Х.</t>
  </si>
  <si>
    <t>Социальное неравенство в системе образования: отечественные и зарубежные теории и исследования</t>
  </si>
  <si>
    <t>978-5-4458-3412-0</t>
  </si>
  <si>
    <t>В книге рассматриваются отечественные и зарубежные исследования проблемы неравенства в системе образования. Представлены различные теоретические подходы в социологии образования. Большое внимание уделяется анализу социальных проблем образования в советском и постсоветском обществах.&lt;br/&gt;Работа предназначена для специалистов в области социологии образования, педагогов, психологов, а также для всех, интересующихся проблемами образования.</t>
  </si>
  <si>
    <t xml:space="preserve">История Америки, Новая и новейшая история, История, История изучаемой страны, </t>
  </si>
  <si>
    <t>История изучаемого региона стран Северной Америки</t>
  </si>
  <si>
    <t>978-5-4458-4925-4</t>
  </si>
  <si>
    <t>Настоящее издание - первое учебное пособие, которое составлено с учетом программ 3-го поколения стандартов Министерства образования и науки РФ для подготовки бакалавров по дисциплине "Историк стран изучаемого региона (США и Канада)"._x000D_
Основу учебного пособия составляют исследования предмета отечественными и зарубежными канадоведами, а также курс лекций, который читался в течение ряда лет в Волгоградском государственном университете._x000D_
Учебник предназначен для студентов, аспирантов, преподавателей высших учебных введений и всех тех, кто интересуется историей Канады.</t>
  </si>
  <si>
    <t>Геродиан</t>
  </si>
  <si>
    <t>История императорской власти после Марка</t>
  </si>
  <si>
    <t>978-5-4458-3122-8</t>
  </si>
  <si>
    <t>Труд Геродиана излагает римскую историю от смерти Марка Аврелия до Гордиана III, то есть охватывает годы 180–238 н. э. Следовательно, данное издание является крайне полезным дополнением к так называемым «Авторам жизнеописаний августов», под названием «Властелины Рима».</t>
  </si>
  <si>
    <t xml:space="preserve">Политология, Экономика, </t>
  </si>
  <si>
    <t>Политико-экономические статьи</t>
  </si>
  <si>
    <t>978-5-4458-4926-1</t>
  </si>
  <si>
    <t xml:space="preserve">В сборнике затронут широкий спектр политических и экономических проблем, освещенных с различных точек зрения: от популярного разъяснения сложностей поставленных вопросов до иллюстраций механизма принятия политико-экономических решений._x000D_
Издание будет полезно всем читателям, интересующимся краеугольными вопросами политики, экономики и сквозных научных областей._x000D_
</t>
  </si>
  <si>
    <t xml:space="preserve">Мировая экономика, Финансы, Экономика, Мировая экономика и международные экономические отношения, </t>
  </si>
  <si>
    <t xml:space="preserve">Григорьев Л. М., Караганов С. А. </t>
  </si>
  <si>
    <t>Мировая экономика в начале XXI века</t>
  </si>
  <si>
    <t>978-5-4458-4895-0</t>
  </si>
  <si>
    <t>"Мировая экономика в начале XXI века" - не только исследовательская монография, но и учебное пособие. Авторы проделали огромную работу, чтобы посвятить читателя в современные научные дискуссии по обсуждаемым проблемам. Книга будет интересна всем, интересующимся проблемами мировой экономики, глобального управления и мирового развития, в первую очередь академическому сообществу, профессорско-преподавательскому составу университетов, студентам и всем, кто хотел бы глубоко понимать мировую экономику в XXI веке, особенно после тяжелого кризиса 2008-2009 годов.
Финансовый кризис и последовавшая за ним «Великая Депрессия» 2008–2009 гг. не только остановили экономический рост в развитых странах на пять лет. Они обнажили неготовность регуляторов к финансовым шокам, правительств многих стран к управлению социально-экономическими процессами в столь тяжелых условиях. Многочисленные пробелы в знании и понимании мировой экономики, поведения семей, действий фирм и правительств, вероятно стали одной из причин последовавшего затяжного и болезненного восстановления._x000D_
Данная книга представляет результаты трехлетнего научного проекта, реализованного в НИУ Высшая школа экономики под руководством профессора Л. М.Григорьева. Коллектив из 30 российских и зарубежных авторов подготовил монографию, охватывающую такие актуальные проблемы (в соответствующих разделах работы) мировой экономики как «Механизмы регулирования глобальной экономики», «Экономический рост и проблема цикла», «Глобальные финансы», «Демографическая и социальная картина мира», «Мировая энергетика», «Глобальные экологические и ресурсные проблемы». Читателю представлен страновой и региональный анализ экономических проблем и вызовов в США, Китае, Индии, Европейском Союзе, странах ОПЕК и, впервые на русском языке знакомит его с геополитикой фондов национального благосостояния.
Одобрено на заседании Ученого Совета факультета мировой экономики и мировой политики НИУ ВШЭ 27 июня 2012 года. 
Научный руководитель – Л. М. Григорьев. </t>
  </si>
  <si>
    <t xml:space="preserve">Национальный исследовательский университет ВШЭ, </t>
  </si>
  <si>
    <t>Политическая история Канады</t>
  </si>
  <si>
    <t>978-5-4458-5309-1</t>
  </si>
  <si>
    <t>Настоящий сборник статей включает 3 раздела._x000D_
Первый раздел посвящен политической деятельности премьер-министра Канады Уильяму Лайону Маккензи Кингу, который занимал этот пост с 1921 по 1948 гг. Фактически вся история Канады первой половины ХХ века после Первой мировой войны связана с его именем, но широкому кругу российских читателей он не знаком., как и не знакома история самой Канады._x000D_
Второй раздел сборника раскрывает вопросы канадской политической культуры, которая значительно отличается как от британской, так и американской в силу своих исторических традиций, колониального прошлого и невиданно быстрого развития от колонии Британской империи до члена элитного клуба "Большая семерка" в ХХ веке. За немногим менее чем 150 лет Канада достигла значительных успехов во всех сферах деятельности и в современных условиях глобализации готова к новым вызовам ХХI века._x000D_
Третий раздел сборника посвящен социально-политическому развитию Канады и большей степени проблемам экономической и политической интеграции, а также соблюдению безопасности, начиная с безопасности человека до региональной и глобальной безопасности.</t>
  </si>
  <si>
    <t xml:space="preserve">Социология, Русский мир в контексте мировых цивилизаций, Современные социальные и политические движения, Теория и механизмы современного государственного управления, </t>
  </si>
  <si>
    <t>Ключевые проблемы российской модернизации</t>
  </si>
  <si>
    <t>978-5-4458-3840-1</t>
  </si>
  <si>
    <t>С позиций когнитивной методологии в книге на большом сравнительном и историческом материале рассматривается опыт российской модернизации за 300 лет от реформ эпохи абсолютизма до современных конституционных преобразований. Модернизация означает ситуацию неустойчивого равновесия - своеобразного баланса сил ее сторонников и противников, который может разрешиться в пользу одной или другой стороны. Она порождает дилемму реформаторов, от решения которых зависит оптимальное развитие социальных процессов или их срыв. Стратегия и тактика реформ вырисовывается как результирующая комбинация конкурирующих конструкций социальной реальности - правовых проектов, политических инициатив и технологий их осуществления, отражающих борьбу за власть и выбор вектора развития в обществах переходного типа.</t>
  </si>
  <si>
    <t xml:space="preserve">Политология, Психология, Философия, </t>
  </si>
  <si>
    <t>Философия и психология политики</t>
  </si>
  <si>
    <t>978-5-4458-3801-2</t>
  </si>
  <si>
    <t>В пособии рассматриваются социально-психологические проблемы политических отношений, анализируются феномены политического мифа, психологии толпы, политического выбора, высказываются практические рекомендации по управлению политическими процессами в условиях перестройки и демократизации общественной жизни._x000D_
Для студентов вузов, слушателей политического института, депутатов.</t>
  </si>
  <si>
    <t xml:space="preserve">Правоведение, Теория государства и права, </t>
  </si>
  <si>
    <t>Липинский Д. А., Хачатуров Р. Л.</t>
  </si>
  <si>
    <t>978-5-4458-3524-0</t>
  </si>
  <si>
    <t>В работе освещены все основные темы дисциплины &amp;quot;Теория государства и права&amp;quot;, раскрыты основополагающие категории и понятия. Курс лекций соответствует федеральному государственному образовательному стандарту и предназначен для студентов юридических факультетов всех форм обучения.</t>
  </si>
  <si>
    <t>978-5-4458-3850-0</t>
  </si>
  <si>
    <t>Пособие предлагает студентам помощь особого рода: оно ориентирует на сдачу экзамена по теории государства и права и на получение упорядоченных и точных знаний, необходимых для юриста в будущей практической деятельности. Издание включает программу курса, методические советы по подготовке и сдаче экзаменов, словарь основных понятий, список литературы для углубленного изучения теории государства и права по каждому ответу, так и в целом по курсу.&lt;br/&gt;Рассчитано в первую очередь на студентов заочных юридических факультетов и лиц, самостоятельно изучающих данный курс. Будет полезно студентам и абитуриентам юридических вузов и факультетов, а также тех учебных заведений, где изучаются основы теории государства и права.</t>
  </si>
  <si>
    <t>Липинский Д. А., Мусаткина А. А.</t>
  </si>
  <si>
    <t>Функционирование системы юридической ответственности</t>
  </si>
  <si>
    <t>978-5-4458-3046-7</t>
  </si>
  <si>
    <t>В монографии раскрываются понятие и особенности форм реализации юридической ответственности. Дается характеристика и классификация функций юридической ответственности, определяются ее цели. В работе определяются особенности функционирования различных видов юридической ответственности. При исследовании функций юридической ответственности авторы исходят из широкого понимания юридической ответственности, которое включает как позитивный, так и негативный аспекты. Особое внимание авторами уделяется функционированию видовых институтов юридической ответственности, а также спорным проблемам системы юридической ответственности. Не осталась без внимания и смежная категория санкций правовых, без которых юридическая ответственность теряет один своих способов обеспечения.
Книга предназначения для научных сотрудников, преподавателей, аспирантов, студентов юридических факультетов вузов, работников правоохранительных органов, а также лиц, интересующихся вопросами юриспруденции.</t>
  </si>
  <si>
    <t>Великосельская И. Е., Липинский Д. А.</t>
  </si>
  <si>
    <t>Состав правонарушения</t>
  </si>
  <si>
    <t>978-5-4458-3042-9</t>
  </si>
  <si>
    <t>В монографии исследуются основные понятия и категории, составляющие теорию состава правонарушения. В работе обоснована универсальность категории «состав правонарушения» и опровергнуты выводы представителей отраслевых юридических наук о том, что она применима только в некоторых юридических науках. Впервые на общетеоретическом уровне выявлено соотношение состава правонарушения и нормы права; состава правонарушения и состава правомерного поведения; правонарушения и состава правонарушения, а также определены взаимосвязи элементов и признаков состава правонарушения.
Обосновано наличие категориального понятийного ряда: состав правового поведения – состав правомерного поведения – состав правонарушения. Сформулированы определения всех четырех элементов состава правового поведения.
В работе определены особенности составов правонарушений в публичном и частном праве, а также даны рекомендации, направленные на совершенствование действующего законодательства. На основе анализа действующего законодательства доказана универсальность факультативных признаков состава правонарушения, которые могут влиять на квалификацию любого правонарушения, а не только уголовного или административного.</t>
  </si>
  <si>
    <t xml:space="preserve">Культурология, Информационные технологии, Философия, </t>
  </si>
  <si>
    <t>Соловьев А. В.</t>
  </si>
  <si>
    <t>Культура информационного общества</t>
  </si>
  <si>
    <t>978-5-4458-3851-7</t>
  </si>
  <si>
    <t>В учебном пособии раскрыто содержание основных концепций информационного общества, проанализированы этапы его культурогенеза. Особое внимание уделено системообразующим элементам культурной модели информационного общества: модусам интеллектуальной и эстетической деятельности, а также культурным формам, соответствующим современному этапу развития общества. В пособие включены контрольные вопросы к каждому разделу, словарь основных терминов, приложения для организации практических занятий и списки литературы.&lt;br/&gt;Работа адресована студентам, аспирантам и преподавателям гуманитарного профиля.</t>
  </si>
  <si>
    <t xml:space="preserve">Культурология, Мифология, Философия, </t>
  </si>
  <si>
    <t>Миф в системе культуры</t>
  </si>
  <si>
    <t>978-5-4458-3799-2</t>
  </si>
  <si>
    <t>Человек издревле был мыслителем, сказителем и мифотворцем. В данном учебном пособии рассматриваются причины возникновения древнего мифологического типа мировоззрения из так называемого "ночного сознания", а также оформление систем мифов и их функционирование в религии, искусстве и политике на протяжении всех эпох жизни человечества._x000D_
Издание предназначено в помощь преподавателям и студентам вузов, изучающим курсы философии, культурологии, эстетики и истории мировой художественной культуры.</t>
  </si>
  <si>
    <t>978-5-4458-3394-9</t>
  </si>
  <si>
    <t>Число специалистов, занятых сегодня научной деятельностью, неуклонно растет. Наука сохранила самоценность и продолжает удовлетворять любознательность людей, их стремление лучше понимать устройство мира, самих себя и хотя бы в самых общих чертах предугадывать, предсказывать, предвидеть пути развития человечества, а также оценивать риски и трудности, стоящие на этом пути._x000D_
Эта книга в равной степени полезна для старшеклассников, первокурсников, молодых преподавателей философии, т. е. всех тех, кто стремится оттачивать методы научного исследования для понимания жизненности научных теорий и гипотез.</t>
  </si>
  <si>
    <t>Перунова Н. В.</t>
  </si>
  <si>
    <t>Ценностно-архетипический комплекс</t>
  </si>
  <si>
    <t>978-5-4458-2199-1</t>
  </si>
  <si>
    <t>В монографии вводится понятие ценностно-архетипического комплекса, как стержневого основания этнической культуры, разрабатывается его структура. Через сравнительный анализ русской и германской культур выявляются два типа ценностно-архетипических комплексов, как вариантов решения амбивалентности природы человека и истории._x000D_
Выявлено, что базовым символом ЦАК русской культуры является соборность, а принципами социокультурного устроения – общинность и солидарность. Определено, что базовым символом ЦАК германской культуры выступает образ Хольды, а принципами социокультурного устроения – корпоративизм и псевдосолидарность.</t>
  </si>
  <si>
    <t>Третьяков В. Т.</t>
  </si>
  <si>
    <t>Эфир Отечества</t>
  </si>
  <si>
    <t>978-5-4458-3557-8</t>
  </si>
  <si>
    <t>Звездам отечественного телевидения, сиявшим на экране и стоявшим за кадром, всегда есть, о чём рассказать. Им известны цена слова и грани успеха, они знают, какой ценой достается слава и какую оборотную сторону она имеет.&lt;br/&gt;С автором сборника интервью &amp;quot;Эфир Отечества&amp;quot;, известным журналистом Виталием Третьяковым впечатлениями от общения с политическими лидерами и секретами съемочного процесса делились знаменитые телеведущие Ангелина Вовк и Сергей Капица, режиссер Марк Захаров и американист Валентин Зорин. Теперь то, что оставалось за кадром, наконец, стало доступно читателю.</t>
  </si>
  <si>
    <t>Как стать знаменитым журналистом</t>
  </si>
  <si>
    <t>978-5-4458-3420-5</t>
  </si>
  <si>
    <t>Великолепное, не имеющее аналогов учебное пособие, адресованное всем, кто хочет разобраться в современной журналистской кухне._x000D_
В.Т. Третьяков, создатель «Независимой газеты» и на протяжении 11 лет ее бессменный главный редактор, один из ведущих журналистов и политологов страны, многие годы читает в МГИМО курс лекций по журналистскому мастерству, в основе которого — его колоссальный профессиональный опыт. А потому данный учебник, написанный на основе этих лекций, представляет собой своего рода открытый мастер-класс, причем мастер-класс предельно демократичный, от посещения которого выиграют как студенты, так и искушенные профессионалы._x000D_
Книга адресована не только тем, кто связал свою жизнь с журналистикой, но и тем, кто по роду своей деятельности соприкасается с ней, пользуется услугами СМИ, — политикам, политологам, политтехнологам, государственным служащим всех уровней, сотрудникам PR-агентств и т. п._x000D_
Подлинными жемчужинами книги стали 200 максим журналистики, сформулированные автором в виде афоризмов и собранные в специальном разделе учебного пособия.</t>
  </si>
  <si>
    <t>Конструктивная педагогика</t>
  </si>
  <si>
    <t>978-5-4458-2509-8</t>
  </si>
  <si>
    <t>Монография посвящена проблемам современной педагогики, отобранным с учетом оценок в интернете их научной актуальности и прикладной значимости Педагогические проблемы, рассматриваемые в книге: оптимизационные методы дидактики; дидактика дистанционного обучения; образовательные технологии, персонифицирующее обучение; профилированное обучение в высшей школе: сущность, формы и средства; педагогическая и методическая специфика непрерывного образования; методологические средства педагогики, ориентированные на интернет; интеграция профессионального образования.</t>
  </si>
  <si>
    <t>Педагогическое физкультурно-спортивное совершенствование</t>
  </si>
  <si>
    <t>978-5-4458-3079-5</t>
  </si>
  <si>
    <t>Учебно-методическое пособие по предмету "Педагогическое физкультурно-спортивное совершенствование" предназначено для организации аудиторной и самостоятельной работы студентов специальности 050720 Физическая культура и включает: тематику и содержание лекционных и практических занятий, контрольные вопросы, темы творческих проектов, тесты для контроля знаний, вопросы для самоконтроля, вопросы к зачету, список литературы, приложения. Курс изложен по модульному принципу, позволяющему варьировать объем и сложность освещения отдельных разделов с учетом задач подготовки специалистов и уровня знаний студентов.</t>
  </si>
  <si>
    <t xml:space="preserve">Библиотечное дело. Библиотековедение, Информационные технологии, </t>
  </si>
  <si>
    <t>Боброва Е. И.</t>
  </si>
  <si>
    <t>Информационно-коммуникационные технологии в деятельности библиотеки вуза</t>
  </si>
  <si>
    <t>978-5-4458-3125-9</t>
  </si>
  <si>
    <t>Монография посвящена актуальной проблеме педагогической науки и практики - применению информационно-коммуникационных технологий (ИКТ) в деятельности библиотеки вуза._x000D_
ИКТ в вузовских библиотеках влияют в целом на все производственные процессы, однако при этом не изменяется их функциональное содержание. Автоматизация производственных процессов библиотеки вуза (комплектования фонда, приема и учета, обработки документов и др.) вносит коррективы в последовательность и номенклатуру технологических операций. Применение ИКТ (Интернет-технологии, появление электронных ресурсов) отражается на конечном результате - увеличении ассортимента продуктов и услуг: электронные каталоги, web-сайты, электронная доставка документов, дистанционные образовательные услуги._x000D_
Полученные в результате исследования рекомендации могут найти применение в сфере библиотечного менеджмента вузовских библиотек региона.</t>
  </si>
  <si>
    <t>Сергеева Е. В.</t>
  </si>
  <si>
    <t>Избранное</t>
  </si>
  <si>
    <t>978-5-4458-5259-9</t>
  </si>
  <si>
    <t>Сборник статей посвящен наиболее актуальным проблемам современной лингвистики: экспликации концепта-универсалии и художественного концепта, употреблению библеизмов в русской поэзии, особенностям «лирической» метапоэтики, а также весьма значимым для современной науки вопросам речевого воздействия и языковой манипуляции. В представленных в сборнике работах проблемы концептологии закономерно, с точки зрения автора, соотносятся с проблемами стилистики художественной речи и спецификой лингвистического анализа религиозно-философского дискурса._x000D_
Предназначен для студентов, аспирантов, преподавателей различных лингвистических дисциплин в вузе и специалистов-филологов.</t>
  </si>
  <si>
    <t>Значение слова через призму эксперимента</t>
  </si>
  <si>
    <t>978-5-4458-3497-7</t>
  </si>
  <si>
    <t>В первой части книги обсуждаются вопросы методологии и технологии психолингвистического исследования лексики, обосновывается необходимость тесного взаимодействия теории и практики научных изысканий, кратко излагается психолингвистическая теория слова, рассматриваются различные экспериментальные процедуры._x000D_
Вторая часть книги посвящена многолетнему опыту экспериментальной работы: рассматриваются проблемы подготовки эксперимента и обработки его результатов, излагается опыт межъязыковых/межкультурных сопоставлений на материале ряда языков, описывается организация двухэтапного эксперимента по психолингвистическому портретированию лексики с использованием пяти исследовательских процедур на материале русского языка, функционирующего на ряде территорий России и за её пределами._x000D_
Книга полезна начинающим психолингвистам и всем интересующимся особенностями значения слова как достояния пользующегося языком человека - "живого знания".</t>
  </si>
  <si>
    <t xml:space="preserve">Введение в компьютерную лингвистику, Квантитативная лингвистика и новые информационные технологии, Языкознание, </t>
  </si>
  <si>
    <t>Лингвистика синтеза</t>
  </si>
  <si>
    <t>978-5-4458-2868-6</t>
  </si>
  <si>
    <t>В книге собраны опубликованные в разные годы статьи автора по африканскому языкознанию, которые являются уточнением и развитием идей, изложенных в монографиях "Эволюция грамматического строя в языках банту. Ленинград, 1987" и "У истоков языка и мышления. Генезис африканских языков. Санкт-Петербург, 1996". Приводятся архивные материалы, отражающие положение дел в советской африканистике второй половины XX в._x000D_
Утверждено к печати Институтом лингвистических исследований РАН.</t>
  </si>
  <si>
    <t xml:space="preserve">Психология, Психолингвистика, </t>
  </si>
  <si>
    <t>Введение в психолингвистику</t>
  </si>
  <si>
    <t>978-5-4458-3492-2</t>
  </si>
  <si>
    <t>В учебнике прослеживается динамика различных подходов к актуальным проблемам психолингвистики; делается акцент на смене научных метафор и становлении психолингвистики как науки интегративного типа. Рассматриваются проблемы живого знания, психолингвистического подхода к анализу языковых явлений, особенностей функционирования речевого механизма человека, специфики значения слова как достояния индивида, моделирования процессов продуцирования речи и понимания текста. В приложении освещается предистория психолингвистики в России, ее формирования как самостоятельной дисциплины; прослеживаются ведущие направления исследований за последние 40 лет._x000D_
Для студентов старших курсов, магистрантов, аспирантов.</t>
  </si>
  <si>
    <t>Проблемы лингвистической семантики</t>
  </si>
  <si>
    <t>978-5-4458-3393-2</t>
  </si>
  <si>
    <t>В работе рассматриваются основные понятия лингвистической семантики: знак и его образование, значение и его типы, значения лингвистических единиц: морфемы, слова, словосочетания, предложения, высказывания и текста.</t>
  </si>
  <si>
    <t>Бурцев В. А.</t>
  </si>
  <si>
    <t>Синтаксический разбор сложного предложения и анализ текста</t>
  </si>
  <si>
    <t>978-5-4458-3493-9</t>
  </si>
  <si>
    <t>В учебном пособии дается система понятий о сложном предложении и единицах текста, представлен порядок их изучения. Приведены практические задания, содержащие материал по анализу синтаксических и текстовых единиц._x000D_
Пособие адресовано студентам факультета педагогики и методики начального образования, однако может быть использовано и студентами-филологами при подготовке к практическим занятиям по синтаксису сложного предложения.</t>
  </si>
  <si>
    <t xml:space="preserve">Квантитативная лингвистика и новые информационные технологии, Языкознание, </t>
  </si>
  <si>
    <t>Аналитическая лингвистика и типология</t>
  </si>
  <si>
    <t>978-5-4458-2869-3</t>
  </si>
  <si>
    <t>В книге собраны опубликованные в разные годы статьи автора по теоретическому языкознанию, которые являются уточнением и развитием идей, изложенных в монографии "Аналитическая лингвистика" (М., 1970). Приводятся материалы, отражающие мнения ведущих ученых второй половины ХХ века о роли аналитического метода в языкознании._x000D_
Утверждено к печати Институтом лингвистических исследований РАН.</t>
  </si>
  <si>
    <t>Вопросы теории двуязычия</t>
  </si>
  <si>
    <t>978-5-4458-3411-3</t>
  </si>
  <si>
    <t>В книге обсуждаются современные научные подходы к актуальным проблемам двуязычия, вопросы специфики учебного двуязычия, нейрокогнитивной базы овладения языком и «архитектуры» мозга при двуязычии, «промежуточного языка» как динамической функциональной системы, роли и места ошибочных речевых действий в овладении вторым языком, использования ошибки как инструмента научного исследования, классификации речевых и языковых ошибок и т.д._x000D_
Дается обоснование необходимости интегративного подхода к исследованию проблематики двуязычия и разработки психолингвистической теории двуязычия как базы для совершенствования теории и практики обучения иностранным языкам с оформлением специального научного направления – психолингводидактики._x000D_
Книга полезна всем интересующимся особенностями овладения и пользования вторым языком, в том числе лингвистам, психолингвистам, специалистам в области двуязычия, психологии речи, обучения второму иностранному языку.</t>
  </si>
  <si>
    <t xml:space="preserve">Языкознание, История лингвистических учений, </t>
  </si>
  <si>
    <t>История лингвистических учений</t>
  </si>
  <si>
    <t>978-5-4458-3070-2</t>
  </si>
  <si>
    <t>В "Истории лингвистических учений" обращено внимание на преемственность идей в выстраивании единой линии развития лингвистической мысли, несмотря на ее многочисленные зигзаги._x000D_
Изучение истории лингвистических учений помогает понять, как в процессе развития изменялись понимание как самого языка, так и основных компонентов науки о нем - объекта, предмета и метода; помогает выявить истоки многих современных идей, концепций, "открытий" и "революций"._x000D_
Учебное пособие представит интерес не только для студентов-филологов, но и для аспирантов, занимающихся проблемами лингвистики.</t>
  </si>
  <si>
    <t xml:space="preserve">Языкознание, Основы теоретической и прикладной лингвистики, </t>
  </si>
  <si>
    <t>О лингвистике</t>
  </si>
  <si>
    <t>978-5-4458-3792-3</t>
  </si>
  <si>
    <t>Содержание сборника отражает результаты научных исканий в различных областях фундаментальной лингвистики, включая исследования по проблемам языковой диахронии, фонологии, семантики, а также прикладной лингвистики._x000D_
Широкий диапазон авторских концепций позволит читателю составить полное представление о традиционных и современных научных школах и о многообразии лингвистических учений.</t>
  </si>
  <si>
    <t>История социально-этической мысли в Русской православной церкви</t>
  </si>
  <si>
    <t>978-5-4475-1882-0</t>
  </si>
  <si>
    <t>В книге ставится задача проследить эволюцию социально-этической мысли православия от его корней, Византийской церкви, до современных дней. Исследуя взгляды православных мыслителей, автор уделяет пристальное внимание социальному контексту рассматриваемой эпохи, истории идей и условиям сосуществования православной церкви и государства в российской истории. Помимо творчества известных православных богословов, подробно рассматривается круг социальных идей русской религиозной философии. Значительная часть книги посвящена анализу Социальной концепции Русской православной церкви и внутриправославной дискуссии по социальным вопросам, развернувшейся в 90-е годы и первую декаду второго тысячелетия.</t>
  </si>
  <si>
    <t>Мифологическое сознание как способ освоения мира</t>
  </si>
  <si>
    <t>978-5-4458-3800-5</t>
  </si>
  <si>
    <t>В монографии с философско-теоретических позиций анализируется генезис, основные черты и функции древнего мифологического сознания, ценностной картины мира, формирующейся в процессе освоения пространства и времени, осмысления социального опыта._x000D_
Для философов, этнографов, фольклористов и других специалистов в области истории культуры и общественного сознания.</t>
  </si>
  <si>
    <t>Ценности в проблемном мире</t>
  </si>
  <si>
    <t>978-5-4458-3506-6</t>
  </si>
  <si>
    <t xml:space="preserve">Книга посвящена обоснованию ценностного сознания как новой формы мировоззрения, сочетающей широкую терпимость к разнообразию культур, убеждений, интересов с ригористической защитой кардинальных ценностей – основных жизненных и гражданских прав человека. В ней рассмотрены исторические, историко-философские и этические предпосылки и основания ценностного сознания и общезначимых ценностей, заданы принципы конструктивной аксиологии как направления систематической рефлексии, критики и обновления ценностных систем. Эти идеи и понятия использованы для постановки и эскизного решения глобальных проблем устойчивого развития, разрешения и конструктивизации конфликтов, в частности, территориальных, связанных с контролем над ресурсами, а также проблем международных и национальных требований к социально-гуманитарному образованию._x000D_
 Для философов, культурологов, политологов, преподавателей вузов, работающих в сфере социально-гуманитарного образования._x000D_
 Результаты получены при поддержке Института открытого общества (Прага) грант № 637\94._x000D_
</t>
  </si>
  <si>
    <t>Наука или дисциплина</t>
  </si>
  <si>
    <t>978-5-4458-2248-6</t>
  </si>
  <si>
    <t>В сборник статей К. Н. Костюка вошли ранние статьи, посвященные историко-философской тематике. Значительное место в сборнике уделено философии Платона. Автор обращается к вопросу об исследовании неписанного учения Платона, к основам интуиционизма в учении об идеях, реконструирует основы религиозных воззрений мыслителя. Отдельные статьи посвящены методологическим и дисциплинарным вопросам истории философии, отдельным фигурам русской философии начала XX века. Книга адресована всем, интересующимся историей античной и русской мысли.</t>
  </si>
  <si>
    <t xml:space="preserve">Эстетика, </t>
  </si>
  <si>
    <t>Лишаев С. А.</t>
  </si>
  <si>
    <t>Эстетика Другого</t>
  </si>
  <si>
    <t>978-5-4458-4169-2</t>
  </si>
  <si>
    <t xml:space="preserve">В монографии ставится ряд существенных для философской эстетики вопросов. Что мы чувствуем, когда чувствуем что-то особенное, Другое? Что происходит с нами в момент, когда мы как-то по-особому расположены? Что это за расположения? Если расположения отличны друг от друга, то чем? И, наконец, каковы онтологические предпосылки, делающие такие расположения возможными? Соглашаясь с тем, что нынешняя эстетика оторвалась от жизни, автор видит выход в создании эстетики как ветви онтологии, как аналитики чувственных данностей, субъективные и объективные моменты которых не изначальны, а обнаруживаются в стадии рефлексии над эстетической ситуацией. "Эстетику Другого" можно определить как попытку дать развернутый ответ на эти непростые вопросы. В книге разрабатывается концептуальный аппарат феноменологии эстетических расположений и дается аналитическое описание феноменов, которые еще не получили углубленной философско-эстетической проработки; среди них: "ветхое", "юное", "мимолетное", "затерянное", "маленькое", "ужасное", "страшное", "тоскливое", "скучное", "безобразное" и др._x000D_
Книга предназначена для всех, интересующихся проблемами эстетики, онтологии, философской антропологии._x000D_
</t>
  </si>
  <si>
    <t xml:space="preserve">История, История России (до XX века), История русской философии, Философия, </t>
  </si>
  <si>
    <t>История русской философии С древнейших времен до середины XIX века.</t>
  </si>
  <si>
    <t>978-5-4458-4172-2</t>
  </si>
  <si>
    <t>Учебное пособие дает представление о возникновении и развитии русской философии. Круг тем и проблем, занимавший русских мыслителей, рассматривается в широком историко-культурном и философском контексте. Особое внимание обращается на выявление культурного и экзистенциального фона становления отечественной философии и на анализ соотношения философской мысли первой половины XIX века с тематическим горизонтом древнерусской мысли.
Книга адресована студентам и аспирантам, обучающимся по специальности «философия», студентам гуманитарных специальностей, а также широкому кругу читателей, интересующихся историей отечественной философии.</t>
  </si>
  <si>
    <t>Философия культуры</t>
  </si>
  <si>
    <t>978-5-4458-3487-8</t>
  </si>
  <si>
    <t>В учебном пособии культура рассматривается как сложный, многомерный феномен, опирающийся на многие основания, среди которых важнейшие - это функционально-аксиологические, мифологические и символические, и целостность которого обуславливается системой ценностей._x000D_
На исследовании этих и других оснований культуры сосредотачивает свое внимание автор, подводя итог осмыслению важнейших проблем культуры постановкой вопроса о ее смысловой перспективе в начале III тысячелетия.</t>
  </si>
  <si>
    <t xml:space="preserve">Философские проблемы конкретнонаучных дисциплин, Философия, </t>
  </si>
  <si>
    <t>978-5-4458-3478-6</t>
  </si>
  <si>
    <t>Учебное пособие предназначено для студентов исторического факультета и всех, кто интересуется закономерностями исторического процесса. В пособии рассматриваются основные этапы историографии философии истории, основные проблемы философского осмысления истории и методологии исторического и, шире, гуманитарного знания в свете взаимодополнительности рационального и иррационального подходов.</t>
  </si>
  <si>
    <t xml:space="preserve">Планирование теоретико-эмпирических исследований, Философия, Философия и методология науки, Философия и методология научного знания, </t>
  </si>
  <si>
    <t>Философия и методология науки</t>
  </si>
  <si>
    <t>978-5-4458-3477-9</t>
  </si>
  <si>
    <t xml:space="preserve">Учебное пособие предназначено для студентов старших курсов, магистров и аспирантов социального и гуманитарного профиля и содержит введение в философию научного творчества, историю и методологию научного исследования, анализ критериев истинности и достоверности, описание эмпирических и теоретических методов, анализ специфики методологических оснований естественных, технических, социальных и гуманитарных наук._x000D_
Особое внимание обращается на построение новой научной методологии, опирающейся на восемь параметров осмысления мира: материальное и духовное, рациональное и иррациональное, реальное и идеальное, объективное и субъективное._x000D_
</t>
  </si>
  <si>
    <t>Философия компьютерной революции</t>
  </si>
  <si>
    <t>978-5-4458-3198-3</t>
  </si>
  <si>
    <t>Профессор А. И. Ракитов известен как автор работ по актуальным вопросам философии науки, исторического познания, информатики и др. В книге анализируются философские проблемы информатизации общества, возникающие на стыке теории технологии, гносеологии, психологии мышления и социологии. Обсуждается проблема создания искусственного интеллекта, рассматриваются перспективы построения информационного общества, становления информационной цивилизации и культуры._x000D_
Рассчитана на читателей, интересующихся философскими проблемами научно-технологического прогресса.</t>
  </si>
  <si>
    <t>978-5-4458-3197-6</t>
  </si>
  <si>
    <t>Приведены фрагменты из произведений мыслителей разных стран и эпох, позволяющие понять их философские воззрения._x000D_
Представлены три раздела - "Философия как феномен", где через творчество философов разных времен дана характеристика предмета философии, ее сущность и понятия; "История философии", не только западноевропейской, но и индийской, китайской, русской; "Учение о бытии"._x000D_
Содержит комментарии составителя, а также сведения об авторах._x000D_
Для студентов, аспирантов и преподавателей высших учебных заведений.</t>
  </si>
  <si>
    <t>Феномен человека</t>
  </si>
  <si>
    <t>978-5-4458-3969-9</t>
  </si>
  <si>
    <t>Что такое человек? Какая тайна сокрыта в нем? Действительно ли он занимает особое место в природном царстве? В чем драма человеческого существования? Эти вопросы волновали русских религиозных мыслителей, они давно обсуждаются в зарубежной философии._x000D_
В настоящем издании дается развернутое представление о том, как освещается проблема человека в русской философии, экзистенциализме, феноменологии и рационализме.</t>
  </si>
  <si>
    <t>Это человек</t>
  </si>
  <si>
    <t>978-5-4458-3376-5</t>
  </si>
  <si>
    <t>Эта книга - вторая часть антологии философских работ, посвященных проблеме человека. Первая часть &amp;quot;Феномен человека&amp;quot; вышла в свет в 1993 г. Здесь представлены направления зарубежной философской мысли последней трети XX века: философская антропология, психоанализ - и такие их представители, как Г. Буркхардт, Г. Хенгстенберг, Л. Фарре, О. Дериси, Ж. Эллюль и др., широко известные на Западе, но недостаточно знакомые нашему читателю.</t>
  </si>
  <si>
    <t>Башкова Н. В.</t>
  </si>
  <si>
    <t>Преображение человека в философии русского космизма</t>
  </si>
  <si>
    <t>978-5-4458-2044-4</t>
  </si>
  <si>
    <t>Монография представляет собой системное философско-антропологическое исследование русского космизма. Сравнительный анализ концепций В.И. Вернадского, Е.И. и Н.К. Рерихов и К.Э. Циолковского позволяет реконструировать прогрессивный процесс преображения человека в качественно новое - космическое существо. Человек представлен многоуровневым микрокосмом и закономерно включен в коэволюцию человечества, планеты и космоса. Интегральный процесс преображения охватывает его нравственно-волевую, интеллектуальную, сенсорную, энергетическую и соматическую природу._x000D_
В работе исследуется широкий круг проблем: единства и многомерности бытия, сознания как универсального свойства Вселенной, существования высших разумных существ, методов преображения человека, смысла жизни, счастья, смерти и бессмертия; дается их нравственно-аксиологическое осмысление. Схемы помогают восприятию и пониманию философских концептов._x000D_
Монография предназначается для преподавателей вузов, аспирантов, студентов гуманитарного направления, а также будет полезна всем интересующимся русской и восточной философией и культурой. Книга может быть использована как учебное пособие по курсам "Философия русского космизма", "Философская антропология", "Этика", "История русской философии", "Эзотерические учения"._x000D_
Первое издание вышло в 2007 г. в издательстве "КомКнига" (Москва)._x000D_
Текст печатается в авторской редакции.</t>
  </si>
  <si>
    <t xml:space="preserve">сотрудник Тульского Рериховского исследовательского центра, </t>
  </si>
  <si>
    <t xml:space="preserve">История философии, Философия, </t>
  </si>
  <si>
    <t>Философия. Ч. 1 История философии</t>
  </si>
  <si>
    <t>978-5-4458-3483-0</t>
  </si>
  <si>
    <t>Учебное пособие предназначено для студентов и аспирантов гуманитарных факультетов и представляет собой краткое введение в историю философии и в основные философские дисциплины. При этом особое внимание обращено на методологические проблемы гуманитарного знания в истории философии.</t>
  </si>
  <si>
    <t>Философия. Ч. 2 Основы философских знаний</t>
  </si>
  <si>
    <t>978-5-4458-3476-2</t>
  </si>
  <si>
    <t>Учебное пособие предназначено для студентов гуманитарных факультетов и представляет собой краткое введение в основные философские дисциплины. При этом особое внимание обращено на методологические проблемы гуманитарного знания в философских науках.</t>
  </si>
  <si>
    <t>История русской философии Вторая половина XIX века (Философская мысль в пореформенной России)</t>
  </si>
  <si>
    <t>978-5-4458-4171-5</t>
  </si>
  <si>
    <t>Учебное пособие дает представление о развитии отечественной философии во второй половине XIX века. Круг вопросов, занимавший русских мыслителей в этот период, рассматривается в широком историко-культурном и философском контексте. Особое внимание обращается на выявление культурного (в частности, языкового) и экзистенциального фона становления отечественной философии и анализ соотношения философской мысли второй половины XIX века с характером и тематическим горизонтом древнерусской мысли.&lt;br/&gt;Книга адресована студентам и аспирантам, обучающимся по специальности &amp;quot;философия&amp;quot;, студентам гуманитарных специальностей, а также широкому кругу читателей, интересующихся историей отечественной философии.</t>
  </si>
  <si>
    <t>История русской философии Вторая половина XIX века (Н.Ф. Федоров, П.Д. Юркевич, В.С. Соловьев)</t>
  </si>
  <si>
    <t>978-5-4458-4170-8</t>
  </si>
  <si>
    <t xml:space="preserve">Психоанализ, </t>
  </si>
  <si>
    <t>Практическая психология для всех</t>
  </si>
  <si>
    <t>978-5-4458-3429-8</t>
  </si>
  <si>
    <t>Почему люди подвержены различным комплексам? Отчего невротические расстройства обусловлены культурой? Почему живое тело функционирует, словно омертвевшее? На эти и другие вопросы вы можете найти ответы в книге профессора П. С. Гуревича, который рассказывает об опыте клинического психоанализа._x000D_
Если вы хотите добиться личностного роста, избавиться от психологических отклонений, решить психосексуальные проблемы, понять свой собственный внутренний мир - читайте эту книгу, написанную образно и ярко. В ней говорится о типах характеров, о психосексуальном развитии, о психологических особенностях людей и способах их приспособления к миру, об архетипах коллективного сознания.</t>
  </si>
  <si>
    <t xml:space="preserve">Психология, Психология развития и возрастная психология, </t>
  </si>
  <si>
    <t>Волкова Т. Г.</t>
  </si>
  <si>
    <t>Психология самосознания</t>
  </si>
  <si>
    <t>978-5-4458-2242-4</t>
  </si>
  <si>
    <t>Учебное пособие включает темы, в которых рассмотрены структурные и уровневые концепции самосознания; представлены современные подходы к определению Я-концепции, образа Я, феноменов самосознания, таких как самоактуализация, самооценка, самоотношение и др.; изложены основные проблемы самосознания в онтогенезе личностного развития; даны тестовые методики по изучению компонентов самосознания._x000D_
Пособие предназначено для студентов специальности 020400 (030301.65) «Психология», в помощь при изучении дисциплин «Общая психология», «Психология развития» и «Возрастная психология», а также аспирантам, преподавателям, интересующимся проблемами психологии самосознания.</t>
  </si>
  <si>
    <t xml:space="preserve">Отрасли психологии, психологические практики и психологические службы, Психология, Социальная психология, Экономика, </t>
  </si>
  <si>
    <t>978-5-4458-3613-1</t>
  </si>
  <si>
    <t xml:space="preserve">Психология управленческой деятельности является существенной составляющей социально-психологического направления в изучении человеческой жизнедеятельности._x000D_
Данный курс предлагает систему комплексных знаний по психологии, менеджменту и смежным областям, их теоретических и прикладных аспектов._x000D_
</t>
  </si>
  <si>
    <t>Методы и методики диагностики эмоций</t>
  </si>
  <si>
    <t>978-5-4458-3387-1</t>
  </si>
  <si>
    <t>В пособии представлены разнообразные методы и методики для эмоций и особенностей эмоциональной сферы. Рекомендуется использовать в качестве методического пособия по дисциплинам "Методы психологической диагностики" и "Психодиагностика", и в качестве дополнительного пособия по дисциплинам "Патопсихология" и "Общая психология", "Психология эмоций" и "Патология эмоций"._x000D_
Пособие предназначено для студентов изучающих психологию, для педагогов-психологов, специальных психологов и коррекционных педагогов и всех интересующихся изучением эмоциональной сферы.</t>
  </si>
  <si>
    <t xml:space="preserve">Психофизиология, </t>
  </si>
  <si>
    <t>Психофизиология</t>
  </si>
  <si>
    <t>978-5-4458-3449-6</t>
  </si>
  <si>
    <t>Курс &amp;quot;Психофизиология&amp;quot; - одна из дисциплин, обеспечивающих формирование естественно-научного подхода к анализу психического процесса у профессиональных психологов. Сформированные в результате освоения курса представления о закономерностях протекания физиологических процессов, лежащих в основе психической деятельности и психических состояний, имеют прикладное значение, существенно оптимизируя процесс психологического консультирования. Полученные знания позволяют практикующему психологу осуществлять более точный анализ ситуации и облегчают поиск более адекватных подходов и приемов оказания психологической помощи.</t>
  </si>
  <si>
    <t>Открывая Г. И. Челпанова</t>
  </si>
  <si>
    <t>978-5-4458-4627-7</t>
  </si>
  <si>
    <t>Монография выходит первым изданием в электронном виде. Ранее данная работа в целом ни в бумажном, ни в электронном виде не публиковалась.</t>
  </si>
  <si>
    <t xml:space="preserve">Психология, Экономика, </t>
  </si>
  <si>
    <t>Посыпанова О. С.</t>
  </si>
  <si>
    <t>Экономическая психология</t>
  </si>
  <si>
    <t>978-5-4458-2646-0</t>
  </si>
  <si>
    <t xml:space="preserve">Главы 1–4 представляют результаты 10-летних научных изысканий О. С. Посыпановой, которые в более кратком варианте изложены в ее в диссертации, ее ранних учебных и методических пособиях._x000D_
Глава 5 представляет результаты диссертационного исследования О. С. Посыпановой (2004 г)._x000D_
Главы 1–5 являются дополненным переизданием учебника О. С. Посыпановой «Социальная психология потребления» (Калуга, 2004, 260 с.)_x000D_
Глава 6 включает результаты исследования, выполненного совместно с Воробьевой О. С., Спиженковой М. А., Фрольцовым С. В. (грант РГНФ и Правительства Калужской области № 10–06–59638 а/Ц)_x000D_
Глава 7 включает результаты исследования, выполненного совместно с Воробьевой О. С., Спиженковой М. А., Тарамакиным Р. Б. (грант РГНФ и Правительства Калужской области № 12–16–40005а(р)_x000D_
Монография является подведением итогов теоретических и эмпирических исследований автора за 10 лет. В ней представлены основные положения психологии потребления (другое название – психология потребителя), одного из значимых направлений экономической психологии._x000D_
Представлены ключевые факторы, определяющие покупку и использование товаров и услуг, рассмотрены отношения человека к товарам и услугам в процессе их выбора. С позиций психологии проанализированы атрибуты товара, этапы принятия решения о покупке, потребительские предпочтения, товарный фетишизм, демонстративность в потреблении. Широко использован опыт отечественных и зарубежных специалистов, а также результаты эмпирических исследований, выполненных автором._x000D_
Издание может стать полезным для психологов, маркетологов, экономистов, менеджеров._x000D_
</t>
  </si>
  <si>
    <t>Искусство общения</t>
  </si>
  <si>
    <t>978-5-4458-4167-8</t>
  </si>
  <si>
    <t>Многочисленные исследования показывают, что успех человека, работающего в сфере постоянного общения, на 80% зависит от его умения общаться и говорить. Данная книга поможет овладеть приемами общения, постичь науку нравиться и производить нужное впечатление._x000D_
Книга адресована учащимся: старшеклассникам, абитуриентам, студентам. Она также может быть полезна людям взрослым, разных специальностей и разного образования. Данная книга поможет всем желающим добиться высокой оценки окружающими своих знаний, талантов, своей уникальности.</t>
  </si>
  <si>
    <t xml:space="preserve">Педагогика, Психология, Психология и педагогика, Психология личности, </t>
  </si>
  <si>
    <t>Психология и педагогика. Ч. 1 Психология</t>
  </si>
  <si>
    <t>978-5-4458-4897-4</t>
  </si>
  <si>
    <t>В учебнике рассматриваются наиболее важные вопросы психологии и педагогики. Структура учебника включает 2 раздела: введение, 24 темы по психологии и 7 тем по педагогике, в конце каждого раздела приводится список литературы, в приложение включены изображения с различными группами иллюзий, возникающих у человека, методические указания по изучению дисциплины, комплект тестовых заданий (500 вопросов), закон об образовании, вступающий в силу с 1 сентября 2013.&lt;br/&gt;Предназначено для студентов высших учебных заведений по всем направлениям и для всех интересующихся проблемами психологии и педагогики.</t>
  </si>
  <si>
    <t>Масяж В.</t>
  </si>
  <si>
    <t>История костела и польской диаспоры в Тобольске 1838–1922 гг.</t>
  </si>
  <si>
    <t>978-5-4458-3831-9</t>
  </si>
  <si>
    <t>Настоящее издание посвящено истории польской диаспоры в Тобольске - от первых упоминаний о появлении поляков в Сибири в конце XVI века до середины 20-х годов XX века. Используя архивные материалы, автор восстанавливает историю создания римско-католического прихода в Сибири. Книга адресована широкому кругу читателей.</t>
  </si>
  <si>
    <t>Формы взаимодействия финансовых посредников в России</t>
  </si>
  <si>
    <t>978-5-4458-2202-8</t>
  </si>
  <si>
    <t>В монографии уточнено понятие финансового посредничества, разработана авторская классификация взаимодействия финансовых посредников разного типа по ряду критериев и выявлены и систематизированы факторы, обусловливающие разные формы взаимодействия финансовых посредников. Автор определяет условия и предпосылки, способствующие развитию взаимодействия финансовых посредников и появлению новых их форм. В монографии дана оценка действующим формам взаимодействия финансовых посредников, выявлены причины снижающие эффективность их взаимодействия в современной России, обоснованы мероприятия дальнейшего развития форм взаимодействия финансовых посредников.</t>
  </si>
  <si>
    <t xml:space="preserve">Менеджмент, Основы финансового менеджмента, Управление персоналом, Финансовый менеджмент, Финансы, </t>
  </si>
  <si>
    <t>Гоманова Т. К., Толкачева Н. А.</t>
  </si>
  <si>
    <t>978-5-4458-4176-0</t>
  </si>
  <si>
    <t>Учебное пособие посвящено рассмотрению теоретических основ обоснования финансовых решений хозяйствующих субъектов. В пособии описана финансовая среда принятия управленческих решений, приведены базовые финансовые категории, определено их место и значение в развитии финансовой системы. Отдельно представлены концептуальные подходы к финансовому управлению постоянными и текущими активами, а также описаны инвестиционные решения и решения по оптимизации структуры капитала.&lt;br/&gt;Предназначено для студентов всех форм обучения по направлению 080400.62 – Управление персоналом, а также может быть полезно руководителям и специалистам различного уровня.</t>
  </si>
  <si>
    <t xml:space="preserve">Государственное и муниципальное управление, Проектирование, </t>
  </si>
  <si>
    <t>Сулакшин С. С.</t>
  </si>
  <si>
    <t>Современная государственная политика и управление</t>
  </si>
  <si>
    <t>978-5-4458-3467-0</t>
  </si>
  <si>
    <t>Курс лекций адаптирован для российских условий и реалий, насыщен конкретными примерами и задачами из российской практики.</t>
  </si>
  <si>
    <t>Братановский С. Н.</t>
  </si>
  <si>
    <t>Муниципальное управление</t>
  </si>
  <si>
    <t>978-5-4458-2103-8</t>
  </si>
  <si>
    <t>Старилов Ю. Н.</t>
  </si>
  <si>
    <t>Административное судопроизводство в Российской Федерации</t>
  </si>
  <si>
    <t>978-5-4458-3468-7</t>
  </si>
  <si>
    <t>Научное издание выходит в свет, когда исполняется ровно 20 лет со времени действия в Российской Федерации конституционно-правовой нормы об административном судопроизводстве, которая впервые появилась в законодательстве страны в 1993 г. Данная работа посвящена анализу многочисленных научно-практических проблем формирования и развития в стране административной юстиции, административного судопроизводства, административного процесса. Книга содержит шесть написанных за последние 15 лет заслуженным деятелем науки Российской Федерации, доктором юридических наук, профессором Ю.Н. Стариловым научных трудов, посвященных указанным проблемам._x000D_
Для научных работников, преподавателей, аспирантов и студентов, судей, должностных лиц государственных органов законодательной и исполнительной власти, государственных и муниципальных служащих.</t>
  </si>
  <si>
    <t>978-5-4458-1986-8</t>
  </si>
  <si>
    <t xml:space="preserve">Длительное время в Советском Союзе конкуренция в экономических отношениях отсутствовала полностью. Принцип монополизма был базовым для административно-хозяйственной системы государства. Сосредоточение всех рычагов управления экономикой в руках государства привело к созданию управленческой пирамиды с министерствами, ведомствами. К концу 80-х гг. XX в. всевластие монополий привело к чрезвычайно сложному экономическому положению страны. Монополии стали тормозом для дальнейшего развития экономики._x000D_
Этим и другим проблемам монополии государственного сектора и посвящен данный учебник._x000D_
</t>
  </si>
  <si>
    <t>Братановский С. Н., Вознесенский К. Л.</t>
  </si>
  <si>
    <t>Административно-правовое регулирование осуществления государственного контроля за соблюдением антимонопольного законодательст</t>
  </si>
  <si>
    <t>978-5-4458-1757-4</t>
  </si>
  <si>
    <t>Эффективное функционирование экономики в современных, преимущественно рыночных странах, невозможно без постоянного балансирования между монополией и конкуренцией, без обеспечения того или иного сочетания этих важнейших начал эффективности экономического развития. Тем не менее, необходимость государственного регулирования рыночной экономики долгое время в России отрицалась, поскольку предполагалось, что рыночная система как саморегулирующаяся целостность может существовать и развиваться без вмешательства государства. Опыт развития западных стран показывает, что для успешного функционирования рыночного механизма создана соответствующая система прав собственности, законов и правил, обеспечивающая их передачу, юридических институтов, механизмов принятия решений.</t>
  </si>
  <si>
    <t>Шарапов Р. Д.</t>
  </si>
  <si>
    <t>Теоретические основы квалификации насильственных преступлений</t>
  </si>
  <si>
    <t>978-5-94301-521-2</t>
  </si>
  <si>
    <t>В монографии на базе действующего уголовного законодательства России предпринята попытка разработки теоретических основ квалификации преступлений, совершаемых с применением физического и психического насилия (насильственных преступлений). На основе системного подхода дана уголовно-правовая характеристика преступного насилия, показаны особенности составов насильственных преступлений. Особое внимание уделено правилам квалификации насильственных преступлений по совокупности уголовно-правовых норм и при их конкуренции, а также отдельных видов насильственных преступлений._x000D_
Для практических работников, ученых-юристов, преподавателей, аспирантов и студентов юридических учебных заведений.</t>
  </si>
  <si>
    <t>Научно-образовательный центр «Медиаобразование и медиакомпетентность»</t>
  </si>
  <si>
    <t>978-5-4458-3837-1</t>
  </si>
  <si>
    <t>В учебном пособии представлен анализ деятельности научно-образовательного центра "Медиаобразование и медиакомпетентность" (руководитель центра - доктор педагогических наук, профессор А. В. Федоров). Автором рассматриваются вопросы работы центра со школьными учителями и преподавателями вузов: особенности ее организации с точки зрения методологического, методического и технологического инструментария. В приложениях помещены: программа "Основы медиаобразования и медиакомпетентности", предназначенная для учителей школ и преподавателей высших учебных заведений, а также методические материалы для учителей, работников дополнительного образования, воспитателей с описанием медиаобразовательных заданий для школьников._x000D_
Учебное пособие предназначено для преподавателей высшей школы, учителей, студентов вузов, аспирантов, исследователей в области педагогики и медиаобразования, а также для круга читателей, которые интересуются проблемами медиакультуры и медиаобразования.</t>
  </si>
  <si>
    <t>Методика и технология медиаобразования в школе и вузе</t>
  </si>
  <si>
    <t>978-5-4458-3834-0</t>
  </si>
  <si>
    <t>В монографии рассматриваются вопросы методики и технологии медиаобразовательного процесса в средних и высших учебных заведениях. Автором представлены теоретические и историко-педагогические основы методики и технологии медиаобразования, наиболее перспективные современные методические подходы, разработанные в практике школьного и вузовского медиаобразования._x000D_
Книга предназначена для студентов вузов, аспирантов, преподавателей высшей школы, учителей, исследователей в области педагогики и медиаобразования. Особую ценность данное издание имеет для студентов педагогических и гуманитарных вузов, обучающихся в рамках специализации № 03.13.30 "Медиаобразование", утвержденной и зарегистрированной в 2002 году учебно-методическим управлением по специальностям педагогического образования Министерства образования и науки Российской Федерации.</t>
  </si>
  <si>
    <t>Медиаобразование будущих педагогов</t>
  </si>
  <si>
    <t>978-5-4458-3385-7</t>
  </si>
  <si>
    <t>В монографии рассматриваются вопросы теории и методики медиаобразования (то есть образования на материале средств массовой коммуникации – телевидения,_x000D_
прессы, радио, кинематографа, видео, интернета и т.д.) в педагогических вузах. Даются характеристики наиболее известных медиаобразовательных концепций, анализируется практический опыт ведения медиаобразовательных курсов в педагогических вузах. В приложении содержатся: списки книг, интернетных сайтов по проблемам медиаобразования, медиапедагогики, медиаграмотности, программы учебных курсов._x000D_
Для студентов вузов, аспирантов, преподавателей, учителей. Особую ценность данное издание имеет для студентов педагогических и гуманитарных вузов, обучающихся в рамках специализации 03.13.30. «Медиаобразование», утвержденной и зарегистрированной в 2002 году учебно-методическим управлением по специальностям педагогического образования Министерства образования и науки Российской Федерации.</t>
  </si>
  <si>
    <t>Медиаобразование и медиакомпетентность</t>
  </si>
  <si>
    <t>978-5-4458-3388-8</t>
  </si>
  <si>
    <t>В сборнике приведены тексты учебных программ для вузов, разработанные рассматриваются в рамках тематики научной школы «Медиаобразование и медиакомпетентность» под руководством профессора, доктора педагогических наук, президента Ассоциации кинообразования и медиапедагогики России, главного редактора журнала «Медиаобразование» А.В. Федорова._x000D_
Для студентов вузов, аспирантов, преподавателей, учителей. Особую ценность данное издание имеет для студентов педагогических и гуманитарных вузов, обучающихся в рамках специализации № 03.13.30. «Медиаобразование», утвержденной и зарегистрированной в 2002 году учебно-методическим управлением по специальностям педагогического образования Министерства образования и науки Российской Федерации.</t>
  </si>
  <si>
    <t>Теория и история российского медиаобразования</t>
  </si>
  <si>
    <t>978-5-4458-3835-7</t>
  </si>
  <si>
    <t>В монографии рассматриваются вопросы теории и истории медиаобразования в России. Автором представлены теоретические и историко-педагогические основы медиаобразования, наиболее перспективные современные подходы, разработанные в школьном и вузовском медиаобразовании._x000D_
Книга предназначена для студентов вузов, аспирантов, преподавателей высшей школы, учителей, исследователей в области педагогики и медиаобразования. Особую ценность данное издание имеет для студентов педагогических и гуманитарных вузов, обучающихся в рамках специализации № 03.13.30 "Медиаобразование", утвержденной и зарегистрированной в 2002 году учебно-методическим управлением по специальностям педагогического образования Министерства образования и науки Российской Федерации.</t>
  </si>
  <si>
    <t>978-5-4458-3380-2</t>
  </si>
  <si>
    <t>В монографии рассматриваются вопросы истории, теории и методики медиаобразования (то есть образования на материале средств массовой коммуникации – телевидения, кинематографа, видео, прессы, Интернета и т.д.) в России и за рубежом. Дается характеристика известных образовательных концепций ведущих российских и западных медиапедагогов. Затрагиваются проблемы влияния медиа (в частности, изображения насилия на экране) на молодежную аудиторию._x000D_
Анализируется практический опыт ведения кино/видеоклуба и факультативного курса по кинообразованию школьников и студентов. Приводятся образцы авторских медиаобразовательных программ для вузов. В приложении дан обширный список отечественной и западной литературы по различным аспектам медиаобразования, адреса наиболее значимых интернетных медиаобразовательных сайтов._x000D_
Для преподавателей вузов, аспирантов, студентов, учителей, для широкой аудитории, интересующейся проблемами медиаобразования.</t>
  </si>
  <si>
    <t>Медиаобразование в зарубежных странах</t>
  </si>
  <si>
    <t>978-5-4458-3381-9</t>
  </si>
  <si>
    <t>В монографии рассматриваются вопросы истории, теории и методики медиаобразования (то есть образования на материале средств массовой коммуникации – телевидения, кинематографа, видео, прессы, Интернета и т.д.), медиаграмотности, медиапедагогики в зарубежных странах. Дается характеристика известных образовательных концепций ведущих западных медиапедагогов, анализируется практический опыт ведения медиаобразовательных курсов для школьников и студентов._x000D_
В обширном приложении содержатся: краткий словарь медиаобразовательных терминов; списки книг, брошюр и статей, учебных программ, диссертаций, интернетных сайтов по проблемам медиаобразования, медиапедагогики, медиаграмотности в зарубежных странах._x000D_
Для преподавателей вузов, аспирантов, студентов, учителей, для широкой аудитории, интересующейся проблемами медиаобразования. Особую ценность данное издание имеет для студентов педагогических и гуманитарных вузов, обучающихся в рамках специализации 03.13.30. («Медиаобразование»), утвержденной и зарегистрированной в 2002 году учебно-методическим управлением по специальностям педагогического образования Министерства образования Российской Федерации.</t>
  </si>
  <si>
    <t>978-5-4458-3386-4</t>
  </si>
  <si>
    <t>Исследования, положенные в основу настоящего издания, выполнены при поддержке: гранта РГНФ N 01-06-00027а, гранта Президента Российской Федерации для поддержки ведущих научных школ (рук. ведущей научной школы РФ - д.п.н., профессор А.В. Федоров. Грант № НШ-657.2003.6), гранта программы индивидуальных исследований Фонда Джона и Кэтрин МакАртуров (грант N 03-77894-000-GSS), гранта Аналитической ведомственной целевой программы &amp;quot;Развитие научного потенциала высшей школы&amp;quot; (2006-2008) Министерства образования и науки Российской Федерации. Проект РНП.21.3.491 - &amp;quot;Развитие критического мышления и медиакомпетентности студентов педагогического вуза в рамках специализации &amp;quot;Медиаобразование&amp;quot; (гос. регистр. № 03.13.30).</t>
  </si>
  <si>
    <t>978-5-4458-3392-5</t>
  </si>
  <si>
    <t>В монографии рассматриваются проблемы медиаобразования, медиаграмотности, медиакультуры, медиакомпетентности и развития критического мышления аудитории, прежде всего – молодежной (в частности, в рамках вузовской специализации «Медиаобразование») в контексте общих проблем становления современного информационного общества.&lt;br/&gt;Для студентов вузов, аспирантов, преподавателей, учителей. Особую ценность данное издание имеет для студентов педагогических и гуманитарных вузов, обучающихся в рамках специализации № 03.13.30. «Медиаобразование», утвержденной и зарегистрированной в 2002 году учебно-методическим управлением по специальностям педагогического образования Министерства образования и науки Российской Федерации.</t>
  </si>
  <si>
    <t>Загадки числа</t>
  </si>
  <si>
    <t>978-5-4458-3790-9</t>
  </si>
  <si>
    <t>Попадая в мир воображаемой школы, где воображаемые ученики и их воображаемый учитель обсуждают самые настоящие математические проблемы, учатся записывать числа и выполнять операции с ними, читатель открывает для себя мир реальных трудностей, возникающих у учеников при усвоении учебного материала на уроке._x000D_
В подстрочных примечаниях И. Е. Берлянд раскрывает суть практических затруднений при решении примеров и задач, предлагая литературу по названным проблемам._x000D_
Книга станет увлекательным чтением для педагогов, обеспокоенных проблемой понимания предмета учащимися.</t>
  </si>
  <si>
    <t xml:space="preserve">Английский профессиональный язык, Английский язык, Иностранный язык, Иностранный язык в профессиональной деятельности, </t>
  </si>
  <si>
    <t>Компьютерный английский Английский для специалистов</t>
  </si>
  <si>
    <t>978-5-4458-3839-5</t>
  </si>
  <si>
    <t>Предлагаемое пособие является продолжением учебного курса на английском языке &amp;quot;Компьютерный английский. Часть I&amp;quot;. Учебное пособие предназначено для аспирантов и магистрантов высших учебных заведений и имеет целью совершенствование компетенций обучаемых как в процессе овладения ими иностранным языком в послевузовском образовании, так и в последующей реализации иностранного языка в их профессиональной и научной деятельности. Пособие написано в соответствии со стандартами ФГОС ВПО третьего поколения для направлений 010200 &amp;quot;Математика и компьютерные науки&amp;quot;, 010300 &amp;quot;Фундаментальная информатика и информационные технологии&amp;quot;, 010400 &amp;quot;Прикладная математика и информатика&amp;quot;.</t>
  </si>
  <si>
    <t>Морфология английского языка</t>
  </si>
  <si>
    <t>978-5-4458-3126-6</t>
  </si>
  <si>
    <t>В работе рассматриваются основные вопросы морфологии современного английского языка: понятия грамматического значения и грамматической категории, основные морфологические единицы - морфема и слово, их специфика и классификация, а также традиционный обзор частей речи.</t>
  </si>
  <si>
    <t>Теоретическая грамматика современного английского языка</t>
  </si>
  <si>
    <t>978-5-4458-2976-8</t>
  </si>
  <si>
    <t>Издание представляет собой курс лекций по теоретической грамматике современного английского языка, предназначенный для студентов филологических факультетов университетов специализации "Зарубежная филология. Английский язык". Его можно также использовать и для студентов специальности "Английский язык" факультетов иностранных языков педагогических университетов (институтов).</t>
  </si>
  <si>
    <t>Африканистика и эволюционная лингвистика</t>
  </si>
  <si>
    <t>978-5-4458-2867-9</t>
  </si>
  <si>
    <t>Исследования по языку зулу</t>
  </si>
  <si>
    <t>978-5-4458-2866-2</t>
  </si>
  <si>
    <t>В книге собраны опубликованные в разные годы статьи автора по языку зулу, которые являются уточнением и развитием идей, изложенных в монографии "Конфигурационный синтаксис языка зулу. Ч. 1. Ленинград, 1968. Ч. 2. Ленинград, 1969". Приводятся фрагменты из монографии, не опубликованной автором: "Аналитическая морфология языка зулу", а также архивные материалы, отражающие положение дел в советской африканистике второй половины XX в._x000D_
Утверждено к печати Институтом лингвистических исследований РАН.</t>
  </si>
  <si>
    <t>Эволюция грамматического строя в языках банту</t>
  </si>
  <si>
    <t>978-5-4458-2871-6</t>
  </si>
  <si>
    <t>Монография посвящена синхронии и диахронии согласовательных классов в пятистах языках банту. Интонационные и фономорфологические процессы на стыке префиксов и корней существительных и особенности артикуляционного механизма говорящих свидетельствуют о происшедшем в языках банту переходе от техники синтеза к агглютинации и фузии, который сопровождал эволюцию изолирующего строя в агглютинативно-флективный и пространственного способа отражения действительности в пространственно-темпоральный. Работа иллюстрируется картами, этнографическими и демографическими таблицами, таксономической информацией. Книга рассчитана на африканистов, специалистов в области общего, сравнительно-исторического и типологического языкознания.</t>
  </si>
  <si>
    <t>У истоков языка и мышления. Генезис африканских языков</t>
  </si>
  <si>
    <t>978-5-4458-2870-9</t>
  </si>
  <si>
    <t>Впервые в языкознании на конкретном языковом материале воссоздается картина возникновения языка и мышления. Показывается, что библейская легенда о мироздании, демиургом которого было Слово, является отражением процессов словотворчества, реально происходивших в истории языка._x000D_
В основе научной реконструкции лежит ретроспективное описание процесса зарождения и эволюции речевой деятельности. Её модель в синхронии и диахронии создаётся путём регистрации результатов взаимодействия артикуляционного механизма, порождающего звуковую субстанцию, и аппарата языкового мышления, отвечающего за генерацию смысла. Материалом для построения модели служат данные африканских языков с использованием сравнительно-исторических реконструкций по ностратическим (индоевропейским, семито-хамитским, картвельским, алтайским, уральским, дравидийским) языкам._x000D_
Работа иллюстрируется картами, таблицами и схемами. Указатель рассмотренных языков содержит около 900 наименований. В списке цитированной литературы 148 названий._x000D_
Книга рассчитана на специалистов в области африканского, общего, сравнительно-исторического, типологического и компьютерного языкознания, а также на востоковедов, этнографов, философов и кибернетиков, работающих в области моделирования человеческого мышления и создания искусственного интеллекта. Отдельные её разделы, особо оговоренные в Предисловии, доступны для широкого круга читателей, - всех, кого интересуют проблемы развития языкознания в следующем тысячелетии.</t>
  </si>
  <si>
    <t>Анализ аудиовизуальных медиатекстов</t>
  </si>
  <si>
    <t>978-5-4458-3425-0</t>
  </si>
  <si>
    <t>В монографии рассматриваются технология анализа конкретных аудиовизуальных медиатекстов разных видов и жанров (как «массовой культуры», так и арт-хауса), что соответствует основному спектру медиаобразовательных задач высшей школы, особенно при обучении будущих культурологов, искусствоведов, социологов, филологов, психологов, педагогов._x000D_
Для студентов вузов, аспирантов, преподавателей, учителей, широкой аудитории, интересующейся проблемами медиакритики, медиаобразования и анализа медиатекстов._x000D_
Монография написана при финансовой поддержке Федеральной целевой программы «Научные и научно-педагогические кадры инновационной России» на 2009-2013 годы по мероприятию 1.1. (III очередь) – «Проведение научных исследований коллективами научно-образовательных центров» («Проведение научных исследований коллективами научно-образовательных центров в области психологических и педагогических наук», ГК 02.740.11.0604 по теме «Анализ эффективности российских научно-образовательных центров в области медиаобразования по сравнению с ведущими зарубежными аналогами»).</t>
  </si>
  <si>
    <t>Западный экран</t>
  </si>
  <si>
    <t>978-5-4458-3424-3</t>
  </si>
  <si>
    <t xml:space="preserve">В книге даны краткие биографии известных европейских и американских актеров и кинорежиссеров. Для широкой аудитории._x000D_
</t>
  </si>
  <si>
    <t xml:space="preserve">Культурология, Философия, Эстетика, </t>
  </si>
  <si>
    <t>978-5-4458-3481-6</t>
  </si>
  <si>
    <t>Учебное пособие включает в себя краткий обзор истории эстетической мысли и изложение основных проблем эстетики и философии искусства._x000D_
Предназначено для студентов гуманитарных и художественных вузов, а также всех, кто интересуется проблемами эстетики и художественной культуры.</t>
  </si>
  <si>
    <t xml:space="preserve">Языкознание, Общий синтаксис, </t>
  </si>
  <si>
    <t>Основы теории синтаксиса</t>
  </si>
  <si>
    <t>978-5-4458-3124-2</t>
  </si>
  <si>
    <t>В работе рассматриваются вопросы развития синтаксических связей и становления структуры предложения в процессе развития языка. Выявляются четыре основных типа грамматических структур, которые используются в речи носителей современных языков. Предложение рассматривается как единица языка и характеризуется в аспектах формальной структуры, внутренней (грамматической) и внешней (лексической) семантики. Особое внимание уделяется вопросу о соотношении предложения и высказывания как его речевой реализации. _x000D_
Предназначено для студентов филологических факультетов, аспирантов, а также преподавателей русского и романогерманских языков.</t>
  </si>
  <si>
    <t>Общее языкознание</t>
  </si>
  <si>
    <t>978-5-4458-3428-1</t>
  </si>
  <si>
    <t>Учебное пособие основано на материале курса лекций по предмету "Общее языкознание", который читается автором более десяти лет._x000D_
Издание предназначено для студентов филологических факультетов._x000D_
Работа может представлять интерес и для аспирантов, занимающихся проблемами лингвистики.</t>
  </si>
  <si>
    <t>Администрaтивнoе правo</t>
  </si>
  <si>
    <t>978-5-4458-1950-9</t>
  </si>
  <si>
    <t xml:space="preserve">В учебнике по административному праву, в соответствие с программой высших юридических учебных заведений, в систематизированном виде изложены основные современные знания по этому предмету. Раскрыты основные понятия Общей части, рассмотрены не только теоретические, но и прикладные проблемы административного права, поэтому он может быть использован в преподавательской деятельности по курсам учебных дисциплин частноправового цикла.
Для студентов, аспирантов, преподавателей юридических вузов и факультетов.
</t>
  </si>
  <si>
    <t xml:space="preserve">Книгоиздательское дело, </t>
  </si>
  <si>
    <t>Родин И. О.</t>
  </si>
  <si>
    <t>Настольная книга издателя</t>
  </si>
  <si>
    <t>978-5-4458-3430-4</t>
  </si>
  <si>
    <t>Данная книга охраняется законом об авторском праве. Никакая ее часть не может быть растиражирована (на любом виде носителей) без письменного на то согласия автора. Любое нарушение авторских прав будут преследоваться по закону.</t>
  </si>
  <si>
    <t xml:space="preserve">директор издательской фирмы «Родин и компания», </t>
  </si>
  <si>
    <t>Братановский С. Н., Урываев А. В.</t>
  </si>
  <si>
    <t>Прокуратура Российской Федерации в механизме защиты конституционных прав и свобод человека и гражданина</t>
  </si>
  <si>
    <t>978-5-4458-1754-3</t>
  </si>
  <si>
    <t>Прокуратура традиционно занимает особое место в механизме российского государства, выполняя в нем функции повышенной социально-политической значимости. Создание прокуратуры как самостоятельной системы органов и все ее дальнейшее функционирование были подчинены основополагающей задаче – обеспечению правового порядка в стране, что неизменно было сопряжено со значительными трудностями, вызванными территориальным масштабом государства, сложными взаимоотношениями власти и общества, особенностями культурной ситуации и т.п.</t>
  </si>
  <si>
    <t xml:space="preserve">Правоведение, История политики, Теория государства и права, </t>
  </si>
  <si>
    <t>978-5-4458-1954-7</t>
  </si>
  <si>
    <t xml:space="preserve">Курс лекций по теории государства и права подготовлено в соответствии с государственным образовательным стандартом высшего профессионального образования. В пособии излагаются все темы, предусмотренные действующей программой по теории государства и права._x000D_
Для студентов вузов, обучающихся по специальностям 030501 (021100) «Юриспруденция», 030505 (023100) «Правоохранительная деятельность», 030502 (250000) «Судебная экспертиза», 050402 (032700), «Юриспруденция учитель права», 521400 (030500) «Юриспруденция (бакалавр)», а также аспирантов и преподавателей юридических вузов._x000D_
</t>
  </si>
  <si>
    <t>Братановский С. Н., Зарубин А. В.</t>
  </si>
  <si>
    <t>Государственное управление промышленным комплексом в Российской Федерации</t>
  </si>
  <si>
    <t>978-5-4458-1762-8</t>
  </si>
  <si>
    <t>Промышленный комплекс является важнейшей отраслью экономики России, от которой зависит уровень жизни населения, обеспеченность необходимыми товарами и услугами, а также возможность создания условий, способствующих процветанию нашей страны. В производственной сфере сегодня задействованы миллионы людей, исходя из качества и объема произведенной продукции международным сообществом делается вывод о возможности инвестирования в определенные промышленные отрасли и налаживания партнерских отношений. Происходящая в настоящее время структурная перестройка российской экономики выступает в качестве серьезного испытания способностей производственных организаций (фирм, предприятий) адаптироваться к динамичным изменениям политической и социальной среды.</t>
  </si>
  <si>
    <t>Правовая организация управления транспортным комплексом Российской Федерации</t>
  </si>
  <si>
    <t>978-5-4458-1751-2</t>
  </si>
  <si>
    <t>Исследование процесса формирования системы государственного управления отечественным транспортным комплексом (далее ТК) – не только дань исторической традиции. Это позволит выявить то многообразие юридических форм государственного регулирования в указанной области, те их конкретные проявления, которые сегодня могут быть актуализированы и использованы._x000D_
Изучение нормативно-правовых актов об организации и деятельности транспорта в советский и постсоветский период, особенности их организационной структуры и функционирования в их историческом развитии будет способствовать уточнению современных представлений о месте и роли транспорта в обществе, о пределах и возможностях государственного участия в процессах перевозочной деятельности, а также закономерностях и циклах развития отношений государства и перевозчиков пассажиров и грузов.</t>
  </si>
  <si>
    <t>Братановский С. Н., Горбачев О. С.</t>
  </si>
  <si>
    <t>Правовое регулирование муниципального транспортного комплекса в Российской Федерации</t>
  </si>
  <si>
    <t>978-5-4458-1758-1</t>
  </si>
  <si>
    <t>Современный отечественный транспорт представляет собой сложную многоуровневую иерархически выстроенную систему, включающую в себя системы воздушного (гражданской авиации), морского, внутреннего водного, железнодорожного, автомобильного, городского электрического (метрополитен), промышленного транспорта, а также дорожного хозяйства. Поскольку транспортная отрасль является важной частью экономики, призванной обеспечить потребности хозяйствующих субъектов и населения в перевозках пассажиров и грузов, целью государственного управления является наиболее полный охват общественных отношений, возникающих в процессе функционирования всех видов транспорта. Вместе с тем, Конституция Российской Федерации, признавая и гарантируя местное самоуправление, создала основу для формирования взаимоотношений между органами местного самоуправления и перевозчиками на местном уровне.</t>
  </si>
  <si>
    <t>Братановский С. Н., Майстровой В. В.</t>
  </si>
  <si>
    <t>Административно-правовое регулирование организации и деятельности общественных спортивных объединений в России</t>
  </si>
  <si>
    <t>978-5-4458-1755-0</t>
  </si>
  <si>
    <t>К началу нового тысячелетия в ведущих странах мира сложилось общее понимание роли и места физической культуры и спорта в жизни государства, общества и личности. Являясь неотъемлемой частью общественной жизни, физкультура и спорт представляют собой социально-экономический феномен XX и начала XXI веков и считаются одним из важнейших элементов созданной человечеством системы ценностей современной нам культуры._x000D_
Как подчеркнул в одном из своих выступлений Президент Российской Федерации Д. А. Медведев: «Значение спорта для любого общества невозможно переоценить, особенно для растущего общества, для укрепления государства. Поэтому то, чем мы с вами сегодня занимаемся – по сути, один из важнейших государственных приоритетов».</t>
  </si>
  <si>
    <t>Белинский В. Г.</t>
  </si>
  <si>
    <t>Взгляд на русскую литературу 1846 года. Взгляд на русскую литературу 1847 года</t>
  </si>
  <si>
    <t>978-5-4458-0061-3</t>
  </si>
  <si>
    <t xml:space="preserve">Статьи величайшего русского литературного критика Виссариона Григорьевича Белинского (1811–1848) посвящены аналитическим размышлениям о состоянии и факторах развития русской литературы со времен Петра Великого до 1946–1947 гг. «Литература наша была плодом сознательной мысли, явилась как нововведение, началась подражательностью. Но она не остановилась на этом, а постоянно стремилась к самобытности, народности, из риторической стремилась сделаться естественною, натуральною. Это стремление, ознаменованное заметными и постоянными успехами, и составляет смысл и душу истории нашей литературы. И мы не обинуясь скажем, что ни в одном русском писателе это стремление не достигло такого успеха, как в Гоголе». _x000D_
</t>
  </si>
  <si>
    <t>Лесков Н. С.</t>
  </si>
  <si>
    <t>Карамзин Н. М.</t>
  </si>
  <si>
    <t>История государства Российского</t>
  </si>
  <si>
    <t>978-5-9989-0412-7</t>
  </si>
  <si>
    <t xml:space="preserve">Николай Михайлович Карамзин (1766‒1826) – выдающийся русский деятель, историк, автор монументального труда по исследованию истории Российского государства.
Во второй том вошли материалы о важнейших событиях, произошедших в России в промежутке с 1015 г. по 1169 г. В том числе, автор рассказывает о первых уголовных законах, утвержденных великим князем Ярославом (1019‒1054).
Источниками «Истории государства Российского» послужили древние исторические документы: летописи, хронографы, грамоты, Жития святых, Статейные списки, государственные документы иностранных архивов и др.
</t>
  </si>
  <si>
    <t>978-5-9989-0413-4</t>
  </si>
  <si>
    <t xml:space="preserve">Николай Михайлович Карамзин (1766‒1826) – выдающийся русский деятель, историк, автор монументального труда по исследованию истории Российского государства.
В третьем томе описаны важнейшие военно-политические события, происходившие в России с 1169 г. до 1238 г. В 1224 г. Россия впервые узнает о татарах: автор рассказывает о Чингисхане и его завоеваниях, начале нашествия Батыя на русскую землю.
Источниками «Истории государства Российского» послужили древние исторические документы: летописи, хронографы, грамоты, Жития святых, Статейные списки, государственные документы иностранных архивов и др.
</t>
  </si>
  <si>
    <t>978-5-9989-0414-1</t>
  </si>
  <si>
    <t xml:space="preserve">Николай Михайлович Карамзин (1766‒1826) – выдающийся русский деятель, историк, автор монументального труда по исследованию истории Российского государства.
В четвертый том вошло описание событий, происходивших в России в период с 1238 г. по 1362 г. на фоне разрушительного гнета монголо-татарского ига. Особое внимание уделено отношениям и переговорам российских князей с ханами Орды.
Источниками «Истории государства Российского» послужили древние исторические документы: летописи, хронографы, грамоты, Жития святых, Статейные списки, государственные документы иностранных архивов и др.
</t>
  </si>
  <si>
    <t>978-5-9989-0415-8</t>
  </si>
  <si>
    <t xml:space="preserve">Николай Михайлович Карамзин (1766‒1826) – выдающийся русский деятель, историк, автор монументального труда по исследованию истории Российского государства.
В пятом томе автор повествует о причинах и последствиях ключевых событий в России, а также за ее пределами (напр., походы и завоевания Тамерлана) в период 1363‒1472 гг., описывает состояние России от нашествия татар до правления Иоанна III.
Источниками «Истории государства Российского» послужили древние исторические документы: летописи, хронографы, грамоты, Жития святых, Статейные списки, государственные документы иностранных архивов и др.
</t>
  </si>
  <si>
    <t>978-5-9989-0416-5</t>
  </si>
  <si>
    <t xml:space="preserve">Николай Михайлович Карамзин (1766‒1826) – выдающийся русский деятель, историк, автор монументального труда по исследованию истории Российского государства.
Шестой том посвящен событиям внутренней и внешней политики России, происходившим в эпоху государствования великого князя Иоанна III (1462‒1505). В книге также повествуется о свержении ханского ига и разорении Большой Орды.
Источниками «Истории государства Российского» послужили древние исторические документы: летописи, хронографы, грамоты, Жития святых, Статейные списки, государственные документы иностранных архивов и др.
</t>
  </si>
  <si>
    <t>978-5-9989-0417-2</t>
  </si>
  <si>
    <t xml:space="preserve">Николай Михайлович Карамзин (1766‒1826) – выдающийся русский деятель, историк, автор монументального труда по исследованию истории Российского государства.
Седьмой том описывает важнейшие события во времена правления великого князя Василия Иоанновича (1505‒1534): нападение Россию Магмет-Гирея, присоединение Рязани к Москве и пр. Подводя итоги состояния России в период 1462‒1533 гг., Карамзин рассказывает о структуре правления, военных силах, правосудии, торговле, дорогах, почте, словесности и пр. Источниками «Истории государства Российского» являлись древние исторические документы: летописи, хронографы, грамоты, Жития святых, Статейные списки, государственные документы иностранных архивов и др.
</t>
  </si>
  <si>
    <t>978-5-9989-0418-9</t>
  </si>
  <si>
    <t xml:space="preserve">Николай Михайлович Карамзин (1766‒1826) – выдающийся русский деятель, историк, автор монументального труда по исследованию истории Российского государства.
Восьмой том посвящен событиям в период царствования Иоанна IV (Грозного) с 1533 г. по 1560 г.: отношениям России с Литвой и другими западными державами, нашествию крымского хана, пожарам в Москве, появлению донского казачества, учреждению правительства и др.
Источниками «Истории государства Российского» послужили древние исторические документы: летописи, хронографы, грамоты, Жития святых, Статейные списки, государственные документы иностранных архивов и др.
</t>
  </si>
  <si>
    <t>978-5-9989-0419-6</t>
  </si>
  <si>
    <t xml:space="preserve">Николай Михайлович Карамзин (1766‒1826) – выдающийся русский деятель, историк, автор монументального труда по исследованию истории Российского государства.
Девятый том дает представление о последнем этапе царствования Иоанна Грозного с 1560 г. по 1584 г., когда в характере царя произошли кардинальные изменения. Это обернулось для страны нескончаемыми массовыми казнями невинных, введением опричнины и др. Автор показывает также картину отношений России с Литвой, Швецией, Персией, Австрией, Данией, Англией. Источниками «Истории государства Российского» послужили древние исторические документы: летописи, хронографы, грамоты, Жития святых, Статейные списки, государственные документы иностранных архивов и др.
</t>
  </si>
  <si>
    <t>978-5-9989-0420-2</t>
  </si>
  <si>
    <t xml:space="preserve">Николай Михайлович Карамзин (1766‒1826) – выдающийся русский деятель, историк, автор монументального труда по исследованию истории Российского государства.
Десятый том посвящен периоду 1584‒1598 гг.: царствованию Феодора Иоанновича, второму покорению Сибири, основанию Архангельска, строению Белого города в Москве, отношениям с Литвой, Австрией, Швецией и др. Подводя итоги, Карамзин дает характеристику России конца XVI в., описывая состояние военных сил, торговли, искусства, медицины и пр.
Источниками «Истории государства Российского» послужили древние исторические документы: летописи, хронографы, грамоты, Жития святых, Статейные списки, государственные документы иностранных архивов и др.
</t>
  </si>
  <si>
    <t>978-5-9989-0421-9</t>
  </si>
  <si>
    <t xml:space="preserve">Николай Михайлович Карамзин (1766‒1826) – выдающийся русский деятель, историк, автор монументального труда по исследованию истории Российского государства.
Одиннадцатый том посвящен событиям периода 1598‒1606 гг.: царствованию и деятельности Бориса Годунова (1598‒1605), появлению самозванца Лжедмитрия, его дерзкому пути к овладению российским престолом. Карамзин приводит доказательства того, что Лжедмитрий действительно являлся обманщиком.
Источниками «Истории государства Российского» послужили древние исторические документы: летописи, хронографы, грамоты, Жития святых, Статейные списки, государственные документы иностранных архивов и др.
</t>
  </si>
  <si>
    <t>978-5-9989-0422-6</t>
  </si>
  <si>
    <t xml:space="preserve">Николай Михайлович Карамзин (1766‒1826) – выдающийся русский деятель, историк, автор монументального труда по исследованию истории Российского государства.
Двенадцатый том посвящен событиям в России в период 1606‒1612 гг., царствованию Василия Шуйского (1606‒1610), отношениям с Европой и Азией, появлению и действиям нового Лжедмитрия, московским мятежам, восстанию Северной России и пр.
Источниками «Истории государства Российского» послужили древние исторические документы: летописи, хронографы, грамоты, Жития святых, Статейные списки, государственные документы иностранных архивов и др.
</t>
  </si>
  <si>
    <t>978-5-9989-0411-0</t>
  </si>
  <si>
    <t xml:space="preserve">Николай Михайлович Карамзин (1766‒1826) – выдающийся русский деятель, историк, автор монументального труда по исследованию истории Российского государства._x000D_
В первый том вошли материалы о древних народах, обитавших на территории будущей России, о происхождении, традициях, быте российских славян, начале христианства в Киеве, правлении и военной деятельности князей Олега (879‒912), Игоря (912‒945), Святослава (945‒972), Ярополка (972‒980), великого князя Владимира (980‒1014). Источниками «Истории государства Российского» послужили древние исторические документы: летописи, хронографы, грамоты, Жития святых, Статейные списки, государственные документы иностранных архивов и др._x000D_
</t>
  </si>
  <si>
    <t>Замятин Е. И.</t>
  </si>
  <si>
    <t>Достоевский Ф. М.</t>
  </si>
  <si>
    <t>Горький М.</t>
  </si>
  <si>
    <t xml:space="preserve">История Античности, Власть и государство в Античности, </t>
  </si>
  <si>
    <t>Кареев Н. И.</t>
  </si>
  <si>
    <t>Государство-город античного мира</t>
  </si>
  <si>
    <t>978-5-4499-3356-0</t>
  </si>
  <si>
    <t>Книга «Государство-город античного мира» выдающегося русского историка и социолога Николая Ивановича Кареева (1850–1931 гг.) представляет собой сборник лекций по древней истории, читанных им в 1902‒1903 году студентам I курса экономического отделения С.-Петербургского Политехникума. Издание адресовано учащейся молодежи и «…в особенности той ее части, которая в целях самообразования обращается и к историческому чтению».
Курс имеет типологическую направленность, задачи исторической науки рассматриваются Н. И. Кареевым в их современном понимании, в тесной связи этой науки с социологией. Предмет исследования — гражданская община древнего мира. Государство-город античного мира взят автором как известный исторический тип. Главное содержание лекций лежит в областях политики и экономики, область права затрагивается в нем лишь мимоходом, также как и области религии и философии — только по их связи, с общественным и государственным строем. Историк прослеживает эволюцию государства-города, как формы политического устройства, особенно характерной для античного, греко-римского мира. Внимание уделяется и новой западно-европейской истории.</t>
  </si>
  <si>
    <t xml:space="preserve">Таможенные операции при перевозках морским транспортом, </t>
  </si>
  <si>
    <t>Петрова Т. А., Карданов В. А., Рамалданов Х. Х.</t>
  </si>
  <si>
    <t>Исследование особенностей проведения таможенного оформления и таможенного контроля товаров, перемещаемых морским видом трансп</t>
  </si>
  <si>
    <t>978-5-4499-3560-1</t>
  </si>
  <si>
    <t xml:space="preserve">В данной монографии авторами рассматривается специфика организации морских перевозок — ее нормативно-правовая составляющая, порядок осуществления таможенных операций при перемещении товаров через таможенную границу Евразийского экономического союза, а также проблемы и перспективы, с которыми сталкивается этот вид перевозок.
Монография предназначена учащимся специальности «Таможенное дело».
</t>
  </si>
  <si>
    <t>Шаги в медиасферу</t>
  </si>
  <si>
    <t>978-5-4499-3139-9</t>
  </si>
  <si>
    <t>В данном пособии «Шаги в медиасферу» Александр Бобров — профессор кафедры журналистики МосГУ, писатель, журналист с огромным практическим опытом работы в разных СМИ не стремится объять необъятное, но всё-таки как преподаватель и главный редактор учебных СМИ пытается коснуться разных сторон медиатворчества как теоретически, так и в процессе семинарских занятиях, в работе редколлегий, где и обретаются первоначальные умения. Ведь сколько ни теоретизируй, ни приводи характерные примеры, а надо с будущими журналистами выпускать реальные учебные СМИ, воплощать задуманное и делать первые шаги в медиасферу. Она необъятна и позволяет выбирать любые формы, жанры и платформы.</t>
  </si>
  <si>
    <t>Безруких М. М.</t>
  </si>
  <si>
    <t>Трудности обучения в начальной школе</t>
  </si>
  <si>
    <t>978-5-4499-3475-8</t>
  </si>
  <si>
    <t xml:space="preserve">В книге описываются истоки школьных проблем и причины их возникновения у учащихся начальной школы, предлагается методика определения характера трудностей, которые могут возникнуть у ребенка в самом начале школьного обучения, а также пути их преодоления.
Книга адресована педагогам и школьным психологам, а также социальным работникам. Родителям школьников она поможет «пережить» наиболее сложный этап начала обучения в школе, разобраться в проблемах своих детей и научиться поддерживать их и помогать им.
</t>
  </si>
  <si>
    <t xml:space="preserve">Институт возрастной физиологии РАО, </t>
  </si>
  <si>
    <t>Социальная педагогика: теоретико-методологические основы</t>
  </si>
  <si>
    <t>978-5-4499-3704-9</t>
  </si>
  <si>
    <t>Учебник «Социальная педагогика: теоретико-методологические основы» ориентирован на профессиональную подготовку кадров высшей квалификации, а также магистров и специалистов по направлениям «педагогическое образование», «психолого-педагогическое образование» и «организация работы с молодежью». Он включает материал, отвечающий требованиям современного уровня социального и социально-педагогического образования, а также вопросы для самоконтроля и литературу, позволяющую аспирантам, магистрантам и студентам углубить знания по темам.
Пособие адресовано студентам педагогических вузов и вузов, занимающихся подготовкой специалистов педагогического и психолого-педагогического направления, организации работы с молодежью; преподавателям, аспирантам и докторантам, изучающим вопросы, связанные с методологией социально-педагогических знаний, их направленностью, а также слушателям системы дополнительного педагогического и психолого-педагогического образования.</t>
  </si>
  <si>
    <t xml:space="preserve">Английский язык, Практический курс иностранного языка, </t>
  </si>
  <si>
    <t>Изучая животных, учим английский</t>
  </si>
  <si>
    <t>978-5-4499-3692-9</t>
  </si>
  <si>
    <t>Пособие включает программу и конспекты занятий интегрированного модульного курса «Изучая животных, учим английский. Членистоногие. Моллюски». Курс закрепляет биологические знания обучающихся по соответствующим учебным темам, одновременно формируя навыки аудирования и чтения на английском языке. Каждое занятие основано на видеоклипе из документального фильма о живой природе производства BBC Nature или National Geographic. Конспекты занятий разработаны по авторской методической модели обучения «Изучая биологию, учим английский».
Пособие предназначено для студентов и магистрантов направления 44.04.01 «педагогическое образование», а также учителей биологии, преподающих в классах углубленного изучения английского языка и учителей английского языка, преподающих в классах углубленного изучения биологии, методистов.</t>
  </si>
  <si>
    <t>978-5-4499-3724-7</t>
  </si>
  <si>
    <t>Пособие включает программу и конспекты занятий интегрированного модульного курса «Изучая животных, учим английский. Рыбы. Амфибии. Рептилии». Курс закрепляет биологические знания обучающихся по соответствующим учебным темам, одновременно формируя навыки говорения, аудирования и чтения на английском языке. Каждое занятие основано на видеоклипе из фильма о живой природе BBC Nature или National Geographic. Конспекты занятий разработаны по авторской методической модели обучения «Изучая биологию, учим английский».
Пособие предназначено для студентов и магистрантов направления 44.04.01 «педагогическое образование», а также учителей биологии и английского языка общеобразовательных организаций, методистов.</t>
  </si>
  <si>
    <t>Основы литературоведения. Ч. 1 Литературное творчество. Литературное произведение</t>
  </si>
  <si>
    <t>978-5-4499-3421-5</t>
  </si>
  <si>
    <t xml:space="preserve">Цель учебного пособия — подготовить начинающего филолога к профессиональной деятельности: чтению, устным выступлениям и письменным работам в области литературоведения; помочь усвоить сложный категориальный аппарат теории литературы, истории литературы и литературной критики; ознакомиться с основными и вспомогательными литературоведческими дисциплинами; овладеть соответствующими понятиями в их системной взаимосвязи.
Адресовано студентам высших учебных заведений, обучающимся по специальности 032900 («Русский язык и литература»).
</t>
  </si>
  <si>
    <t>Основы литературоведения. Ч. 2 Стихосложение. Литературный процесс</t>
  </si>
  <si>
    <t>978-5-4499-3423-9</t>
  </si>
  <si>
    <t xml:space="preserve">Православие и гражданское общество, </t>
  </si>
  <si>
    <t>Сенин И. Н., Филина Н. В.</t>
  </si>
  <si>
    <t>Государство, право и религия</t>
  </si>
  <si>
    <t>978-5-4499-3629-5</t>
  </si>
  <si>
    <t>Монография посвящена анализу религиозной политики России с 2000-х по 2020-е годы, теории и практике взаимодействия общества, государства, права и религии. Авторами определяется роль религиозных объединений в становлении гражданского общества в условиях российских социально-политических трансформаций, от постсоветского атеизма к современности. В работе исследуются особенности новых религий и миссий в контексте межрелигиозного диалога, религиозного многообразия. Религия и политика рассматриваются авторами как факторы безопасности и гармонизации общественных отношений в современном мире. Анализируются формы взаимодействия и сотрудничества органов государственной власти и религиозных организаций, воздействие религии на общественные отношения, вопросы нормативно-правового регулирования религиозных и светских начал в современной России.</t>
  </si>
  <si>
    <t xml:space="preserve">Педагогика высшей школы, Педагогическая психология, </t>
  </si>
  <si>
    <t>Челышева И. В., Ефремова О. И., Кобышева Л. И.</t>
  </si>
  <si>
    <t>Актуальные проблемы профессиональной подготовки будущих педагогов-психологов</t>
  </si>
  <si>
    <t>978-5-4499-3691-2</t>
  </si>
  <si>
    <t>В издании осуществлены актуальные проблемы профессиональной подготовки будущих педагогов-психологов в психологическом и медиаобразовательном контексте. Первая глава издания посвящена процессу организации психологической помощи будущим педагогам-психологам условиях профессиональной подготовки. Авторами рассматриваются вопросы психологической службы вуза в практической подготовке будущих педагогов-психологов, представлен опыт реализации психологической помощи будущим педагогам-психологам в целях их практической подготовки к профессиональному труду.
Во второй главе представлены вопросы подготовки будущих педагогов-психологов к организации профессиональной деятельности средствами медиаобразования. В частности, рассмотрены проблемы использования возможностей медиаобразования в подготовке будущего педагога-психолога к профессиональной деятельности, пути и методы развития информационного, мотивационного, перцептивного, аналитического, практико-деятельностного и креативного показателей медиакомпетентности в контексте профессиональной подготовки педагогов-психологов.
Материалы издания могут представлять интерес для преподавателей высшей школы, студентов, аспирантов, молодых исследователей, а также для широкого круга читателей, которые интересуются проблемами высшего профессионального образования. Особый интерес представленные материалы могут представлять для студентов и магистрантов, обучающихся по направлениям подготовки: 44.03.02, 44.04.02 «Психолого-педагогическое образование».</t>
  </si>
  <si>
    <t xml:space="preserve">Педагогика и психология развития, </t>
  </si>
  <si>
    <t xml:space="preserve">Степанов С. Ю. , Оржековский П. А. </t>
  </si>
  <si>
    <t>Психолого-педагогические основы цифровизации образования и рефлексивно-творческого развития человека</t>
  </si>
  <si>
    <t>978-5-4499-3753-7</t>
  </si>
  <si>
    <t>Учебное пособие предназначено для студентов очной и заочной форм обучения, осуществляющих подготовку по специальности «Психолого-педагогическое образование» в рамках курса «Рефлексивно-креативный подход к цифровизации образования», который входит в модуль «Развитие и социализация личности в образовании» по профилю «Педагогика и психология образования», а также по специальности «Педагогическое образование» в рамках курса «Психологическая безопасность обучающихся в цифровой среде», являющегося дисциплиной комплексного модуля «Социально-психологическое сопровождение воспитательного процесса» по профилю «Теория и методика воспитательной работы».
Данное пособие также может быть полезно для педагогов-психологов, учителей общеобразовательных организаций и педагогов дополнительного образования.</t>
  </si>
  <si>
    <t>Soft Skills Vocational English</t>
  </si>
  <si>
    <t>978-5-4499-3735-3</t>
  </si>
  <si>
    <t>Учебное пособие представляет собой курс профессионального английского языка для СПО и вузов гуманитарной направленности, ориентировано на международные стандарты World skills и ставит своей целью совершенствование у учащихся навыков деловой коммуникации на английском языке для осуществления профессионального общения в международной среде.
Пособие будет полезно при подготовке студентов к чемпионату World skills, обменным программам, лагерям, конференциям и соревнованиям. А также будет интересно для всех, кто планирует работать с международными партнерами, участвовать в зарубежных стажировках, конференциях и программах.</t>
  </si>
  <si>
    <t xml:space="preserve">Квантовая механика, Философия науки, История науки, </t>
  </si>
  <si>
    <t>Гейзенберг В.</t>
  </si>
  <si>
    <t>Порядок действительности</t>
  </si>
  <si>
    <t>978-5-4499-4014-8</t>
  </si>
  <si>
    <t xml:space="preserve">Как открытия физики изменили философию? Немецкий физик Вернер Гейзенберг, один из отцов квантовой механики и мирного атома, в своем эссе «Порядок действительности» пытается систематизировать всю совокупную действительность, которая открывается человеку — от физических и химических явлений и биологических систем до социальных порядков и идей искусства и религии. В этом он опирается на философию великого поэта Гете, развивая его идеи областей действительности.
Гейзенберг пишет о значении языка, сознания и творчества в познании действительности. Физик констатирует мощные сдвиги как в исторических процессах, так и в человеческом мышлении, и объясняет важность этих изменений для нового понимания действительности. Ученый предостерегает человечество от следования за политической властью, в которой соперничают ложные идеалы, и призывает ориентироваться на науку, которая приближает людей к истине.
</t>
  </si>
  <si>
    <t>Научная литература</t>
  </si>
  <si>
    <t xml:space="preserve">Квантовая механика, Философия науки, </t>
  </si>
  <si>
    <t>Дюрр Г.</t>
  </si>
  <si>
    <t>Материи не существует!</t>
  </si>
  <si>
    <t>978-5-4499-3967-8</t>
  </si>
  <si>
    <t xml:space="preserve">В чем открытия физики перекликаются с открытиями мировых религий? Немецкий физик Ганс-Петер Дюрр настаивает на том, что наука и религиозная философия не только не противоречат, но и прекрасно дополняют друг друга. В книге с провокационным названием «Материи не существует!» он бросает вызов классическому пониманию физики, в котором противопоставлены субъект и объект.
В диалоге с религиозным философом Петером Михелем он рассказывает, как физики видят вопросы трансцендентности, реальности, духа и материи, объясняет, в чем язык ограничивает наше познание окружающего мира. В своих рассуждениях Дюрр часто опирается на индийскую философию, пытаясь соединить ее с квантово-механическими принципами.
</t>
  </si>
  <si>
    <t>Художественная литература</t>
  </si>
  <si>
    <t xml:space="preserve">Зарубежная литература XX века, </t>
  </si>
  <si>
    <t>Гижицкий К., Кулик В. Н.</t>
  </si>
  <si>
    <t>Экзотические охоты</t>
  </si>
  <si>
    <t>978-5-4499-3856-5</t>
  </si>
  <si>
    <t>«Экзотические охоты» Камиля Гижицкого — это прежде всего интересные и осмысленные наблюдения естествоиспытателя, учёного и путешественника, совершённые за много лет пребывания в зимней тайге Саянских Гор и Горного Алтая, в африканских джунглях, в пустынях, горах и степях Монгольского Алтайского Гоби. Это встречи с дикой природой, её тайнами и загадкам, с удивительными людьми и необычной жизнью людей, связанной с природой.</t>
  </si>
  <si>
    <t>Научно-популярная литература</t>
  </si>
  <si>
    <t xml:space="preserve">Мировая экономика, Современные проблемы глобализации, </t>
  </si>
  <si>
    <t>Тандон Я.</t>
  </si>
  <si>
    <t>Торговля – это война</t>
  </si>
  <si>
    <t>978-5-4499-3807-7</t>
  </si>
  <si>
    <t>Глобализация превратила многие аспекты современной жизни — от природных ресурсов до здравоохранения и прав человека — в товар, контролируемый транснациональными корпорациями. Принято считать, что это самый верный путь к прогрессу, однако Яш Тандон, опираясь на свой многолетний опыт работы активистом НПО и переговорщиком высокого уровня в таких структурах, как ВТО, бросает вызов господствующей идеологии. Он настаивает на том, что свободная торговля, особенно в бедных регионах мира, не только мешает развитию, но и углубляет разрыв между богатыми и бедными. Запад продолжает вести неоколониальную политику по всему миру, будучи не в состоянии поддерживать свой «рост» каким-либо иным способом. По мнению автора, положить конец царящему хаосу может ненасильственная партизанская война против существующего миропорядка, осуществляемая независимыми сообществами, использующими альтернативные валюты и ведущими торговлю, основанную на реальной стоимости товаров и услуг. Развивающиеся страны должны полагаться на собственные силы, инновационный потенциал и строить альтернативные модели развития, стараясь при этом соблюдать свои международные обязательства, трактуемые честным образом, и работать над созданием справедливого и гуманного глобального общества.</t>
  </si>
  <si>
    <t>Рубцов Ю. В.</t>
  </si>
  <si>
    <t>Ставка верховного главнокомандования Вооруженных сил СССР в лицах</t>
  </si>
  <si>
    <t>978-5-4499-3706-3</t>
  </si>
  <si>
    <t>В период Великой Отечественной и Советско-японской войн высший орган государственной власти в СССР – Государственный Комитет Обороны – руководил действующей армией и в целом Вооруженными силами через Ставку Верховного Главнокомандования. Созданная на второй день войны Ставка полностью оправдала себя как орган стратегического руководства войсками Красной армии и силами Военно-морского флота, выполняя огромный круг дел от разработки планов военных кампаний и важнейших операций до управления войсками и обобщения опыта войны.
За ее многогранной деятельностью стояли конкретные политические и военные деятели. На различных этапах войны в состав Ставки ВГК входили 11 человек. Настоящая книга содержит описание вклада каждого из них в обеспечение Великой Победы Советского Союза над нацистской Германией и милитаристской Японией.</t>
  </si>
  <si>
    <t xml:space="preserve">Политические и общественные движения, Политические партии и общественные движения, </t>
  </si>
  <si>
    <t>Кагарлицкий Б. Ю.</t>
  </si>
  <si>
    <t>Долгое отступление</t>
  </si>
  <si>
    <t>978-5-4499-3523-6</t>
  </si>
  <si>
    <t xml:space="preserve">НАСТОЯЩИЙ МАТЕРИАЛ (ИНФОРМАЦИЯ) ПРОИЗВЕДЕН (РАСПРОСТРАНЕН И (ИЛИ) НАПРАВЛЕН) ИНОСТРАННЫМ АГЕНТОМ «КАГАРЛИЦКИЙ БОРИС ЮЛЬЕВИЧ» ЛИБО КАСАЕТСЯ ДЕЯТЕЛЬНОСТИ ИНОСТРАННОГО АГЕНТА «КАГАРЛИЦКИЙ БОРИС ЮЛЬЕВИЧ».&lt;/strong&gt;
Книга социолога-марксиста Бориса Кагарлицкого посвящена кризисному состоянию левых сил, серьезно утративших во всем мире свои позиции к началу XXI века. Парадоксальным образом этот кризис не только не связан с укреплением капиталистической системы, но, напротив, развивается на фоне нарастающих проблем, с которыми сталкивается господствующий порядок. Последовательно рассматривая основные дискуссии, разворачивавшиеся среди левых на протяжении современной истории (о социализме и демократии, плане и рынке, реформах и революции), а также развернувшиеся в последнее время споры (о развитии и экологии, классе и гендере, инфляции и безусловном базовом доходе), автор формулирует возможные подходы к политической стратегии, которые позволили бы преодолеть кризис движения.
</t>
  </si>
  <si>
    <t>Теодор Чжун Ю</t>
  </si>
  <si>
    <t>Две Кореи</t>
  </si>
  <si>
    <t>978-5-4499-3525-0</t>
  </si>
  <si>
    <t>Северная и Южная Кореи — рожденные во время холодной войны близнецы, ставшие заклятыми врагами. Мы привыкли считать, что Южная Корея — процветающая и открытая миру страна, а Северная Корея — непредсказуемое государство-отшельник, однако все не так однозначно. История двух стран представляет собой столь же печальный, сколь и поучительной опыт неразрывной близости и непримиримой вражды некогда единого народа, разделенного 38-й параллелью. Теодор Чжун Ю исследует сложный путь проб и ошибок, который проделали две корейские республики в поисках своей идентичности.</t>
  </si>
  <si>
    <t>Тайны архива президента России (записки для дневника М. М. Литвинова)</t>
  </si>
  <si>
    <t>978-5-4499-3342-3</t>
  </si>
  <si>
    <t>Максим Литвинов — советский дипломат, нарком иностранных дел в 1930–1939 годах. Многие советские успехи на международной арене в это время ассоциируются с Литвиновым, и именно его авторитет позволил СССР интегрироваться в систему международных отношений, в том числе вступить в Лигу Наций. В 1955 году в Великобритании вышли в свет «Записки для дневника» М. М. Литвинова, содержащие откровения и резкие оценки советских политиков, местами критику решений Политбюро. То, что они сделаны «изнутри системы», подкупает и вызывает к ним особый интерес.
В дневнике он предстает прагматичным дипломатом, раскрывает противоречия, которые существовали между видными большевиками, делится слухами и секретами из-за кулис мировой дипломатии. «Записки» после своего появления вызвали неоднозначный резонанс: некоторые эксперты оспаривали их подлинность, некоторые ее подтверждали. В книгу «Тайны архивов: “Записки для дневника” М. М. Литвинова» помимо текста записок вошли рецензии историков, оценивающих их подлинность.</t>
  </si>
  <si>
    <t>Нельсон С. Р.</t>
  </si>
  <si>
    <t>Океаны зерна</t>
  </si>
  <si>
    <t>978-5-4499-3524-3</t>
  </si>
  <si>
    <t>В начале XIX века Российская империя снабжала пшеницей большую часть Европы через процветающий черноморский порт Одессы. Однако хлынувшее на европейские рынки после Гражданской войны в США дешевое американское зерно привело к обвалу цен на продовольствие, что подстегнуло подъем Германии и Италии, упадок Габсбургов и закат Османской империи, а также послужило толчком к началу Первой мировой войны и революции в России. Скотт Рейнольдс Нельсон наглядно демонстрирует, что в борьбе великих держав за влияние решающее значение всегда имело господство над океанами зерна.</t>
  </si>
  <si>
    <t xml:space="preserve">Актуальные вопросы современного китаеведения, Внешняя политика и дипломатия Китая, Национальная политика Китайской Народной Республики, </t>
  </si>
  <si>
    <t>Печерица В. Ф., Бояркина А. В.</t>
  </si>
  <si>
    <t>Концепция Си Цзиньпина «Сообщество единой судьбы человечества»</t>
  </si>
  <si>
    <t>978-5-4499-3396-6</t>
  </si>
  <si>
    <t xml:space="preserve">В монографии исследуется концепция Си Цзиньпина «Сообщество единой судьбы человечества» (СЕСЧ), истоки ее зарождения, творческого развития и вклад в обоснование современной внешнеполитической стратегии Китая. Акцент делается на анализе неразрывной исторической связи фундаментальных положений китайской традиционной культуры и современного политического курса КНР. Применяя сравнительно-исторический метод, авторы показывают общее и особенное в концепте общей судьбы и теории марксизма, утверждая, что концепция «Сообщество единой судьбы человечества» является вкладом в марксизм XXI века. В исследовании представлено авторское видение влияния СЕСЧ на решение региональных и глобальных проблем, стоящих перед человечеством. Интерес представляют также механизмы реализации этой концепции.
Для студентов и аспирантов, преподавателей, китаеведов, историков, специалистов, занимающихся вопросами теории и практики международных отношений, и всех, кого интересует китайский мир.
</t>
  </si>
  <si>
    <t xml:space="preserve">История правоохранительных органов России, </t>
  </si>
  <si>
    <t>Бакшт Д. А., Лаврёнова А. М., Колонтари А.</t>
  </si>
  <si>
    <t>Михаил Коммисаров: легенда царской жандармерии</t>
  </si>
  <si>
    <t>978-5-4499-3258-7</t>
  </si>
  <si>
    <t>В научной монографии коллектива авторов из России и Венгрии впервые сведены воедино факты биографии одного из самых ярких деятелей русского политического сыска начала ХХ века Михаила Степановича Коммисарова (1870–1933). Следуя этапам его биографии, освещаются вопросы деятельности «секретного отделения» Департамента полиции МВД, которое изначально создавалось для разведывательной деятельности в период Русско-японской войны, но закрытого под давлением Государственной Думы из-за печатания погромных листовок.
Следуя перипетиям служебной карьеры, авторами прослеживается служба Коммисарова в столичном охранном отделении, Сибири, на Урале и в Поволжье, а также личным телохранителем Григория Распутина.
Благодаря выявленным архивным и впервые публикуемым документам также освещается его судьба в эмиграции, где бывший жандармский офицер вел деятельность в пользу Советов.
Монография адресована специалистам по истории российского политического сыска, студентам исторических факультетов вузов, а также всем интересующимся отечественной историей лицам.</t>
  </si>
  <si>
    <t xml:space="preserve">Сибирский юридический институт Министерства внутренних дел Российской Федерации, </t>
  </si>
  <si>
    <t xml:space="preserve">История государственных учреждений России, История России XIX - начала XX веков, </t>
  </si>
  <si>
    <t>Лаврёнова А. М.</t>
  </si>
  <si>
    <t>Тонкая синяя линия</t>
  </si>
  <si>
    <t>978-5-4499-3337-9</t>
  </si>
  <si>
    <t>В обществе Российской империи сформировалось практически единое, с небольшими оговорками, иррациональное негативное представление о чинах Отдельного корпуса жандармов. Для многих они стали лишь зловещим символом царского произвола. Однако львиная доля общественного внимания была прикована к обсуждению лишь некоторых скандальных сторон деятельности офицеров охранных отделений, тогда как регулярная практика железнодорожных жандармов, составлявших абсолютное большинство чинов Корпуса, практически полностью выпадала из поля зрения общества.
Жандармы были крайне малочисленны, но широкий спектр функций различных жандармских учреждений предопределил размывание их корпоративной идентичности до такой степени, что внутриведомственные противоречия не раз становились причиной все новых скандалов, подхватываемых публикой и прессой и лишь усугублявших общественное недовольство «синими мундирами».
Картина взаимоотношений жандармов с различными профессиональными и социальными группами, представленная в книге, позволяет проследить механику процессов, приведших к моральной победе революции, без которой невозможна была бы и фактическая.</t>
  </si>
  <si>
    <t xml:space="preserve">История России XIX - начала XX веков, </t>
  </si>
  <si>
    <t>Медведев С. В.</t>
  </si>
  <si>
    <t>Политическая полиция, революционеры и железные дороги в начале XX столетия</t>
  </si>
  <si>
    <t>978-5-4499-3117-7</t>
  </si>
  <si>
    <t>Монография посвящена истории политической полиции в предреволюционный и революционный период истории Российской империи. На основе преимущественно неопубликованных архивных материалов в книге анализируется деятельность Московского охранного отделения в структуре органов политического сыска: попытки решения рабочего вопроса, установления контроля над тюремной системой, конкуренция с губернскими жандармскими управлениями. Отдельное внимание автор уделяет противодействию жандармско-полицейских управлений железных дорог стремлениям революционеров дестабилизировать обстановку на путях сообщения страны.</t>
  </si>
  <si>
    <t xml:space="preserve">Международное право, Правовая работа в хозяйствующих субъектах, </t>
  </si>
  <si>
    <t>Коппитерс Б., Апресян Р. Г.</t>
  </si>
  <si>
    <t>Признание и непризнание</t>
  </si>
  <si>
    <t>978-5-4499-3260-0</t>
  </si>
  <si>
    <t>Конституция СССР провозглашала суверенными только союзные республики. Когда в 1991 году Советский Союз прекратил свое существование, международное сообщество признало эти союзные республики независимыми государствами. Напротив, оно отказалось признать государственность всех других политических образований, претендующих на независимость на постсоветском пространстве, поскольку они не были объявлены суверенными советской конституцией. Однако некоторым из этих образований удалось выжить, несмотря на такую политику непризнания. В книге рассматривается, почему, как и с какой степенью успеха международное сообщество применяло свою политику признания и непризнания на постсоветском пространстве. В значительной степени, но не исключительно, исследование сосредоточено на грузино-абхазском конфликте. Например, в нем рассматривается Миссия наблюдателей Организации Объединенных Наций в Грузии (МООННГ), миротворческая миссия, развернутая в Абхазии Советом Безопасности ООН с 1993 по 2009 год. Далее исследуется, как государства взаимодействуют с субъектами, которые они официально не признают в качестве государств. Особое внимание уделяется политике «непризнания и вовлечения» ЕС в отношении Абхазии. В книге также исследуется, в какой степени забыты сепаратистские конфликты в Европе с участием спорных государств. В последней главе анализируются последствия непризнания Абхазии для интернационализации Абхазского государственного университета. Главы этой книги изначально были опубликованы на английском языке в международных журналах и сборниках.</t>
  </si>
  <si>
    <t xml:space="preserve">Европейская безопасность, История зарубежных стран, </t>
  </si>
  <si>
    <t>Калюжный Д. В.</t>
  </si>
  <si>
    <t>Как Европа превратилась в пуп земли</t>
  </si>
  <si>
    <t>978-5-4499-3717-9</t>
  </si>
  <si>
    <t xml:space="preserve">Прошлое Европы скрывает потрясающую жестокость: бесконечные войны, ужасные казни, несправедливость, внеэкономическое присваивание земель и имущества — ради того, чтобы поднялись и стали богаче одни «владетельные персоны» и были бы устранены другие. Такая жизнь воспитала в европейцах, прежде всего правящего слоя, весьма специфические человеческие качества!
Ещё в XV веке отставая от Азии по всем параметрам, к XIX веку Западная Европа сумела подчинить себе огромные территории на всех континентах, перевести на свой интерес ресурсы множества стран мира — всего лишь потому, что её «элита» (но не народ) восприняла в качестве главных принципов жизнеустройства жестокость, лживость, беспринципность и жадность!
</t>
  </si>
  <si>
    <t xml:space="preserve">Член Международного сообщества писательских союзов. Член Союза журналистов России., </t>
  </si>
  <si>
    <t>Историко-документальная литература</t>
  </si>
  <si>
    <t>Захарченко А. В., Репинецкий А. И., Солдатова О. Н.</t>
  </si>
  <si>
    <t>НКВД и экономика в годы Великой Отечественной войны</t>
  </si>
  <si>
    <t>978-5-4499-3673-8</t>
  </si>
  <si>
    <t xml:space="preserve">В работе представлены документы о хозяйственной деятельности Народного комиссариата внутренних дел (НКВД) в годы Великой Отечественной войны. С конца 1930-х гг. хозяйственная деятельность наркомата постоянно расширялась. Она охватила промышленность, в том числе и возведение мощного авиастроительного комплекса в Поволжье, железнодорожное строительство, возведение гидроэлектростанций, аэродромов, собственное промышленное производство. Главной рабочей силой, на которую возлагалось выполнение производственных планов, были заключенные системы Главного управления лагерей (ГУЛАГ).. На конец 1940 г. в лагерях ГУЛАГа находилось 1,5 млн человек. Эта огромная рабочая сила использовалась на всех промышленных объектах страны. Начало Великой Отечественной войны скорректировало хозяйственные планы НКВД, основные усилия были сосредоточены на повышении обороноспособности страны. Хозяйственная деятельность Народного комиссариата внутренних дел внесла огромный вклад в укрепление военной мощи СССР. Но лучше всего об этом расскажут документы, представленные в этом издании. Многие из них впервые вводятся в научный оборот.
Книга рассчитана на широкую читательскую аудиторию.
</t>
  </si>
  <si>
    <t xml:space="preserve">Философия истории, История литературы, Литературоведение, </t>
  </si>
  <si>
    <t>Гримасы революции</t>
  </si>
  <si>
    <t>978-5-4499-3491-8</t>
  </si>
  <si>
    <t>Последний очерк — «Памятники и люди» — посвящён двум темам. Первая — ленинский план «монументальной пропаганды», рассказ о том, как большевики сокрушали памятники прежние и возводили новые. Вторая тема очерка — послереволюционные судьбы некоторых потомков русских писателей (Пушкина, Гоголя, Боратынского, Достоевского, Льва Толстого) и художников (Крамского, Репина). Эти судьбы — исковерканные и переломанные — представляют собой зеркало, в котором отразилась вся трагедия русского общества в коммунистическую эпоху.</t>
  </si>
  <si>
    <t xml:space="preserve">Зарубежная литература XIX в., История Америки, </t>
  </si>
  <si>
    <t>Грант У.</t>
  </si>
  <si>
    <t>Воспоминания</t>
  </si>
  <si>
    <t>978-5-4499-3758-2</t>
  </si>
  <si>
    <t xml:space="preserve">Мемуары героя Гражданской войны в США, главнокомандующего Северной армией Улисса Гранта стали настольной книгой американцев в конце XIX века. Талант полководца позволил ему разгромить армии южан на поле боя и сохранить целостность страны, а великодушие, проявленное к противникам, завоевало уважение всего общества — после войны американцы избрали Гранта 18-м президентом США. В мемуарах, написанных совместно с Марком Твеном, Улисс Грант увлекательно описал свою солдатскую жизнь и карьеру — от курсанта военной академии до главнокомандующего Союзной армии.
Участник трудных и кровопролитных сражений, полководец рассказывает истории мужества, отваги солдат и генералов Северной и Южной армий. Грант считает Гражданскую войну национальной трагедией, но необходимой для преодоления рабства — несправедливого института, несовместимого с американскими идеалами свободы. В мемуарах он выражает надежду, что обновленное американское общество залечит раны и будет развиваться в гармонии, заняв достойное место среди народов мира.
</t>
  </si>
  <si>
    <t xml:space="preserve">Религия. История религии, Русская литература, </t>
  </si>
  <si>
    <t>Поселянин Е.</t>
  </si>
  <si>
    <t>Пустыня</t>
  </si>
  <si>
    <t>978-5-4499-3949-4</t>
  </si>
  <si>
    <t>Евгений Николаевич Погожев — известный российский публицист, автор книг православного характера, канонизированный в лике мученика спустя много лет после расстрела в 1931 году. Его произведения были популярны в дореволюционной России, но при Советской власти по понятным причинам не публиковались. После распада Союза книги Погожева, писавшего под псевдонимом Евгений Поселянин, вновь стали доступны широкому кругу читателей и вызвали интерес с религиозной и исторической точки зрения. В книге «Пустыня. Очерки из жизни древних подвижников» Погожев собрал жизнеописания первых христианских монахов и отшельников из Египта периода возникновения монашества, которых называют отцами-пустынниками.</t>
  </si>
  <si>
    <t xml:space="preserve">История России (Отечественная история; История Отечества), История России 1917-1945 гг., </t>
  </si>
  <si>
    <t>Бушмицкий (МемуаристЪ) Я. А.</t>
  </si>
  <si>
    <t>1937-й Сталина</t>
  </si>
  <si>
    <t>978-5-4499-3760-5</t>
  </si>
  <si>
    <t xml:space="preserve">Каким был 1937-й год для советского народа? В современном восприятии это год Большого террора и репрессий, но остался ли он таким в памяти людей? Историк Ярослав Бушмицкий (известный как блогер МемуаристЪ) на основе советских и иностранных публикаций доказывает, что для современников 37-й год стал расцветом молодой советской страны и годом великих достижений: культурных, научных и промышленных.
1937-й — это промышленный подъем: построены десятки тысяч новых заводов, десятки новых городов. В этот год появляется советский герб, впервые вводят пенсии по возрасту, впервые проходят выборы в Верховный совет. Советские спортсмены выигрывают рабочую Олимпиаду в Антверпене, МХАТ срывает овации в Париже. Советские ученые создают дрейфующую станцию на полюсе, проводят международный геологический конгресс, открывают уникальный физический институт. Чкалов летит в США через Северный полюс. «1937-й Сталина» — книга о том, чем на самом деле жила страна в этот переломный для Страны Советов год.
</t>
  </si>
  <si>
    <t xml:space="preserve">История России (Отечественная история; История Отечества), История России XX века, История российской дипломатии, </t>
  </si>
  <si>
    <t>Залог Победы</t>
  </si>
  <si>
    <t>978-5-4499-3716-2</t>
  </si>
  <si>
    <t xml:space="preserve">Ярко выраженное, но лицемерно скрываемое стремление к реабилитации фашизма в странах блока НАТО и его союзников и их растущая агрессивность сопровождаются мощной поддержкой пропагандистских и академических структур. Поступенчатое оправдание нацистов, начиная с вермахта и заканчивая прославлением гитлеровских выкормышей вроде А. Павелича и С. Бандеры — неловко будет, оправдав этих убийц, не реабилитировать их хозяев, Б. Муссолини и А. Гитлера, которые смотрятся вегетарианцами на фоне совсем уж потерявших человеческий облик вождей ОУН-УПА и хорватских усташей, — требует возврата к рассмотрению событий почти вековой давности.
Преподаватель истории дипломатии в Московском государственном лингвистическом университете имени Мориса Тореза, видный востоковед Саид Гафуров доказывает, что подписанный 23 августа 1939 года договор о ненападении между Германией и Советским Союзом, ставший не просто важнейшим элементом внешней политики, но и одним из ключевых факторов внутренней политики СССР в 1989 году, когда Съезд народных депутатов СССР принял постановление, осуждавшее подписание секретного дополнительного протокола к пакту, — на самом деле был блестящим успехом советской дипломатии.
</t>
  </si>
  <si>
    <t xml:space="preserve">Русская литература, Русская литература XX в., Отечественная литература, </t>
  </si>
  <si>
    <t>Оссендовский А. Ф., Перцовский Ю. И.</t>
  </si>
  <si>
    <t>Люди, звери, боги</t>
  </si>
  <si>
    <t>978-5-4499-3719-3</t>
  </si>
  <si>
    <t xml:space="preserve">Культурология и межкультурные коммуникации, </t>
  </si>
  <si>
    <t>Хальбфас В.</t>
  </si>
  <si>
    <t>Индия и Европа</t>
  </si>
  <si>
    <t>978-5-4499-3786-5</t>
  </si>
  <si>
    <t>В монографии выдающегося немецкого индолога Вильгельма Хальбфаса, составленной из его статей разных лет, рассматривается, с одной стороны, история поисков Индии, её мудрости, философии и религии западными людьми, начиная с античности и до начала XX века — попыток понимания, недоразумений, восхищения, научного освоения, цивилизационного эгоцентризма и др. С другой же, читатель узнает об интеллектуальной и ценностной реакции традиционно мыслящей Индии, а также реформаторов индуизма, на массивное вторжение европейских смыслов в индийский культурный мир, последовавшее за установлением колониального английского господства. Книга обобщает многолетние исследования автора, опирается на огромное количество западных и индийских источников. Она представляет собой превосходный образец классической европейской гуманитарной культуры, сочетая научность с удачным литературным стилем. Рекомендуется индологам, начиная со студентов, культурологам, историкам философии и всем, кого интересует культура Индии и проблема межцивилизационных контактов. За рубежом книга уже давно стала хрестоматийным источником.</t>
  </si>
  <si>
    <t xml:space="preserve">Практическая психология, </t>
  </si>
  <si>
    <t xml:space="preserve">Печерская В. А. </t>
  </si>
  <si>
    <t>Взрослые нейросказки «Тень забытого детства» для проработки деструктивных родительских предписаний</t>
  </si>
  <si>
    <t>978-5-4499-3726-1</t>
  </si>
  <si>
    <t>Наша жизнь — с виду простая история, которую, порой, нелегко рассказать. В ней часто, так уж случается, много горя, боли и проблем. И так хочется, чтобы хоть на капельку наша жизнь стала похожа на сказку — с добрыми волшебниками, магическими помощниками, полная чудес и счастья. А знаете, почему так сильно нам, взрослым, этого хочется? Потому что в каждом из нас до сих пор есть «внутренний ребёнок», который по-прежнему верит в чудеса и ждёт их, в отличие от нас взрослых.
Но однажды наступает момент в жизни каждого серьёзного взрослого человека, и он понимает — всё, я так больше не могу! Я устал от постоянных негативных ситуаций, которые меня преследуют. Устал решать проблемы, которые сыпятся на меня как из рога изобилия! Я хочу лёгкости! Я хочу радости! Я хочу, чтобы моя жизнь изменилась. Это тот самый момент, когда снова пора начинать читать сказки. Но не обычные, а трансформационные нейросказки, которые несут в себе волшебные инструменты для взрослых, помогая им изменить их жизнь.
Данная книга раскроет для вас глубины и особенности корректировки разрушающих родительских предписаний при помощи сказко-терапии. Вы узнаете, откуда в нашей жизни берутся деструктивные цикличные события и ситуации. Получите авторские техники контрпредписаний и проработки этих негативных родительских программ. А также погрузитесь в удивительный мир трансформационных сказок, помогающих вам вернуть в вашу жизнь гармонию и счастье.</t>
  </si>
  <si>
    <t>Лукашевич К. В.</t>
  </si>
  <si>
    <t>Даша Севастопольская</t>
  </si>
  <si>
    <t>978-5-4499-3685-1</t>
  </si>
  <si>
    <t>Дарья Михайлова — одна из первых военных сестер милосердия, легенда Первой обороны Севастополя в Крымской войне. Юной сиротой она приехала на поля сражений и начала помогать больным и раненым защитникам города. Спасая жизни и облегчая души солдат, девушка действовала не по долгу медика, а по зову сердца. Истекающие кровью воины верили в чудодейственную силу нежных рук Даши Севастопольской.
Историю этой удивительной девушки рассказала Клавдия Лукашевич, популярная русская писательница начала XX века. Потеряв сына в Первой мировой войне, она устроила приют для детей солдат, ушедших на фронт, и содержала на свои средства палату для раненых. Эта книга — рассказ об ужасах войны и милосердии, которое войны заканчивает.</t>
  </si>
  <si>
    <t xml:space="preserve">Зоопсихология, </t>
  </si>
  <si>
    <t xml:space="preserve">Никольская А. В. </t>
  </si>
  <si>
    <t>Записки зоопсихолога</t>
  </si>
  <si>
    <t>978-5-4499-3407-9</t>
  </si>
  <si>
    <t xml:space="preserve">Книга представляет собой сборник рассказов, посвященных проблемам владельцев домашних животных, сталкивающихся с отклоняющимся (или кажущимся таковым) поведением своих питомцев. Автор показывает, что весьма часто проблемы поведения питомца следует рассматривать через призму восприятия, прошлого опыта и личных особенностей их владельцев.
Рассчитана на широкий круг читателей.
</t>
  </si>
  <si>
    <t xml:space="preserve">Материальная культура, </t>
  </si>
  <si>
    <t xml:space="preserve">Родоман Б. Б. </t>
  </si>
  <si>
    <t>Культурный ландшафт и судьба России</t>
  </si>
  <si>
    <t>978-5-4499-3381-2</t>
  </si>
  <si>
    <t>Четвёртая книга из серии «Теоретическая география и культурный ландшафт» известного теоретика географии, автора концепции «поляризованной биосферы» и предложения превратить большую часть России в природный заповедник. Предыдущие книги: Территориальные ареалы и сети (1999), Поляризованная биосфера (2002), География, районирование, картоиды (2007).
Эта книга может быть интересна географам, экологам, социологам, психологам, организаторам туризма. Студенты и преподаватели найдут в ней пищу для ума и материал для учебной работы.</t>
  </si>
  <si>
    <t>Красносельский С. А., Зернов В. И.</t>
  </si>
  <si>
    <t>Инженеры спасут мир</t>
  </si>
  <si>
    <t>978-5-4499-3355-3</t>
  </si>
  <si>
    <t xml:space="preserve">Цель книги, если не бояться впасть в излишнюю патетику, — поиск пути сохранения цивилизации или спасение человечества.
Более локальная и реальная цель — помочь сегодняшним школьникам правильно выбрать свой жизненный путь и профессию при всех условиях — важность своей работы очень важна для человека и влияет на самооценку и настроение.
Вообще мы считаем, что всем, кроме тех, кому естественно-научное или техническое образование противопоказано, стоит его получить. Оно правильно формирует мозги. А потом на фундаменте можно построить и другое, гуманитарное, например, юридическое. Наоборот не получается.
</t>
  </si>
  <si>
    <t xml:space="preserve">Теология, Философия религии, </t>
  </si>
  <si>
    <t>Осипов А. И.</t>
  </si>
  <si>
    <t>Бог</t>
  </si>
  <si>
    <t>978-5-4499-3559-5</t>
  </si>
  <si>
    <t>В этой книге, адресованной широкому кругу читателей, автор говорит о смысле и цели человеческой жизни, о ее духовных законах, о том, что дает человеку вера в Христа, и других вопросах.</t>
  </si>
  <si>
    <t xml:space="preserve">Психология семьи, Нравственное богословие, Основы духовно-нравственной культуры, Социология духовной жизни и личности, </t>
  </si>
  <si>
    <t>Любовь, брак, семья</t>
  </si>
  <si>
    <t>978-5-4499-3486-4</t>
  </si>
  <si>
    <t xml:space="preserve">В этой книге автор рассуждает об источнике человеческой жизни — любви, ее православном понимании и тех искажениях, которые приводят человека и общество к тяжелейшим духовным и моральным кризисам.
Любовь и влюбленность, брак и сожительство, воспитание детей и их отношения с родителями... Эти и многие другие вопросы, связанные с данной проблематикой, рассматриваются здесь в ключе православного жизнепонимания.
Книга ориентирована на всех интересующихся этой вечной темой человеческого бытия.
</t>
  </si>
  <si>
    <t xml:space="preserve">Анализ техногенных катастроф, Экологическая безопасность, Экологический риск, Техногенные системы и экологический риск, </t>
  </si>
  <si>
    <t>Мун Д. В., Попета В. В.</t>
  </si>
  <si>
    <t xml:space="preserve">Предупреждение техногенных катастроф. Грядущее: риски, угрозы, вызовы. </t>
  </si>
  <si>
    <t>978-5-4499-3535-9</t>
  </si>
  <si>
    <t>В третьей книге трилогии «Предупреждение техногенных катастроф», которая в силу своей важности и актуальности по хронологии опережает выход второй части цикла «Управление рисками человеческого фактора», авторами анализируются прорывные события научно-технического прогресса последних лет, и прогнозируется их влияние на экономическую, политическую, социальную и экологическую сферы жизнедеятельности человечества. Также обобщаются глобальные риски, угрозы и вызовы, стоящие сегодня перед обществом вцелом и каждым отдельным индивидом в частности, и предлагаются пути и направления выхода из складывающихся неблагоприятных обстоятельств.
Для специалистов и широкого круга читателей.</t>
  </si>
  <si>
    <t xml:space="preserve">История зарубежных стран, История зарубежных стран, </t>
  </si>
  <si>
    <t>Уэллс-Барнетт И. Б.</t>
  </si>
  <si>
    <t>Красная Хроника</t>
  </si>
  <si>
    <t>978-5-4499-3394-2</t>
  </si>
  <si>
    <t xml:space="preserve">Соединенные Штаты всколыхнуло движение Black Lives Matter: бушуют беспорядки, сносят памятники, меняются законы. Стороннему наблюдателю, который не знаком с историей взаимоотношений белых и черных в Америке, происходящее может показаться иррациональным и деструктивным. Книга «Красная хроника» афроамериканской журналистки Иды Уэллс-Барнетт, вышедшая в свет в 1895 году, раскрывает подоплеку этого давно тлеющего конфликта и представляет собой шокирующий документальный рассказ о линчевании, которое в послевоенный период стало настолько распространенной практикой на Юге США, что политики, церковь, пресса и общественные организации предпочитали закрывать на него глаза. Факты, собранные свидетелями и участниками этих событий, и сегодня имеют мощную обличительную силу, объясняющую историю межэтнического противостояния в Соединенных Штатах.
Вызвавшая в свое время огромный международный резонанс, впервые переведенная на русский язык, эта книга и сегодня звучит современно и актуально для всех, кто интересуется прошлым и настоящим Америки и историей расовой дискриминации.
</t>
  </si>
  <si>
    <t xml:space="preserve">История зарубежных стран, История стран Азии и Африки, </t>
  </si>
  <si>
    <t>Непомнящий Н. Н.</t>
  </si>
  <si>
    <t>Черные спартанцы</t>
  </si>
  <si>
    <t>978-5-4499-2839-9</t>
  </si>
  <si>
    <t xml:space="preserve">Зулусы — легендарный народ, про который, тем не менее, мало кто знает, потому что он живет очень далеко — на самом крайнем юге огромной Африки — и до сих пор доставляет множество хлопот белым «хозяевам» ЮАР, которым так и не удалось закрепиться там навеки «на все сто», ибо нашлись те, кто показал пришельцам — англичанам и голландцам-бурам свою силу и подлинную власть.
С чего начать рассказ о самом загадочном народе Южной Африки? Может, с истории о том, что в 30-е годы XX века здесь еще жил Мзиликази, человек, который служил в армии правителя зулусского племени матабеле, и помнил все о тех временах? А может, с рассказа о старой африканке из городка Кингвильямстаун, которая в далеком 1879 году первой сообщила соседям о победе зулусов над англичанами в битве у холма Изандлвана, удаленного от города на 700 миль? Телеграфа тогда не было. «Я все знала», — сказала она. Лишь через несколько часов после этого пришла телеграмма из Наталя, подтвердившая сказанное зулуской.
Много, очень много тайн у зулусов, обитающих сегодня в краалях провинции Квазулу-Натал. Кто это — будущие хозяева Южной Африки или жители второго сорта, как и остальные африканцы?
В тексте приводятся иллюстрации из открытых источников в сети Интернет.
</t>
  </si>
  <si>
    <t xml:space="preserve">Член Союза Российских Писателей , </t>
  </si>
  <si>
    <t>Отец/антихрист. Дело Петра Великого</t>
  </si>
  <si>
    <t>978-5-4499-3483-3</t>
  </si>
  <si>
    <t xml:space="preserve">Это книга о Петре I. «Ну, и отлично, скажет читатель, — их тысячи, книг таких. Зачем эта?» И будет прав. Но ни одна из тысяч его личность не исчерпывает. И немногие рискуют назвать императора своими именами. Причем одновременно. Как в заглавии этой.
Петр — страшный человек. Но он великий человек. Вообще-то, иногда возникает чувство, что он не совсем человек.
То есть он — загадка, и поэтому каждая из тысяч книг пытается ее разгадать, будь то научное исследование или роман. И эта книга тоже исследование, но не научное. Хотя автор — историк.
Но в ней нет и ничего антинаучного. Притом что речь об антихристе... Просто сам метод не совсем научен: это — медитация, это — погружение в ужас, из которого родилось величие России. И это вопрошание о его смысле...
Это — вглядывание в Отца Отечества, в котором проступают черты врага Христова. И в само государство, им порожденное. Но это не суд. Это расследование его Дела.
</t>
  </si>
  <si>
    <t xml:space="preserve">Информационное общество и проблемы прикладной информатики, Социальная антропология, Цифровое общество, </t>
  </si>
  <si>
    <t>Информационные ландшафты цифровой цивилизации</t>
  </si>
  <si>
    <t>978-5-4499-3431-4</t>
  </si>
  <si>
    <t>Информация растет и заполняет наш мир с экспоненциальной скоростью. Никакие библиотеки уже не способны охватить даже тысячные доли порождаемой информации. Поток данных и коммуникации не просто переполняет наше существо, он меняет наше мышление, наше поведение, наше общество. Время осмыслить те новые социальные и когнитивные ландшафты, которые стоят за понятием «информационного общества». Автор — философ, издатель и специалист по новым медиа — выдвигает тезис о пришествии эпохи «вычислительного разума». В настоящем труде собраны идеи философов и коммуникативистов, которые занимались проблемами рождения коммуникации, языка, общения. Как меняются коммуникативные ландшафты и среды? Куда нас ведет этот путь?</t>
  </si>
  <si>
    <t xml:space="preserve">Этнология России, Этнология и этнография, </t>
  </si>
  <si>
    <t>Комогорцев А. Ю., Жуков А. В.</t>
  </si>
  <si>
    <t>Код чуди</t>
  </si>
  <si>
    <t>978-5-4499-3090-3</t>
  </si>
  <si>
    <t>Предлагаемая вашему вниманию книга посвящена истории легендарного народа чудь, населявшего некогда север европейской части России и Приуралье. Предания об этом загадочном народе охватывают огромные территории Европейского севера от Скандинавии до Урала. Чудским умельцам, слывшим искусными волшебниками, рудознатцами и металлургами, приписывается авторство пермского звериного стиля — уникального культового литья, датируемого VII в. до н. э. — XII в. н. э. и совершенно выпадающего из общего ряда прочих урало-сибирских звериных стилей. В книге подробно рассматривается история и мировоззрение пермской чуди, а также один из центральных образов ее религиозно-мифологической системы — архаический ящер, являющийся «визитной карточкой» пермского звериного стиля. Авторы книги исследуют целый пласт родственных преданий, связанных с селькупским народом квели-куп, ненецкими сиртя, русскими дивьими людьми, ирландскими Племенами богини Дану и др. Помимо этого, в книге освещается целый ряд сопутствующих тем, в т. ч. ритуальная коммуникация с реликтовыми чудовищами в культурах Старого и Нового Света, эволюция культа ящера в славянской традиции. Авторы демонстрируют, как привычные образы христианских святых переплетаются с архаичными представлениями о змее-ящере-драконе, уходящими своими корнями в глубочайшую праисторическую древность.</t>
  </si>
  <si>
    <t xml:space="preserve">Зарубежная литература, </t>
  </si>
  <si>
    <t>Сикол М.</t>
  </si>
  <si>
    <t>Удивительные приключения миссис Сикол во многих странах</t>
  </si>
  <si>
    <t>978-5-4499-3632-5</t>
  </si>
  <si>
    <t>Мэри Сикол (1805–1881), дочь шотландского офицера и жительницы Ямайки, часто называют темнокожей Флоренс Найтингейл. Она прославилась благодаря самоотверженной помощи больным и раненым солдатам в ходе Крымской войны (1853–1856). Сикол специально приехала в Лондон, чтобы предложить свои услуги в качестве медсестры, и, получив отказ в военном министерстве, за собственный счет добралась до Крыма. Она кормила и лечила всех, кто приходил в ее «Британский отель», помогала раненым на полях сражений и в полевых госпиталях, не делая различий между своими и чужими, открыла магазин английских товаров и стала настоящей матерью для английских солдат. Ее книга, написанная после окончания войны, стала первой автобиографией женщины смешанного происхождения, опубликованной в Англии. Будучи свидетельницей ключевых сражений и событий на крымском фронте, она создает удивительно яркую панораму жизни британских солдат и их союзников.</t>
  </si>
  <si>
    <t xml:space="preserve">Мистика. Эзотерика, </t>
  </si>
  <si>
    <t>Бутов И. С.</t>
  </si>
  <si>
    <t>Сакральные камни</t>
  </si>
  <si>
    <t>978-5-4499-3504-5</t>
  </si>
  <si>
    <t>В последние годы исследователи проявляют все больший интерес к вопросу изучения сакральных камней. В настоящей книге представлены результаты как архивных поисков автора по этой теме, так и экспедиционные материалы, позволившие выделить и обследовать на местности группу валунов с достаточно нетипичными на пространстве Беларуси, Северо-Запада России и Прибалтики мифологическими или утилитарными свойствами («звучащие», «звездные», «археоастрономические», «солнечные», «погодные», «мокрые» и «плачущие» камни).</t>
  </si>
  <si>
    <t xml:space="preserve">Русская литература XXI в., </t>
  </si>
  <si>
    <t>Беликов О. А.</t>
  </si>
  <si>
    <t>Путешествие за грань. Ч. 1</t>
  </si>
  <si>
    <t>978-5-4499-3647-9</t>
  </si>
  <si>
    <t>В этой книге я пытаюсь разрушить стереотипы обывателя. Многие думают, что слепые ничего не видят. Хочу вас уверить, что это не так. Они «видят» и даже больше, чем вы думаете. Еще одним заблуждением людей является то, что глухие не слышат. Я снова вас уверю, сообщив, что им доступны звуки Вселенной — музыка сфер. Такое слышать могут только гениальные музыканты и святые. Так кто же они, эти загадочные глухие? Как вы думаете, если язык «немой», то чей?</t>
  </si>
  <si>
    <t>Путешествие за грань. Ч. 2</t>
  </si>
  <si>
    <t>978-5-4499-3665-3</t>
  </si>
  <si>
    <t>Книга, которую вы держите в своих руках, является второй из серии «Путешествие за грань». В ней я расскажу о дальнейшей жизни Семенова Алли с восьми до четырнадцати лет. Этот период его жизни оказался до краев наполненным разными событиями и чувствами — взлетами и падениями, восторгами и разочарованиями, впоследствии сказавшимися на характере мальчика. Новые вкусы и пристрастия Алли развили у него определенное отношение к происходящему с ним и вокруг него и в итоге привели к становлению его личности.
В этой книге сделана попытка заглянуть за грань, то есть в мир другой реальности. Вместе с героем книги мы задумаемся над вопросами о жизни, смерти и о том, что будет после них.</t>
  </si>
  <si>
    <t>Соловьев С. М.</t>
  </si>
  <si>
    <t>Учебная книга русской истории</t>
  </si>
  <si>
    <t>978-5-4499-3682-0</t>
  </si>
  <si>
    <t xml:space="preserve">Книга знаменитого русского историка Сергея Михайловича Соловьева (1820‒1879 гг.) является учебным курсом по русской истории, начиная с Рюрика до царствования императора Александра I.
Ставя своей задачей раскрыть преобладающую роль государственного начала в русской истории, автор показывает постепенный переход родового быта в быт государственный, отражает последовательное превращение племен в княжества и далее — в единое государственное целое, что, по мнению С. М. Соловьёва, и составляет основной смысл русской истории.
</t>
  </si>
  <si>
    <t xml:space="preserve">Литературоведение, Современная литература, Русская литература, </t>
  </si>
  <si>
    <t>Загадки и отгадки русской литературы</t>
  </si>
  <si>
    <t>978-5-4499-3630-1</t>
  </si>
  <si>
    <t>Книга «Загадки и отгадки русской литературы» содержит разбор хрестоматийных произведений русских писателей XIX–XX столетий. Свою попытку уловить и проявить дух Православия и народный характер, отразившиеся в русской культуре, автор называет метафизическим прочтением. Литература рассматривается как один из путей постижения истины, а именно — мирской путь. При таком подходе раскрываются многочисленные загадки нашей литературы.
Третьей составляющей книги (вслед за Православием и литературой) является тема революции. Ее понимание охватывает в России все главнейшие проблемы бытия. Так было в прошлом России, и в будущем неизбежно придется совершать выбор между революционным и эволюционным путями развития. Разбор главных произведений русских писателей (как сторонников революции, так и ее противников) показывает, что тема революции неизбежно преломляется у них в религиозно-мистическом плане, а сама революция предстает как духовно-нравственное явление, имеющее антихристианскую направленность.
«Загадки и отгадки русской литературы» — второе издание книги, которая ранее выходила под названием «Православие. Литература. Революция». В нынешнем варианте она значительно переработана и дополнена. Кроме того в книгу включены литературные очерки и эссе, написанные в последние годы.</t>
  </si>
  <si>
    <t xml:space="preserve">Христианство, </t>
  </si>
  <si>
    <t>Таинство Крещения</t>
  </si>
  <si>
    <t>978-5-4499-3474-1</t>
  </si>
  <si>
    <t xml:space="preserve">В книге заслуженного профессора Московской духовной академии А. И. Осипова дается краткое объяснение основных моментов, связанных с православным пониманием таинства Крещения и условий его принятия в Русской Православной Церкви. Читатель найдет для себя ответы на целый ряд вопросов: что такое Церковь и что означает стать ее членом? Почему необходимо Крещение и как надо к нему готовиться? Кто может быть крестным? Что нужно знать о православной вере приступающему к таинству Крещения? И другие.
Свои мысли автор подкрепляет как евангельскими цитатами, так и цитатами из святоотеческих творений.
Настоящая книга может быть пособием для готовящихся к принятию таинства Крещения и проводящих огласительные беседы с ними.
</t>
  </si>
  <si>
    <t xml:space="preserve">Политология, Философия, </t>
  </si>
  <si>
    <t>Джемаль Гейдар</t>
  </si>
  <si>
    <t>Сады и пустоши</t>
  </si>
  <si>
    <t>978-5-4499-1695-2</t>
  </si>
  <si>
    <t>Гейдар Джемаль (1947–2016 гг.) — мыслитель, активный участник публичной политики с 1991 года вплоть до 2016 года. Похоронен в Алматы, куда уехал за полтора месяца до своей смерти.
«Сады и пустоши» — последняя книга Гейдара Джемаля, которую можно назвать автобиографией, но гораздо больше она похожа на политическое завещание и манифест. В ней множество обаятельных и смешных портретов друзей и врагов, детальное описание системы удушения мысли и пошаговая методика устранения удушья, многие страницы рассказывают о преодолении философии, о противостоянии системе и самому Бытию как смыслу и цели мысли.
В издание в виде ссылок (QR-кодов) добавлены видеофрагменты диктовки книги Гейдаром Джемалем.</t>
  </si>
  <si>
    <t xml:space="preserve">Экономика зарубежных стран, </t>
  </si>
  <si>
    <t>Орлик Т.</t>
  </si>
  <si>
    <t>Китай: пузырь, который никогда не лопнет?</t>
  </si>
  <si>
    <t>978-5-4499-2988-4</t>
  </si>
  <si>
    <t>Томас Орлик, главный экономист Bloomberg Economics, проработавший в Пекине 10 лет, в увлекательной и доступной форме знакомит читателя с моделью экономического роста Китая и объясняет, чем обусловлено его устойчивое развитие. Подытожив исследования ведущих западных экономических институтов и изучив текущее состояние балансов банков, корпораций и местных органов власти, автор анализирует причины возникновения финансовых рисков и помещает Китай в контекст череды глобальных кризисов. Прорабатывая возможные сценарии развития событий, Орлик прогнозирует, что может произойти, если китайский экономический пузырь все-таки лопнет. Масштаб потрясения для Китая и остального мира будет колоссальным, и тем, кто сейчас рассматривает Китай в качестве опасного геополитического соперника, его крах может показаться куда менее приятной альтернативой.</t>
  </si>
  <si>
    <t>Когда русские убивали русских</t>
  </si>
  <si>
    <t>978-5-4499-3217-4</t>
  </si>
  <si>
    <t>В книге раскрывается проблема морального духа Красной и Белой армий и его укрепления по ходу братоубийственной бойни — российской Гражданской войны (ноябрь 1917 — 1920). Ядро источниковой базы — архивные документы, в том числе до недавнего времени засекреченные. Автор обеспечил бережное, корректное, критическое отношение к многочисленным историографическим наработкам предшественников, а также старался неуклонно придерживаться принципа «равноудаленности» от белых и красных в оценочных суждениях. В исследовании сочетаются различные стили освещения проблемы: популярно-публицистический, академический, приемлемый для монографий, научно-художественный. Книга рассчитана на широкую читательскую аудиторию.</t>
  </si>
  <si>
    <t xml:space="preserve">Историография, История России (Отечественная история; История Отечества), </t>
  </si>
  <si>
    <t>Попов А. Ю., Соколов А. С.</t>
  </si>
  <si>
    <t>Щит и меч власти большевиков</t>
  </si>
  <si>
    <t>978-5-4499-2909-9</t>
  </si>
  <si>
    <t>Монография доктора исторических наук, профессора Попова А. Ю. и доктора исторических наук, доцента Соколова А. С. посвящена деятельности органов ВЧК в первые годы советской власти. В книге рассмотрены угрозы безопасности Советской России, создание и становление Всероссийской чрезвычайной комиссии, ее правовое положение, финансово-хозяйственное обеспечение, кадровый состав, особенности оперативной работы. Такой подход в совокупности с анализом историографии и источников позволил авторам системно рассмотреть некоторые направления деятельности органов ВЧК и выявить ее характерные черты.
Для специалистов и широкого круга читателей, интересующихся историей России.</t>
  </si>
  <si>
    <t xml:space="preserve">Политическая философия, Современная политическая мысль, </t>
  </si>
  <si>
    <t>Хоннет Аксель</t>
  </si>
  <si>
    <t>Идея социализма. Попытка актуализации</t>
  </si>
  <si>
    <t>978-5-4499-3014-9</t>
  </si>
  <si>
    <t>Идея социализма получила теоретическое обоснование более 150 лет назад в качестве противодействия капиталистическому обществу, но на сегодняшний день, кажется, растеряла большую часть своей привлекательности. Чем объясняется стремительный упадок этой столь мощной идеи и что мы можем предпринять, чтобы «обновить» ее в соответствии с потребностями XXI века? Ответы на эти вопросы рассматривает Аксель Хоннет в своем политико-философском исследовании, получившем в 2015 году награду Фонда Бруно Крайского в номинации «Политическая книга».</t>
  </si>
  <si>
    <t xml:space="preserve">Русская литература, История науки, </t>
  </si>
  <si>
    <t>Ананьев Е. В.</t>
  </si>
  <si>
    <t>После человека остается только слово. Т. Книга 1. Кн. 1 Докладная записка Генеральному Конструктору</t>
  </si>
  <si>
    <t>978-5-4499-3311-9</t>
  </si>
  <si>
    <t>Книга Евгения Витальевича Ананьева (1947–2008), выдающегося генетика, удостоенного Государственной премии СССР (1983) за открытие мобильных элементов дрозофилы, — не только выразительный документ по истории отечественной науки, но и свидетельство сложных жизненных коллизий.
Талантливый и удивительно внимательный рассказчик, Е.В. Ананьев в своих дневниковых записях, рассказах и воспоминаниях откровенно пишет о себе и своей семье, о своем научном творчестве, о непарадной стороне науки. В этих заметках ярко проявляется незаурядная личность автора.
Книга первая описывает советский период его жизни (1947–1992) и будет интересна как историкам науки, так и всем, кто хотел бы узнать больше о жизни и быте советских граждан в 1940–1990-е годы.</t>
  </si>
  <si>
    <t>После человека остается только слово. Т. Книга 2. Кн. 2 «Я рад, что не умер сразу»</t>
  </si>
  <si>
    <t>978-5-4499-3316-4</t>
  </si>
  <si>
    <t>Книга Евгения Витальевича Ананьева (1947–2008), выдающегося генетика, удостоенного Государственной премии СССР (1983) за открытие мобильных элементов дрозофилы, – не только выразительный документ по истории отечественной науки, но и свидетельство сложных жизненных коллизий.
Во второй части ярко описывается жизнь ученого в США (1992–2008): как он осваивался в чужой стране, с какими житейскими и психологическими проблемами ему приходилось сталкиваться, рассказывается об обстоятельствах создания искусственной хромосомы кукурузы – второго крупного научного достижения Ананьева, а также о его героической борьбе за жизнь, когда обнаружилась опухоль мозга.
Книга будет интересна как историкам науки, так и всем, кто интересуется жизнью отечественных ученых в эмиграции.</t>
  </si>
  <si>
    <t xml:space="preserve">История медицины, Общественное здоровье и здравоохранение, </t>
  </si>
  <si>
    <t>Перцовский Ю. И., Кулик В. Н.</t>
  </si>
  <si>
    <t>Польские ссыльные врачи в Сибири</t>
  </si>
  <si>
    <t>978-5-4499-1819-2</t>
  </si>
  <si>
    <t>Наша книга состоит из двух частей: первая часть охватывает врачебную деятельность ссыльных поляков в Сибири после событий Ноябрьского восстания, Русско-польской войны 1830–1831 годов, Краковского восстания 1846 г., событий Революции 1848–1849 года («Весны Народов»); вторая часть дает полное представление о врачебной деятельности ссыльных врачей, появившихся в Сибири после Январского восстания 1863–1864 годов.
Первая часть представлена отрывками из статьи Яна Трынковского — «Мацей Ловицкий» и его «Врачебно-практические заметки», помещенные в книге «Сибирь в истории и культуре польского народа», Москва, 2006, изд. «Ладомир», «Конгресс поляков в России» в русском переводе А. Михайловского.
Вторая часть представлена книгой Е. Небельского «Труды по истории Январского восстания» о ссыльных врачах в Сибири, в русском переводе Ю. И. Перцовского.</t>
  </si>
  <si>
    <t xml:space="preserve">Этнология и этнография, История России в Новое и Новейшее время, </t>
  </si>
  <si>
    <t>Родионов В. С.</t>
  </si>
  <si>
    <t>Корни</t>
  </si>
  <si>
    <t>978-5-4499-3269-3</t>
  </si>
  <si>
    <t>Сегодня наша страна шаг за шагом восстанавливает связь времен, разрушенную долгой чередой трагических событий прошлого века, народ объединяется природным и мощным чувством имперского патриотизма. Именно эта интонация делает книгу такой искренней и проникновенной. До недавнего времени офицерский корпус русской армии, который на полях сражений отстаивал великую Россию во время Гражданской войны, рисовали обычно в мрачных тонах, но сейчас мы вновь открываем для себя собственную историю — тщательно скрываемую в советское и постсоветское время. Много победных страниц в историю русской армии внес 16-й Тверской драгунский полк, имена множества самых известных представителей русской культуры были связаны с ним.
В центре повествования не только ратные подвиги представителей древнего грузинского рода Чавчавадзе, но и стремление сделать свою страну лучше, чувство любви по отношению к родным землям.
Автор книги считает, что возрождение памяти о нашем славном прошлом, как семейном, так и государственном, должно стать самым убедительным ответом на все попытки заставить забыть, что Россия — это великая тысячелетняя держава, построенная верой, умом и силой миллионов предшествующих поколений.
При написании книги использованы документы, исследования историков, воспоминания, архивные материалы. Издание содержит фотографии, иллюстрирующие наиболее значимые события в жизни главных героев повествования.</t>
  </si>
  <si>
    <t xml:space="preserve">Историческая география, </t>
  </si>
  <si>
    <t>Петухов А. Б.</t>
  </si>
  <si>
    <t>География працивилизации</t>
  </si>
  <si>
    <t>978-5-4499-2853-5</t>
  </si>
  <si>
    <t>Любой человек, заинтересованный в изучении загадок древней и древнейшей истории, особенно в области доисторической эпохи, сталкивается не только с большим объемом «разнокалиберных» фактов, находок, гипотез и суждений, но и подчас оказывается в паутине всевозможных домыслов, «нестыковок», противоречий. И разобраться в такой лавине информации бывает, ох, как непросто.
В книге впервые все эти находки (артефакты) систематизированы по группам и подгруппам, а также эти находки упорядочены по географическому расположению в виде таблицы (Приложение № 1) с географическими координатами места нахождения этих находок. Всего в таблицу вошло 1176 артефактов. Анализ табличного материала сделан в виде текстовой части. В книге имеется Приложение № 2 в виде Таблицы «Классификация стран по группам памятников Древней Истории». В этой таблице каждая единица информации показывает наличие в той или иной стране конкретной группы или подгруппы исторических памятников. Например, известно, что в Египте насчитывается 118 больших и малых пирамид. В нашей таблице на пересечении названия страны (Египет) и подгруппы «пирамиды» ставится «1», то есть в этой стране пирамиды имеют место.
Из этой таблицы в приложении № 2 следует, что на Земле есть страны, в которых концентрация групп (или подгрупп) древних памятников очень высока: Россия, США, Китай, Англия, Мексика, Италия, Египет, Перу, Индия. Одновременно есть страны с полным отсутствием загадочных (аномальных) памятников древней истории или с минимальным наличием групп этих исторических памятников — 1–2 группы или подгруппы.
Цель книги — показать читателю, что большинство древних находок лучше объясняется наличием на нашей планете в далеком прошлом развитой працивилизации (или нескольких цивилизаций, которые сменяли друг друга на исторической арене), а не систематическими прилетами «инопланетян», как утверждают сторонники классической гипотезы палеоконтакта. Читатель книги, пользуясь координатами артефактов и их группами (подгруппами), может самостоятельно провести любые виды исследований, изучая расположение исторических аномалий, с помощью интерактивной карты Google Earth.</t>
  </si>
  <si>
    <t xml:space="preserve">Психология бизнеса, Психология личности, </t>
  </si>
  <si>
    <t xml:space="preserve">Калинина И. Е. </t>
  </si>
  <si>
    <t>Кризисы, или Жизнь на волне</t>
  </si>
  <si>
    <t>978-5-4499-3305-8</t>
  </si>
  <si>
    <t>В наше время нет ничего актуальнее, чем умение работать в кризисных условиях. Автор этой книги на основе собственного богатого практического опыта показывает, как сохранить себя как личность и как профессионала в кризисные годы. И вообще — что такое кризис — политический, экономический, личный. Как с ними бороться, как выходить из них. Книга предназначена для тех, кто хотел бы выстроить собственный бизнес или карьеру в большом деле.</t>
  </si>
  <si>
    <t xml:space="preserve">эксперт-практик в области маркетинга, </t>
  </si>
  <si>
    <t xml:space="preserve">Глущенко И. В. </t>
  </si>
  <si>
    <t>Ремонт души</t>
  </si>
  <si>
    <t>978-5-4499-3206-8</t>
  </si>
  <si>
    <t>Культуролог Ирина Глущенко совершает своеобразное путешествие по пространствам эмоциональной и культурной памяти, одновременно обсуждая вопросы, связанные с ремонтом квартир и обустройством жилища. Она вспоминает свои «малые родины», которые обнаруживаются в самых разных местах — от московского района «Аэропорт» до Гаскони Д’Артаньяна — и перекидывает мостик от литературных реминисценций к бытовым практикам. Эти прогулки по реальным и воображаемым местам могут оказаться неожиданно полезными тем, кто хочет сконструировать собственную повседневность, избегая ловушек рынка и соблазнов ностальгии.
Книга предназначается для широкого круга читателей, не чуждых рефлексии.</t>
  </si>
  <si>
    <t xml:space="preserve">НИУ "Высшая школа экономики", </t>
  </si>
  <si>
    <t>Сергеева В. С.</t>
  </si>
  <si>
    <t>Робин Гуд: сюжет, герой, идея, текст</t>
  </si>
  <si>
    <t>978-5-4499-3102-3</t>
  </si>
  <si>
    <t>Книга «Робин Гуд: сюжет, герой, идея, текст» посвящена истории легенды о Робин Гуде в ее фольклорном и литературном воплощении, с XIV века до начала ХХ-го. В книге прослеживается, каким образом сюжет о легендарном стрелке функционирует в пространстве культуры, поворачиваясь разными гранями (хранитель леса, ловкий плут, благородный разбойник, патриот) и как популярный, но изначально маргинальный герой становится — и остается — одним из самых узнаваемых образов для англо-язычной аудитории.
Для широкого круга читателей.</t>
  </si>
  <si>
    <t xml:space="preserve">Психология, Основы психологии, </t>
  </si>
  <si>
    <t>Нотин А. И.</t>
  </si>
  <si>
    <t>Основы психологии</t>
  </si>
  <si>
    <t>978-5-4499-2852-8</t>
  </si>
  <si>
    <t>Изучение психологии — это всегда путешествие в недра собственного сознания, в бескрайний, внутренний мир человека. Туда, где заложены ответы на все вопросы, где когда-то изначально не было боли и страха, проблем и даже смерти. Это путь к освобождению от духовных и физических недугов современного человека. Путь к себе, своему «я», своему истинному предназначению. Путь к новому восприятию и пониманию окружающего мира.
Дорогу осилит только идущий!</t>
  </si>
  <si>
    <t>Религиоведение</t>
  </si>
  <si>
    <t xml:space="preserve">Религиоведение, История Русской Православной Церкви, </t>
  </si>
  <si>
    <t>Испытание на правду</t>
  </si>
  <si>
    <t>978-5-4499-3266-2</t>
  </si>
  <si>
    <t>Три десятилетия вокруг обретённых останков царственных мучеников клубятся болезненные амбиции и фантасмагории. Миллионы православных людей введены в заблуждение хулой на мощи страстотерпцев. Близится их официальное признание РПЦ, что будет означать начало нового этапа церковной жизни. Но как скоро это произойдёт ― вопрос по-прежнему открытый. Появляется новая ложь о тех, кто в девяностых способствовал выводам, подтвержденным новыми исследованиями. Общественная активность в течение двух десятилетий следователя Владимира Соловьева и Виктора Аксючица — советника председателя Правительственной комиссии по идентификации, побудила руководство Патриархии к признанию очевидного. Их свидетельства представлены в книге.</t>
  </si>
  <si>
    <t xml:space="preserve">История России (XX век), История России в начале ХХI века, </t>
  </si>
  <si>
    <t>История и судьба</t>
  </si>
  <si>
    <t>978-5-4499-3091-0</t>
  </si>
  <si>
    <t>Пережитое и осмысленное автором в «ревущие девяностые» и в первые десятилетия XXI века, — на историческом переломе, когда остросюжетная личная судьба претворяется в историю. В публикациях и полемике, в авторских проектах адекватный анализ времени, актуальные декларации и предвидение будущего. Всегда шёл против течения, но со временем течение меняло направление. Начинается с выводов о пережитом — проекта государственного будущего. Взгляд сопереживания представлен доктором исторических наук Аркадием Минаковым.</t>
  </si>
  <si>
    <t>Настоящая история Смуты</t>
  </si>
  <si>
    <t>978-5-4499-2760-6</t>
  </si>
  <si>
    <t>Эта книга для всех любителей русской истории. Она рассказывает о самом загадочном и спорном периоде в истории нашей страны — Смутном времени. Читатель книги узнает, был ли Иван «Грозный» сумасшедшим и тираном. Убивал ли он своего сына? Подлинное ли «угличское дело»? Были ли соборы по избранию Бориса Годунова и Михаила Романова? Что ела на пиру Марина Мнишек, какие платья носила и как танцевала? Какое настоящее имя «Лжедмитрия I», а также второго, третьего и четвертого «Лжедмитриев»? Кто были все те 20 «самозванцев», претендентов на русский престол? Скажу сразу — все царевичи были настоящие. Наконец, читатель сможет найти ответ на главный вопрос: кто на самом деле победил в Смуте?
Книга построена на анализе широкого круга исторических источников и литературы. В качестве своеобразного иллюстративного материала в нее включены отрывки из авторской повести «Проклятие. Сказ о русском пире и русском бунте» и рассказа «Русская реформация. Стоглав».</t>
  </si>
  <si>
    <t xml:space="preserve">Маркетинг, Менеджмент, Этика управления, Психология бизнеса, </t>
  </si>
  <si>
    <t>Другие команды</t>
  </si>
  <si>
    <t>978-5-4499-3306-5</t>
  </si>
  <si>
    <t>В этой книге, написанной на основе богатого практического опыта автора, речь идёт о том, как формируются команды в бизнесе, в самых необычных, экстремальных условиях, когда приходится часто менять место работы и даже область деятельности. Как эффективно работать с представителями других культур и цивилизаций? Как избегать простоев и депрессий, объективно оценивая свои силы и возможности? На эти вопросы отвечает Ирина Калинина.</t>
  </si>
  <si>
    <t xml:space="preserve">Социальная философия, Философия права, Русская религиозная философия, </t>
  </si>
  <si>
    <t>Евфимий (Моисеев Д. А.), игумен</t>
  </si>
  <si>
    <t>Духовный арсенал. №7. Т. № 1(7)</t>
  </si>
  <si>
    <t>2712-7524</t>
  </si>
  <si>
    <t xml:space="preserve">Журнал полностью посвящен жизни и трудам выдающегося русского философа Семена Людвиговича Франка. Вашему вниманию предлагаются статьи, основанные на материалах докладов, представленных на Международной конференции из цикла «Краковские встречи» («Krakov meetings»).
Конференция, ежегодно собирающая выдающихся ученых и мыслителей нашего времени, неизменно посвящается философскому наследию русских мыслителей.
Представители десяти стран мира откликнулись на тему конференции — «Семен Франк — философия абсолютного реализма». Ученые ведущих учреждений образования, науки и культуры представили более 60 докладов, которые с большой заинтересованностью были обсуждены участниками — и в очном общении, и в режиме он-лайн.
</t>
  </si>
  <si>
    <t xml:space="preserve">Библеистика, Русская религиозная философия, История Русской Православной Церкви, </t>
  </si>
  <si>
    <t>Духовный арсенал. Т. № 2(8)</t>
  </si>
  <si>
    <t xml:space="preserve">Очередной выпуск журнала «Духовный арсенал » посвящен темам, которые, мы надеемся, не будут оставлены вниманием тех, кто интересуется вопросами богословия, церковной историии общественных отношений.
Первейшая цель нашего издания — нести слово Божие, свидетельствовать о Христе Воскресшем, поэтому важной мы считаем рубрику «Библеистика», в рамках которой предлагаются статьи, посвященные исследованию Священного Писания. На этот раз вниманию читателей представляем анализ особенностей евангельского повествования о проповеди Господа Иисуса Христа в Иерусалиме, понимание которой имеет большое богословское значение в общеевангельском контексте.
</t>
  </si>
  <si>
    <t xml:space="preserve">История российской дипломатии, </t>
  </si>
  <si>
    <t>Дипломат России</t>
  </si>
  <si>
    <t>978-5-4499-2903-7</t>
  </si>
  <si>
    <t>К 190-летию со дня рождения выдающегося российского дипломата графа Николая Павловича Игнатьева (17.01.1832 — 03.07.1908).
В своей речи на заседании Славянского благотворительного общества Петербурга участник русско-турецкой войны генерал Петр Паренсов сказал знаменательные слова о графе Игнатьеве:
«Река времени в своем стремлении уносит все дела людей. Да не унесет эта река из памяти будущего русского потомства, из сердец и памяти грядущих поколений славян имя и дела крепкого старателя за русские народные интересы, непрестанного радетеля и мужественного борца за славян графа Николая Павловича Игнатьева».</t>
  </si>
  <si>
    <t>Пуанкаре Р.</t>
  </si>
  <si>
    <t>На службе Франции</t>
  </si>
  <si>
    <t>978-5-4499-3022-4</t>
  </si>
  <si>
    <t>Раймон Пуанкаре — одна из сильнейших фигур французской истории. Он был президентом Франции, трижды занимал пост премьер-министра, возглавлял партию консерваторов и всю жизнь преданно служил своей стране. В годы его президентства случилось одно из самых печальных событий в истории человечества — Первая мировая война.
Настоящая книга представляет собой перевод V и VI томов десяти-томного французского издания мемуаров. В воспоминаниях Пуанкаре отражены 1914–1915 годы, начало войны, самое тяжелое испытание, выпавшее на его долю, с которым он вместе со своим правительством, возглавляемым Жоржем Клемансо, достойно справился. Президент оказался действительно сильным лидером и сумел укрепить боевой дух своего народа.
Книга представляет огромный интерес для мировой истории как уникальное свидетельство страшных событий начала XX века и сегодня доступна широкому кругу читателей.</t>
  </si>
  <si>
    <t xml:space="preserve">Всеобщая история (Всемирная история), Историческая география, </t>
  </si>
  <si>
    <t>Моргаду Ж., Хоменко И. Е.</t>
  </si>
  <si>
    <t>Открытие Индии</t>
  </si>
  <si>
    <t>978-5-4499-2901-3</t>
  </si>
  <si>
    <t>В 1497 году Васко да Гама первым прошёл морским путем в Индию. 28-летний португальский мореплаватель добрался до Индии почти за 100 дней, преодолев ярость морской стихии, бунты команды, болезни и все трудности плавания. За железную дисциплину и особенно за безжалостность к волчьей стае пиратов, своим собственным людям, его прозвали Неистовый.
В новом историческом контексте Жоао Моргаду рассказывает подлинную историю Васко да Гама, обнажая темную сторону его личности. Это был далеко не безгрешный герой своей эпохи. Чтобы удовлетворить амбиции короля Португалии и найти свою фортуну, он готов был на самые жестокие поступки и опасные авантюры. Но несмотря на это, противоречивая фигура Васко да Гамы со временем стала воплощением породы упорных конкистадоров, которые открыли эпоху славы португальских Великих географических открытий.</t>
  </si>
  <si>
    <t xml:space="preserve">История природных и техногенных катастроф, Анализ техногенных катастроф, </t>
  </si>
  <si>
    <t>Предупреждение техногенных катастроф. Книга 1. Уроки истории. Т. Книга 1 Уроки истории</t>
  </si>
  <si>
    <t>978-5-4499-2695-1</t>
  </si>
  <si>
    <t xml:space="preserve">В первой книге трилогии «Предупреждение техногенных катастроф» авторами на базе проведенного ретроспективного анализа самых крупных и резонансных техногенных аварий в истории человечества формулируется и исследуется социально-психологический феномен рисков «человеческого фактора», проводится анализ исходных причин, предпосылок и ошибочных действий, приводящих отдельных индивидов, организации и даже целые страны к рискогенно-катастрофическому поведению.
Для специалистов и широкого круга читателей.
Все права защищены. Никакая часть данной книги не может быть воспроизведена в какой бы то ни было форме без письменного разрешения владельцев авторских прав.
</t>
  </si>
  <si>
    <t xml:space="preserve">Социальные процессы, </t>
  </si>
  <si>
    <t>Реквиц А.</t>
  </si>
  <si>
    <t>Общество сингулярностей. О структурных изменениях эпохи модерна</t>
  </si>
  <si>
    <t>978-5-4499-2823-8</t>
  </si>
  <si>
    <t>В современном обществе все большее внимание уделяется единичному и уникальному. Индустриальные общества начала XX века производили стандартизированные товары, дома, субъекты и организации, тогда как в обществе позднего модерна, напротив, ценится сингулярное — уникальные объекты, опыт, места, люди, события и сообщества, которые выходят за рамки обыденности и претендуют на определенную аутентичность. На смену логике общего индустриального общества пришла логика особенного позднего модерна.
Известный немецкий социолог Андреас Реквиц подробно рассматривает причины возникновения и структурные особенности общества сингулярностей, в котором мы сегодня живем. Переход от индустриального капитализма к культурному, стремительное развитие цифровых технологий, а также появление образованного городского нового среднего класса создают мощный двигатель для сингуляризации социального. В позднем модерне именно сингулярное ценится и обладает аффективной притягательностью, а стандартное уходит на второй план. Общество сингулярностей поощряет обесценивание и неравенство: рынки, на которых победитель получает все, поляризацию рабочих мест, упадок сельских регионов и исчезновение традиционного среднего класса. Другим негативным следствием сингуляризации является рост популизма и агрессивных форм национализма, подчеркивающих культурную аутентичность определенного народа.
Книга предлагает новый взгляд на то, какие социальные изменения произошли за последние несколько десятилетий, и будет интересна как социологам, так и всем, кому небезразличны процессы, преобразующие современный мир.</t>
  </si>
  <si>
    <t xml:space="preserve">История зарубежных стран, История стран Европы, </t>
  </si>
  <si>
    <t>Бетман-Гольвег Т., Директмедиа Паблишинг</t>
  </si>
  <si>
    <t>Мысли о войне</t>
  </si>
  <si>
    <t>978-5-4499-3031-6</t>
  </si>
  <si>
    <t>Одной из самых интересных фигур немецкой политики начала XX века является, без сомнения, Теобальд фон Бетман-Гольвег. «Верен как деньги», — говорил о нем кайзер Вильгельм II. Будучи рейхсканцлером при Вильгельме II, Бетман-Гольвег придерживался либеральных взглядов и проводил так называемую «политику диагонали», умело балансируя между консерваторами и социал-демократами. Он был энергичным и педантичным чиновником, но при этом творческой натурой. Целью его политики являлось политическое просвещение народа и достижение компромиссов между правящими партиями.
Первая часть мемуаров вышла в мае 1919 года. В ней Бетман-Гольвег описывает события, которые предшествовали Первой мировой войне, рассуждает о роли Англии, Франции и самой Германии в начале войны. Бетман-Гольвег умер в первый день 1921 года, не успев завершить второй том мемуаров.</t>
  </si>
  <si>
    <t xml:space="preserve">История зарубежной антропологии и этнологии, </t>
  </si>
  <si>
    <t>Рапануйцы с острова Пасхи</t>
  </si>
  <si>
    <t>978-5-4499-2704-0</t>
  </si>
  <si>
    <t>Наверное, нет такого современного человека, кто никогда не слышал бы о знаменитых каменных истуканах с острова Пасхи. Колоссальные статуи, выдолбленные из цельного камня, поражают своим видом. Долгие годы ученые бились над разгадкой тайны возникновения этих истуканов. Каким образом древние жители острова могли создать и установить этих гигантов, не имея никакой техники? Кого пытались в них отобразить? Себя?
Самой популярной стала гипотеза о внеземном происхождении каменных статуй. Сложно было предположить, что их могла сделать горстка рапа-нуи — аборигенов, вымирающий и замкнутый народ, каким рапануйцы предстали перед первыми европейцами.
Однако современные исследования показали, что жители острова Пасхи некогда представляли собой процветающий народ, обладающий уникальными примитивными технологиями и развитой культурой. А проведенные эксперименты подтвердили, что именно эти самые первобытные технологии, доведенные в период расцвета до совершенства, давали возможность сотворить это чудо света без помощи… пришельцев.</t>
  </si>
  <si>
    <t>Кирпиченок А. И.</t>
  </si>
  <si>
    <t>Венгрия-1956: другой взгляд</t>
  </si>
  <si>
    <t>978-5-4499-3259-4</t>
  </si>
  <si>
    <t>Венгерское восстание 1956 года до сих пор вызывает споры в западном и отечественном политическом пространстве. В этой книге историк и публицист А. Кирпиченок критически рассмотрел представление о «Венгерской осени» как демократическом и прогрессивном движении против советского режима. Сопоставив воспоминания участников восстания и советских солдат, он демонстрирует ультраправый , консервативный характер венгерского движения. Автор критикует идею среди антисоветских левых о мятеже 1956 года как движении за истинный социализм против сталинизма и объясняет причину их заблуждений.</t>
  </si>
  <si>
    <t xml:space="preserve">Современная зарубежная литература, </t>
  </si>
  <si>
    <t>Дюбуа У. Э. Б.</t>
  </si>
  <si>
    <t>Души черного народа</t>
  </si>
  <si>
    <t>978-5-4499-2870-2</t>
  </si>
  <si>
    <t>«Души Черного Народа» — это Ветхий Завет афроамериканской литературы XX века, который каждое поколение интерпретирует по-своему, и каждое новое толкование обогащает новыми смыслами труд, расширивший границы культурной вселенной и проливший свет на исторический контекст и истинный характер американского общества. Еще на заре века Дюбуа предсказывал дебаты о мультикультурализме, начавшиеся лишь столетие спустя, и открыто заявлял, что этническое смешивание и ассимиляция — это сила, а не слабость. Эта книга пробуждает героический дух в тех, для кого история межрасовых отношений как никогда актуальна.</t>
  </si>
  <si>
    <t xml:space="preserve">История стран Европы, </t>
  </si>
  <si>
    <t>Гинденбург Пауль фон</t>
  </si>
  <si>
    <t>978-5-4499-2177-2</t>
  </si>
  <si>
    <t>Без его воспоминаний европейская история начала XX века была бы неполной. Один из самых ярких немецких политических деятелей, главнокомандующий Первой мировой войны на Восточном фронте, сильный стратег, человек, который в значительной степени контролировал политику Германии и занимал пост избранного президента с 1925 года до своей смерти в 1934 году. Эта книга — часть воспоминаний Гинденбурга, выдержка из его мемуаров «Из моей жизни», опубликованных в Германии в 1920 году.
Издание предназначено для широкого круга читателей и будет интересно любителям военной истории и мемуарной литературы.</t>
  </si>
  <si>
    <t xml:space="preserve">История России (Отечественная история, История Отечества), История России (XX век), </t>
  </si>
  <si>
    <t>Шишка Е. А.</t>
  </si>
  <si>
    <t>Гражданская война в Донбассе</t>
  </si>
  <si>
    <t>978-5-4499-3191-7</t>
  </si>
  <si>
    <t>Вашему вниманию представлен исторический очерк, наиболее полно на сегодняшний день повествующий об истории Донбасса в годы революций и Гражданской войны в 1917–1920 гг. Опираясь на широкий массив исторических источников, представленных в виде архивных документов, мемуаров очевидцев и современников, публицистики тех лет, автор не только раскрывает подробности важнейших и судьбоносных сражений, но и приводит яркие страницы из биографий выдающихся политических и военных деятелей России и Украины первой половины XX века. Это книга о борьбе большевиков за власть Советов, белой армии — за единую и неделимую Россию, Украинской Народной Республики — за свою независимость, войска Махно — за первую анархистскую республику.
Для всех интересующихся военной и отечественной историей.</t>
  </si>
  <si>
    <t xml:space="preserve">Новейшая отечественная история, </t>
  </si>
  <si>
    <t>Чураков Д. О., Артамонов Г. А., Матвеева А. М., Орлова А. С.</t>
  </si>
  <si>
    <t>История участия Российской Федерации в локальных гибридных войнах в 1991–2008 годах: лекции и материалы</t>
  </si>
  <si>
    <t>978-5-4499-3113-9</t>
  </si>
  <si>
    <t>В 2021 году исполнилось 80 лет с начала Великой Отечественной войны. В ходе нее народы противостояли угрозе реального уничтожения. Той большой войне предшествовала целая историческая полоса локальных вооруженных конфликтов, которые становились все более жестокими и продолжительными до тех пор, пока не слились в пожар единой мировой катастрофы.
Похожим образом международная ситуация развивается и в первые десятилетия XXI века. Российской Федерации, в силу ее исторической роли и геостратегического положения, приходится либо участвовать в некоторых из современных локальных конфликтов, либо выполнять миротворческие функции. Кроме того, на рубеже веков произошли серьезные изменения в организации и социальной природе современных локальных войн, а также военном искусстве и стратегической культуре разных стран. Происходящее тем не менее пока не получило заслуживающего отражения в научной и тем более учебной литературе. Часть существующих пробелов и призвано закрыть данное пособие.
Поскольку многие авторы новейшие формы локальных войн обобщают термином «гибридная война», в пособии особое внимание уделено анализу данного термина, его содержанию и вызванным его появлением дискуссиям в отечественном экспертном сообществе. Также в пособии представлены прикладные лекции, показывающее противодействие Российской Федерации современным гибридным локальным конфликтам, и обозначены пути дальнейшего изучения новейших гибридных форм ведения локальных войн и современного геостратегического искусства.
Для аспирантов и обучающихся в магистратуре исторических и других гуманитарных факультетов, преподавателей вузов и всех, кто интересуется дискуссионными вопросами новейшей отечественной истории.</t>
  </si>
  <si>
    <t xml:space="preserve">Института истории и политики МПГУ, </t>
  </si>
  <si>
    <t xml:space="preserve">История России (Отечественная история, История Отечества), История зарубежных стран, </t>
  </si>
  <si>
    <t xml:space="preserve">Солдатенко В. Ф. </t>
  </si>
  <si>
    <t>Украина в водовороте внешнеполитических альтернатив. Исторический экскурс в 1917–1922 годы</t>
  </si>
  <si>
    <t>978-5-4499-2821-4</t>
  </si>
  <si>
    <t>Революционная эпоха (1917–1922 гг.) стала для народа Украины подлинным «моментом истины» — выбора двух исторически взаимосвязанных перспектив: вектора общественно-политического развития, а также определения подобающего места и роли в окружающем мире, среди других общностей и социумов. Из множества потенциальных альтернатив в горниле сложнейших процессов выкристаллизовалась стратегия социалистического созидания и объединения с другими свободными народами в союз равноправных советских республик.
В предлагаемом исследовании значительное внимание уделяется историографическому освоению различных аспектов реконструируемых явлений и событий.
Для всех интересующихся отечественной историей.</t>
  </si>
  <si>
    <t xml:space="preserve">Новейшая история стран Азии и Африки, </t>
  </si>
  <si>
    <t xml:space="preserve">Ванюкова Д. В., Куценков П. А. </t>
  </si>
  <si>
    <t>Дети дождя: ногом, теллем и догоны</t>
  </si>
  <si>
    <t>978-5-4499-2896-2</t>
  </si>
  <si>
    <t>Представленная вниманию читателя книга является результатом полевой работы авторов в Стране догонов. Приуроченное к прошедшей в Государственном музее Востока выставке «Дети дождя: ногом, теллем и догоны» (5.02.2021–28.02.2021) издание содержит как обширный корпус сведений историко-культурного характера, так и материалы, связанные с произведениями традиционного искусства догонов и теллем, собранных в ходе наших исследований на нагорье Бандиагара (Плато Догон) в 2017–2020 гг. Книга также содержит проиллюстрированные описания произведений, представленных на выставке.</t>
  </si>
  <si>
    <t xml:space="preserve">Перхавко В. Б. </t>
  </si>
  <si>
    <t>Многоликая купеческая Россия</t>
  </si>
  <si>
    <t>978-5-4499-3368-3</t>
  </si>
  <si>
    <t>В книге представлена развернутая характеристика русского купечества на протяжении многих столетий, с IX по начало XX в. В ней охарактеризованы процесс выделения профессиональных торговцев в результате общественного разделения труда на самом раннем этапе истории Руси, в IX–X вв., роль купцов в развитии товарообмена в XI–XV вв., функционирование служилых торговых корпораций в XVI–XVII вв., деятельность гильдейского купечества XVIII — начала XX в. Избранный автором социокультурный подход при изучении купеческой среды России позволил интегрировать в монографии такие ее параметры, как социально-правой статус и неоднозначные отношения с властями, профессиональная психология и рыночные нравы, бытовой уклад и культурный уровень. Работа ориентирована на многофакторный анализ истории купеческой России, и для более позднего периода XVII — начала XX в., обеспеченного массовой и разнообразной источниковой базой, предпринята попытка воссоздания коллективного портрета отечественного купечества в русле исторической антропологии, а также реконструкции его повседневной жизни. Книгу можно рекомендовать вузовским преподавателям, научным работникам, сотрудникам архивов и музеев, школьным учителям истории, а также всем интересующимся историей российского купечества, торговли и предпринимательства.</t>
  </si>
  <si>
    <t xml:space="preserve">Онтология, Философия, </t>
  </si>
  <si>
    <t>Дугин А. Г.</t>
  </si>
  <si>
    <t>Интернальные Онтологии. Сакральная физика и опрокинутый мир</t>
  </si>
  <si>
    <t>978-5-4499-3015-6</t>
  </si>
  <si>
    <t>Книга самого известного современного российского философа Александра Дугина посвящена критическому анализу научной картины мира Нового времени и ее сопоставлению с Античными и Средневековыми представлениями. Научные теории Древности принято рассматривать как зачаточные и предварительные формы современного научного мышления. Автор, опираясь на феноменологию, структурализм и философию традиционализма, применяет иной метод: принимает истинность античных и средневековых воззрений и с их позиции критически разбирает теории и школы современной науки — физики, социологии, политологии и т. д. Тем самым восстанавливается достоинство онтологии Премодерна, основанной на активной трансцендентности Бога, бессмертии души и вечности Ума. Книга предназначена для широкого круга критически мыслящих людей.</t>
  </si>
  <si>
    <t>Рильке Р. М.</t>
  </si>
  <si>
    <t>Всё времени подвластно</t>
  </si>
  <si>
    <t>978-5-4499-3262-4</t>
  </si>
  <si>
    <t xml:space="preserve">В книге представлена поэзия выдающегося австрийского поэта Р. М. Рильке (полными переводами сборников «Жертвы ларам», «Цикорий», «Увенчанный снами» и отдельными стихотворениями из сборников «Жизнь и песни», «Христос», «Книга образов») и его драматургия — пьесами «Воздух высоты» и «Обычная жизнь». В приложении даны подборки стихотворений немецких и австрийских поэтов ХVIII–ХХ веков: М. Г. Лихтвера, И. В. Гёте, Я. М. Р. Ленца, И. Х. Ф. Гёльдерлина, К. Брентано, А. фон Шамиссо, Н. Ленау, Т. Фонтане, Г. Гейма, И. Бехера, Б. Брехта, Г. Маурера. Каждой подборке предпослана статья об авторе стихотворений.
Книга рассчитана на самый широкий круг читателей, интересующихся немецкоязычной поэзией. Новые переводы позволят им лучше с нею познакомиться.
</t>
  </si>
  <si>
    <t>Историко-документальная литература1</t>
  </si>
  <si>
    <t xml:space="preserve">История Нового времени, История стран Европы, </t>
  </si>
  <si>
    <t>Тарле Е. В.</t>
  </si>
  <si>
    <t>Талейран</t>
  </si>
  <si>
    <t>978-5-4499-3135-1</t>
  </si>
  <si>
    <t>Тарле Евгений Викторович (1874–1955) — российский и советский историк.
Вашему вниманию предлагается книга «Талейран», которая была опубликована 1939 году в серии «Жизнь замечательных людей».
В центре ее внимания неоднозначная фигура Шарля Мориса Тайлерана известного деятеля французской истории, хитроумного политика и дипломата, служившего нескольким режимам, сменявшим друг друга.</t>
  </si>
  <si>
    <t xml:space="preserve">История российской политической мысли, </t>
  </si>
  <si>
    <t>Ленин В. И.</t>
  </si>
  <si>
    <t>Государство и революция</t>
  </si>
  <si>
    <t>978-5-4499-3129-0</t>
  </si>
  <si>
    <t>Вниманию читателей предлагается работа «Государство и революция» (август-сентябрь 1917 г.). Ее автор — революционер и мыслитель, основатель первого в мире Советского социалистического государства — В. И. Ленин. В сочинении рассмотрен важнейший в практико-политическом аспекте вопрос об отношении социалистической революции пролетариата к государству.</t>
  </si>
  <si>
    <t>Наполеон</t>
  </si>
  <si>
    <t>978-5-4499-3134-4</t>
  </si>
  <si>
    <t>Тарле Евгений Викторович (1874–1955) — российский и советский историк.
Работа «Наполеон» была опубликована 1936 году в серии «Жизнь замечательных людей». В центре ее внимания — фигура великого полководца и государственного деятеля, заложившего основы современного французского государства. Автор прослеживает жизненный путь Наполеона Бонапарта с юности, вплоть до самой его смерти на острове Св. Елены.</t>
  </si>
  <si>
    <t xml:space="preserve">Религиозная философия, </t>
  </si>
  <si>
    <t>Милославский П. А.</t>
  </si>
  <si>
    <t>Древнее языческое учение о странствованиях и переселениях душ и следы его в первые века христианства</t>
  </si>
  <si>
    <t>978-5-4499-2749-1</t>
  </si>
  <si>
    <t>Главный труд известного русского мыслителя профессора Петра Алексеевича Милославского (1846–1884) посвящен исследованию учения о метемпсихозе — процессе переселения души умершего человека в тело другого человека, животного или в материальную оболочку растения. Автор рассматривает зарождение верований о бессмертии души в языческой культуре древнейших народов, прослеживает особенности развития метемпсихоза в античной философии и гностических религиозных течениях, а также у манихеев и во взглядах ранних христианских богословов. В контексте учения о переселении души П. А. Милославский представляет «картину эволюции человеческой духовности, развития философии и веры».</t>
  </si>
  <si>
    <t>Чичерин Б. Н.</t>
  </si>
  <si>
    <t>Основания логики и метафизики</t>
  </si>
  <si>
    <t>978-5-4499-2921-1</t>
  </si>
  <si>
    <t>Сочинение «Основания логики и метафизики» (1894 г.) является одним из основных философских трудов известного правоведа, философа, историка и публициста Бориса Николаевича Чичерина (1828–1904 гг.). Связывая, подобно Гегелю, логику с метафизикой, Чичерин, тем не менее, трактует логику не с формальной, а с диалектической точки зрения. Творческий процесс рассматривается Чичериным как «выделение противоположностей из первоначального единства».</t>
  </si>
  <si>
    <t>Булгаков С. Н.</t>
  </si>
  <si>
    <t>Агнец Божий</t>
  </si>
  <si>
    <t>978-5-4499-2960-0</t>
  </si>
  <si>
    <t>Это сочинение известного русского философа, православного священника Сергея Николаевича Булгакова (1871–1944 гг.) открывает богословскую трилогию, посвященную раскрытию основной истины христианства о «Богочеловечестве Христовом и о нашем богочеловечестве», учению о Духе Святом, экклезиологии и эсхатологии.
Первая часть труда, предлагаемая вниманию читателей, посвящена естеству Божественному, учению о совершенном единении Божества и Человечества во Христе, а «далее и вообще Бога и мира». В своем христологическом построении автор опирается на софиологию, учение о вечной и тварной Премудрости Божией. Значительное место в книге отведено патрологическому введению, содержащему обзор биографий и произведений Отцов Церкви, а также других христианских авторов IV–VII вв.</t>
  </si>
  <si>
    <t xml:space="preserve">История этики и эстетики, </t>
  </si>
  <si>
    <t>Герцен А. И.</t>
  </si>
  <si>
    <t>Эстетика. Критика. Проблемы культуры</t>
  </si>
  <si>
    <t>978-5-4499-2991-4</t>
  </si>
  <si>
    <t>В издание вошли критические и философско-эстетические работы известного русского писателя и публициста Александра Ивановича Герцена (1812–1870 гг.). Произведения сборника посвящены проблемам литературы и искусства, вопросам эстетики. Автор рассуждает об общественно-преобразующей роли искусства. В ряде статей отражены революционные воззрения А.И. Герцена, его взгляды на общественно-политические процессы, происходящие в стране. В книгу также вошли статьи-некрологи, посвященные великим современникам писателя: Д. И. Писареву, М. И. Щепкину, Н. А. Добролюбову и др.</t>
  </si>
  <si>
    <t>Ломоносов М. В.</t>
  </si>
  <si>
    <t>Записки по русской истории</t>
  </si>
  <si>
    <t>978-5-4499-3058-3</t>
  </si>
  <si>
    <t xml:space="preserve">Михаил Васильевич Ломоносов (1711–1765) — первый русский учёный-естествоиспытатель, энциклопедист. За достижения в области физики, химии, филологии и других сферах отечественной науки его заслуженно сравнивают с титанами Возрождения.
Живой, народный язык М. В. Ломоносова, прекрасное знание русских летописей и тонкостей непростых взаимоотношений Руси с ее многочисленными соседями, искреннее стремление докопаться до истины делают свод исторических сочинений великого русского ученого в высшей степени познавательным чтением.
</t>
  </si>
  <si>
    <t xml:space="preserve">История, История России (Отечественная история, История Отечества), История России (XX век), История России в Новое и Новейшее время, Новейшая отечественная история, </t>
  </si>
  <si>
    <t>Бочарова Т. П.</t>
  </si>
  <si>
    <t>Новочеркасск. Кровавый полдень</t>
  </si>
  <si>
    <t>978-5-4499-2170-3</t>
  </si>
  <si>
    <t xml:space="preserve">Автор книги — Татьяна Бочарова, историк, журналист, лидер неформального расследования причин восстания рабочих Новочеркасска и расстрела демонстрации в период так называемой хрущевской оттепели.
На основе богатого фактического материала автор восстанавливает события 1–3 июня 1962 года, анализирует их причины и последствия. В первой части книги автор выступает в роли исследователя событий 2 июня 1962 года, во второй — как активный участник процессов расследования и реабилитации в период перестройки. Тема Новочеркасской трагедии увязана с историей современной России и ключевыми политическими событиями конца ХХ века.
Об этом молчали участники и исполнители. Расстрел демонстрации рабочих в Новочеркасске 2 июня 1962 года был засекречен на многие годы. Как прорывались к тайне, что удалось узнать и найти?
Книга обращена к массовому читателю. Большой иллюстрационный и документальный материал позволяет использовать ее в качестве учебного пособия.
</t>
  </si>
  <si>
    <t xml:space="preserve">корреспондент телеканала "Южный Регион-Дон", член Союза журналистов РФ, </t>
  </si>
  <si>
    <t xml:space="preserve">История государства и права России, Криминалистика, </t>
  </si>
  <si>
    <t>Холодов С. А.</t>
  </si>
  <si>
    <t>История уголовного розыска. 1918–1999</t>
  </si>
  <si>
    <t>978-5-4499-1973-1</t>
  </si>
  <si>
    <t>Советский уголовный розыск по праву считается одной из самых эффективных правоохранительных служб в истории Отечества. В уголовном розыске СССР служили выдающиеся сыщики, профессионалы экстра-класса, люди, беззаветно преданные своему делу. Благодаря их мастерству были раскрыты сотни резонансных преступлений, обезврежены тысячи криминальных группировок. Об этом — в новой книге историка и публициста Сергея Холодова. На большом фактическом материале автор прослеживает историю уголовного розыска начиная с момента его образования в 1918 году и заканчивая периодом социально-экономических реформ последнего десятилетия XX века. Многие уголовные дела, подробно описанные в книге, до недавнего времени находились под грифом «секретно».</t>
  </si>
  <si>
    <t>Политбюро и дело Виктора Абакумова</t>
  </si>
  <si>
    <t>978-5-4499-1902-1</t>
  </si>
  <si>
    <t>Настоящий сборник документов посвящен деятельности Политбюро ЦК ВКП(б), ПрезидиумаЦК КПСС и правоохранительных органов в расследовании уголовного дела в отношении министра МГБ СССР В. С. Абакумова и др.
Публикуемые документы ранее были недоступны исследователям, что затрудняло проведение полноценного анализа обстоятельств этого процесса.
Настоящий сборник ставит своей целью расширить представление общественности об этом до последнего времени закрытом деле.</t>
  </si>
  <si>
    <t>История ОБХСС и экономическая преступность в России в ХХ веке</t>
  </si>
  <si>
    <t>978-5-4499-1772-0</t>
  </si>
  <si>
    <t>В этой книге известный историк милиции Сергей Холодов впервые представил летопись истории экономической преступности ХХ века. Сотни резонансных дел, многие из которых еще недавно пребывали под грифом «секретно». Кроме того, это исторические очерки спецслужб, которые успешно боролись с экономической преступностью, и прежде всего — легендарного ОБХСС. В конце книги приведен подробный рассказ о преступности времен «дикого капитализма», завершившего беспокойный ХХ век.</t>
  </si>
  <si>
    <t>Неизвестная книга наркома внутренних дел Н. И. Ежова</t>
  </si>
  <si>
    <t>978-5-4499-2733-0</t>
  </si>
  <si>
    <t>В издании представлен проект книги бывшего наркома внутренних дел СССР Н. И. Ежова «От фракционности к фашизму», в которой автор на основе фальсифицируемых материалов следствия описывает деятельность троцкистско-зиновьевской и бухаринско-рыковской антисоветских организаций. Это первое издание книги, над которой Н. И. Ежов работал в течение ряда лет.</t>
  </si>
  <si>
    <t>Зданович А. А.</t>
  </si>
  <si>
    <t>Тайные службы России</t>
  </si>
  <si>
    <t>978-5-4499-2745-3</t>
  </si>
  <si>
    <t>В учебном пособии рассматриваются проблемы становления и развития отечественных органов обеспечения государственной безопасности. В нем на основе новых архивных материалов и исторических исследований раскрывается деятельность государственных учреждений, осуществлявших функции разведки, контрразведки и политического розыска с 1880 г. (образования Департамента полиции МВД царской России) и до февраля 1922 г. — учреждения Государственного политического управления (ГПУ) РСФСР.</t>
  </si>
  <si>
    <t xml:space="preserve"> Институт истории и политики, МГПУ, </t>
  </si>
  <si>
    <t xml:space="preserve">Исупов В. А. </t>
  </si>
  <si>
    <t>Главный ресурс Победы: Формирование и использование людских ресурсов Западной Сибири в период Второй мировой войны</t>
  </si>
  <si>
    <t>978-5-4499-2649-4</t>
  </si>
  <si>
    <t>Тайны архивов: вырванные страницы</t>
  </si>
  <si>
    <t>978-5-4499-2587-9</t>
  </si>
  <si>
    <t xml:space="preserve">В своей новой монографии «Вырванные страницы» российский историк Александр Николаевич Дугин рассматривает сюжеты недавнего советского прошлого — сюжеты, сознательно вырванные из памяти народа нашими западными «партнерами» или замызганные до неузнаваемости грязью некоторыми нашими же согражданами, которые остервенело, с нетерпением ждут внедрения чуждых идей англо-американских «освободителей» в наши души и сердца, в мозг наших потомков.
Кровавые примеры Сербии, Ирака, Ливии, Сирии не должны уйти из памяти человечества.
Автор знакомит Читателя с малоизвестными архивными документами по истории сталинского периода нашей страны и пытается с их помощью ответить на актуальные политические вопросы современности.
Нужны ли современной России иностранные деньги?
Как создаются и как разоблачаются исторические фальшивки?
Был ли реальностью крупнейший политический заговор XX века, приведший к смерти И. В. Сталина и Л. П. Берии?
Автор предлагает Читателю познакомиться с неизвестными ранее историческими источниками — учетными карточками германской секретной тайной полиции (гестапо) на некоторых советских партийных, государственных и военных руководителей.
В книге представлены свидетельства Владислава Николаевича Шведа, бывшего второго секретаря ЦК Компартии Литвы / КПСС о «горбачевщине» и его воспоминании о том, как в Советской Литве националисты, придя к власти в марте 1991 г., фактически совершили государственный переворот, а затем, незаконно объявив о в выходе Литвы из состава СССР, дали начало процессу разрушения Союза ССР.
</t>
  </si>
  <si>
    <t xml:space="preserve">Научная литература, </t>
  </si>
  <si>
    <t>Украинско-российские взаимоотношения в 1917–1924 гг.: обрушение старого и обретение нового. Т. Том 1</t>
  </si>
  <si>
    <t>978-5-4499-2794-1</t>
  </si>
  <si>
    <t>В книге предлагается современный научный взгляд на проблему формирования украинско-российских отношений в переломную историческую эпоху, когда решительно рушились вековые общественные порядки, закорененные традиции и шел поиск новых основополагающих принципов, политико-правовых, государственных моделей общежития и деятельности двух великих
славянских народов. На объемном документально-фактологическом материале поэтапно, детально прослеживаются, анализируются, оцениваются процессы создания фундамента для упрочения, развития полномасштабного плодотворного сотрудничества и одновременного зарождения непростых негативных тенденций, приведших впоследствии к серьезным противоречиям и непредвиденным коллизиям. Делаются попытки подвести читателя к осмыслению выводов-уроков из совместного опыта. Высказываются соображения относительно уровня историографического освоения проблемы и перспектив дальнейших исследований.
Для всех интересующихся отечественной историей.</t>
  </si>
  <si>
    <t>Украинско-российские взаимоотношения в 1917–1924 гг.: обрушение старого и обретение нового. Т. Том 2</t>
  </si>
  <si>
    <t>978-5-4499-2795-8</t>
  </si>
  <si>
    <t>Второй том издания, посвященного исследованию истории украинско-российских отношений, хронологически охватывает события с конца 1918 г. по январь 1924 г. Раскрывается содержание сложных разнонаправленных процессов, в решающей степени предопределявшихся различием социальной природы украинских государственных образований — Украинской Народной Республики и Украинской Социалистической Советской Республики. Раскрываются сущность и результаты объединительного движения за создание Союза Советских Социалистических Республик, дается оценка исторического феномена.</t>
  </si>
  <si>
    <t>Бутаков Я. А.</t>
  </si>
  <si>
    <t>Анти-эволюция: утерянное звено</t>
  </si>
  <si>
    <t>978-5-4499-1921-2</t>
  </si>
  <si>
    <t>Учение об эволюционном происхождении человека от обезьяны базируется на двух недоказуемых постулатах. Первый: имеет место происхождение новых видов посредством естественного отбора. Второй: возникновение человека было прогрессивным явлением эволюции.
Автор доказывает, что оба утверждения не являются научно обоснованными. Тайна видообразования до сих пор наукой не раскрыта, а теория эволюции это современная мифология. В то же время традиционная мифология, сохранившая коллективную память человечества, указывает, что среди его предков были более совершенные люди.
Автор обосновывает наличие в прошлом этого «утерянного звена» и гибридное происхождение современного человечества — от смешения большинства известных «ископаемых видов» людей, при участии более высокоразвитого «утерянного звена», живших в одно и то же время.</t>
  </si>
  <si>
    <t xml:space="preserve">Государственная академия управления, </t>
  </si>
  <si>
    <t xml:space="preserve">География, Антропология, </t>
  </si>
  <si>
    <t>Гуанчи: последние из атлантов. Неразгаданные тайны Канарских островов</t>
  </si>
  <si>
    <t>978-5-4499-2615-9</t>
  </si>
  <si>
    <t>Книга посвящена неразгаданной тайне гуанчей — коренного населения Канарских островов. Кем были эти высокие голубоглазые и светловолосые люди, встретившие первых европейских путешественников? Как они попали на архипелаг в Атлантике? На каком языке говорили? Может быть, это потомки легендарных жителей Атлантиды, исчезнувшей в морской пучине? Автор пытается ответить на эти и многие другие вопросы, возникающие сегодня у исследователей и туристов из многих стран, бывающих на островах.</t>
  </si>
  <si>
    <t>Никитин Е. Н.</t>
  </si>
  <si>
    <t>Изобретатель радио — А. С. Попов</t>
  </si>
  <si>
    <t>978-5-4499-1939-7</t>
  </si>
  <si>
    <t>Эта книга посвящена 125-летию изобретения радио — известным русским ученым, профессором А. С. Поповым. Она познакомит читателей с жизнью и научной деятельностью изобретателя.</t>
  </si>
  <si>
    <t xml:space="preserve">Дизайн, История моды и стиля, </t>
  </si>
  <si>
    <t xml:space="preserve">Шабалина С. А. </t>
  </si>
  <si>
    <t>Быть стильной, оставаясь собой. Как рассказать о своей уникальности с помощью одежды</t>
  </si>
  <si>
    <t>978-5-4499-1769-0</t>
  </si>
  <si>
    <t>Создать выразительный индивидуальный гардероб, научиться видеть «свои» вещи в магазинах, понять глубину своего стиля и избегать шаблонных решений — все ответы вы найдете в этой уникальной книге-тренинге. Вы станете примером для подражания, вызывая восхищенные взгляды!
Автор книги, Светлана Шабалина, имидж-стилист, дизайнер, коуч, ведущая курсов и тренингов по стилю, впервые делится уникальными методиками, используемыми в профессиональной деятельности. Техники и приемы, изложенные в ясной и доступной форме, раскрывают секреты создания индивидуального стильного образа.
В книге предложен удобный алгоритм, следуя которому по шагам, вы научитесь легко и без лишних затрат соединять вещи в идеальные для вас комплекты. Начнете создавать интересные цветовые и фактурные сочетания. Будете выбирать только нужные вещи в магазинах, не покупая лишние. Сформируете заветный гардероб, в котором всегда есть что надеть. И самое главное: книга поможет вам стать по-настоящему стильной личностью, не изменяя себе.
Книга будет полезна как новичкам, начинающим задумываться о своем образе, так и практикующим стилистам, повышающим свой профессиональный уровень.</t>
  </si>
  <si>
    <t xml:space="preserve">Культурология, Туризм, </t>
  </si>
  <si>
    <t>Александров Ю. Н.: экскурсия как искусство</t>
  </si>
  <si>
    <t>978-5-4499-1790-4</t>
  </si>
  <si>
    <t>Книга приурочена к 100-летию со дня рождения Ю. Н. Александрова, известного москвоведа, кандидата исторических наук. В творческом наследии Ю. Н. Александрова особое место занимают труды в области методики экскурсионного дела. В сборник вошли работы по истории экскурсионного дела, подготовке и проведению экскурсий разной тематики (краеведческой, архитектурно-градостроительной и пр.), отбору экскурсионных объектов и особенностям их показа. Ряд работ посвящен использованию в экскурсиях памятников истории и культуры, в том числе градостроительного значения, производственной деятельности, памятников науки и техники, а также археологии и художественной культуры. Многие из этих методических рекомендаций в настоящее время стали раритетом, они утрачены в библиотеках и сохранились только в домашнем архиве.
Рекомендуется специалистам в области экскурсионного дела, преподавателям, читающим дисциплины по экскурсоведению, студентам, специализирующимся по направлению подготовки «Туризм», а также широкому кругу читателей.</t>
  </si>
  <si>
    <t xml:space="preserve">Культурология, Теория и история народного декоративно-прикладного творчества, </t>
  </si>
  <si>
    <t>Замилов Т. Д.</t>
  </si>
  <si>
    <t>Солдатики со смыслом. История военной игрушки</t>
  </si>
  <si>
    <t>978-5-4499-2001-0</t>
  </si>
  <si>
    <t>Книга Тимура Замилова в эмоциональной форме, но на основе энциклопедических знаний рассказывает об истории игрушечного солдатика. И о множестве событий, связанных с этим историко-культурным феноменом. Книга будет полезна одновременно как учебное пособие по культурологии и как популярное чтение и для нынешних подростков, и для тех, кто сохранил в своем сердце детскую мечту.</t>
  </si>
  <si>
    <t>Ипполитова А. Г.</t>
  </si>
  <si>
    <t>Религия и религиозно-философская мысль в мировой культуре: источники, комментарии, обзоры</t>
  </si>
  <si>
    <t>978-5-4499-1664-8</t>
  </si>
  <si>
    <t>Книга является научно-популярным изданием. В многонациональной и многоконфессиональной стране важно понимать особенности и идейно-ценностные установки разных религий в целях формирования межкультурной коммуникации в пространстве позитивного бесконфликтного диалога. Религия рассматривается как фундаментальная форма культуры, которая участвует в формировании менталитета и культурной идентичности. Особое внимание уделено деструктивной стороне религиозной жизни, а также механизмам профилактики религиозной преступности. Также информация о сущности и содержании религиозных систем представлена через знакомство с источником религиозной мысли, научное и философское осмысление тематики, что позволяет составить истинное представление о сущности разных вероучений.
Издание рассчитано на широкую читательскую аудиторию. Профессиональный интерес материалы представляют для религиоведов, культурологов, социологов, историков и юристов, а также могут быть полезны студентам гуманитарного профиля.</t>
  </si>
  <si>
    <t xml:space="preserve">Самарский юридический институт , </t>
  </si>
  <si>
    <t>История русской бюрократии</t>
  </si>
  <si>
    <t>978-5-4499-1754-6</t>
  </si>
  <si>
    <t>История России есть описание эволюции населяющих её сообществ (народов, сословий, классов) в условиях самобытной природы, под воздействием управляющих импульсов правящего слоя. В книге показано, как и почему те, кто в разные периоды возглавлял «пирамиду власти», их высшие сановники и аппарат управления не всегда работали в пользу страны. К чему приводили административные реформы, как был организован бюрократический аппарат в разные времена. Многие выводы сделаны впервые. Текст сопровождают литературные иллюстрации из произведений авторов соответствующих эпох.</t>
  </si>
  <si>
    <t>Перцовский Ю. И., Кулик В. Н., Карданов В. А.</t>
  </si>
  <si>
    <t>Историко-мемориальный комплекс «Иерусалимская гора»</t>
  </si>
  <si>
    <t>978-5-4499-1739-3</t>
  </si>
  <si>
    <t>Кладбища являются ценнейшей частью историко-культурного наследия любого города. Иркутск лишился многих погостов, но одновременно с утратой кладбищ потерял большее — свое ощущение Иркутска, как культурного города, называемого ранее «Северным Петербургом».
Главная мысль этой книги — вернуть уважение, почитание, память мёртвым, бесчисленным поколениям иркутян, похороненных на Иерусалимском городском кладбище. На этом месте должен возникнуть мемориал, призванный стать культурным центром Иркутска.</t>
  </si>
  <si>
    <t xml:space="preserve">пенсионер, АНО ВО «РосНОУ», </t>
  </si>
  <si>
    <t xml:space="preserve">Менеджмент, Маркетинг, Психология бизнеса, </t>
  </si>
  <si>
    <t>Первая команда</t>
  </si>
  <si>
    <t>978-5-4499-2539-8</t>
  </si>
  <si>
    <t>Книга Ирины Евгеньевны Калининой — это пособие, написанное в занимательной форме рассказа о собственной карьере в области маркетинга. Читатель получит те уроки, которые были актуальны для автора и остаются необходимыми в современном бизнесе: умение ставить цели и идти к ним, реализовывать продуманную командную стратегию, изучать рынок и новые подходы к бизнесу, критически переосмысляя и зарубежный, и отечественный опыт. Книга предназначена для будущих лидеров бизнеса, управленцев, для тех, кто учится основам маркетинга и делает первые шаги в карьере.</t>
  </si>
  <si>
    <t xml:space="preserve">История Русской Православной Церкви, Пастырское богословие, Религия. История религии, Русская религиозная философия, </t>
  </si>
  <si>
    <t>ТуДС</t>
  </si>
  <si>
    <t>Духовный арсенал. №6. Т. №4(6)</t>
  </si>
  <si>
    <t xml:space="preserve">Уходящий 2021 год был ознаменован памятными для тульской земли датами — 10-летием образования Тульской митрополии и Белёвской епархии, а также 220-летием открытия Тульской духовной семинарии. Этим важным для православных туляков событиям был посвящен Актовый день Тульской духовной семинарии, состоявшийся по традиции 23 ноября.
В продолжение торжественных мероприятий состоялась ежегодная богословская конференция Тульской духовной семинарии «Гуманитарная наука в духовной школе», с лучшими материалами которой наш журнал будет знакомить читателей в течение будущего года.
</t>
  </si>
  <si>
    <t>Апостол Германии</t>
  </si>
  <si>
    <t>978-5-4499-1527-6</t>
  </si>
  <si>
    <t>В книге рассказывается о миссионерских трудах и мученической кончине святого Бонифация (672–754) — одного из выдающихся миссионеров Западной Церкви эпохи раннего средневековья. Деятельность этого святого во многом определила облик средневековой Европы.
На русском языке публикуются уникальные памятники церковной литературы VIII века — житие святого Бонифация, а также фрагменты его переписки.</t>
  </si>
  <si>
    <t xml:space="preserve">Догматическое богословие, История, История Русской Православной Церкви, Каноническое право, Культурология, Нравственное богословие, Пастырское богословие, Религия. История религии, Теология, Теория и история церковного искусства, Церковь, государство и общество, </t>
  </si>
  <si>
    <t>Духовный арсенал. №3. Т. № 1(3)</t>
  </si>
  <si>
    <t xml:space="preserve">В наступившем году на церковно-государственном уровне отмечается знаменательная дата — 800-летие со дня рождения святого благоверного князя Александра Невского, поэтому первый номер нашего журнала открывается статьей заместителя директора по научной части Музея-заповедника «Куликово поле» О. Г. Вронского, посвященной этому славному юбилею.
24 ноября, к счастью, уже прошедшего 2020 г. в онлайн-формате состоялся Актовый день Тульской духовной семинарии. С актовой речью, посвященной 50-летию со дня кончины приснопамятного Святейшего Патриарха Моcковского и всея Руси Алексия I, ректора Тульской духовной семинарии в 1906–1911 гг., выступил профессор Московской духовной академии А. К. Светозарский. Это выступление одного из ведущих отечественных историков Церкви вы также сможете прочитать в журнале.
В этот номер вошел ряд материалов, которые были представлены в качестве докладов на ежегодной конференции Тульской духовной семинарии «Гуманитарная наука в духовной школе», состоявшейся в продолжение Актового дня также в дистанционном режиме. Это исследования по догматике, библеистике, истории Церкви и философии.
</t>
  </si>
  <si>
    <t xml:space="preserve">Этнология народов зарубежных стран, Этнография, </t>
  </si>
  <si>
    <t>Уиффен Т.</t>
  </si>
  <si>
    <t>Год среди каннибалов. Северо-Западная Амазония</t>
  </si>
  <si>
    <t>978-5-4499-1971-7</t>
  </si>
  <si>
    <t>Проведя целый год (1908–1909 гг.) в девственных джунглях Амазонии, Томас Уиффен, член Королевского географического общества, член Королевского антропологического общества, выпускает в 1915 году книгу «Год Среди Каннибалов. Северо-Западная Амазония», которая пополнила золотой фонд литературы о путешествиях и исследованиях. Наряду с обильным фактическим материалом и тонкими наблюдениями за миром животных и растений, автор создает множество ярких картин тропического леса, описывает жизнь встреченных им индейских племен: их быт, культуру, языки, систему верований, особенности взаимодействия друг с другом и белыми людьми. Прошло более ста лет, с тех пор как Уиффен вернулся из путешествия по региону между реками Исса и Жапура, но написанная им книга по-прежнему представляет большой интерес и научную ценность для самого широкого круга читателей. Словно янтарь, она вобрала в себя и навсегда сохранила для нас память о почти исчезнувших амазонских племенах.</t>
  </si>
  <si>
    <t xml:space="preserve">История, Этнография, </t>
  </si>
  <si>
    <t>Динабург И. А.</t>
  </si>
  <si>
    <t>Пацифида. Тайны Тихоокеанской Атлантиды</t>
  </si>
  <si>
    <t>978-5-4499-2414-8</t>
  </si>
  <si>
    <t>В книге историка и этнографа Ирины Анатольевны Динабург «Пацифида. Загадки Тихоокеанской Атлантиды» рассматривается возможность существования в древности Пацифиды — гипотетического континента в Тихом океане. На основе данных различных научных дисциплин — геологии, истории, этнографии, лингвистики и других, делается вывод, что эта гипотеза имеет право на существование.
В книге приводится большой фактологический и мифологический материал по истории и культуре народов, населявших тихоокеанские островные группы: Полинезию, Микронезию, Меланезию и других.
Анализ научных данных и свидетельств позволяет говорить о присутствии в древности высокоразвитой цивилизации в планетарном масштабе, погибшей в результате глобального катаклизма.
Книга предназначена как широкому кругу читателей, так и специалистам.</t>
  </si>
  <si>
    <t xml:space="preserve">История изобразительного искусства, </t>
  </si>
  <si>
    <t>Гришина Е. В.</t>
  </si>
  <si>
    <t>Обитательницы «весёлых кварталов» глазами художников</t>
  </si>
  <si>
    <t>978-5-4499-1696-9</t>
  </si>
  <si>
    <t>В представленной книге автор рассматривает, как художники разных эпох и стран изображали в своих произведениях продажных женщин, которые были не только их моделями, но и музами. Разнообразные интерпретации позволяют проследить образ «жриц любви» от античных времен до XX века сквозь призму визуального искусства. Увидеть, что проституция сосуществовала с тем, что принято считать «высоким» и ценностным.</t>
  </si>
  <si>
    <t xml:space="preserve">Военное дело. Военная наука, История, Тактическая подготовка, </t>
  </si>
  <si>
    <t>Наполеон vs Суворов</t>
  </si>
  <si>
    <t>978-5-4499-1953-3</t>
  </si>
  <si>
    <t>Книга будет интересна любителям военной истории, а также всем, кто развивает навыки стратегического анализа, умение стратегически мыслить: это и руководители всех уровней, особенно топ-менеджеры, разрабатывающие стратегии развития своих организаций; юристы, для которых навыки субъектного анализа и выстраивания перспективных сценариев жизненно необходимы; коучи, которые помогают своим клиентам выстроить стратегии достижения их целей как на работе, так и в жизни вообще; преподаватели и игропрактики, для них в книге будут специальные рекомендации как использовать имеющийся здесь материал для решения своих задач; ну и просто люди, заинтересованные в своем саморазвитии и овладении навыком разработки победной стратегии. В книге рассматриваются в хронологическом порядке семь наиболее интересных сражений Наполеона: 1) Ульм, .2) Аустерлиц,. 3) Йена, 4) Прейсиш-Эйлау, 5) Фридланд, 6) Ваграм,......7) Бородино. На месте полководцев-противников Наполеона в этих сражениях будет Александр Васильевич Суворов.</t>
  </si>
  <si>
    <t>165х235</t>
  </si>
  <si>
    <t xml:space="preserve">История Америки, </t>
  </si>
  <si>
    <t>Вашингтон Б. Т.</t>
  </si>
  <si>
    <t>Воспрянь от рабства</t>
  </si>
  <si>
    <t>978-5-4499-1727-0</t>
  </si>
  <si>
    <t>Воспрянь от рабства — автобиография Букера Т. Вашингтона, выдающегося оратора и борца за просвещение чернокожих. Родившись в рабстве, он ценой невероятных усилий, терпя голод и нищету, не только сам получил образование, но и завоевал уважение соотечественников, как белых, так и черных, став признанным национальным лидером той части населения Америки, которая выступала за мирное разрешение расовой проблемы. Книга «Воспрянь от рабства» уже более века остается бестселлером, в 1998 году она заняла 3 место в списке 100 лучших книг жанра «нон-фикшн» всех времен по версии редакции Modern Library.</t>
  </si>
  <si>
    <t xml:space="preserve">Зарубежная литература, Английская литература, </t>
  </si>
  <si>
    <t>Харт Д.</t>
  </si>
  <si>
    <t>Размышления над смоляной бочкой</t>
  </si>
  <si>
    <t>978-5-4499-1756-0</t>
  </si>
  <si>
    <t>Российскому читателю предлагается первый перевод на русский язык одного из лучших произведений живого классика ирландской литературы Джека Харта «Размышления над смоляной бочкой». Устами главного героя роман повествует о судьбе молодого парня, который пытается помочь любимой женщине, вынужденной заниматься проституцией, заработать деньги и вернуться к нормальной жизни. Способ, который он выбирает, довольно нетрадиционен, если не сказать оригинален, и в сочетании с испытываемой им неприязнью к клерикалам носит демонстративно провокационный характер. Читатель имеет возможность окунуться в мир маленькой деревни в Ирландии, живописно представленной в романе. Учитывая тот факт, что переводчик неоднократно посещал Слайго, где, согласно роману, разворачивается действие, у читателя есть возможность вслед за ним посетить прекраснейшие места Ирландии (хотя бы в воображении) и проследить за развитием событий, так сказать, на месте.</t>
  </si>
  <si>
    <t xml:space="preserve">Финансы, денежное обращение и кредит, </t>
  </si>
  <si>
    <t>Деньги, которые мы выбираем</t>
  </si>
  <si>
    <t>978-5-4499-1793-5</t>
  </si>
  <si>
    <t>Просто о сложном: история денег, их устройство и значение в разные эпохи в разных регионах планеты, влияние на экономику и жизнь людей. Многие ли знают, что деньги бывают процентными, беспроцентными и с «минусовым» процентом; реальными и виртуальными; частными и национальными? Что в моменты кризисов старые, забытые виды денег былых времён могут возрождаться? Что их новые разновидности появляются будто сами собой? Сегодня мир на грани новых «денежных» перемен. Что нас ждёт?</t>
  </si>
  <si>
    <t xml:space="preserve">История географии, </t>
  </si>
  <si>
    <t>Бёрд И. Л.</t>
  </si>
  <si>
    <t>Среди тибетцев</t>
  </si>
  <si>
    <t>978-5-4499-2743-9</t>
  </si>
  <si>
    <t>Изабелла Люси Бёрд родилась в Англии в 1831 году и всю жизнь отличалась настолько слабым здоровьем, что врач посоветовал ей больше путешествовать. Она прислушалась к его совету и так полюбила путешествовать, что стала первой женщиной, избранной членом Королевского географического общества! Викторианская дама средних лет, движимая неутолимой жаждой открытий, подобрав пышные юбки, бесстрашно отправлялась навстречу неизвестности. Изабелла Бёрд побывала в Индии, Тибете, Курдистане, Китае, Японии, Корее, Канаде, Америке, Австралии, на Гавайях и Малайском полуострове и написала о своих приключениях четырнадцать успешных книг. «Среди Тибетцев» повествует о путешествии 1889 года в Ладакх, историческую область Индии, и предлагает читателю окунуться в экзотическую, пронизанную буддизмом атмосферу мест, которые называют Малым Тибетом.</t>
  </si>
  <si>
    <t>Антин М.</t>
  </si>
  <si>
    <t>Земля обетованная</t>
  </si>
  <si>
    <t>978-5-4499-1549-8</t>
  </si>
  <si>
    <t xml:space="preserve">Переплетая размышления с политическими комментариями, биографию с историей, книга Мэри Антин рассказывает о непростом пути еврейской иммигрантки из России к обретению своей земли обетованной за океаном. Чувство разделения между Россией и Америкой, евреями и гоями, идишем и английским, присутствующее в повествовании, уравновешивается проницательным и ироничным восприятием событий автором. Рассказывая историю одного человека, «Земля обетованная» освещает жизни сотен тысяч людей, описывает жизнь и быт еврейской общины в Российской империи до революции. Вышедшая в 1912 году книга сразу стала бестселлером, и ещё до войны была много раз переиздана в США общим тиражом более 85 000 экземпляров.
</t>
  </si>
  <si>
    <t xml:space="preserve">История политических учений, </t>
  </si>
  <si>
    <t>Панкхерст Э.</t>
  </si>
  <si>
    <t>Моя жизнь. Записки суфражистки</t>
  </si>
  <si>
    <t>978-5-4499-2009-6</t>
  </si>
  <si>
    <t>Сложно переоценить вклад, который внесли британские суфражистки начала XX века в борьбу за права женщин во всем мире. Эммелин Панкхёрст, героиня этой книги, стояла у истоков феминизма и вдохновляла тысячи женщин. Демонстрациями и голодовками, а подчас даже жертвуя собственной жизнью, суфражистки добивались предоставления женщинам избирательного права. Будучи сильным оратором, Эммелин вызывала восхищение и желание действовать: хрупкие девушки яростно бросались на полицейских, закидывали камнями дома министров, устраивали поджоги и отправлялись в тюрьму во имя лучшей жизни. Эта история — о невероятной силе слабого пола. О женщине, которая изменила мир.</t>
  </si>
  <si>
    <t>Масарик Т. Г.</t>
  </si>
  <si>
    <t>Мировая революция. Воспоминания</t>
  </si>
  <si>
    <t>978-5-4499-2008-9</t>
  </si>
  <si>
    <t>Томаша Масарика в Чехии называют не иначе как «батюшка». Первый президент Чехословацкой Республики, единогласно избранный в 1918 году после окончания Первой мировой войны и распада Австро-Венгрии, был политиком, который словно обогнал свою эпоху. Он правил страной 17 лет, руководствуясь принципами гуманизма и демократии. Воспоминания Масарика, посвященные периоду 1914–1918 годов, отражают его активную деятельность по признанию страны независимой.
Впервые на русском языке книга была опубликована в 1927 году в Праге. Перевод выполнен Надеждой Мельниковой, известным русским историком, славистом, которая была замужем за секретарем Масарика, чешским дипломатом Ярославом Папоушеком.</t>
  </si>
  <si>
    <t>Думер П.</t>
  </si>
  <si>
    <t>Книга моих сыновей</t>
  </si>
  <si>
    <t>978-5-4499-2466-7</t>
  </si>
  <si>
    <t>Поль Думер был уникальным человеком. Он стал президентом Франции в 74 года. Его кристальной честности и политической мудрости завидовали не только современники. У Думера было восемь детей, и четыре его сына погибли на фронтах Первой мировой войны. Его жизнь оборвала пуля убийцы — психически неуравновешенного русского эмигранта.
Перед вами своего рода завещание. В нем Думер рассуждает о принципах морали — милосердии, справедливости, о долге человека перед Родиной и семьей, о любви и патриотизме. Обращая свои советы современным ему молодым людям, он словно ведет отеческие беседы с сыновьями, которых потерял.
Книга предназначена широкому кругу читателей и представляет интерес не только как художественное издание, но и с исторической точки зрения.</t>
  </si>
  <si>
    <t>Хроники хаоса. Россия и Европа в XVII веке</t>
  </si>
  <si>
    <t>978-5-4499-1878-9</t>
  </si>
  <si>
    <t xml:space="preserve">Обычно россияне с удивлением воспринимают факт, что д&amp;rsquo;Артаньян и Стенька Разин были современниками. Более того, погибли с разницей всего в два года. Традиция нашего исторического образования — изучать историю России отдельно от истории Западной Европы. Между тем полноценное осмысление событий в таком случае невозможно. Взаимосвязанные процессы воспринимаются, как происходившие в разных пространственно-временных континуумах.
Исследование предлагает альтернативный (ранее не применявшийся) подход — параллельное рассмотрение и осмысление таких поворотных событий, как Русская Смута и Тридцатилетняя война в Европе, Английская революция и Русский Раскол, бунты и восстания периода правления царя Алексея Михайловича и Французская Фронда, многих других немыслимых в иные века явлений.
На основе исследования идейных причин этих потрясений (от работ ренессансных магов до проповедей московского кружка «боголюбцев») демонстрируется, насколько глубокими и решающими для судеб цивилизации были изменения, произошедшие в ходе исторических драм и катастроф XVII века. Как, несмотря на разительные отличия в экономической и культурной жизни, Россия и Европа оказались перед лицом масштабного духовного кризиса, имевшего сходные причины и одинаковые последствия: секуляризацию общественной жизни, отказ от ценностной системы Средневековья и переход в Новое время.
Путь в эту «новизну» лежал через беспримерно кровавые военные конфликты и прямое вторжение человека в мир «ангелов и демонов»...
</t>
  </si>
  <si>
    <t>Вильгельм II</t>
  </si>
  <si>
    <t>Мемуары. События и люди. 1878–1918</t>
  </si>
  <si>
    <t>978-5-4499-1874-1</t>
  </si>
  <si>
    <t>Он был противоречив, но при этом правил страной тридцать лет. Мечтал о мировом господстве, но его имя связано с закатом империи. Одни историки считали его мучеником и даже героем, другие — военным преступником и человеком, «развязавшим» Первую мировую войну. Важно одно — вильгельмовская эпоха занимает не одну главу в истории Германии.
Мемуары последнего германского императора Вильгельма II повествуют о событиях и государственных деятелях времен его правления, о единомышленниках и тех, с кем у кайзера были разногласия. Рассуждая о причинах и виновниках одной из самых кровопролитных войн в истории человечества, он, несмотря на свое отречение и изгнание, до последнего верил в немецкий народ и величие Германии.</t>
  </si>
  <si>
    <t xml:space="preserve">Столярова Л. В. </t>
  </si>
  <si>
    <t>«Брату нашему Лудвигу…»: переписка русских царей с королями Франции в конце XVI — начале XVIII в.</t>
  </si>
  <si>
    <t>978-5-4499-1491-0</t>
  </si>
  <si>
    <t>Издание представляет собой первую в мировой историографии факсимильную публикацию подлинников официальных посланий французских королей русским царям и грамот русских государей королям Франции XVI–XVIII вв., хранящихся в фонде «Сношения России с Францией» (ф. 93) Российского государственного архива древних актов и в составе коллекций, посвященных связям с Россией, в Дипломатическом архиве МИД Франции (Les Archives diplomatiques du ministère des Affaires étrangères). В издании представлены также черновики, копии и переводы грамот, в которых отразился процесс работы над перепиской монархов в рамках канцелярской и дипломатической практики России и Франции XVI–XIX вв.
Факсимильное воспроизведение источников сочетается с дипломатической (основанной на усложненных правилах передачи текстов эпохи средневековья и нового времени) публикацией грамот. Хронологические рамки издания охватывают конец XVI — первую треть XVIII в. — время, приходящееся на период правления королей от Генриха IV Великого (1589–1610) до Людовика XV (1715–1774) и царей от Федора Ивановича (1584–1598) до Анны Иоанновны (1730–1740). Дипломатические отношения между Россией и Францией вплоть до начала XVIII в. и особенно в XVI–XVII вв. были весьма нерегулярными. Однако документы показывают взаимную заинтересованность правительств России и Франции в экономических, политических и культурно-идеологических контактах, а также отразили процесс складывания постоянных дипломатических отношений между двумя европейскими государствами, когда история этих контактов только зарождалась.
Книга предназначена не только специалистам по истории международных отношений, но и самому широкому кругу читателей, интересующихся складыванием торгово-экономических, дипломатических и культурных связей России и Франции.</t>
  </si>
  <si>
    <t xml:space="preserve">Институт всеобщей истории Российской Академии Наук, </t>
  </si>
  <si>
    <t>Свитная Фрейлина Графиня Анастасия Васильевна Гендрикова</t>
  </si>
  <si>
    <t>978-5-4499-2502-2</t>
  </si>
  <si>
    <t>Этой книгой открывается новая серия «Жизнь за Царя», рассказывающая о судьбах Царских Слуг, большинство которых на протяжении многих лет Верой и Правдой служили Августейшей Семье и, возложив на себя Венец Мученичества, разделили с Ней свою собственную судьбу в годину испытаний, выпавших на долю России после Октябрьского переворота 1917 года.
Примером глубокой преданности Царской Семье стала и вся жизнь Свитной Фрейлины Графини Анастасии Васильевны Гендриковой, посвятившей Ей свои молодые годы и принявшую за Неё мученическую смерть в сентябре 1918 года.</t>
  </si>
  <si>
    <t>978-5-4499-2051-5</t>
  </si>
  <si>
    <t xml:space="preserve">Редакционные статьи в период Великой Отечественной войны для главной армейской газеты «Красной звезды» приобрели особую значимость. Необходимо было в краткой и емкой форме передать то, что волновало больше всего в тот момент не только саму редакцию, но и бойцов и их командиров, находившихся порою в сложной фронтовой ситуации. Необходимо было найти такие слова, чтобы они мгновенно вдохновили воинов, настроили на отпор врагу, вселили в них уверенность в своих силах и в достижении победы над фашизмом.
Передовицы «Красной звезды» 1941–1945 гг., представленные в настоящем сборнике, убеждают, что журналистам издания решить эту непростую задачу удалось в полной мере. Написанные в стилистике своей героической эпохи, они и сейчас читаются очень легко.
Книга будет полезна студентам и аспирантам исторических факультетов вузов, а также представляет интерес для всех интересующихся историей Великой Отечественной войны.
</t>
  </si>
  <si>
    <t>Антология социально-экономической мысли России: XIX–XX века. Том 3. Т. Том 3</t>
  </si>
  <si>
    <t>978-5-4499-2099-7</t>
  </si>
  <si>
    <t>«Антология социально-экономической мысли в России» позволяет проследить двухсотлетний период развития отечественной социально-экономической мысли в оригинальных произведениях ее основных представителей.
Послевоенный период (1960–80-е годы) и современный период, охватывающий недавнее время, а именно 1990–2000-е годы, объединены в третий том. В это время советская, а затем постсоветская социально-экономическая мысль добилась серьезных результатов в изучении мотивации и удовлетворенности трудом, профессионально-квалификационной структуры предприятия, трудовой дисциплины и производительности труда, управленческих отношений, занятости и безработицы, конфликтов и забастовок на производстве и др. На этот период приходится расцвет заводской социологии, которая успешно занималась реорганизацией социотехнических систем, внедрением новых форм организации труда и управления. В книге приводятся фрагменты из произведений В. Ядова, В. Подмаркова, Л. Бляхмана, Е. Антосенкова, И. Поповой, О. Шкаратана, В. Щербины, В. Герчикова, В. Дудченко, Л. Гордона, А. Пригожина, В. Радаева, В. Чичилимова и др.
Предназначается для специалистов-социологов, историков, политологов и широкого круга читателей, интересующихся русской историей.</t>
  </si>
  <si>
    <t xml:space="preserve">Педагогика, Социология, </t>
  </si>
  <si>
    <t xml:space="preserve">Музаев А. А., Агранат Д. Л. , Алтыникова Н. В., Иванова Т. Е. , Татаринцев Е. А., Титова Н. В. </t>
  </si>
  <si>
    <t>Учителя, дети и родители: что они думают о школе?</t>
  </si>
  <si>
    <t>978-5-4499-1852-9</t>
  </si>
  <si>
    <t>В монографии представлены результаты социологического исследования, реализованного в 2019 году в 14 субъектах Российской Федерации. Исследование проведено по заказу Рособрнадзора в рамках федерального проекта «Обеспечение реализации мероприятий по оценке качества общего образования в общеобразовательных организациях на основе практики международных исследований качества подготовки обучающихся» (федеральный проект «Современная школа», национальный проект «Образование»).
В социологическом исследовании определены факторы, обуславливающие степень удовлетворенности условиями и результатами общего образования, определена степень вовлеченности обучающихся в образовательный процесс, выявлены проблемы, возникающие в системе общего образования, а также сформулированы выводы, рекомендации и предложения по улучшению ситуации в сфере общего образования и решения выявленных проблем.
Результаты настоящего исследования могут быть использованы руководителями образовательных организаций, представителями региональных и федеральных органов исполнительной власти для разработки программ развития образовательных организаций, стратегических документов в сфере образования, для принятия управленческих решений по вопросам управления качеством образования, для разработки программ дополнительного профессионального образования и иных целей, связанных с развитием образования.</t>
  </si>
  <si>
    <t xml:space="preserve">под ред. Каленов Н. Е., </t>
  </si>
  <si>
    <t>Единое цифровое пространство научных знаний: проблемы и решения</t>
  </si>
  <si>
    <t>978-5-4499-1905-2</t>
  </si>
  <si>
    <t xml:space="preserve">Настоящий сборник содержит материалы всероссийской научной конференции «Единое цифровое пространство научных знаний: проблемы и решения», проходившей при поддержке РФФИ в Москве в Межведомственном суперкомпьютерном центре (МСЦ) РАН — филиале ФГУ ФНЦ НИИСИ РАН с 10 по 12 ноября 2020 года.
В конференции приняли участие более 70-ти специалистов, представляющих научные организации, вузы, академические библиотеки, архивы и научные музеи Москвы, Санкт-Петербурга и др. регионов страны.
Конференция является результатом трансформации научно-практического семинара «Информационное обеспечение науки: новые технологии», который проводился в течение более 30 лет (с 1985 по 2017 гг.) под эгидой Библиотеки по естественным наукам РАН и Центральной научной библиотеки Уральского отделения РАН.
С презентациями докладов и выступлениями на конференции можно ознакомиться на сайте http://dirsmsc.ru/konf
</t>
  </si>
  <si>
    <t>Антология социально-экономической мысли России: XIX–XX века. Том 2. Т. Том 2</t>
  </si>
  <si>
    <t>978-5-4499-2098-0</t>
  </si>
  <si>
    <t>«Антология социально-экономической мысли в России» позволяет проследить двухсотлетний период развития отечественной социально-экономической мысли в оригинальных произведениях ее основных представителей.
Второй том посвящен постреволюционному периоду (1920–30-е годы), который является одним из самых интересных и плодотворных. В те годы существовало около 10 научно-исследовательских институтов НОТ и управления, тысячи бюро, секций и лабораторий НОТ — первичных ячеек массового рационализаторского движения; по проблемам управления и НОТ выходило около 20 журналов. В 1920-е годы теоретические основы науки управления, экономики и труда, организации крестьянского хозяйства развивали такие крупные ученые, как П. Сорокин, И. Бурдянский, А. Чаянов, С. Струмилин, А. Гастев, Л. Минц, Ф. Дунаевский, Н. Витке, эмпирические и прикладные исследования, посвященные бюджетам рабочих и служащих, безработице, трудовым конфликтам, утомляемости и взаимоотношениям на производстве, организации, дисциплине и оплате труда проводили Н. Аристов, Е. Кабо, Г. Поляк, В. Ильинский, Ю. Гессен, А. Челинцев, А. Визгалин, Н. Бернштейн, М. Котомин, Ф. Кутейщиков, А. Гуревич, Е. Саломонович, А. Михайлов, П. Куркин, И. Вовси и др.
Предназначается для специалистов-социологов, историков, политологов и широкого круга читателей, интересующихся русской историей.</t>
  </si>
  <si>
    <t>Антология социально-экономической мысли России: XIX–XX века. Том 1. Т. Том 1</t>
  </si>
  <si>
    <t>978-5-4499-2097-3</t>
  </si>
  <si>
    <t>«Антология социально-экономической мысли в России» позволяет проследить двухсотлетний период развития отечественной социально-экономической мысли в оригинальных произведениях ее основных представителей.
В первый том включены работы таких выдающихся ученых, как С. Н. Булгаков, А. А. Кауфман, Н. П. Огановский, А. А. Исаев, В. В. Святловский, С. Н. Прокопович, А. М. Стопани, М. Давидович, Г. Наумов, П. Тимофеев, Ф. А. Щербина. Они посвящены самым актуальным проблемам того времени: условиям труда и быта заводских рабочих, поземельной общине, переселению крестьян в Сибирь, рабочим и крестьянским бюджетам. Теоретико-методологический уровень и методическая оснащенность этих исследований превосходит то, что есть в современной России, и сопоставимо с ведущими европейскими и американскими научными изысканиями тех лет, а то и опережает их. Несомненно, то был золотой век отечественной гуманитарной науки.
Предназначается для специалистов-социологов, историков, политологов и широкого круга читателей, интересующихся русской историей.</t>
  </si>
  <si>
    <t xml:space="preserve">Этническая история, </t>
  </si>
  <si>
    <t>Акимова В. С., Немировский А. А., Шадрин В. И.</t>
  </si>
  <si>
    <t>Этническая история юкагиров (с древнейших времен до ХХ в.). Ч. 1</t>
  </si>
  <si>
    <t>978-5-4499-2732-3</t>
  </si>
  <si>
    <t>В монографии, охватывающей период с древнейших времен до ХХ в., рассматриваются вопросы этнической истории и культуры юкагиров. Монография содержит попытку систематизировать существующие научные, научно-популярные теории по изучению исторического прошлого этого древнейшего народа Северо-Востока России, ознакомить с некоторыми результатами новых исследований для решения «юкагирской» проблемы.
Книга предназначена для этнографов, историков, филологов, культурологов, краеведов и всех интересующихся историей и культурой народов Северо-Востока России.</t>
  </si>
  <si>
    <t>Шмид В.</t>
  </si>
  <si>
    <t>Что мы обретаем, становясь старше. О безмятежности</t>
  </si>
  <si>
    <t>978-5-4499-1728-7</t>
  </si>
  <si>
    <t>В книге «Что мы обретаем, становясь старше. О Безмятежности» Вильгельм Шмид, автор бестселлеров и философ с мировым именем, предлагает 10 практических шагов к обретению того, что современное общество с его бешеным ритмом жизни, техническим прогрессом и модой на вечную молодость, увы, потеряло — безмятежности. Как смириться со старением, научиться радоваться жизни и ценить то, что имеешь — ответы вы найдете в этой книге.</t>
  </si>
  <si>
    <t>Мрувчинский Б.</t>
  </si>
  <si>
    <t>Лазурный след</t>
  </si>
  <si>
    <t>978-5-4499-2059-1</t>
  </si>
  <si>
    <t xml:space="preserve">Жизнь Яна Черского, будущего великого исследователя Сибири, в самом начале предполагала фундаментальное образование в естественно-научном направлении, но серьезные испытания, обрушившиеся на его родину, Польшу, после Январского восстания 1863 года, не миновали и его уже в ранней молодости: под лязг кандалов, штрафным рекрутом он идет в бессрочную ссылку в Сибирь.
Тяга к самообразованию и встреча с академиком Петербургской Академии наук А. Ф. Миддендорфом, счастливо изменили его судьбу, а от Александра Чекановского и Бенедикта Дыбовского, географов и исследователей Сибири, он перенял жажду познания природы.
Фантастический путь исследователя, стирающего белые пятна неизвестности на громадной карте Сибири и Приполярья, позволит читателю увидеть внутренний мир любознательного и интересного человека, учёного, заглянувшего в интригующие тайны Сибири.
В польском издании: ««Błękitny trop», autor Bolesław Mr&amp;oacute;wczyński, 275 p., Instytut Wydawniczy «Nasza Księgarnia», Warszawa, 1961.
</t>
  </si>
  <si>
    <t>Гижицкий К.</t>
  </si>
  <si>
    <t>Нил — река большого приключения</t>
  </si>
  <si>
    <t>978-5-4499-2060-7</t>
  </si>
  <si>
    <t>ПЕДАГОКИКА</t>
  </si>
  <si>
    <t>Кизеветтер А. А.</t>
  </si>
  <si>
    <t>Школа и просвещение</t>
  </si>
  <si>
    <t>978-5-4499-1912-0</t>
  </si>
  <si>
    <t>В сборник вошли очерки по истории школы и просвещения в России, принадлежащие перу знаменитого российского историка, публициста и политического деятеля Александра Александровича Кизеветтера (1866–1933 гг.). Автор рассказывает о том, как зарождалось и развивалось отечественное образование до 60-х годов XVIII века, обосновывает пользу изучения старинных образовательных проектов, критикует распространение духовной цензуры. В очерках об истории Казанского университета и реформаторской образовательной деятельности личного секретаря императрицы Екатерины II И. И. Бецкого А. А. Кизеветтер предстает перед читателем как настоящий «проповедник русской культуры и просвещения».</t>
  </si>
  <si>
    <t xml:space="preserve">Исламоведение, Религия. История религии, </t>
  </si>
  <si>
    <t>Мюллер А.</t>
  </si>
  <si>
    <t>История ислама с основания до новейших времен. Т. Том 1</t>
  </si>
  <si>
    <t>978-5-4499-1946-5</t>
  </si>
  <si>
    <t>Вашему вниманию представлено фундаментальное исследование немецкого историка, ученого-востоковеда Августа Мюллера (1848–1892 гг.), посвященное политической истории исламского мира. В сочинении дан ясный, связный и осмысленный общий обзор преимущественно внешней истории мусульманского мира. Во многих частных вопросах автором высказана самостоятельная, весомая точка зрения, основанная на проверенных источниках предшественников. С конца XIX века работа пользовалась необычайной популярностью у современников, интерес к ней не ослабевает и в настоящее время.
В первый том издания вошли первая и вторая книги труда, в которых рассматривается история ислама, начиная с «домухаммеданского периода», а также последующие годы, когда на почве новой религии пророку арабов удалось собрать воедино свой народ. Далее освещено развитие ислама после смерти пророка Мухаммеда, когда из-за борьбы за власть произошел раскол мусульманской общины.</t>
  </si>
  <si>
    <t>История ислама с основания до новейших времен. Т. Том 2</t>
  </si>
  <si>
    <t>978-5-4499-1948-9</t>
  </si>
  <si>
    <t>Вниманию читателей представлено фундаментальное исследование немецкого историка, ученого-востоковеда Августа Мюллера (1848—1892 гг.), посвященное политической истории исламского мира. В сочинении дан ясный, связный и осмысленный общий обзор преимущественно внешней истории мусульманского мира и рассматривается не только история развития религии, а освещается политическая история ряда государств, где ислам стал основной религией. Труд написано живо и познавательно, не скрыто отношение ученого к тем или иным событиям и фактам. Во многих частных вопросах автором высказана самостоятельная, весомая точка зрения, основанная на проверенных источниках предшественников. С конца XIX века работа пользовалась необычайной популярностью у современников, интерес к ней не ослабевает и в настоящее время.
Второй том издания включает третью, четвертую и пятую книги труда, освещающих историю ислама во времена правления династии Омайядов, багдадского халифата, династии Аббасидов и Фатимидского халифата.</t>
  </si>
  <si>
    <t>Шпет Г. Г.</t>
  </si>
  <si>
    <t>Очерк развития русской философии. Ч. 1</t>
  </si>
  <si>
    <t>978-5-4499-2592-3</t>
  </si>
  <si>
    <t>В издании представлена одна из наиболее характерных историко-философских работ конца XIX — начала XX вв., посвященная истории развития русской философии. Автор работы — русский философ Густав Густавович Шпет (1879-1937 гг.), внесший значительный вклад в развитие идей герменевтики, языкознания, эстетики и психологии.
Вниманию читателей представлена первая часть труда. Книга адресована всем интересующимся русской философией.</t>
  </si>
  <si>
    <t xml:space="preserve">География, География культуры, География населения, </t>
  </si>
  <si>
    <t>Давыдов Г. И.</t>
  </si>
  <si>
    <t>Двукратное путешествие в Америку морских офицеров Хвостова и Давыдова</t>
  </si>
  <si>
    <t>978-5-4499-2632-6</t>
  </si>
  <si>
    <t>В руках читателя воспоминания о том, как в самом начале XIX в., в 1802 г., сухим путем в Охотск и оттуда на судах Американской компании отправились в Америку два бывших гардемарина, два товарища — Николай Александрович Хвостов (1776–1809 гг.) и Гаврила Иванович Давыдов (1780–1809 гг.). Свое первое путешествие они совершили к острову Кадьяк у побережья Аляски. Спустя 4 года в Америку была организована вторая экспедиция. В далекий путь под командованием лейтенанта Хвостова и мичмана Давыдова отправились два легендарных судна «Юнона» и «Авось». С этого момента судьбы и жизни двух капитанов оказались неразрывно связаны…</t>
  </si>
  <si>
    <t xml:space="preserve">Ипполитов Г. М., Репинецкий А. И., Репинецкая Ю. С. </t>
  </si>
  <si>
    <t>Отпор покушению на подвиг народа. Против фальсификаций истории Великой Отечественной войны</t>
  </si>
  <si>
    <t>978-5-4499-0850-6</t>
  </si>
  <si>
    <t>В книге раскрываются фальсификации истории Великой Отечественной войны (22.06.1941–09.05.1945). Той войны, в которой советский народ сломал хребет нацистско-фашистскому зверю и спас сообщество мировых цивилизаций от «коричневой чумы». Разоблачаются как зарубежные фальсификаторы времен холодной войны СССР и США с союзниками, так и представители современной отечественной «либеральной школы» исследования истории Великой Отечественной войны, которые являются верными адептами своих зарубежных предшественников. В книге сочетаются различные стили освещения проблемы: популярно-публицистический, академический, учебный. Авторы вступают в жесткую полемику с теми, кто в своих работах покушается на величие подвига великого советского народа.
Книга рассчитана на широкую читательскую аудиторию. Преподавателями и студентами высших учебных заведений она может использоваться в качестве учебного пособия.</t>
  </si>
  <si>
    <t>Тайны архивов</t>
  </si>
  <si>
    <t>978-5-4499-1555-9</t>
  </si>
  <si>
    <t>В первую главу предлагаемого вашему вниманию сборника включены материалы из трофейных архивов МИД нацистской Германии, которые сепаратно, в нарушение договоренностей с Советским Союзом, были опубликованы Государственным департаментом США в начале 1948 года. Цель американской публикации ― преднамеренно исказить исторические факты и объявить СССР одним из главных виновников развязывания мировой войны.
Вторая глава ― историческая справка «Фальсификаторы истории», подготовленная советским руководством, при непосредственном участии И. В. Сталина, в ответ на попытки предъявить нашей стране явно несостоятельные претензии в агрессивных намерениях накануне мировой войны.
Третья глава сборника состоит из архивных документов МИД СССР, которые впервые вышли в свет в 1948 году и которые заполняют сознательно замалчивавшиеся нашими тогдашними политическими «партнерами» события 1937–1938 гг., без которых вынужденный пакт Молотова-Риббентропа был бы невозможен. Публикация третьей главы основана на втором (расширенном и дополненном) издании книги «Документы кануна Второй мировой войны» (М.: Политиздат, 1981).
Архивные подлинники и копии всех документов, использованных в настоящем сборнике, хранятся в Российском государственном архиве социально-политической истории. Издание подготовлено к 75-й годовщине Победы советского народа в Великой Отечественной войне.</t>
  </si>
  <si>
    <t>Анти-Дарвин: неудобная антропология</t>
  </si>
  <si>
    <t>978-5-4499-1201-5</t>
  </si>
  <si>
    <t>Чтобы заметить плохую работу компьютера, необязательно быть программистом, достаточно пользоваться компьютером. Чтобы быть атеистом, не считается нужным знать назубок Библию и разбираться в тонкостях богословия. Чтобы заметить фактические и логические нестыковки и пробелы в теориях антропогенеза, необязательно уметь измерять черепа и участвовать в полевых и лабораторных исследованиях.
В научно-популярных книгах, написанных антропологами, происхождение человечества выглядит как давно решённая научная проблема. Однако подробное рассмотрение исторических обстоятельств антропологических исследований и смен разных гипотез, остающееся за рамками таких книг, выявляет подгонку под ответ и выдачу желаемого за действительное.
«Свидетельства» эволюции человека неоднозначны. Они убедительны только для людей, заранее в неё уверовавших, а на самом деле допускают различные трактовки. Автор, на основании опубликованных научных сведений, выстраивает альтернативные версии родословной Человека Разумного.</t>
  </si>
  <si>
    <t xml:space="preserve">География, Страноведение, </t>
  </si>
  <si>
    <t>Остановки в пути. Т. Книга первая</t>
  </si>
  <si>
    <t>978-5-4499-1508-5</t>
  </si>
  <si>
    <t>Удивительное дело — большую часть жизни путешествия по России и другим странам были для автора частью его профессиональных обязанностей, ведь несколько десятилетий он проработал журналистом в различных молодежных изданиях, главным образом в журнале «Вокруг света» — причем на должностях от рядового сотрудника до главного редактора. Ну а собирать все самое-самое интересное о мире и его народах и природе он начал с детства, за что его и прозвали еще в школе «фанатом поиска».
Эта книга лишь часть того, что удалось собрать автору за время его работы в печати и путешествий по свету. Многое, что не помещается на страницы периодики и книг, ушли в выступления и лекции на радио и ТВ и сохранены в Интернете. Так что будем считать, что эта книга — увертюра к дальнейшему рассказу о нашей планете, тайнах и загадках ее обитателей.</t>
  </si>
  <si>
    <t>Остановки в пути. Т. Книга вторая</t>
  </si>
  <si>
    <t>978-5-4499-1509-2</t>
  </si>
  <si>
    <t>Удивительное дело — большую часть жизни путешествия по России и другим странам были для автора частью его профессиональных обязанностей, ведь несколько десятилетий он проработал журналистом в различных молодежных изданиях, главным образом в журнале «Вокруг света» — причем на должностях от рядового сотрудника до главного редактора......Ну а собирать все самое-самое интересное о мире и его народах и природе он начал с детства, за что его и прозвали еще в школе «фанатом поиска».
Эта книга лишь часть того, что удалось собрать автору за время его работы в печати и путешествий по свету......Многое, что не помещается на страницы периодики и книг, ушли в выступления и лекции на радио и ТВ и сохранены в Интернете......Так что будем считать, что эта книга — увертюра к дальнейшему рассказу о нашей планете, тайнах и загадках ее обитателей.</t>
  </si>
  <si>
    <t xml:space="preserve">Электричество, </t>
  </si>
  <si>
    <t>Откуда берётся электричество</t>
  </si>
  <si>
    <t>978-5-4499-1540-5</t>
  </si>
  <si>
    <t>В книге описаны все способы получения электричества. Приведены страницы истории электротехники, посвящённые открытию этих способов. Для широкого круга читателей.</t>
  </si>
  <si>
    <t>Иллуз Е.</t>
  </si>
  <si>
    <t>Почему любовь ранит? Социологическое объяснение</t>
  </si>
  <si>
    <t>978-5-4499-0435-5</t>
  </si>
  <si>
    <t xml:space="preserve">Ничто не обладает более разрушительной или более созидательной силой, чем любовь. Откуда эта сила в любви? И как она трансформируется в различных социальных условиях? Как меняется любовь в условиях эпохи Интернета?
Книга известного социолога и психолога Евы Иллуз получила оглушительный международный успех, потому что дает ключ к пониманию тех изменений, которые произошли в отношениях между мужчиной и женщиной в современности. Причины силы любовных травм следует искать зачастую не в глубине психологических переживаний, а в специфике социальных правил, в которые загоняется современный индивидуум. Изменения в способах самовосприятия, построения собственной карьеры, формирования брачных рынков, женской эмансипации — все это автор тщательно анализирует, искусно обращаясь к литературной классике и новейшим социологическим трендам.
Книга предназначена для социологов и психологов, а также для широкого круга читателей, интересующихся психологией отношений между мужчиной и женщиной.
</t>
  </si>
  <si>
    <t>Битва за безмолвие. В поисках «византийства»</t>
  </si>
  <si>
    <t>978-5-4499-1262-6</t>
  </si>
  <si>
    <t>«Византийство» стало для многих синонимом изощренного коварства и интриганства. Но, каков подлинный лик исчезнувшей империи? В книге, которую вы держите в руках, впервые история этой державы рассматривается не просто как череда сменяющих друг друга династий, переворотов, заговоров и войн, но как тысячелетняя духовно-политическая борьба. В ее основе часто лежали отнюдь не только стремление к власти и доминированию, но альтернативные богословско-идеологические концепции.
Заметное место в исследовании занимает осмысление крестовых походов, в контексте византийской истории. В частности, дается подробный «нестандартный» анализ событий, предшествовавших взятию «латинянами» Константинополя.
Новаторски рассмотрены гражданские войны середины XIV века. Традиционно они представляются, как знак заката и распада Византийской цивилизации. Между тем, исход этой «богословской» войны предопределил дальнейшее развитие всего православного мира, в том числе и России.
Взаимосвязям, сходству и различиям Второго и Третьего Рима в исследовании также уделяется пристальное внимание. Что позволяет выявить, как моменты преемственности, так и глубокого несходства двух великих империй.
Отдельно рассмотрен, слабо освещенный в исторической литературе вопрос, связанный с истоками Руси, — становление и гибель готской «империи» Эрманариха. Роль готов в падении Западной Римской империи и формировании основ европейской цивилизации, их взаимодействие и противостояние с Византией.</t>
  </si>
  <si>
    <t xml:space="preserve">Военное дело. Военная наука, История, </t>
  </si>
  <si>
    <t>Беловинский Л. В.</t>
  </si>
  <si>
    <t>От острога до укрепрайона</t>
  </si>
  <si>
    <t>978-5-4499-0287-0</t>
  </si>
  <si>
    <t>В книге, адресованной широкому, преимущественно юному читателю, рассказывается об эволюции крепости от ее зарождения в древности до превращения в укрепрайон к середине ХХ века. В популярной форме даются начальные сведения о типологии укреплений и терминологии фортификации. Книга может быть полезна студентам-историкам, культурологам, музееведам, а также музейным работникам.</t>
  </si>
  <si>
    <t xml:space="preserve">История европейских стран, История России, История Средних веков, </t>
  </si>
  <si>
    <t>Эра бедствий: чума и войны XIV века — Европа и Русь</t>
  </si>
  <si>
    <t>978-5-4499-1261-9</t>
  </si>
  <si>
    <t>Пандемии всегда заставляли людей по-новому осмыслить собственную жизнь. Мир после чумы 1347–53 годов изменился неузнаваемо. Люди столкнулись с болезнью, не щадившей ни женщин, ни мужчин, ни старых, ни молодых. Символом неотвратимости стали «Пляски смерти» — изображения процессий, влекомых танцующими скелетами. Но «моровое поветрие» — не единственное, что заставляло тогда человека ежечасно помнить о бренности жизни.
Век чумы начался казнью тамплиеров. А параллельно с пандемией бушевала Столетняя война между Англией и Францией. На Руси от «мора» скончался великий князь московский Симеон Гордый. Но в эти же годы Сергий Радонежский создает свою «революционную» монашескую общину. Так, одна из самых мрачных эпох обернется духовным триумфом. Это век битвы на Куликовом поле и походов непобедимого Тамерлана, сражения на Косовом поле, и Великого Раскола в католической церкви. И каждое из этих событий имеет «двойное дно» или свой «скелет в шкафу». С каждым из них вас познакомит эта книга.
Современный человек, переживший коронавирус, сможет сравнить свои испытания и ощущения с теми, что выпали на долю тех, кто жил в одном из самых драматичных веков.</t>
  </si>
  <si>
    <t>Волкова Н. В.</t>
  </si>
  <si>
    <t>Институциональная экономика в примерах</t>
  </si>
  <si>
    <t>978-5-4499-0822-3</t>
  </si>
  <si>
    <t>В научно-популярном издании теоретические положения институциональной экономики объясняются на примерах из реальной жизни и художественной литературы, без использования сложного математического аппарата, характерного для научных трудов, В работе также рассмотрена эволюция экономической мысли: от «невидимой руки рынка» А. Смита до основных постулатов институциональной экономики, которые проиллюстрированы примерами из реальной жизни и вымышленных историй.
Данное научно-популярное издание позволяет широкому кругу читателей познакомиться с постулатами институциональной экономики.</t>
  </si>
  <si>
    <t xml:space="preserve">Теория и история литературы, Общая семантика и лексикология, </t>
  </si>
  <si>
    <t>Грибова Н. Н.</t>
  </si>
  <si>
    <t>Концептуальное пространство художественного текста в аспекте теории нечетких множеств. Модель эстетического восприятия произв</t>
  </si>
  <si>
    <t>978-5-4499-0832-2</t>
  </si>
  <si>
    <t>Книга посвящена изучению концептуального и семантического пространств художественного произведения и анализу его эстетического восприятия в рамках теории нечетких множеств. Концептуальное пространство литературного произведения позиционируется как сложная система с высокой степенью абстракции, для описания которой используются инструменты нечеткой логики. Показана связь теории нечетких множеств с теорией семантического поля через лингвистическую переменную и интерпретационные возможности фреймовой семантики. Лингвистическая переменная представлена как реализация языкового сознания (семантическое поле), а универсальное множество как семантическое пространство.
Объектом практического изучения стали прецедентные тексты: (произведения писателей-синестетов М. А. Булгакова, Э. Т. А. Гофмана, П. Зюскинда), «Святые письма» и поэтические произведения (оды Дж. Китса).
В книге описана модель эстетического восприятия на основе последовательного концептуального анализа прецедентных текстов и представлены возможности фреймовой семантики для интерпретации концептуального пространства произведений искусства. Отражены возможности использования фрейм-структур представления знаний в методике преподавания иностранного языка.
Книга адресована лингвистам, культурологам, специалистам в области методики преподавания иностранных языков, а также читателям, интересующимся применением теории нечетких множеств в сфере гуманитарного знания.</t>
  </si>
  <si>
    <t>Не такие, как все. Люди-феномены. Книга вторая</t>
  </si>
  <si>
    <t>978-5-4499-0434-8</t>
  </si>
  <si>
    <t>Феномен человека и загадка его происхождения волновали людей с глубокой древности. Но само понятие «феномен человека» вел в научный оборот известный французский мыслитель Пьер Тейяр де Шарден, который так и назвал одну из своих главных книг. Кроме своей целостности человек несет в себе черты уникальности: хоть все мы люди, каждый из нас неповторим, и случается, что особенности отдельных людей носят столь уникальный характер, что о них говорят не иначе как о чудо-людях, необыкновенном порождении человеческой природы. И эта книга именно о таких проявлениях во многом неведомых нам сил, направляющих нашу эволюцию. В этой книге мы расскажем лишь о некоторых, наиболее значительных людях-феноменах, отличных от других и оставивших заметный след в истории; тайны их удивительных способностей во многом еще не раскрыты.</t>
  </si>
  <si>
    <t>Великая Отечественная война: месяц за месяцем</t>
  </si>
  <si>
    <t>978-5-4499-0824-7</t>
  </si>
  <si>
    <t>Книга популярного журналиста и ученого-гуманитария Александра Евдокимова посвящена 75-летию исторической Победы советского народа в Великой Отечественной войне. Славные и трагические события 1941-1945 гг. в ней анализируются не как обычно, в хронологическом порядке, а по месяцам. Это дает возможность автору выделить основные, характерные черты каждого из них в течение всего военного времени. Впрочем, каждый читатель вправе, конечно, сам условно переформатировать для себя настоящий труд и читать его в соответствии с реальной хронологией от 22 июня 1941 г. до 9 мая 1945 г. включительно.
В книге представлены статьи автора, выходившие в первоначальном виде в популярном интернет-издании «Свободная Пресса».</t>
  </si>
  <si>
    <t>Художественная культура Санкт-Петербурга XVIII века. В 3-х частях</t>
  </si>
  <si>
    <t>978-5-4499-0710-3</t>
  </si>
  <si>
    <t>Цель книги — показать место Петербурга в контексте художественного развития России и Европы в 1703–1801 гг., раскрыть вклад в этот процесс выдающихся петербургских архитекторов, ваятелей, живописцев, писателей, поэтов, драматургов, артистов, композиторов. Многим из них посвящены краткие биографические очерки. Книга адресована учителям и студентам специальностей «Регионоведение», «История», «Культурология», «Мировая художественная культура», «Литература», широкому кругу читателей.</t>
  </si>
  <si>
    <t>5 шагов к успеху</t>
  </si>
  <si>
    <t>978-5-4499-0441-6</t>
  </si>
  <si>
    <t>Цель этой книги — показать основные принципы, которые обязательно приведут к успеху в работе.
Принципы всегда имеют свою проекцию в конкретной работе. Это и рассматривается в данном пособии.
Разбираются вопросы профориентации молодежи, карьерные возможности и перспективы. Принципы работы разбираются на примерах из практики HR-службы.
Издание адресовано широкому кругу читателей, а также специалистам службы персонала и кадровых служб, решающие комплексные вопросы управления персоналом. Книга также будет полезна студентам вузов и колледжей, обучающимся по специальностям «Управление персоналом».
Текст печатается в авторской редакции.</t>
  </si>
  <si>
    <t>Духовный арсенал. №2. Т. № 2</t>
  </si>
  <si>
    <t>Специальный выпуск нашего журнала (№ 2 2020) посвящен 160-летию со дня кончины выдающегося русского философа, основателя славянофильства и тульского дворянина Алексея Степановича Хомякова (1814–1860). Этот удивительный человек и верный сын Православной Церкви преставился ко Господу 23 сентября / 5 октября 1860 года, в день памяти покровителя Тульской земли, преподобного Макария Жабынского. В этот же день с 1987 года по благословению Святейшего Патриарха Пимена совершается память Собора тульских святых.
В этот номер вошли доклады, представленные на Международной конференции «Наследие А.С. Хомякова: современность и своевременность», организованной Тульской духовной семинарией и Тульской епархией при поддержке Учебного комитета Русской Православной Церкви 10–11 апреля 2019 года.</t>
  </si>
  <si>
    <t>«Народная дипломатия» в истории российских неправительственных организаций</t>
  </si>
  <si>
    <t>978-5-4499-1205-3</t>
  </si>
  <si>
    <t>Книга содержит увлекательный рассказ о жизни и деятельности Александра Викторовича Рачинского, с именем которого связано создание в Москве Славянского благотворительного комитета, сыгравшего особую роль в освобождении балканских народов от османского владычества в XIX веке. Будучи российским вице-консулом в городе Варне, Рачинский сумел за короткий период помочь созданию там школы с преподаванием на болгарском языке, содействовал организации таких школ в других городах и селениях консульского округа. Велика его заслуга в переводе церковного богослужения в Варне на церковнославянский язык. На основе исторических документов: служебных записок, донесений, писем, воспоминаний и личных публикаций, — читатель сможет отчётливо представить себе черты характера и устремления русского дипломата, который не был удостоен высоких рангов и должностей, но своим беззаветным служением родине и российско-болгарскому сотрудничеству снискал заслуженный авторитет и добрую память в болгарском народе. Настоящее исследование, автором которого является Анатолий Щелкунов при участии Станки Димитровой (глава 1), Илии Пеева (глава 11) и Александра Коншина-Рачинского (глава 2), потомка Александра Викторовича, включает новые страницы из жизни этого замечательного человека, позволяющие воссоздать сложную и противоречивую историю первой неправительственной организации в России, целью которой была деятельность, получившая в наши дни название «народной дипломатии».</t>
  </si>
  <si>
    <t>Петроградский финал</t>
  </si>
  <si>
    <t>978-5-4499-1223-7</t>
  </si>
  <si>
    <t>Новая работа известного историка и исследователя «Романовской темы» Ю. А. Жука расскажет читателю о жизни и о бессудном расстреле четырех Членов Российского Императорского Дома – Великих Князей: Павла Александровича, Николая Михайловича, Дмитрия Константиновича и Георгия Михайловича, ставших жертвами проводимой большевиками в 1918–1820 году политики «Красного террора», в результате которой были уничтожены лучшие сыны нашего Отечества.</t>
  </si>
  <si>
    <t>Я — человек! (курс «Человековедение»: старшеклассникам о самопознании и самовоспитании)</t>
  </si>
  <si>
    <t>978-5-4499-1647-1</t>
  </si>
  <si>
    <t>Материал данной книги адресован детям, но может быть использован учителями, ведущими факультативный курс «Человековедение», классными руководителями и воспитателями старшеклассников, а также родителями, помогающими своим детям в нелегком процессе взросления.</t>
  </si>
  <si>
    <t>Ганди М.</t>
  </si>
  <si>
    <t>«Хинд сварадж», или Индийское самоуправление</t>
  </si>
  <si>
    <t>978-5-4499-1253-4</t>
  </si>
  <si>
    <t>Работа, написанная Мохандасом К. Ганди (1869–1948) в 1909 году, отразила взгляды мыслителя на современную цивилизацию. Книга была запрещена британским правительством в Индии в 1910 году. Последовавшие затем две мировые войны, технический прогресс, развал колониальной системы, создание оружия массового поражение, международный терроризм не укладывались в систему ценностей Ганди. Тем не менее книга представляет большой интерес, оригинальными идеями мыслителя начала ХХ века.</t>
  </si>
  <si>
    <t xml:space="preserve">Теология, Культурология, Религиоведение, </t>
  </si>
  <si>
    <t>Бауэр Т.</t>
  </si>
  <si>
    <t>Культура неоднозначности и плюрализма</t>
  </si>
  <si>
    <t>978-5-4499-1554-2</t>
  </si>
  <si>
    <t>На Западе и в Европе после веков религиозных войн в конце концов утвердился образ жизни общества, устраняющий претензии на непогрешимость истины. Совершенно иначе развивались арабско-исламские общества на Ближнем Востоке. До середины XIX-го столетия они были проникнуты культурой высокой толерантности к неоднозначности, которая обеспечивала мирную совместную жизнь людей. Но в последние 150 лет эти общества пережили преображение, приведшее к нетерпимости по отношению ко всем явлениям многозначности и плюрализма.
Автор рассматривает историю ислама и эти изменения как реакцию исламских обществ на идеологическое и экономическое доминирование Запада. Он обнаруживает в исламе богатейшие внутренние источники многоголосия, способные обеспечить существование различных норм, без борьбы за исключительность действия собственных ценностей.
Автор книги — один из ведущих специалистов по исламу в Европе, профессор арабистики в Вестфальском университете имени Вильгельма (г. Мюнстер, Германия). Томас Бауэр родился в 1961 году.
С 2006–2007 гг. — сотрудник Научного Колледжа в г. Берлин. Вышедшая в 2011 г. книга стала одной из самых дискутируемых позиций, вызвавшей интерес и споры как со стороны исламских теологов, так и со стороны светской общественности в Европе и мусульманских странах.</t>
  </si>
  <si>
    <t>Дыхание жизни</t>
  </si>
  <si>
    <t>978-5-4499-0594-9</t>
  </si>
  <si>
    <t>«Дыхание жизни» — вторая поэтическая книга автора. В циклах стихов «Дыхание жизни» и «Небо» отражены два начала — светское и духовное, тесно переплетающиеся в жизни автора.
Ранее написанные стихи опубликованы в первом авторском сборнике «Воробьи» (Москва, Берлин: «Директ-Медиа», 2016 г.). Проза (научные и публицистические статьи) опубликована в авторском сборнике «Русский катарсис в психотерапии и творчестве» (Москва, Берлин: «Директ-Медиа», 2017).</t>
  </si>
  <si>
    <t xml:space="preserve">История Русской Православной Церкви, </t>
  </si>
  <si>
    <t>Введенский А. И.</t>
  </si>
  <si>
    <t>Церковь и государство</t>
  </si>
  <si>
    <t>978-5-4499-1881-9</t>
  </si>
  <si>
    <t>В исторической работе известного религиозного деятеля, протоиерея Александра Ивановича Введенского (1889–1946 гг.) показан характер взаимоотношений церкви и советского государства в первые послереволюционные годы. Рассматривая эти взаимоотношения как историю гражданской войны церкви и государства, автор критикует православную церковь за ее контрреволюционность, приверженность монархическим идеям. Особое внимание в очерке уделено подготовке и открытию в 1917 г. Поместного Собора Русской Православной Церкви, ставшего знаковым в истории РПЦ, и результатом работы которого стало восстановление патриаршества и создание условий по отделению церкви от государства.</t>
  </si>
  <si>
    <t xml:space="preserve">Физика, Электричество и магнетизм, </t>
  </si>
  <si>
    <t>Шаровая молния глазами очевидцев</t>
  </si>
  <si>
    <t>978-5-4499-0330-3</t>
  </si>
  <si>
    <t>В книге приведены фактические данные о наблюдениях в естественных условиях малоизученного и опасного природного феномена — шаровой молнии. Около трехсот сообщений очевидцев иллюстрируют наиболее редкие свойства шаровой молнии, такие как ее способность проходить сквозь оконные стекла, не оставляя отверстий, вызывать у людей ожоги кожи под одеждой, зажигать не включенные электролампочки, вызывать теле- и радиопомехи, проникать в закрытые помещения и т. п. На основе статистического анализа нескольких тысяч описаний составлен портрет «средней» шаровой молнии и найдены корреляционные зависимости между различными ее свойствами.
Проводятся в рамках обычного курса математической физики оценки отдельных свойств шаровой молнии, таких как собственный электрический заряд или интенсивность электромагнитного излучения.
Книга рассчитана на физиков, но будет интересна и широкому кругу читателей. Она содержит редко встречающиеся описания поведения шаровой молнии в естественных условиях — фактический материал о спорн</t>
  </si>
  <si>
    <t xml:space="preserve">Теоретическая механика, Аналитическая геометрия, </t>
  </si>
  <si>
    <t>Вектор в теоретической механике</t>
  </si>
  <si>
    <t>978-5-4499-0367-9</t>
  </si>
  <si>
    <t>В брошюре рассматривается понятие вектора применительно к теоретической механике. В частности, обращается внимание на неверное представление векторных величин и действий над ними. Так, скалярное произведение, одно из известных действий над векторами, оказывается очень полезным в механике, позволяющее получить важные результаты, повышающие компетенцию учащихся. Некоторые из них будут рассмотрены в этой статье как по отношению к абсолютно твердому, так и твердому деформируемому телам. Небезынтересно узнать о действии деления на вектор.
Текст печатается в авторской редакции.</t>
  </si>
  <si>
    <t>Реликтовая зоология: животный мир из прошлого</t>
  </si>
  <si>
    <t>978-5-4475-2984-0</t>
  </si>
  <si>
    <t>Книга посвящена исследованию загадочных животных – тех, которые жили когда-то на Земле, и, возможно, никогда на ней не существовавших. Специалистов в этой молодой области естественно-научных знаний называют криптозоологами. Это люди, посвятившие свою жизнь поиску «на неведомых дорожках следов невиданных зверей», от которого давно уже отказались маститые ученые, которые опасаются запятнать академическую репутацию «сомнительными» изысканиями. Однако поиск этот, помимо того, что он необычайно увлекателен, еще и необыкновенно важен для науки, ибо в любом случае, каким бы ни был результат, приносит много полезного сегодняшнему поколению исследователей.</t>
  </si>
  <si>
    <t xml:space="preserve">Палеонтология, </t>
  </si>
  <si>
    <t>Жуков А. В., Комогорцев А. Ю., Непомнящий Н. Н.</t>
  </si>
  <si>
    <t>Люди и динозавры</t>
  </si>
  <si>
    <t>978-5-4475-9991-1</t>
  </si>
  <si>
    <t>Сосуществовал ли человек с динозаврами? На конкретном археологическом, этнографическом и историческом материале авторы книги демонстрируют, что в культурах различных народов, зачастую разделенных огромными расстояниями и многими тысячелетиями, содержатся сходные представления и изобразительные мотивы, связанные с образами реликтовых чудовищ. Авторы обращают внимание читателя на многочисленные совпадения внешнего облика «мифологических» монстров с современными палеонтологическими реконструкциями некоторых разновидностей динозавров, якобы полностью вымерших еще до появления на Земле homo sapiens. Представленные в книге свидетельства говорят о том, что реликтовые чудовища не только существовали на протяжении всей известной истории человечества, но и определенным образом взаимодействовали с человеческим обществом. Следы таких взаимоотношений, варьирующихся от поддержания регулярных симбиотических связей до прямого физического противостояния, прослеживаются авторами в самых разных исторических культурах.</t>
  </si>
  <si>
    <t>Шустов М. А.</t>
  </si>
  <si>
    <t>История электричества</t>
  </si>
  <si>
    <t>978-5-4475-9841-9</t>
  </si>
  <si>
    <t>Рассмотрена изобилующая событиями, полная драматизма, насыщенная большими и малыми открытиями история развития учения об электрических явлениях и областях их практического применения, простирающаяся из глубины веков и продолжающаяся поныне. Большая часть величайших открытий и изобретений в области электричества произошла за последние полтораста лет. Итоги ее стремительного развития мы наблюдем буквально на глазах. Это радио, телевидение, компьютерные технологии, сотовая связь, интернет, различные электронные гаджеты без которых люди свободно обходились всего лет тридцать назад.
В книге на основе многочисленных и ранее не публиковавшихся в связи с их малой доступностью исторических материалов по возможности объективно описаны научные подвиги сотен и сотен изобретателей и подвижников науки, сделавших достоянием широких масс народов всех стран свои передовые идеи, ускоривших течение времени, приблизивших будущее.
Сведения, приводимые в книге, будут интересны профессиональным историкам науки и техник</t>
  </si>
  <si>
    <t>Реликвии и сокровища Мезоамерики</t>
  </si>
  <si>
    <t>978-5-4475-9915-7</t>
  </si>
  <si>
    <t>Долгие годы вся территория Нового Света оставалась землей бесконечных неразгаданных тайн; он сравнительно поздно по сравнению с другими материками земного шара попал в орбиту внимания ученых и до сих пор во многом не изучен. Это сотни тысяч квадратных километров лесов, гор, пустынь и подводного мира, которые ждут еще своих исследователей – историков, этнографов, лингвистов, географов, биологов. В книге рассказывается лишь о малой толике загадок истории Мезоамерики, к решению которых только приступили специалисты разных стран мира, в том числе и отечественные ученые.</t>
  </si>
  <si>
    <t>Самченко С. Г., Юлин Б. В.</t>
  </si>
  <si>
    <t>На острие противостояния (Линейные крейсера Германии в боевых действиях Первой мировой войны)</t>
  </si>
  <si>
    <t>978-5-4499-0000-5</t>
  </si>
  <si>
    <t>...Все началось с «Дредноута». Огромный британский линкор, вооруженный пятью башнями главного калибра, появился на свет в 1906 году – благодаря безумному гению английского адмирала Фишера. И запустил конкуренцию великих держав за господство в море с нуля. С рождением «Дредноута» разом устарел весь мировой военный флот – не физически, так морально. Не было линкора, равного ему по плотности орудийного залпа. И не было крейсера, способного выполнить разведывательное или набеговое адание в «зоне влияния» новейшего технического монстра. Адмирал Фишер высказал идею: создать для новейшего линкора крейсерский эквивалент. Вооружение у «сверхкрейсера» должно быть как у линейных кораблей, а скорость – на 5 узлов больше. В результате летом 1907 года со стапелей британских морских заводов сошли первые серийные «крейсера-дредноуты». Потенциальный противник Великобритании – Германия – ответил на это созданием уникальной линии боевых кораблей. Линейных крейсеров Гохзеефлотте...
Эта книга посвящена событиям Первой мирово</t>
  </si>
  <si>
    <t>Колесницы в пустыне</t>
  </si>
  <si>
    <t>978-5-4499-0236-8</t>
  </si>
  <si>
    <t>По числу неразгаданных тайн, древних реликвий и ненайденных сокровищ с Африкой может сравниться разве что «старушка» Европа. Хотя южный континент намного старше своей северной соседки как по палеоантропологическим находкам, так и по геологическим параметрам…
В Африке удивительно все: калейдоскоп племен и обычаев, огромное число языков и диалектов, невиданное разнообразие животного и растительного мира, хитросплетения истории и… дня сегодняшнего.
Еще одной особенностью Африки является то, что сами реликвии в ней выражаются чаще не в материальных ценностях, как, скажем, в Европе, а в духовных, как нигде в мире – устных преданиях сказителей-гриотов, наскальных рисунках, бесподобных системах счета и письма, образчиках пастушьей и военной организаций, древних космогонических традиций, чудом дошедших до наших дней.
Автор прикоснулся лишь к части подлинных реликвий и сокровищ континента, поскольку для полного освещения этой темы понадобились бы несколько томов и коллектив африканистов.
Книга в ав</t>
  </si>
  <si>
    <t xml:space="preserve">Религиозно-доктринальные системы стран Востока, Внешняя политика зарубежных стран, </t>
  </si>
  <si>
    <t xml:space="preserve">Крест, полумесяц и арабская нация : идейные течения на Ближнем Востоке </t>
  </si>
  <si>
    <t>978-5-4475-9852-5</t>
  </si>
  <si>
    <t>Как случилось, что в результате «арабской весны» политический ислам завоевывает улицу и в результате оказывается в шаге от взятия власти, а часто этот шаг и делает. Отчего некоторые христианские церкви смогли сохраниться только на мусульманском и индуистском Востоке? Почему буквальное толкование ислама в век покорения космоса и генной инженерии оказывается в состоянии повести за собой массы? На этот мучительный вопрос пытается ответить, разбирая религиозную и социальную реальность Ближнего Востока, известный российский востоковед и экономист Саид Гафуров. Он рассказывает не только о прошлом, но и о будущем арабских стран, ведь на повестке дня сегодня стоит военно-политическое, культурное и экономическое возвращение России в Азию и Африку.
Написанная ярко и образно книга рассчитана на самый широкий круг читателей, но особенно интересна она будет студентам и аспирантам, изучающим культуру и традиции Ближнего Востока, идейные течения, которые там представлены.</t>
  </si>
  <si>
    <t xml:space="preserve">История науки и техники, </t>
  </si>
  <si>
    <t>Дручек А. А., Непомнящий Н. Н.</t>
  </si>
  <si>
    <t>Тимирязев: путь биолога</t>
  </si>
  <si>
    <t>978-5-4475-3037-2</t>
  </si>
  <si>
    <t>Клемент Аркадьевич Тимирязев – этим именем гордится наша Родина. Великий ученый широко известен многогранным творчеством в различных разделах биологии, гениальным решением ряда труднейших научных проблем. Тимирязев заново осветил множество положений в органическом мире, указав новые пути, которыми должна следовать научная мысль, тем самым внес ценнейший вклад в биологическую науку.
Путь, избранный ученым, путь тесной связи науки с практикой, оказался единственно правильным в познании закономерностей в развитии живой природы. Но, к сожалению, в наше время труды К. А. Тимирязева не переиздают, о них почти не вспоминают, а если и вспоминают, то лишь когда посетители навещают Мемориальный музей-квартиру К. А. Тимирязева и Биологический музей, носящий имя ученого, да еще когда видят, проезжая или пробегая мимо, памятник у Никитских ворот, или здание Тимирязевской сельскохозяйственной академии. В книге о К. А. Тимирязеве авторы только прикасаются к его жизненному пути, оставляя возможность заинтересованным чит</t>
  </si>
  <si>
    <t>Киташова О. А.</t>
  </si>
  <si>
    <t>Самые скандальные произведения искусства</t>
  </si>
  <si>
    <t>978-5-4475-9753-5</t>
  </si>
  <si>
    <t>Скандал и искусство – что может связывать эти два, казалось бы, столь далеких друг от друга понятия? Конечно, в настоящее время мало кого удивит скандальность современного искусства, – многие и вовсе склонны считать, что в наше время художники работают как профессиональные провокаторы, стремясь превзойти друг друга в создании ажиотажа вокруг своих работ. Однако не все задумываются о том, что и среди произведений, которые сегодня занимают свои почетные места в залах прославленных музеев и не кажутся современному зрителю скандальными, находятся такие, которые когда-то тоже могли восприниматься как недопустимые, вульгарные, безвкусные и эпатажные.
Представленный вниманию читателей альбом, в который вошли произведения искусства с XV века до наших дней, покажет, что на протяжении многих веков скандал и искусство шли рука об руку и что всегда были и будут такие художники, которые не могут оставаться в рамках «дозволенного». Иногда скандальной кажется форма произведения, отличающаяся от всего, что знала история</t>
  </si>
  <si>
    <t xml:space="preserve">Обществознание, Социальная философия, </t>
  </si>
  <si>
    <t>Об идеологии кое-что…</t>
  </si>
  <si>
    <t>978-5-4475-9862-4</t>
  </si>
  <si>
    <t>Социальным миром, в конечном счете, сегодня (в постмодерн-век) действительно правит не инстинкт и не истина, а идеология, – теоретический конструкт, равно приспособленный и под специфику инстинктивной активности живой природы, и под строгую рациональность научной картины мира. Идеология «делает» социальный мир, опосредованно «силой движения социальных масс» превращает его в форму, необходимую для «хозяина положения», – «Капитала».</t>
  </si>
  <si>
    <t>Не такие, как все. Люди-феномены. Книга первая</t>
  </si>
  <si>
    <t>978-5-4499-0268-9</t>
  </si>
  <si>
    <t>Хламов С. Ю.</t>
  </si>
  <si>
    <t>Зелёные всполохи над красной рекой</t>
  </si>
  <si>
    <t>978-5-4475-9933-1</t>
  </si>
  <si>
    <t>Книга «Зелёные всполохи над красной рекой» возвращает читателя во времена первых лет существования Советской власти и рассказывает о трагических событиях этого периода, произошедших на территории Владимирской, Иваново-Вознесенской и Ярославской губерний. События связаны с движением Зелёной армии, состоявшей из дезертиров и противников нового режима. Отдельная глава посвящена жизни и творчеству незаслуженно забытого писателя Тимофея Павловича Дмитриева. Именно он первым в художественной форме рассказал о тех событиях в своём романе «Зелёная зыбь».
Работа Сергея Хламова «Зелёные всполохи над красной рекой» является одним из немногих серьёзных исследований на указанную тему и будет интересна не только специалистам, но и широкому кругу читателей.</t>
  </si>
  <si>
    <t xml:space="preserve">член Союза писателей России, </t>
  </si>
  <si>
    <t>Карт-блажь</t>
  </si>
  <si>
    <t>978-5-4499-0338-9</t>
  </si>
  <si>
    <t>Книга представляет собой сплав аргументов в пользу негативной оценки деятельности российских банков по использованию их пластиковых карт. Представленные выводы и соображения опираются на фактический материал, который проанализирован автором за несколько лет. Практика показывает, что Россия в банковском деле должна внимательно относиться к заимствованиям зарубежных профессиональных практик, защищая национальные приоритеты, развитие отечественной экономики, личную жизнь граждан, от финансовых афер и мошенничества в экономических отношениях. Текущее поведение российских банков не направлено на социализацию экономики, на комфортную жизнь граждан общества, которая в финансовом отношении все больше становится долговой кабалой, деформирующей общественное сознание, превращающей личность в сгусток негативных пороков, в придаток неопределенных экономических перспектив.
Книга предназначена для всех граждан российского общества, оказавшихся в банковской карточной ловушке.</t>
  </si>
  <si>
    <t>В людских и лесных дебрях</t>
  </si>
  <si>
    <t>978-5-4499-0241-2</t>
  </si>
  <si>
    <t>Антоний Фердинанд Оссендовский (1876–1945), необычайно оригинальная и красочная фигура, имевшая исключительно бурную жизнь. Писатель, мыслитель-футуролог, журналист, редактор многих журналов, страстный охотник, путешественник, доктор химических наук, преподаватель многочисленных высших учебных заведений. В некотором периоде своей жизни революционный деятель, а также решительный противник большевиков.
Бегло знал восемь языков, в том числе такие экзотические, как китайский и монгольский. Был вторым после Сенкевича польским автором, имеющим наибольшее количество переводов своих произведений на иностранные языки. В период ПНР был обречён на публичное забвение по причине издания своей обличительный книги «Ленин», строго оценивающей большевистскую революцию и её вождя.
«В людских и лесных дебрях» – эта книга о путешествиях. Научные экспедиции автора являются здесь единственным предлогом для «настоящего» путешествия – такого, где мир увиден глазами любознательного, интересного и прежде всего впечатлительно</t>
  </si>
  <si>
    <t>Азы и тонкости журналистики</t>
  </si>
  <si>
    <t>978-5-4475-9672-9</t>
  </si>
  <si>
    <t>Александр Бобров — писатель и профессор кафедры журналистики МосГУ и М ГИК написал несколько пособий для студентов и профессионалов. В том числе «Путь к профессионализму» и «Литературная работа журналиста». Преподавательский опыт подсказывает ему, что не хватает пособия вроде учебника по читаемой первокурсникам дисциплине «Ведение в специальность», но в более широком, увлекательном и прагматичном виде.
Сегодня, по сути, каждый грамотный человек — пользователь Интернета, выступает в строгом смысле журналистом начального этапа, публикуя заметки, сообщения, фоторепортажи. На каком уровне? — другой вопрос. Но многие хотят добиться яркости публичных выступлений и оценок более высокого порядка. Порой, сами того не ведая, они ежедневно постигают азы и тонкости журналистского умения. К тому же сегодня — в век дилетантизма и погони за успехом — многие и не желают получать журналистское образование или даже заканчивать классические курсы. А писать и публиковаться — хочется! И вспыхивают вопросы: как не опозорится, какие ошибки других авторов учесть, что поможет сделать тексты выразительней? Автор пособия дает проверенные ответы.
.</t>
  </si>
  <si>
    <t xml:space="preserve">Транспортная инфраструктура, Транспортные средства, </t>
  </si>
  <si>
    <t>Шапиро С. А., Разумовская Н.</t>
  </si>
  <si>
    <t>ПРО Железные дороги</t>
  </si>
  <si>
    <t>978-5-4475-9666-8</t>
  </si>
  <si>
    <t>Книга предназначена для лиц школьного возраста, интересующихся одним из самых замечательных изобретений человеческого интеллекта — железными дорогами. Авторы — профессиональный инженер путей сообщения, преподаватель Российского университета транспорта (МИИТ) С. Шапиро и художник Н. Разумовская знакомят юных читателей с историей появления железных дорог и устройством пути и станций, мостов и тоннелей, конструкцией вагонов и локомотивов, которые обслуживают пассажиров или перевозят грузы. В заключении прогнозируется, как будут развиваться железные дороги в недалёком будущем._x000D_
Книга может быть полезна школьникам, которые хотят получить техническое образование и работать в системе железных дорог, руководителям железнодорожных кружков, а также всем, кто интересуется историей развития и современным состоянием железных дорог в нашей стране и мире._x000D_
В художественном оформлении книги использованы иллюстрации Н. Разумовской, фотографии из личного фотоархива С. Шапиро и общедоступные материалы сети Интернет, обработанные в программах «Prisma» и «Photoshop». Материал книги носит обучающий и профессионально-ориентационный характер._x000D_
Текст печатается в авторской редакции.</t>
  </si>
  <si>
    <t>Молчание и слово</t>
  </si>
  <si>
    <t>978-5-4475-9545-6</t>
  </si>
  <si>
    <t>Новая книга Глеба Анищенко – литератора, публициста, общественного деятеля, педагога – знакомит читателя с неизвестной стороной его творчества. Большинство стихотворений и поэмы сборника «Молчание и слово» написаны в 70-е – 80-е годы ХХ века и пролежали под спудом 30 лет. Известно, что для вин, произведённых из некоторых сортов винограда, необходима именно такая выдержка. Для одних они кажутся слишком крепкими, для других – как целебный бальзам._x000D_
Три лирических тетради и четыре поэмы связывает единство авторской мысли, которая сосредоточена на самых главных и болевых проблемах прошлого и настоящего русской жизни и культуры. Целостность и последовательность развития образного строя произведений этой книги позволяют проследить путь человека, поэта и вместе с тем путь России, каким он видится автору._x000D_
Стихотворения Глеба Анищенко и поэма «Страстная седмица» печатались в различных журналах и альманахах. Б&amp;#243;льшая часть – в журнале Елены Семёновой «Голос эпохи». Целиком сборник «Молчание и слово» выходит в свет впервые.</t>
  </si>
  <si>
    <t>Хоба</t>
  </si>
  <si>
    <t>978-5-4475-9673-6</t>
  </si>
  <si>
    <t>Галина Щекина родилась в Воронеже, там же окончила университет. Публиковалась в журналах «Вологодский лад», «Север», в международном журнале «У», в журнале «Стороны света» (Канада). Автор романов «Ор», «Тебе всё можно», сборников «Улица Гобеленов», пяти стихотворных сборников. В 2008 году по итогам просветительской деятельности в рамках «Илья-премии» отмечена медалью, дипломом и премией Фонда памяти Ильи Тюрина, специальным дипломом Литинститута им. Горького за работу с молодежью. Финалист премии «Русский Букер» (2008) с романом «Графоманка»._x000D_
Текст печатается в авторской редакции.</t>
  </si>
  <si>
    <t>Несвадебный марш</t>
  </si>
  <si>
    <t>978-5-4475-9144-1</t>
  </si>
  <si>
    <t>Многие житейские истории свадьбой кончаются, а эта история свадьбой только начинается. Даже гораздо раньше – когда герои были еще дети. И дальше видно, как они идут по дорогам судьбы, приближаясь друг к другу. Разные до невозможности, но предназначенные друг другу.
Говорят, в развитом обществе нет классов – еще как есть! Между ними разверзлась не просто разность характеров, но еще и социальная пропасть. Интересно, как они ее перепрыгнут? У Севы рок-музыка, у Вали книжки, барды...
Роман распадается на две части – пока героиня Валя Дикарева жила в городе у моря, и после ее переезда в город в лесах. Идиллией их совместную жизнь не назовешь: диссертации, дети, праздники и скандалы всегда случаются не вовремя. А тем временем Валина сестра Тоня попадает в свою прифронтовую полосу – строит дом, хоронит стариков. Валя всегда тянулась к искусству. И когда видит настоящую живопись, на нее столбняк нападает. А ее подруга Снежка – сама жена художника, и у нее своя драма.
«Несвадебный марш» – семейная хроника, через которую показана жажда человеческого счастья.
Текст печатается в авторской редакции.</t>
  </si>
  <si>
    <t>Мережковский Д. С.</t>
  </si>
  <si>
    <t>Миронов В. М.</t>
  </si>
  <si>
    <t>Союз культуры, науки, религии (мысли мудрецов). Ч. 1</t>
  </si>
  <si>
    <t>978-5-4475-6468-1</t>
  </si>
  <si>
    <t xml:space="preserve">«На наш взгляд, материалы представляют огромный научный интерес»,  – Главный редактор Издательства «Просвещение» О.Г. Котляр (письмо № ок-1144 от 16.07.2015г). «Союз культуры, науки, религии (мысли мудрецов)»  – многотомное исследование автора, предметом которого являлась проблема объединения культуры, религии и науки._x000D_
Издание адресовано широкой читательской аудитории._x000D_
</t>
  </si>
  <si>
    <t xml:space="preserve">Религиоведение, Философия, </t>
  </si>
  <si>
    <t>Союз культуры, науки, религии (мысли мудрецов)</t>
  </si>
  <si>
    <t>978-5-4475-6470-4</t>
  </si>
  <si>
    <t xml:space="preserve">«На наш взгляд, материалы представляют огромный научный интерес»,  – Главный редактор Издательства «Просвещение» О.Г. Котляр (письмо № ок-1144 от 16.07.2015г). «Союз культуры, науки, религии (мысли мудрецов)»  – многотомное исследование автора, предметом которого являлась проблема объединения культуры, религии и науки.
 Издание адресовано широкой читательской аудитории.
</t>
  </si>
  <si>
    <t>978-5-4475-6469-8</t>
  </si>
  <si>
    <t>На волне успеха</t>
  </si>
  <si>
    <t>978-5-4475-8774-1</t>
  </si>
  <si>
    <t xml:space="preserve">Быть успешным сегодня в моде. Куда ни посмотри, везде предлагается море информации по данной теме – это и книги, и интернет-сайты, и тренинги с семинарами. Как не утонуть в этой информации? Как понять, туда ли приведет полученное из этих источников знание? Можно ли доверять предложенным техникам и методам достижения успеха? Ответить на эти вопросы можно, лишь поняв, что лично для вас значит быть успешным. Именно для вас, а не для ваших родных, друзей, знакомых, общества._x000D_
Данная книга создана для того, чтобы читатели смогли найти свой собственный ориентир в успешной жизни и выбрали путь, который принесет в их жизнь радость, развитие и удовлетворение. А помогут в этом предложенные в книге упражнения и практические рекомендации._x000D_
</t>
  </si>
  <si>
    <t xml:space="preserve">История искусств, История музыки, Культурология, Музыка второй половины XX - начала XXI веков, Социология искусства, Теория и история музыки, </t>
  </si>
  <si>
    <t>«Битлз», какими вижу их я. Ч. 1</t>
  </si>
  <si>
    <t>978-5-4475-5208-4</t>
  </si>
  <si>
    <t>Эта книга была начата и в основном своем виде написана в период 2007–2010 годов, а также опубликована в журнале «Казачье самообразование» в этот же самый период. Самый последний раздел, в котором явление «Битлз» рассматривается как художественное открытие специфической эпохи посткапиталистической культуры человечества, был написан в 2015 году. Автор надеется, что его труд, в котором различные категории читателей смогут найти информацию по своим интересам, не проделан напрасно и будет полезен как специалистам, так и всем интересующимся творчеством рок-группы «Битлз».</t>
  </si>
  <si>
    <t xml:space="preserve">Деловая этика, Этика деловых отношений, Психология делового общения, </t>
  </si>
  <si>
    <t>Искусство делового общения. Ч. 1</t>
  </si>
  <si>
    <t>978-5-4475-6920-4</t>
  </si>
  <si>
    <t>Эта книга увлечет Вас в мир самого прекрасного — искусства_x000D_
общения. Рассчитана как на деловых людей, так и массового чита-_x000D_
теля._x000D_
Текст печатается в авторской редакции.</t>
  </si>
  <si>
    <t>«Профессорятник»</t>
  </si>
  <si>
    <t>978-5-4475-7952-4</t>
  </si>
  <si>
    <t>Книга включает серию рассказов-баек, основанных на реальных событиях и фактах (в очень редких случаях «разбавленных» декоративными элементами), и несколько опусов, относящихся к разряду скорее публицистических, чем научно-аналитических. Ее первая часть отражает забавные страницы жизни некоторых известных представителей географической науки, аспирантов и студентов; вторая часть освещает проблемы образования, культуры, религии. Эта книга — дань уважения лишь некоторым талантливым людям, с которыми жизнь удружила автору «скрестить пути-дороги». Задумана в качестве презента друзьям, коллегам, ученикам и знакомым, но может быть полезна всем, кто интересуется нашей продукцией. Автор приносит искреннюю признательность Марине Александровне (жене), Игорю Юрьевичу (сыну), Соколовой Александре Александровне (профессору) и Глаше (кошке) за ценную помощь при подготовке этой книги.</t>
  </si>
  <si>
    <t>Константинов Ф. Ю.</t>
  </si>
  <si>
    <t>Нобелевские «фантазёры». Литература</t>
  </si>
  <si>
    <t>978-5-4475-3815-6</t>
  </si>
  <si>
    <t>Книга рассказывает о Нобелевских лауреатах по литературе. Каждому отдельно взятому лауреату автор выделил ровно по одной странице, где можно видеть фотографию писателя, годы его жизни, ознакомиться с биографией выдающегося человека и прочитать несколько поэтических строк о нем._x000D_
Книга адресована широкому кругу читателей.</t>
  </si>
  <si>
    <t>Время. Ч. 3</t>
  </si>
  <si>
    <t>978-5-4475-3751-7</t>
  </si>
  <si>
    <t>В книге «Время» дана формула структуризации времени, описанная впервые и доказанная на фактическом материале планетарной эволюции и мировой истории.
Точная теория, изложенная в издании, доказана простейшим и основанным на общеизвестных научных данных, не зависящих от произвольных интерпретаций способом. Теория является фундаментальной т.к. извлечена из точной числовой формулы.
Книга адресована ученому сообществу и широкой интеллектуальной аудитории. 
 Алексей Николаев создавал книгу «Время. Теория» около 15 лет. Десять лет автор собирал материал, еще пять лет ушло на подготовку текста книги, ради творчества над которой ему даже пришлось уйти с работы. На этой странице вы можете по купить и скачать книгу Алексея Николаева «Время. Теория» в формате pdf либо после скачивания книги читать онлайн в разделе «Библиотека» личного кабинета. На этой странице вы можете заказать третью часть трилогии в печатном или электронном варианте. 
 Смо</t>
  </si>
  <si>
    <t>Время. Ч. 2</t>
  </si>
  <si>
    <t>978-5-4475-3750-0</t>
  </si>
  <si>
    <t>1 027</t>
  </si>
  <si>
    <t>В книге «Время» дана формула структуризации времени, описанная впервые и доказанная на фактическом материале планетарной эволюции и мировой истории.
Точная теория, изложенная в издании, доказана простейшим и основанным на общеизвестных научных данных, не зависящих от произвольных интерпретаций способом. Теория является фундаментальной т.к. извлечена из точной числовой формулы.
Книга адресована ученому сообществу и широкой интеллектуальной аудитории. 
 Алексей Николаев создавал книгу «Время. Теория» около 15 лет. Десять лет автор собирал материал, еще пять лет ушло на подготовку текста книги, ради творчества над которой ему даже пришлось уйти с работы. На этой странице вы можете по купить и скачать книгу Алексея Николаева «Время. Теория» в формате pdf либо после скачивания книги читать онлайн в разделе «Библиотека» личного кабинета. На этой странице вы можете заказать вторую часть трилогии в печатном или электронном варианте. 
См</t>
  </si>
  <si>
    <t>Время. Ч. 1</t>
  </si>
  <si>
    <t>978-5-4475-3749-4</t>
  </si>
  <si>
    <t xml:space="preserve">В книге «Время» дана формула структуризации времени, описанная впервые и доказанная на фактическом материале планетарной эволюции и мировой истории._x000D_
Точная теория, изложенная в издании, доказана простейшим и основанным на общеизвестных научных данных, не зависящих от произвольных интерпретаций способом. Теория является фундаментальной т.к. извлечена из точной числовой формулы._x000D_
Книга адресована ученому сообществу и широкой интеллектуальной аудитории._x000D_
_x000D_
Алексей Николаев создавал книгу «Время. Теория» около 15 лет. Десять лет автор собирал материал, еще пять лет ушло на подготовку текста книги, ради творчества над которой ему даже пришлось уйти с работы. На этой странице вы можете по купить и скачать книгу Алексея Николаева «Время. Теория» в формате pdf либо после скачивания книги читать онлайн в разделе «Библиотека» личного кабинета. На этой странице вы можете заказать первую часть трилогии в печатном или электронном варианте._x000D_
_x000D_
_x000D_
Смотрите также:_x000D_
Книга «Время. Теория».Часть 2 – http://www.directmedia.ru/book_274435_vremya/_x000D_
Книга «Время. Теория».Часть 3 – http://www.directmedia.ru/book_274436_vremya/_x000D_
</t>
  </si>
  <si>
    <t>Медреш Е. В.</t>
  </si>
  <si>
    <t>Между прочерками</t>
  </si>
  <si>
    <t>978-5-4475-2580-4</t>
  </si>
  <si>
    <t>Вторая книга известного мастера психотерапии, посвященная действительно важнейшему для человека искусству – искусству быть живым. Искусству встречаться и расставаться, работать, путешествовать, создавать и прислушиваться, побеждать и сдаваться, не чувствуя себя при этом ни жертвой жизни, ни ее начальником._x000D_
Друзья и ученики автора настоятельно рекомендуют эту книгу всем, кто сознательно, добровольно, по счастливой случайности, а также по неосторожности или недосмотру встретился с ней.</t>
  </si>
  <si>
    <t>Идеи и отношения</t>
  </si>
  <si>
    <t>978-5-4475-2581-1</t>
  </si>
  <si>
    <t>Эта увлекательная, остроумная и глубокая книга не случайно вышла в серии «Искусство быть живым». Автор, известный психотерапевт, работающий в технике гештальт-терапии, разговаривает с читателем о наиболее редком и малоисследованном искусстве – искусстве насыщенной, творческой, и, вместе с этим, устойчивой жизни. Искусстве быть живым человеком среди других живых людей._x000D_
Книга адресована широкому кругу читателей: и тем, кто профессионально занимается или изучает психологию и психотерапию, – и всем тем, кто интересуется смыслом и вкусом собственной жизни.</t>
  </si>
  <si>
    <t>Как построить идеальную карьеру</t>
  </si>
  <si>
    <t>978-5-4475-3667-1</t>
  </si>
  <si>
    <t>Большинство трудящихся людей самых разных профессий и специальностей стремится в той или иной мере сделать себе трудовую карьеру, но часто, многие из них не обладают специальным образованием, чтобы разобраться в сложностях, поджидающих их на этом пути. В данной книге читатели найдут ответы на ряд волнующих их вопросов: что такое карьера, и от чего она зависит; какие психологические особенности характера, позволяют выбрать соответствующий тип карьеры; как определить свою мотивацию к успеху; как выявить факторы, от сочетания которых зависит тот или иной вид карьеры; как выстроить линию своего поведения, способствующую достижению стоящей перед ними цели. Книга содержит интересные тесты, которые помогут читателям в легкой игровой форме разобраться в своих внутриличностных особенностях.&lt;br/&gt;Книга рассчитана на широкий круг читателей, интересующихся социально-психологическими аспектами эффективной трудовой карьеры.</t>
  </si>
  <si>
    <t>Вкус тумана</t>
  </si>
  <si>
    <t>978-5-4475-3880-4</t>
  </si>
  <si>
    <t>Лариса Ступникова – кандидат филологических наук, преподаватель одного из университетов города Москвы. В 2008 году вышел первый сборник автора «Жар-птица» – стихи и поэма. Настоящая книга – вторая. Её составляют преимущественно новые стихотворения._x000D_
В стихотворениях из новой поэтической книги «Вкус тумана» Лариса Ступникова представляет свежий взгляд на действительность, искренние чувства и философские размышления._x000D_
Перед читателем разноплановые по тематике творения. Особо выделяются темы родины и её судьбы, памяти, любви и верности, православной души, предназначения поэта и поэзии.</t>
  </si>
  <si>
    <t>Нам всем и грустно, и смешно</t>
  </si>
  <si>
    <t>978-5-4475-4660-1</t>
  </si>
  <si>
    <t>Три пьесы, помещенные в сборнике комедий, – это три грани современной жизни, рассматриваемой, однако, в необычном, можно сказать, постмодернистском ракурсе. Ирония, фантазийность, возможность многих, притом исключающих друг друга интерпретаций, перекличка с литературными традициями, выступающими в необычном для них контексте, искусство как игра, стремление удивить, эпатировать или даже шокировать наиболее очевидные черты этого ракурса эстетического видения мира.</t>
  </si>
  <si>
    <t>Быков А. В.</t>
  </si>
  <si>
    <t>Двойная дуэль</t>
  </si>
  <si>
    <t>978-5-4475-3658-9</t>
  </si>
  <si>
    <t>Сборник рассказов «Двойная дуэль» — первый в творчестве А. В. Быкова. В него вошли произведения опубликованные ранее и написанные совсем недавно. Рассказывая о буднях транспортной милиции, автор не увлекается детективными сюжетами, а исследует нравственные проблемы долга, чести, милосердия, сострадания и любви. Книга предназначена для широкого круга читателей._x000D_
Книга посвящена 90-летию российского уголовного розыска — сыщикам транспортной милиции.</t>
  </si>
  <si>
    <t>След поцелуя — детские рассказы для взрослых</t>
  </si>
  <si>
    <t>978-5-4475-3659-6</t>
  </si>
  <si>
    <t>Сборник рассказов «След поцелуя — детские рассказы для взрослых» — это вторая книга в творчестве А. В. Быкова, вышедшая в издательстве Института технологии и бизнеса. В него вошли произведения опубликованные ранее и написанные совсем недавно. Большая часть из них короткие занимательные детские истории, глазами зрелого человека. Автор возвращает взрослого читателя в детство, рассматривая аспекты нравственного воспитания наших детей на милосердии, сострадании и доброте._x000D_
Книга предназначена для широкого круга читателей.</t>
  </si>
  <si>
    <t>Аргутин А. А.</t>
  </si>
  <si>
    <t>Черные пески</t>
  </si>
  <si>
    <t>978-5-4475-4709-7</t>
  </si>
  <si>
    <t>Сборник «Чёрные пески» составлен из стихотворений, написанных в период с 2009 года по настоящий момент. Многие из них были сочинены в Индии, на пляже Арамболь. Поэтому и название – «Черные пески». Но это ещё и чёрные пески слов, что как время – уносятся ветром вдаль… Каждый стих здесь, по сути, является слепком, моделью осознания некого персонажа, который не имеет прямого отношения к автору. Скорее, это собирательные образы, иногда даже шаржи на определенные типы характеров._x000D_
Обязательно хочется подчеркнуть, что сам автор является большим поклонником поэзии Серебряного века, в определённом смысле продолжателем традиций Обериутов и Райнера Марии Рильке, как бы парадоксально это ни звучало.</t>
  </si>
  <si>
    <t>Улица Гобеленов</t>
  </si>
  <si>
    <t>978-5-4475-3895-8</t>
  </si>
  <si>
    <t>Женщины, чарующие и ужасные, влюбленные и отчаянные, смешные и гневные, входящие в горящие избы и творящие чудеса – вот кто героини этой книги. Граня – из женщин прошлого поколения, она девчонкой застала Отечественную войну, Нила – современница начала двадцать первого века. Это не придуманные, а реальные пряхи, ткущие полотно жизни. Нежные сестры, горячие возлюбленные, просто спасительницы. Присмотритесь. Узнайте знакомые лица.</t>
  </si>
  <si>
    <t>Честь имею, Россия!</t>
  </si>
  <si>
    <t>978-5-4475-4891-9</t>
  </si>
  <si>
    <t>Стихотворения этого сборника блещут и княжескими шеломами и офицерскими эполетами, но большинство из них одето в кольчугу ратника, в линялую солдатскую гимнастерку или в современный камуфляж.
Однако какое бы одеяние не просвечивало сквозь ткань стиха, в нем бьется сердце воина и патриота, певца и героя…</t>
  </si>
  <si>
    <t>Две волшебные повести</t>
  </si>
  <si>
    <t>978-5-4475-5328-9</t>
  </si>
  <si>
    <t>Книга Е.В. Золотухиной-Аболиной «Две волшебные повести» включает две самостоятельные сказочные истории – первая история о мальчике-художнике, которому снятся необычайные сны и возникает талант читать мысли и менять мир своими рисунками, а вторая – о взрослеющем котенке-принце кошачьей страны, который отправляется на поиски пропавшего отца-короля и переживает в пути различные приключения._x000D_
Повести написаны легко, иронично, затрагивают различные моральные сюжеты, связанные с магическими способностями, верой, любовью, дружбой._x000D_
Книга предназначена как для детей среднего школьного возраста, так и для их родителей. Она с равным успехом может читаться детьми и взрослыми.</t>
  </si>
  <si>
    <t>Незабытое прошлое</t>
  </si>
  <si>
    <t>978-5-4475-4704-2</t>
  </si>
  <si>
    <t>В книге Степана Харлановича Карпенкова «Незабытое прошлое» рассказывается о великой России, оказавшейся во власти зла в ХХ веке и пережившей великие потрясения с десятками миллионов безвинных человеческих жертв, которые не обошли стороной ни один дом, ни одну семью на бескрайних российских просторах. В основу книги легли документальные и архивные материалы и воспоминания автора, известного учёного и публициста, прошедшего сложный жизненный путь от пастуха в деревне до профессора университета. Свою истину земную он познавал не в кабинетной тиши, а в трудах и заботах на земле, где в поте лица добывается хлеб насущный и где в трудные времена обездоленные деревенские бабы, выбиваясь из последних сил, впрягались в плуг вместо коня. Судьба пахаря и сеятеля, его жизнь на земле, когда всё наше, но не всё моё, скорбная статистика прошлого – эти и другие остросюжетные темы отражены в предлагаемой книге.</t>
  </si>
  <si>
    <t>Воробьёвы кручи</t>
  </si>
  <si>
    <t>978-5-4475-5325-8</t>
  </si>
  <si>
    <t>В книге Степана Харлановича Карпенкова «Воробьёвы кручи» с позиций нравственных высот оценивается не только ушедшая Россия, испытавшая чудовищный социальный эксперимент, затеянный полуобразованными «мудрецами», одержимыми демоном власти, но и Россия современная, которая до сих пор не может оправиться от трагического прошлого, направленного в «светлое будущее». Остросюжетные произведения автора основаны на документальных и архивных материалах.
Мнимые и реальные ценности, свобода без границ, рассуждения о вечном, постижение истины земной и небесной, духовно-нравственное возрождение, покорение Воробьёвых высот – эти и другие не менее интересные темы отражены в представленной книге.</t>
  </si>
  <si>
    <t>Бася, подруга короля</t>
  </si>
  <si>
    <t>978-5-4475-5181-0</t>
  </si>
  <si>
    <t>Проза Галины Щекиной – живое, эмоционально насыщенное и динамичное повествование, оригинальный язык которого вызывает настоящее эстетическое наслаждение._x000D_
«Бася, подруга короля» – это, написанная от сердца история девочки-девушки, со всеми ее маленькими радостями и горестями, первой влюбленностью, первыми разочарованиями. Выразительные персонажи, уникальная образность, нестандартные художественные приемы – вот главные черты этого произведения._x000D_
Богатейшая палитра внутреннего мира автора превращает книги Галины Щекиной в совершенно особенное, уникальное явление в современной русской литературе.</t>
  </si>
  <si>
    <t>Тебе всё можно</t>
  </si>
  <si>
    <t>978-5-4475-5182-7</t>
  </si>
  <si>
    <t>Тебе всё можно!
Часто этих слов ждут с нетерпением. Надоели запреты, табу, невозможность получить все и сразу. Но когда человек слышит эти позывные свободы – готов ли он? Вот и героиня романа Валя Дикарева бросилась в омут этой свободы со всего размаху, как в синее море. А дальше – еще интереснее.
Потому что девочкой руководят не только материальные соображения. А пресловутая жажда познания не всегда приводит к истине. К чему же?
Действие романа уносит туда, где люди еще помнят о том, что такое хорошо и плохо, где этические нормы не размыты. Читатель узнает некоторые загадки из жизни курортного городка, услышит лязг завода, столкнется с неожиданной трактовкой наготы, побывает на помидорах и кубанской свадьбе…</t>
  </si>
  <si>
    <t>Бархатов А. А.</t>
  </si>
  <si>
    <t>Сквозь веки веков</t>
  </si>
  <si>
    <t>978-5-4475-3718-0</t>
  </si>
  <si>
    <t>Изучая архивные материалы Псковской провинциальной канцелярии XVIII в., талантливый публицист, лауреат премии им. Горького Алексей Александрович Бархатов заинтересовался личностью русского писателя и драматурга Якова Борисовича Княжнина (1740–1791 гг.). Княжнин – автор первых русских стихотворных комедий, первой русской музыкальной трагедии «Титово милосердие», первой антитиранической трагедии «Вадим Новгородский», одной из лучших комических опер «Несчастье от кареты».
Книга «Сквозь веки веков» поможет современному читателю узнать его поближе не только как талантливого литератора, но и как мужественного человека, подлинного гражданина и патриота.</t>
  </si>
  <si>
    <t>Васильчикова И. Е.</t>
  </si>
  <si>
    <t>Секреты звездной кухни</t>
  </si>
  <si>
    <t>978-5-4458-9876-4</t>
  </si>
  <si>
    <t>Кулинарных книг сейчас очень много, на разные темы, разных авторов. Собирая материал, автор старался включить все самое вкусное, самое интересное, чтобы читатель разочарованно не закрыл книгу, едва начав ее читать. Здесь вы найдете рецепты от всеми любимых звезд театра, кино, эстрады и телевидения.</t>
  </si>
  <si>
    <t>Суп из букв</t>
  </si>
  <si>
    <t>978-5-4458-9879-5</t>
  </si>
  <si>
    <t>По-настоящему узнать страну можно только попробовав местную кухню и пообщавшись с людьми. Автор в этой книге делится не только впечатлениями от городов, но и местными рецептами, иногда весьма оригинальными.</t>
  </si>
  <si>
    <t>Перцовский Ю. И.</t>
  </si>
  <si>
    <t>Встреча с заоблачной Монголией</t>
  </si>
  <si>
    <t>978-5-4475-2566-8</t>
  </si>
  <si>
    <t>Книга Ю.И. Перцовского «Встреча с заоблачной Монголией» – глубоко личное для автора исследование страны, которой он был заворожен при первой встрече почти полвека назад._x000D_
В Монголии все уникально и удивительно: флора, фауна; язык; редкое разнообразие народностей, обычаев, верований, обрядов и культов._x000D_
«Пережить» с автором путешествие по Западной Монголии будет интересно всем: и специалистам-исследователям, и туристам, и путешественникам, и легкомысленным читателям. И помните – главное в этом путешествии «замечать и запоминать»…</t>
  </si>
  <si>
    <t>Святые и целительные источники России</t>
  </si>
  <si>
    <t>978-5-4458-5732-7</t>
  </si>
  <si>
    <t>Во многих местах России сливаются, как чистые струи родников, святоотеческие предания и современные деяния верующих, храмы и святые источники соседствуют с памятниками культуры и знаменитыми здравницами. Настоящая книга, в которой описано около 150 святых и целебных источников, поможет выбрать свою тропу к духовному и телесному исцелению, к открытию святых мест России.</t>
  </si>
  <si>
    <t>Отражённая красота</t>
  </si>
  <si>
    <t>978-5-4458-5733-4</t>
  </si>
  <si>
    <t>Книга-альбом «Отражённая красота. Набережные, мосты и фонтаны Москвы» открывает красоту и самобытность столицы, отраженную, как в волшебном зеркале, в воде ее главных рек и каналов, встающую из радужных брызг фонтанов, показывает современную панораму мегаполиса, которая меняется на наших глазах.&lt;br/&gt;Всего в Москве около 70 набережных, 80 мостов и 240 фонтанов и водных устройств. Рассказать обо всём этом разнообразии в одной книге – задача не из легких. Надеемся, что 400 профессиональных фотоиллюстраций и более 150 описаний, принадлежащих перу поэта и очеркиста Александра Боброва, помогут читателю «увидеть» картину достопримечательностей Москвы, раскинувшейся на приречных холмах и долинах.</t>
  </si>
  <si>
    <t xml:space="preserve">Архитектура, История России, </t>
  </si>
  <si>
    <t>Игнатенко А. А.</t>
  </si>
  <si>
    <t>Казанский собор. Страницы истории</t>
  </si>
  <si>
    <t>978-5-4458-8831-4</t>
  </si>
  <si>
    <t>Эта книга посвящена истории одной из жемчужин архитектурного ансамбля Санкт-Петербурга, чей неповторимый облик стал одним из символов города. В книге, на основе материалов, опубликованных в городских газетах за период с 1810 по 2004 годы, широко представлены мнения журналистов и просто очевидцев различных событий как в самом соборе, так и вокруг него, но оказавших значительное влияние на его деятельность._x000D_
Данное издание может представлять интерес для специалистов, интересующихся историей Санкт-Петербурга, студентов, обучающихся по специальностям «История», «Журналистика», Культурология», а так же всем, интересующимся историей России.</t>
  </si>
  <si>
    <t>Бийболатов Г. А.</t>
  </si>
  <si>
    <t>Логика бытия</t>
  </si>
  <si>
    <t>978-5-4475-1659-8</t>
  </si>
  <si>
    <t>В книге "Логика бытия" автор предлагает новую философию мышления – философию исключения. Стремление человека познать истину бытия всегда было на первом месте, ибо сама истина первична. Следуя путем исключения противоречий в разных гипотезах и предположениях, читатель вслед за автором обоснует истину бытия как категорию высшую и руководящую._x000D_
Познавший истину вещи может поменять отношение к этой вещи и не более, истина будет существовать независимо от нашего познания. О том, насколько успешен выбранный автором путь, – судить читателю.</t>
  </si>
  <si>
    <t>Мера тайны</t>
  </si>
  <si>
    <t>978-5-4475-1660-4</t>
  </si>
  <si>
    <t>В книге "Мера тайны" представлен субъективный взгляд автора, основанный на анализе противоречий в гипотезах и теориях об "Абсолютной Истине", порождающей такое множество «маленьких истин», которые, на протяжении многих веков становились предметом дискуссий среди мыслителей._x000D_
О том, насколько автор прав в определении предложенных понятий "бесконечности", "безначалия" и др., – судить читателю.</t>
  </si>
  <si>
    <t>Информация, наука, технология в глобальных исторических изменениях</t>
  </si>
  <si>
    <t>978-5-4458-6506-3</t>
  </si>
  <si>
    <t>Всё течёт, всё меняется. Информация получает множество новых способов распространения; наука движется вперёд, ставя нас перед фактами новых чудесных открытий; технология спешит за наукой, иногда даже опережая её на поворотах. Как это происходит в мире? Куда движется человечество? Читателю предлагается увлекательная книга А. И. Ракитова для выяснения этих вопросов.</t>
  </si>
  <si>
    <t>Страна Философия: путешествие для юных и взрослых</t>
  </si>
  <si>
    <t>978-5-4458-5263-6</t>
  </si>
  <si>
    <t>Книга "Страна Философия" предназначена для широкой читательской аудитории. Первоначально она писалась как текст для старших школьников, но потом оказалось, что ее охотно читают студенты, а также просто те, кто хочет в этой "стране" побывать. Теория познания и этика, философия истории и эстетические концепции - в стране "Философия" много привлекательных мест. Ясно и доходчиво автор рассказывает о сложных интеллектуальных проблемах, позволяя читателю осторожно прикоснуться к новому для него знанию, чтобы потом при желании получить возможность в любой момент возвратиться в мир философского размышления - "самый лучший из миров".</t>
  </si>
  <si>
    <t>От Волыни до Подыни – легендарный Брусиловский</t>
  </si>
  <si>
    <t>978-5-4475-1494-5</t>
  </si>
  <si>
    <t>Лейтмотивом книги известного писателя современности А. А. Боброва могут стать слова о легендарном генерале Брусилове: "Он шёл уверенно и без чужой помощи. Он всегда знал, чего хотел. Но никто не подозревал в нем мужества. Нынче ему суждено свершить великие дела и не миновать беды... Мужества у нас не прощают".</t>
  </si>
  <si>
    <t xml:space="preserve">Культурология, Этнография и этнология, </t>
  </si>
  <si>
    <t>Арутюнов С. А., Сергеев Д. А.</t>
  </si>
  <si>
    <t>Древние культуры азиатских эскимосов</t>
  </si>
  <si>
    <t>978-5-4458-3542-4</t>
  </si>
  <si>
    <t>Проблемы этнической истории эскимосов, генезиса их культуры, а также исторические связи их с другими народами мира давно привлекали и продолжают привлекать к себе внимание ученых. В книге публикуются и анализируются обширные полевые материалы, собранные авторами за много лет полевой работы на Чукотке. Важнейший результат работ Чукотского отряда Северной экспедиции Института этнографии АН СССР – исследование Уэленского могильника, прекрасного археологического памятника, содержащего много новых материалов по эскимосской проблеме. Археологический, историко-этнографический и искусствоведческий анализ этого материала открывает широкие возможности для решения важных вопросов об исторических связях древнего населения Берингоморья с народами Азии и Америки.</t>
  </si>
  <si>
    <t xml:space="preserve">География, Краеведение, </t>
  </si>
  <si>
    <t>Из опыта ижевских дайверов</t>
  </si>
  <si>
    <t>978-5-4458-8104-9</t>
  </si>
  <si>
    <t>В работе рассмотрен широкий круг вопросов, касающихся развития и перспектив дайвинга в Удмуртии. Описываются методы и результаты общественно полезной деятельности членов неформального объединения спортсменов-подводников. Текст издается одновременно в виде брошюры и в электронном виде, доступном в сети Интернет. Прилагается диск с видеоматериалами._x000D_
Текст печатается в авторской редакции.</t>
  </si>
  <si>
    <t>Проблемы этнической истории Берингоморья</t>
  </si>
  <si>
    <t>978-5-4458-3543-1</t>
  </si>
  <si>
    <t>Издание посвящено этнической истории северо-западного побережья Тихого океана, изложенной на материалах раскопок археологического памятника – Эквенского древнеэскимосского могильника (Чукотка). Сопоставление материалов памятника с материалами ранее опубликованного авторами Уэленского могильника, с археологическими и этнографическими памятниками Камчатки, Аляски, Приамурья и бассейна Охотского моря позволяет авторам наметить пути этнических связей и культурных контактов древних обитателей Берингоморья. В книге рассматриваются проблемы периодизации древнеэскимосских культур, вопросы социальной организации азиатских эскимосов, их культурной адаптации к экологической среде, преемственность мифологических сюжетов в древнеэскимосском искусстве._x000D_
Рассчитана на историков, археологов, этнографов, географов, искусствоведов и всех, интересующихся древней историей.</t>
  </si>
  <si>
    <t>Арутюнов С. А., Сергеева Г. А., Кобычев В. П.</t>
  </si>
  <si>
    <t>Народы Кавказа Материальная культура. Пища и жилище</t>
  </si>
  <si>
    <t>978-5-4458-3553-0</t>
  </si>
  <si>
    <t>Предлагаемая читателю книга «Народы Кавказа», продолжая серию публикаций по данной теме, охватывает проблемы этнографии питания, жилища и транспорта. Авторы показывают, что наряду с различиями в системах питания народов Кавказа имеется и ряд общекавказских черт. Также рассказывается о наличии определенных закономерностей в различиях между вариантами, определяемыми высотной зональностью и влияния соседних историко-культурных регионов.</t>
  </si>
  <si>
    <t xml:space="preserve">История, Этнография и этнология, </t>
  </si>
  <si>
    <t>Арутюнов С. А., Щебеньков В. Г.</t>
  </si>
  <si>
    <t>Древнейший народ Японии: судьбы племени айнов</t>
  </si>
  <si>
    <t>978-5-4458-3551-6</t>
  </si>
  <si>
    <t>Многие считают айнов наиболее загадочным народом нашей планеты. Привлекают внимание их образ жизни, основанный на рыболовстве при почти неразвитом земледелии, самобытные обряды, богатый фольклор. Среди других народов Восточной Азии их выделяет необычный физический облик. Один из авторов книги имел возможность в течение определенного времени вести полевую работу в айнских деревнях — собранные им уникальные материалы составляют значительную часть книги.</t>
  </si>
  <si>
    <t xml:space="preserve">История, Этнография и этнология, Антропогеография, </t>
  </si>
  <si>
    <t>Абдушелишвили М. Г., Арутюнов С. А., Калоев Б. А.</t>
  </si>
  <si>
    <t>Народы Кавказа. Антропология, лингвистика, хозяйство</t>
  </si>
  <si>
    <t>978-5-4458-3552-3</t>
  </si>
  <si>
    <t xml:space="preserve">Кавказ – родина многих специфичных и глубоко архаичных культур. Каждый этнос Кавказа, с одной стороны, приспосабливался к местной среде, с другой – привносил в нее особенные черты ведения хозяйства, технические приемы и этнические особенности организации жилищного пространства._x000D_
Обращаясь к проблеме исследования языков этого региона, автор, помимо каталогизации и общей характеристики, делает вывод о их глубоких исторических корнях, уходящих в III–II тыс. до н.э. Книга будет интересна всем этнологам, лингвистам, востоковедам._x000D_
Текст печатается в авторской редакции._x000D_
</t>
  </si>
  <si>
    <t>Арутюнов С. А., Жуковская Н. Л.</t>
  </si>
  <si>
    <t>«Святые» реликвии: миф и действительность (Беседы о мире и человеке)</t>
  </si>
  <si>
    <t>978-5-4458-8932-8</t>
  </si>
  <si>
    <t>Сотрудники Института этнографии АН СССР доктор исторических наук С. А. Арутюнов и кандидат исторических наук Н. Л. Жуковская в своей книге рассказывают о наиболее известных религиозных реликвиях в исламе, христианстве, буддизме, синтоизме, причинах их популярности у верующих. Авторы показывают, как и почему возникает культ реликвий, кому он служит._x000D_
Рассчитана на широкий круг читателей.</t>
  </si>
  <si>
    <t>Современный быт японцев</t>
  </si>
  <si>
    <t>978-5-4458-3540-0</t>
  </si>
  <si>
    <t>Книга С. А. Арутюнова – глубокое и всестороннее этнографическое исследование быта современных японцев. При описании быта автор уделяет большое внимание динамике изменений различных сторон жизни японцев, происходящих в результате взаимодействия и взаимопроникновения традиционной японской и западной культур._x000D_
Книга написана очень легким и доступным языком, что делает ее интересной широкому кругу читателей.</t>
  </si>
  <si>
    <t xml:space="preserve">Культурология, Русский язык как иностранный, </t>
  </si>
  <si>
    <t>Арутюнов С. А., Кобычев В. П.</t>
  </si>
  <si>
    <t>В краю гор, садов и виноградников</t>
  </si>
  <si>
    <t>978-5-4458-3547-9</t>
  </si>
  <si>
    <t>Эта книга продолжает серию «Рассказы о народах СССР», выпускаемую издательством «Русский язык» для тех, кто изучает русский язык и знает примерно 3000 общеупотребительных русских слов._x000D_
Авторы книги «В краю гор, садов и виноградников» - учёные-этнографы Сергей Арутюнов и Вениамин Кобычев рассказывают о коренных народах Кавказа и Молдавии, об их прошлом и настоящем, о традициях и обычаях, о жилищах и одежде, о блюдах национальной кухни и о народном творчестве._x000D_
Книга для чтения с комментарием и словарем на английском языке.</t>
  </si>
  <si>
    <t xml:space="preserve">История Востока, Этнография и этнология, </t>
  </si>
  <si>
    <t>Старые и новые боги Японии</t>
  </si>
  <si>
    <t>978-5-4458-3541-7</t>
  </si>
  <si>
    <t>С. А. Арутюнов — современный российский этнолог, этнограф, социальный антрополог, историк; доктор исторических наук, член-корреспондент Российской академии наук. В своей книге, выдержавшей не одно переиздание, ученый рассказывает о Японии и ее народе через призму верований и традиционных обрядов этой дальневосточной страны.</t>
  </si>
  <si>
    <t>Арутюнов С. А., Джарылгасинова Р. Ш.</t>
  </si>
  <si>
    <t>Япония: народ и культура</t>
  </si>
  <si>
    <t>978-5-4458-3550-9</t>
  </si>
  <si>
    <t>В брошюре говорится о древних жителях Японии, об особенностях японской народной архитектуры, одежды, пищи. Читатели знакомятся также с древними и современными религиозными воззрениями японцев. Авторы рассказывают о японской семье, о новогодних обычаях и обрядах японцев, об удивительном и прекрасном празднике, называемом любование сакурой, об искусстве чайной церемонии и о традиционном японском театре. В основе работы, помимо литературных источников, — личные впечатления, наблюдения авторов, результаты их этнографической работы в Японии в разные годы в течение более чем тридцатилетнего периода._x000D_
Брошюра рассчитана на лекторов, преподавателей и слушателей народных университетов, широкий круг читателей.</t>
  </si>
  <si>
    <t>«За» и «против». Кино и школа</t>
  </si>
  <si>
    <t>978-5-4458-3536-3</t>
  </si>
  <si>
    <t>В данном научно-популярном издании анализируется практический опыт многолетней работы школьного кинофакультатива. Это расширенный вариант (с дополнениями 2002 года) книги «За» и «против», опубликованной в Московском издательстве ВБПК в 1987 году. Автор - д.п.н., профессор, Президент Ассоциации кинообразования и медиапедагогики России, действительный член Российской Академии кинематографических искусств и наук Александр Викторович Федоров.</t>
  </si>
  <si>
    <t xml:space="preserve">История России, Этнография и этнология, </t>
  </si>
  <si>
    <t>У берегов Ледовитого океана (Рассказы о народах СССР)</t>
  </si>
  <si>
    <t>978-5-4458-3546-2</t>
  </si>
  <si>
    <t>Книга для чтения с комментарием на французском языке. Книга о народах, живущих на Крайнем Севере вдоль побережья Северного Ледовитого океана, предназначена для тех, кто изучает русский язык и интересуется историей нашей страны. Содержит большое количество цветных и тоновых иллюстраций, фотографий.</t>
  </si>
  <si>
    <t>"Аэлита" – первый опыт создания блокбастера в России</t>
  </si>
  <si>
    <t>978-5-4458-5658-0</t>
  </si>
  <si>
    <t xml:space="preserve">Книга посвящена одной из известнейших экранизаций романа А. Толстого "Аэлита"; ее основу составляют критические и рекламные публикации 1923–1924 гг., что дает возможность читателю ощутить колорит той эпохи – эпохи становления советского кино._x000D_
 В книге подробно рассматривается рекламная кампания, сопровождающая выход и продвижение фильма к зрителям._x000D_
 Использовавшиеся пиар-технологии не потеряли своей актуальности и сегодня и представляют немалый интерес для специалистов в области рекламы, а также студентам и аспирантам, обучающимся по специальностям "рекламный менеджмент" и "связи с общественностью"._x000D_
</t>
  </si>
  <si>
    <t>Закон Неба</t>
  </si>
  <si>
    <t>978-5-4458-3554-7</t>
  </si>
  <si>
    <t>В книге запечатлены в иллюстрациях и тексте культурно-религиозные традиции японского народа. Обращаясь к одной из «молодых» религий – Тэнри-кё, авторы рассказывают об истории ее возникновения, доктринах, этическом смысле, обрядах и реликвиях.</t>
  </si>
  <si>
    <t>Александр Невский</t>
  </si>
  <si>
    <t>978-5-4458-5716-7</t>
  </si>
  <si>
    <t xml:space="preserve">Книга знакомит читателя с выдающимся древнерусским полководцем и государственным деятелем, великим князем Александром Невским. Под его предводительством русские воины отразили два военных похода немецких и шведских рыцарей. За военные подвиги и служение русскому народу Александр Невский был причислен Русской православной церковью к лику святых._x000D_
 Книга адресована широкому кругу читателей, интересующихся историей России._x000D_
</t>
  </si>
  <si>
    <t>Леенсон И. А.</t>
  </si>
  <si>
    <t>Занимательная химия. Ч. 1</t>
  </si>
  <si>
    <t>978-5-4458-4621-5</t>
  </si>
  <si>
    <t>Эта книга, написанная в популярной и увлекательной форме, поможет школьникам лучше узнать химию, свободнее чувствовать себя на уроках по этому предмету, а может, и повлияет на выбор профессии в будущем.</t>
  </si>
  <si>
    <t>Занимательная химия. Ч. 2</t>
  </si>
  <si>
    <t>978-5-4458-4622-2</t>
  </si>
  <si>
    <t>Мы все горим синим пламенем</t>
  </si>
  <si>
    <t>978-5-4475-3618-3</t>
  </si>
  <si>
    <t xml:space="preserve">Четвертый роман А. Андреева состоит из серии новелл, объединенных сквозным повествованием. Установка на рассказывание историй заставляет вспомнить романы Х. Мураками. Главный герой, как всегда в романах А. Н. Андреева, – писатель, гуманитарий-интеллектуал.
В романе элементы мистики соседствуют с пародией на притчу как способ мышления, и в то же время сам роман превращается в «притчу о притче». Явно ощутима скрытая полемика с Коэльо. Главный символ романа – «синее пламя», которое то ли очищает, то ли пожирает главных героев, и в то же время угрожает самому существованию человечества.
Стилистика романа – многокрасочна и прихотлива. Обилие диалогов и действий держат внимание читателей от начала до конца. Роман полифоничен и многослоен; произведение, как и остальные романы А. Н. Андреева, обо всем.
</t>
  </si>
  <si>
    <t>Маргинал</t>
  </si>
  <si>
    <t>978-5-4475-3617-6</t>
  </si>
  <si>
    <t>Пятый по счету роман А. Андреева. Маргинал – всеобъемлющая метафора (аналог подобной метафоры – «Парфюмер» П . Зюскинда). Все в романе текуче, зыбко, расплывчато, ускользает от однозначного определения. Одно качество возникает на границе с другим и стремится перейти в третье. Любовь чем-то похожа на ненависть, дружба напоминает вражду, верность превращается в предательство, философия в литературу, красота в грязь, жизнь в смерть. Мир взят в состояниях пограничных: здесь утро сложно отделить от полдня, весна чревата летом, зима оборачивается весной и т.д. Связь всего со всем – в центре романа, поэтому роман – обо всем. Такова философская подоплека формулы «маргинальность». Вместе с тем роман представляет собой не аморфное нечто, а вполне сюжетное повествование, с живой интригой. Отличительная особенность произведения – афористичность.</t>
  </si>
  <si>
    <t>Срединная территория</t>
  </si>
  <si>
    <t>978-5-4475-3620-6</t>
  </si>
  <si>
    <t xml:space="preserve">Шестой по счету роман А. Андреева. Отличительная его особенность в том, что вводятся элементы фантастики и мистики. Молодой компьютерщик создал программу, с помощью которой можно связаться с NOO (ноосферой, банком идей, где зашифрованы прошлое и будущее человечества). Однако пророчества NOO весьма туманны. Приходится главному герою романа до всего доходить своим умом, ни на кого не надеясь.
«Роман в романе» (наподобие булгаковской притчи об Иешуа в «Мастере и Маргарите») – о Древнем Египте, фараоне Хуфу (Хеопсе), его любви и печали, строительстве Великой Пирамиды. Этот параллельный сюжет переплетается с сюжетом романа.
В романе критически осмысливается как бездушный, поверхностно рациональный, так и иррациональный характер цивилизации. Поиск золотой середины, срединной территории – вот путеводная звезда героя.
</t>
  </si>
  <si>
    <t>Отчуждение</t>
  </si>
  <si>
    <t>978-5-4475-3619-0</t>
  </si>
  <si>
    <t>«Отчуждение» – девятый роман Анатолия Андреева. Его герой – философ Соломон, который пытается реализовать завет мудрецов: познать себя. В произведении нет исторических событий, но есть главное: история души человека, история самопознания, что подчеркивается полемическим жанровым определением короткого романа: роман-эпопея.
Любовь, смерть, творчество, одиночество, мелкие и великие стороны человеческой натуры – все это переплавлено в романе в некое «вещество жизни». В тексте много парадоксального сопряжения ситуаций, придающих самым серьезным вещам игровой оттенок. Отчуждение становится инструментом познания. «Испытывая отчуждение от всего на свете, я приблизился к собственной сути. Чего и вам желаю. Только не спешите благодарить меня за доброе пожелание. Не торопитесь, а то успеете», – произносит в конце романа Соломон, ведущий свою духовную родословную от библейского прародителя.
Сквозная тема произведений А. Андреева – познание и</t>
  </si>
  <si>
    <t>За буйки</t>
  </si>
  <si>
    <t>978-5-4475-2593-4</t>
  </si>
  <si>
    <t xml:space="preserve">«За буйки» — книга рассказов Анатолия Андреева, рассчитанная на читателей разных уровней подготовленности и запросов.
Автора прежде всего интересуют темы, связанные с природой человека, многие аспекты которой часто воспринимаются как табуированные. Пересекать запретную черту (заплывать «за буйки») для писателя означает называть вещи своими именами.
Отношения мужчины и женщины, давление социума на человека, проблемы творчества — таковы основные мотивно-тематические блоки книги.
Андреев не изменяет себе: игровое начало, органично связанное с эротическим и интеллектуальным, определяет стиль не только его романов, но и малой прозаической формы. Это также объединяет рассказы в книгу.
</t>
  </si>
  <si>
    <t>Главные слова для любимой женщины</t>
  </si>
  <si>
    <t>978-5-4475-2592-7</t>
  </si>
  <si>
    <t xml:space="preserve">Главная тема двухактных (в основном) трагикомедий Анатолия Андреева — любовь.
Фарсовое начало в пьесах органично связано с трагическим. Отсюда — психологизм, который доминирует над сюжетностью, хотя и не заслоняет ее. Мы застаем героев в переломные моменты их жизни, когда они вынуждены делать судьбоносный выбор. Герои раскрываются с неожиданных сторон — в том числе, для самих себя.
Небольшое количество действующих лиц, пикантные ситуации — все это позволяет сосредоточиться на переживаниях героев.
</t>
  </si>
  <si>
    <t>Между строк</t>
  </si>
  <si>
    <t>978-5-4458-9877-1</t>
  </si>
  <si>
    <t>Жизнь журналистки трудна, а порой чревата и реальными опасностями!_x000D_
Как, например, совместить «попсовую» заказную работу для денег и честное творчество для души? Как выдать читателям всю подноготную артистической «кухни» и не нажить при этом врагов? Наконец, как защитить долгожданную любовь, если твой избранник – знаменитый актер и за вами по пятам следуют его обезумевшие фанатки? Остается одно – воспринимать все с юмором.</t>
  </si>
  <si>
    <t>Побег от любви</t>
  </si>
  <si>
    <t>978-5-4458-9878-8</t>
  </si>
  <si>
    <t>Современной женщине часто приходится балансировать между карьерой и любовью. Всегда ли хватает сил и мудрости понять близкого человека? Жизнь преподносит, порой, весьма замысловатые сюжеты. Так, ссора героини, столичной журналистки с ее возлюбленным, популярным актером, заканчивается свадьбой…</t>
  </si>
  <si>
    <t>Вопреки времени</t>
  </si>
  <si>
    <t>978-5-4458-9875-7</t>
  </si>
  <si>
    <t>Алине, успешной бизнес-леди, порой завидуют многие: она добилась всего, чего хотела. У нее есть деньги, положение в обществе, она уже давно ни в чем себе не отказывает. Но никто не догадывается, что она отдала бы все это, не раздумывая, только бы не потерять хрупкое женское счастье._x000D_
Выбирая подарок для любимого, она находит старинную шкатулку удивительной красоты. Но некому рассказать Алине о зловещей истории этого раритета – ее владельцев постигает быстрая и неотвратимая смерть…</t>
  </si>
  <si>
    <t>Арутюнов А. С.</t>
  </si>
  <si>
    <t>Вне сна</t>
  </si>
  <si>
    <t>978-5-4458-8892-5</t>
  </si>
  <si>
    <t>Мужчина средних лет, живущий в крупном городе и пытающийся искать смысл жизни в свободное от работы время, сталкивается с молниеносной чередой неудач. Эти неудачи дают ему дополнительную пищу для размышления, и, кроме того, одновременно в его жизни появляется новый знакомый, чья точка зрения на предназначение главного героя является не только шокирующей по своему смыслу, но и безальтернативной для реализации… Главный герой оказывается в незнакомом ему пространстве, где никаких компромиссов с реальностью быть уже не может._x000D_
Книга содержит альтернативный взгляд на ряд явлений жизни человека.</t>
  </si>
  <si>
    <t>Кузнецов В. Ю., Леонов К. Н.</t>
  </si>
  <si>
    <t>Ротмистр</t>
  </si>
  <si>
    <t>978-5-4458-6529-2</t>
  </si>
  <si>
    <t>Первая мировая война закончилась для России октябрьским переворотом 1917 года, ввергнувшим миллионы людей в братоубийственную кровавую баню войны Гражданской. Главный герой, блестящий офицер царской армии А.И. Гуляков, отмеченный почти всеми военными наградами Империи, в 1918 году перешел на сторону большевиков. Но это был не идеологический выбор, а жертва во имя большой любви, закончившейся трагически._x000D_
Сюжет романа основан на реальных событиях.</t>
  </si>
  <si>
    <t>«Ты – женщина и этим ты права»</t>
  </si>
  <si>
    <t>978-5-4458-5739-6</t>
  </si>
  <si>
    <t>Максим Горький, которого сегодня редко цитируют, вынес из глубин народной нравственности и высказал с вершин мирового признания точное суждение: «Высота культуры определяется отношением к женщине». В наше антипоэтическое время, увы, далеко не все стихотворные произведения могут выдержать испытание подобной высотой. Но в этот сборник включены многие (далеко не все, конечно!) подлинные шедевры любовной лирики трёх веков – ХIХ; ХХ; ХХI века, которые ещё раз доказывают чувствующему человеку, что русская поэзия – вершина культуры, что русские поэты – умели и не разучились любить. Может быть, как никакие другие в мире.</t>
  </si>
  <si>
    <t>Авто, био, граф и Я</t>
  </si>
  <si>
    <t>978-5-4475-2585-9</t>
  </si>
  <si>
    <t>«Авто, био, граф и Я» — двенадцатый роман Анатолия Андреева.&lt;br/&gt;Структура очередного романа писателя вновь удивит поклонников его творчества. Отталкиваясь от своей реальной биографии, Андреев избирает принцип комментирования «темных мест», и повествование, полемически уподобляясь сакральным текстам, центром мироздания делает Личность.&lt;br/&gt;При этом не реальный писатель Андреев становится героем «мемуарной» книги, а ихтиАндр — Личность, которую автору угодно трактовать как «венец творения». Сюжетом книги становится путь от человека к Личности — а это, настаивает писатель, универсальный сюжет всей мировой литературы.&lt;br/&gt;Избранная «свободная» структура позволяет автору писать обо всем; он и делает это, расценивая возможность писать обо всем как необходимость писать о главном. А главными ценностями жизни для него являются истина, красота, любовь, счастье, свобода, творчество.&lt;br/&gt;Уже привычная, «фирменная» стихия философского и эстетического парадокса в сочетании с несомненной документальностью делают роман увле</t>
  </si>
  <si>
    <t>Для кого восходит Солнце?</t>
  </si>
  <si>
    <t>978-5-4475-2511-8</t>
  </si>
  <si>
    <t>Второй роман А. Андреева, который в определенном смысле продолжает первый, «Легкий мужской роман». В центре внимания – пересечение трех типов сознания: художественного, религиозного и философско-атеистического. Отсюда – три главных героя: писатель, философ и священник.&lt;br/&gt;Сюжетная линия – составление трех любовных треугольников. Однако содержание романа не исчерпывается сюжетом. Любовь, смерть, творчество, тема Афгана, образ Минска и т.д. – все это уместилось в короткий роман. Главное достоинство произведения связано со стилем. При всей своей откровенной развернутости в сторону интеллектуалов, «высоколобых» читателей, роман одновременно как бы прост (в этом отношении он продолжает линию «Легкого мужского романа»).&lt;br/&gt;В произведении много эротики, парадоксального сопряжения ситуаций, придающих самым серьезным вещам игровой оттенок.</t>
  </si>
  <si>
    <t>Эти коварные доводы разума</t>
  </si>
  <si>
    <t>978-5-4460-9930-6</t>
  </si>
  <si>
    <t>В книге представлено около 1200 афоризмов Анатолия Андреева. Автор творчески развивает традиции философской афористики, которые заложены такими ее мастерами, как Ларошфуко, Монтень, Ницше. Тематика афоризмов широка: натура и культура, мужчина и женщина, добро и зло, любовь, познание, творчество, власть, политика, литература и т.д.
Для читателей, интересующихся гуманитарной проблематикой.</t>
  </si>
  <si>
    <t>Гармония — мое второе имя</t>
  </si>
  <si>
    <t>978-5-4475-1879-0</t>
  </si>
  <si>
    <t>«Гармония — мое второе имя» — десятый роман Анатолия Андреева. Его герой — писатель с философским складом ума Герман Романов, который принимает вечный вызов человека самому себе: познать себя, достигнув при этом не иллюзорной гармонии в отношениях с собой и миром. В произведении главными становятся не исторические события последних тридцати лет (они демонстративно даны фоном), а история души человека, история самопознания; социальное в жизни человека уступает место духовному, что подчеркивается полемическим жанровым определением романа: роман не для всех.&lt;br/&gt;В известной степени перед нами филологический роман-исследование. Внутренняя интрига произведения (что отражено в его структуре) — полемика с Достоевским и, шире, полемика с наиболее популярными культурными мифами. Любовь, смерть, творчество, одиночество, мелкие и великие стороны человеческой натуры — все это переплавлено в романе в некое «вещество гармонии». В тексте много парадоксального сопряжения ситуаций, придающих самым серьезным вещам горько-ирони</t>
  </si>
  <si>
    <t>Халатов и Лилька</t>
  </si>
  <si>
    <t>978-5-4475-2510-1</t>
  </si>
  <si>
    <t>Третий по счету роман, продолжающий «минский цикл». На этот раз роман сделан в жанре иронического детектива (или пародии на детектив) в духе Бориса Акунина. Отсюда – острый сюжет с непредсказуемыми ходами, много действий, диалогов. При этом главная интрига, вопреки ожиданиям, будет связана не с тем, кто кого убил, а с духовными проблемами героя-супермена. Вновь в центре внимания – образ Минска, любовь, смерть, смысл жизни, одиночество.&lt;br/&gt;Сохранена традиция первых романов: сочетание простоты с высшей сложностью. Игровое начало, связанное с парадоксальностью мышления, роднит это произведение со всеми другими произведениями автора.</t>
  </si>
  <si>
    <t>Игра в игру</t>
  </si>
  <si>
    <t>978-5-4475-1657-4</t>
  </si>
  <si>
    <t>Восьмой по счету роман продолжает и по-своему завершает «минский цикл». Вновь действие происходит в Минске, вновь главный герой — писатель (драматург), с необычным именем Геракл.&lt;br/&gt;Сюжет первого плана связан с весьма запутанными отношениями Геракла с женщинами. В качестве сюжета второго плана использованы некоторые мифы о Геракле; античные ассоциации поддерживают дух игры, пронизывающий роман. Внутренний, смысловой сюжет романа связан с личностью Геракла. Герой — современный вариант лишнего человека: умный, душевно тонкий, талантливый, одинокий, сильный.&lt;br/&gt;Главный мотив романа — жизнь трудно отличить от игры. В то же время «игра в игру» — это уже не игра. Парадоксальная игровая природа жизни, женщины, природы, искусства — в центре внимания героя.&lt;br/&gt;Роман намеренно перекликается с предыдущими семью романами, образуя единое смысловое, духовное и стилевое пространство. Вместе с тем он читается как отдельное самостоятельное произведение.</t>
  </si>
  <si>
    <t>Легкий мужской роман</t>
  </si>
  <si>
    <t>978-5-4475-2509-5</t>
  </si>
  <si>
    <t>Первый роман А. Андреева. Роман рассчитан на читателей разных уровней подготовленности и запросов. Для ищущих «чистого» развлечения, – сюжет, насыщенный событийный ряд, эротика, яркая словесная сторона стиля. Те, кто воспитан на литературе, тяготеющей к классике, будут увлечены проблематикой «лишних людей», ситуацией мировоззренческого кризиса, экзистенциальными проблемами бытия, иронически обыгранными. Для литературных гурманов – изыски в стиле постмодернизма (что при желании можно рассматривать как пародию на тот же постмодернизм). Наконец, профессионалы и знатоки разглядят архетипичность героя, его неслучайную родословную, идущую от «лишних». Читателю представлен современный вариант мыслящего героя, к тому же глубоко и тонко чувствующего. В этом контексте «лишний» выглядит вызывающе и полемично.</t>
  </si>
  <si>
    <t>Прелести Лиры</t>
  </si>
  <si>
    <t>978-5-4475-2586-6</t>
  </si>
  <si>
    <t>Городские повести А. Андреева, сюжетные и психологичные, рассчитаны на читателей разных уровней подготовленности и запросов.&lt;br/&gt;Сквозные темы повестей – любовь и творчество, спутниками которых выступают одиночество, поиски смысла жизни. Чувство, которое испытывают незаурядные герои, является космическим по своей природе. Вот почему мужчины и женщины живут в городе Минске, расположенном на планете Земля, которая представляет собой частичку Вселенной.&lt;br/&gt;Автор прослеживает развитие чувства, украшающего жизнь людей, во всем богатстве его оттенков; иногда именно взаимная любовь делает жизнь почти невыносимой. Вечные темы и проблемы…&lt;br/&gt;Главный герой – художник, писатель, поэт, – творец, становящийся заложником собственного «лирического» дара. Любовь и творчество, по Андрееву, связаны между собой весьма причудливо. «Красота и гениальность» порой становятся оборотной стороной такого смыслового ряда, как «жестокость, бесчувственность, пошлость». Человек прельщается солнечно-яркой стороной бытия; все это сопровожд</t>
  </si>
  <si>
    <t>Всего лишь зеркало…</t>
  </si>
  <si>
    <t>978-5-4475-1655-0</t>
  </si>
  <si>
    <t>Седьмой роман А. Андреева, главный герой которого, как всегда в романах этого автора, — писатель, гуманитарий-интеллектуал. Внешний, событийный ряд насыщен и в то же время «окутан» тонкой рефлексией героя. Мотив зеркального отражения универсален: искусство подражает жизни, парадоксально перекликаются поступки, мысли, сюжетные ходы, судьбы. Произведение является своеобразным зеркалом по отношению ко всем другим романам А. Андреева, в которых игровое начало, органично связанное с эротическим и интеллектуальным, определяет дух творчества писателя.</t>
  </si>
  <si>
    <t>Урусова Е. Г.</t>
  </si>
  <si>
    <t>Фантом</t>
  </si>
  <si>
    <t>978-5-4460-9847-7</t>
  </si>
  <si>
    <t>Хроники Акаши</t>
  </si>
  <si>
    <t>978-5-4460-9848-4</t>
  </si>
  <si>
    <t>Орлова И. Б., Орлов Д. С.</t>
  </si>
  <si>
    <t>Лоб + Грабли = … ;-р</t>
  </si>
  <si>
    <t>978-5-4475-3703-6</t>
  </si>
  <si>
    <t>Так уж устроена наша жизнь, что пока по лбу не получим, не замечаем этого важного вразумляющего инструмента - граблей. И тут уж все зависит от человека._x000D_
Кому-то хватает одной внушительной шишки, кому-то двух-трех, а некоторым и целого грабельного поля мало. И хорошо, когда есть друзья!_x000D_
Иначе бы Юльке вряд ли удалось выпутаться из истории, в которую она угодила по милости завистников и... неупокоеных приведений. Так что грабли, произрастающие на просторах нашей жизни, бывают всякие...</t>
  </si>
  <si>
    <t>Темная радуга. Ч. 1</t>
  </si>
  <si>
    <t>978-5-4475-3699-2</t>
  </si>
  <si>
    <t>Сегодня на планете Земля мало кого можно удивить существованием двойников, параллельных пространств и прочих внеземных цивилизаций._x000D_
И то правда - что мы летающих тарелок не видели? Да каждый день по три раза. Ну, даже если не каждый и по одному, все равно дело привычное._x000D_
А вот стать двойником самой, да не на Земле, а в параллельном измерении Церра, периодически натыкаясь при этом на двойников своих друзей, и попадая в их компании в разного рода магические катаклизмы... Естественно, ни о каких параллельных мирах Алиса и не думала, поскольку и в этом мире проблем хватало, но, как говорится, мы предполагаем, а судьба располагает...</t>
  </si>
  <si>
    <t>Ор</t>
  </si>
  <si>
    <t>978-5-4458-8591-7</t>
  </si>
  <si>
    <t>Роман «Ор» – история особенной любви. Пожилой учитель Тимоша Тесков влюбляется в школьницу – уж чего тут может быть хорошего? Его подводит воображение, юное существо оказывается настоящей женщиной, хищной и живучей. Человек своей страсти раб. Поэтому и кричит, не умея объяснить небу своих желаний. То просит дать любви, то просит забрать подарок судьбы обратно. И потому вечный ор в душе, бессильной сделать выбор – любовь или творчество? В романе эпизоды школьных соревнований сменяются церковным покаянием, эротические сцены – каруселью выставок, бытовая суета – мудрым одиночеством среди великолепной грозной природы. Автор придерживается реалистического стиля повествования, хотя порой туда вкрапляются элементы мистики. Посему роман можно прочитать и как философскую притчу, и как срез жизни современника на рубеже ХХ и ХХI века. Язык персонажей очень живой, близок к разговорному, но, когда дело касается внутреннего мира человека, становится взволнованней и строже. Важны и попытки объяснить психологию творчества та</t>
  </si>
  <si>
    <t>Темная радуга. Ч. 2</t>
  </si>
  <si>
    <t>978-5-4475-3700-5</t>
  </si>
  <si>
    <t>Сегодня на планете Земля мало кого можно удивить существованием двойников, параллельных пространств и прочих внеземных цивилизаций.&lt;br/&gt;И то правда - что мы летающих тарелок не видели? Да каждый день по три раза. Ну, даже если не каждый и по одному, все равно дело привычное.&lt;br/&gt;А вот стать двойником самой, да не на Земле, а в параллельном измерении Церра, периодически натыкаясь при этом на двойников своих друзей, и попадая в их компании в разного рода магические катаклизмы... Естественно, ни о каких параллельных мирах Алиса и не думала, поскольку и в этом мире проблем хватало, но, как говорится, мы предполагаем, а судьба располагает...</t>
  </si>
  <si>
    <t>Темная радуга. Ч. 3</t>
  </si>
  <si>
    <t>978-5-4475-3701-2</t>
  </si>
  <si>
    <t>Темная радуга. Ч. 4</t>
  </si>
  <si>
    <t>978-5-4475-3702-9</t>
  </si>
  <si>
    <t>Горящая рукопись</t>
  </si>
  <si>
    <t>978-5-4458-9533-6</t>
  </si>
  <si>
    <t>«Горящая рукопись» – энциклопедия провинциального культурного сознания. В книге отражены выхваченные прямо из действительности идеи, мысли, чувства, в ней нет ничего придуманного или сочиненного.</t>
  </si>
  <si>
    <t xml:space="preserve">Педагогика. Образование, Современные медиасистемы, </t>
  </si>
  <si>
    <t>Медиаобразование для родителей</t>
  </si>
  <si>
    <t>978-5-4458-3836-4</t>
  </si>
  <si>
    <t>В данном издании рассматриваются вопросы освоения медийного пространства современными младшими школьниками. В связи с постоянно растущим объемом информации, передаваемой по каналам масс-медиа и их неизменной популярностью в детской среде актуальность развития медиаграмотности не вызывает сомнений. Средства массовой коммуникации могут оказывать на ребенка как положительное (получение новой информации, освоение медийного поля и т.д.), так и отрицательное влияние (обилие сцен насилия на телеэкранах и в компьютерных играх, нанесение вреда здоровью детей при чрезмерном увлечении медиа и т.п.). В книге раскрываются основные механизмы воздействия средств массовой коммуникации и информации на детскую аудиторию, а также образовательные, воспитательные и развивающие возможности медиа. Кроме того, автором предлагаются рекомендации, упражнения, игры, творческие задания для детей младшего школьного возраста, которые смогут стать подспорьем для родителей, чтобы в увлекательной и интересной форме ознакомить своего ребенка с миром медиа, помочь ему научиться полноценно "читать", воспринимать и критически анализировать произведения медиакультуры. В приложение вынесены словарь основных терминов и понятий, материалы для бесед с младшими школьниками о медиа, сценарии веселых и занимательных игровых программ._x000D_
Издание адресовано широкой аудитории читателей: родителям, учителям, студентам педагогических вузов и всем тем, кто интересуется проблемами медиа и медиаобразования._x000D_
Данное научно-популярное издание осуществлено при финансовой поддержке гранта РГНФ по подготовке научно-популярных изданий 2008 г. "Медиаобразование для родителей: освоение семейной медиаграмотности" (проект № 08-06-94048а/К). Руководитель проекта - кандидат педагогических наук, доцент И. В. Челышева.</t>
  </si>
  <si>
    <t>Подросток и экранное насилие</t>
  </si>
  <si>
    <t>978-5-4458-3832-6</t>
  </si>
  <si>
    <t>В издании представлен анализ проблемы детского, подросткового и семейного насилия в сфере межличностного общения со сверстниками и взрослыми, механизмы влияния экранного насилия на сферу отношений в семье. Автором представлен анализ отношения несовершеннолетней аудитории к экранному насилию, изменений в поведении, развитии подростков, происходящих под воздействием насилия на экране и в реальной жизни._x000D_
Научно-популярное издание направлено на оказание помощи родителям в семейном воспитании детей и подростков, испытывающих негативное влияние экранного насилия, умения решать возникающие семейные проблемы ненасильственными методами, проявляя взаимное уважение и доверие. В издании представлены методические рекомендации для родителей, подборка материалов для проведения бесед с подростками; нормативно-правовые документы, касающиеся доступа несовершеннолетней аудитории к произведениям медиакультуры, содержащим насилие и жестокость. Также в издании раскрыты реабилитационные и релаксационные возможностей медиаобразования (специального направления в педагогике, выступающего за изучение школьникам и студентами средств массовой коммуникации), которые можно успешно применять в процессе семейного воспитания подростков._x000D_
В приложение вынесены: текст Федерального Закона "О защите детей от информации, причиняющей вред их здоровью и развитию", мысли известных людей о семье, родителях, воспитании детей; рекомендации для родителей; словарь основных терминов медиаобразования, примерные темы и вопросы для обсуждения фильмов с подростками и т.д._x000D_
Издание адресовано широкой аудитории читателей: родителям, учителям, студентам педагогических вузов и всем тем, кто интересуется проблемами медиа и медиаобразования.</t>
  </si>
  <si>
    <t>Трудно быть молодым</t>
  </si>
  <si>
    <t>978-5-4458-3427-4</t>
  </si>
  <si>
    <t>В данном научно-популярном издании анализируется практический опыт многолетней работы студенческого киноклуба. Автор - д.п.н., профессор, Президент Ассоциации кинообразования и медиапедагогики России, действительный член Российской Академии кинематографических искусств и наук Александр Викторович Федоров.</t>
  </si>
  <si>
    <t>Ковы соболиного века</t>
  </si>
  <si>
    <t>978-5-4458-5152-3</t>
  </si>
  <si>
    <t>Недовольные всевластием Морозова бояре организуют мятеж. Во главе мятежа стоит дядя царя Никита Романов. Мятежники врываются в дом Морозова и застают там только Анну. Молодой англичанин спасает ее и отвозит во дворец. Девятнадцатилетний царь справляется с мятежом, но решает создать Приказ тайных дел для предупреждения заговоров. Федот Алексеев отправляется к восточному океану, чтобы найти путь в Китай.</t>
  </si>
  <si>
    <t>Одиссея нескудного человека</t>
  </si>
  <si>
    <t>978-5-4458-5154-7</t>
  </si>
  <si>
    <t>Пименова Т. М., Родин И. О.</t>
  </si>
  <si>
    <t>Как общаться с тем или иным знаком зодиака, чтобы всегда оставаться в выигрыше?</t>
  </si>
  <si>
    <t>978-5-9989-0827-9</t>
  </si>
  <si>
    <t>Данная книга — не совсем обычная. Помимо общей подробной характеристики зодиакальных знаков она содержит рекомендации по общению с людьми, рожденными под разными знаками, а также примеры стандартных ситуаций, в которых их черты проявляются наиболее рельефно. Книга направлена не на анализ гороскопа отдельного человека, его ближайшего и отдаленного будущего, но на анализ поведения окружающих людей и рассказывает о реальных возможностях моделирования реакции окружающих, исходя из их зодиакальной принадлежности. Как избежать конфликтов? Как построить свое общение с человеком, чтобы добиться максимальных результатов? Именно на эти вопросы и пытается ответить автор данной книги.</t>
  </si>
  <si>
    <t>Андреев Л. Н.</t>
  </si>
  <si>
    <t xml:space="preserve">Развлечения, Хобби, Мистика. Эзотерика, </t>
  </si>
  <si>
    <t>Практическая астрология</t>
  </si>
  <si>
    <t>978-5-9989-0825-5</t>
  </si>
  <si>
    <t>978-5-4499-2616-6</t>
  </si>
  <si>
    <t>978-5-4499-2623-4</t>
  </si>
  <si>
    <t>978-5-4458-9658-6</t>
  </si>
  <si>
    <t>978-5-4458-9659-3</t>
  </si>
  <si>
    <t>978-5-4458-9660-9</t>
  </si>
  <si>
    <t>978-5-4458-9661-6</t>
  </si>
  <si>
    <t>978-5-4458-9664-7</t>
  </si>
  <si>
    <t>978-5-4460-7626-0</t>
  </si>
  <si>
    <t>978-5-4475-5204-6</t>
  </si>
  <si>
    <t>978-5-4475-8129-9</t>
  </si>
  <si>
    <t>978-5-4475-8127-5</t>
  </si>
  <si>
    <t>978-5-4475-7688-2</t>
  </si>
  <si>
    <t>978-5-4475-7689-9</t>
  </si>
  <si>
    <t>978-5-4475-5739-3</t>
  </si>
  <si>
    <t>978-5-4475-5747-8</t>
  </si>
  <si>
    <t>978-5-4475-2811-9</t>
  </si>
  <si>
    <t>978-5-4475-9785-6</t>
  </si>
  <si>
    <t>978-5-4475-2814-0</t>
  </si>
  <si>
    <t>978-5-4475-2813-3</t>
  </si>
  <si>
    <t>978-5-4475-9103-8</t>
  </si>
  <si>
    <t>978-5-4475-9105-2</t>
  </si>
  <si>
    <t>978-5-4475-6735-4</t>
  </si>
  <si>
    <t>978-5-4475-6761-3</t>
  </si>
  <si>
    <t>978-5-4475-9106-9</t>
  </si>
  <si>
    <t>978-5-4475-5895-6</t>
  </si>
  <si>
    <t>978-5-4475-5894-9</t>
  </si>
  <si>
    <t>978-5-4475-4825-4</t>
  </si>
  <si>
    <t>978-5-4475-9758-0</t>
  </si>
  <si>
    <t>978-5-4475-8982-0</t>
  </si>
  <si>
    <t>978-5-4475-8983-7</t>
  </si>
  <si>
    <t>978-5-4475-8991-2</t>
  </si>
  <si>
    <t>978-5-4475-8994-3</t>
  </si>
  <si>
    <t>978-5-4475-8993-6</t>
  </si>
  <si>
    <t>978-5-4475-8984-4</t>
  </si>
  <si>
    <t>978-5-4475-8985-1</t>
  </si>
  <si>
    <t>978-5-4475-9107-6</t>
  </si>
  <si>
    <t>978-5-4475-9108-3</t>
  </si>
  <si>
    <t>978-5-4475-5253-4</t>
  </si>
  <si>
    <t>978-5-4475-5252-7</t>
  </si>
  <si>
    <t>978-5-4475-5255-8</t>
  </si>
  <si>
    <t>978-5-4475-5254-1</t>
  </si>
  <si>
    <t>978-5-4475-6223-6</t>
  </si>
  <si>
    <t>978-5-4475-6583-1</t>
  </si>
  <si>
    <t>978-5-4475-6585-5</t>
  </si>
  <si>
    <t>978-5-4475-6586-2</t>
  </si>
  <si>
    <t>978-5-4475-6584-8</t>
  </si>
  <si>
    <t>978-5-4475-7444-4</t>
  </si>
  <si>
    <t>978-5-4475-7906-7</t>
  </si>
  <si>
    <t>978-5-4475-7907-4</t>
  </si>
  <si>
    <t>978-5-4475-7687-5</t>
  </si>
  <si>
    <t>978-5-4475-9282-0</t>
  </si>
  <si>
    <t>978-5-4475-9283-7</t>
  </si>
  <si>
    <t>978-5-4475-9280-6</t>
  </si>
  <si>
    <t>978-5-4475-9279-0</t>
  </si>
  <si>
    <t>978-5-4475-9281-3</t>
  </si>
  <si>
    <t>978-5-4475-9284-4</t>
  </si>
  <si>
    <t>978-5-4475-9210-3</t>
  </si>
  <si>
    <t>978-5-4475-9872-3</t>
  </si>
  <si>
    <t>978-5-4458-9745-3</t>
  </si>
  <si>
    <t>978-5-4499-0229-0</t>
  </si>
  <si>
    <t>978-5-9989-8468-6</t>
  </si>
  <si>
    <t>978-5-4499-1826-0</t>
  </si>
  <si>
    <t>978-5-4499-3860-2</t>
  </si>
  <si>
    <t>978-5-4475-4545-1</t>
  </si>
  <si>
    <t>978-5-4499-2438-4</t>
  </si>
  <si>
    <t>978-5-4458-9764-4</t>
  </si>
  <si>
    <t>978-5-4458-9767-5</t>
  </si>
  <si>
    <t>978-5-4475-8197-8</t>
  </si>
  <si>
    <t>978-5-4475-8195-4</t>
  </si>
  <si>
    <t>978-5-4475-5478-1</t>
  </si>
  <si>
    <t>978-5-4475-5476-7</t>
  </si>
  <si>
    <t>978-5-9989-2529-0</t>
  </si>
  <si>
    <t>978-5-4458-9776-7</t>
  </si>
  <si>
    <t>978-5-4475-8725-3</t>
  </si>
  <si>
    <t>978-5-4475-8859-5</t>
  </si>
  <si>
    <t>978-5-4475-8860-1</t>
  </si>
  <si>
    <t>978-5-4475-8861-8</t>
  </si>
  <si>
    <t>978-5-4475-8858-8</t>
  </si>
  <si>
    <t>978-5-4475-7382-9</t>
  </si>
  <si>
    <t>978-5-4475-7311-9</t>
  </si>
  <si>
    <t>978-5-4475-7312-6</t>
  </si>
  <si>
    <t>978-5-4475-4828-5</t>
  </si>
  <si>
    <t>978-5-4475-8765-9</t>
  </si>
  <si>
    <t>978-5-4499-1910-6</t>
  </si>
  <si>
    <t>978-5-4499-1283-1</t>
  </si>
  <si>
    <t>978-5-4475-8997-4</t>
  </si>
  <si>
    <t>978-5-4475-8998-1</t>
  </si>
  <si>
    <t>978-5-4475-8999-8</t>
  </si>
  <si>
    <t>978-5-9989-7207-2</t>
  </si>
  <si>
    <t>978-5-4458-9812-2</t>
  </si>
  <si>
    <t>978-5-9989-1983-1</t>
  </si>
  <si>
    <t>978-5-4475-9508-1</t>
  </si>
  <si>
    <t>978-5-4458-9832-0</t>
  </si>
  <si>
    <t>978-5-4475-8690-4</t>
  </si>
  <si>
    <t>978-5-4458-9847-4</t>
  </si>
  <si>
    <t>978-5-4458-9848-1</t>
  </si>
  <si>
    <t>978-5-4475-8400-9</t>
  </si>
  <si>
    <t>978-5-4460-5867-9</t>
  </si>
  <si>
    <t>978-5-9989-5149-7</t>
  </si>
  <si>
    <t>978-5-9989-5144-2</t>
  </si>
  <si>
    <t>978-5-4475-4065-4</t>
  </si>
  <si>
    <t>978-5-9989-6929-4</t>
  </si>
  <si>
    <t>978-5-4475-8434-4</t>
  </si>
  <si>
    <t>978-5-4475-8727-7</t>
  </si>
  <si>
    <t>978-5-4460-9767-8</t>
  </si>
  <si>
    <t>978-5-4460-9768-5</t>
  </si>
  <si>
    <t>978-5-4460-9769-2</t>
  </si>
  <si>
    <t>978-5-4460-9770-8</t>
  </si>
  <si>
    <t>978-5-4460-9773-9</t>
  </si>
  <si>
    <t>978-5-4460-9772-2</t>
  </si>
  <si>
    <t>978-5-4460-9771-5</t>
  </si>
  <si>
    <t>978-5-4499-1873-4</t>
  </si>
  <si>
    <t>978-5-4475-5349-4</t>
  </si>
  <si>
    <t>978-5-4475-5350-0</t>
  </si>
  <si>
    <t>978-5-4458-3878-4</t>
  </si>
  <si>
    <t>978-5-4458-9687-6</t>
  </si>
  <si>
    <t>978-5-4475-9619-4</t>
  </si>
  <si>
    <t>978-5-4458-9686-9</t>
  </si>
  <si>
    <t>978-5-4458-9698-2</t>
  </si>
  <si>
    <t>978-5-4475-9360-5</t>
  </si>
  <si>
    <t>978-5-4475-7031-6</t>
  </si>
  <si>
    <t>978-5-4475-7032-3</t>
  </si>
  <si>
    <t>978-5-4475-7160-3</t>
  </si>
  <si>
    <t>978-5-4475-7162-7</t>
  </si>
  <si>
    <t>978-5-4475-7037-8</t>
  </si>
  <si>
    <t>978-5-4475-7039-2</t>
  </si>
  <si>
    <t>978-5-4475-7153-5</t>
  </si>
  <si>
    <t>978-5-4475-7157-3</t>
  </si>
  <si>
    <t>978-5-4475-7158-0</t>
  </si>
  <si>
    <t>978-5-4475-7159-7</t>
  </si>
  <si>
    <t>978-5-4475-7033-0</t>
  </si>
  <si>
    <t>978-5-4475-7036-1</t>
  </si>
  <si>
    <t>978-5-4475-7038-5</t>
  </si>
  <si>
    <t>978-5-4475-7180-1</t>
  </si>
  <si>
    <t>978-5-4475-7185-6</t>
  </si>
  <si>
    <t>978-5-4475-7188-7</t>
  </si>
  <si>
    <t>978-5-4475-7179-5</t>
  </si>
  <si>
    <t>978-5-4475-7177-1</t>
  </si>
  <si>
    <t>978-5-4475-7178-8</t>
  </si>
  <si>
    <t>978-5-4475-7189-4</t>
  </si>
  <si>
    <t>978-5-4475-7181-8</t>
  </si>
  <si>
    <t>978-5-4475-7182-5</t>
  </si>
  <si>
    <t>978-5-4475-7183-2</t>
  </si>
  <si>
    <t>978-5-4475-7184-9</t>
  </si>
  <si>
    <t>978-5-4499-0453-9</t>
  </si>
  <si>
    <t>978-5-4499-0454-6</t>
  </si>
  <si>
    <t>978-5-4499-9899-6</t>
  </si>
  <si>
    <t>978-5-9989-2709-6</t>
  </si>
  <si>
    <t>978-5-9989-2720-1</t>
  </si>
  <si>
    <t>978-5-9989-2712-6</t>
  </si>
  <si>
    <t>978-5-9989-2726-3</t>
  </si>
  <si>
    <t>978-5-4475-6178-9</t>
  </si>
  <si>
    <t>978-5-9989-2722-5</t>
  </si>
  <si>
    <t>978-5-9989-2713-3</t>
  </si>
  <si>
    <t>978-5-9989-0349-6</t>
  </si>
  <si>
    <t>978-5-9989-2714-0</t>
  </si>
  <si>
    <t>978-5-9989-2717-1</t>
  </si>
  <si>
    <t>978-5-9989-2708-9</t>
  </si>
  <si>
    <t>978-5-9989-2724-9</t>
  </si>
  <si>
    <t>978-5-9989-2725-6</t>
  </si>
  <si>
    <t>978-5-9989-2719-5</t>
  </si>
  <si>
    <t>978-5-9989-2721-8</t>
  </si>
  <si>
    <t>978-5-9989-2711-9</t>
  </si>
  <si>
    <t>978-5-4475-6248-9</t>
  </si>
  <si>
    <t>978-5-4475-6243-4</t>
  </si>
  <si>
    <t>978‐5‐4475‐9783‐2</t>
  </si>
  <si>
    <t>978-5-4475-9133-5</t>
  </si>
  <si>
    <t>978-5-4475-9132-8</t>
  </si>
  <si>
    <t>978-5-4475-9134-2</t>
  </si>
  <si>
    <t>978-5-4499-1237-4</t>
  </si>
  <si>
    <t>978-5-4475-8913-4</t>
  </si>
  <si>
    <t>978-5-4499-2628-9</t>
  </si>
  <si>
    <t>978-5-4475-4827-8</t>
  </si>
  <si>
    <t>978-5-4499-2770-5</t>
  </si>
  <si>
    <t>978-5-4499-2771-2</t>
  </si>
  <si>
    <t>978-5-4499-2772-9</t>
  </si>
  <si>
    <t>978-5-4499-2773-6</t>
  </si>
  <si>
    <t>978-5-9989-1134-7</t>
  </si>
  <si>
    <t>978-5-4499-2906-8</t>
  </si>
  <si>
    <t>978-5-4499-0583-3</t>
  </si>
  <si>
    <t>978-5-4460-0072-2</t>
  </si>
  <si>
    <t>978-5-4475-5526-9</t>
  </si>
  <si>
    <t>978-5-4499-1186-5</t>
  </si>
  <si>
    <t>978-5-4499-1185-8</t>
  </si>
  <si>
    <t>978-5-4499-1187-2</t>
  </si>
  <si>
    <t>978-5-4499-1188-9</t>
  </si>
  <si>
    <t>978-5-4475-9936-2</t>
  </si>
  <si>
    <t>978-5-4475-9276-9</t>
  </si>
  <si>
    <t>978-5-4475-9277-6</t>
  </si>
  <si>
    <t>978-5-4475-9278-3</t>
  </si>
  <si>
    <t>978-5-4475-9369-8</t>
  </si>
  <si>
    <t>978-5-9989-6655-2</t>
  </si>
  <si>
    <t>978-5-4499-1894-9</t>
  </si>
  <si>
    <t>978-5-4475-0129-7</t>
  </si>
  <si>
    <t>978-5-4475-7742-1</t>
  </si>
  <si>
    <t>978-5-4475-7743-8</t>
  </si>
  <si>
    <t>978-5-4475-7744-5</t>
  </si>
  <si>
    <t>978-5-4475-8946-2</t>
  </si>
  <si>
    <t>978-5-4475-5291-6</t>
  </si>
  <si>
    <t>978-5-9989-6825-9</t>
  </si>
  <si>
    <t>978-5-4460-9785-2</t>
  </si>
  <si>
    <t>978-5-4475-4551-2</t>
  </si>
  <si>
    <t>978-5-4475-4550-5</t>
  </si>
  <si>
    <t>978-5-4499-0588-8</t>
  </si>
  <si>
    <t>978-5-9989-1137-8</t>
  </si>
  <si>
    <t>978-5-4475-5251-0</t>
  </si>
  <si>
    <t>978-5-4475-5249-7</t>
  </si>
  <si>
    <t>978-5-4475-5250-3</t>
  </si>
  <si>
    <t>978-5-4475-3693-0</t>
  </si>
  <si>
    <t>978-5-9989-1138-5</t>
  </si>
  <si>
    <t>978-5-4475-7963-0</t>
  </si>
  <si>
    <t>978-5-9989-6199-1</t>
  </si>
  <si>
    <t>978-5-4475-9273-8</t>
  </si>
  <si>
    <t>978-5-4475-9271-4</t>
  </si>
  <si>
    <t>978-5-4475-9274-5</t>
  </si>
  <si>
    <t>978-5-4475-0116-7</t>
  </si>
  <si>
    <t>978-5-4475-0117-4</t>
  </si>
  <si>
    <t>978-5-4475-9252-3</t>
  </si>
  <si>
    <t>978-5-4475-0118-1</t>
  </si>
  <si>
    <t>978-5-4475-8296-8</t>
  </si>
  <si>
    <t>978-5-4475-0119-8</t>
  </si>
  <si>
    <t>978-5-4499-0649-6</t>
  </si>
  <si>
    <t>978-5-4499-0650-2</t>
  </si>
  <si>
    <t>978-5-4475-9086-4</t>
  </si>
  <si>
    <t>978-5-9989-2006-6</t>
  </si>
  <si>
    <t>978-5-9989-2567-2</t>
  </si>
  <si>
    <t>978-5-4475-8199-2</t>
  </si>
  <si>
    <t>978-5-4475-8274-6</t>
  </si>
  <si>
    <t>978-5-9989-2572-6</t>
  </si>
  <si>
    <t>978-5-9989-2566-5</t>
  </si>
  <si>
    <t>978-5-4475-9010-9</t>
  </si>
  <si>
    <t>978-5-4475-9011-6</t>
  </si>
  <si>
    <t>978-5-4475-6924-2</t>
  </si>
  <si>
    <t>978-5-4475-0121-1</t>
  </si>
  <si>
    <t>978-5-4475-8766-6</t>
  </si>
  <si>
    <t>978-5-4475-0122-8</t>
  </si>
  <si>
    <t>978-5-4475-8394-1</t>
  </si>
  <si>
    <t>978-5-4499-1240-4</t>
  </si>
  <si>
    <t>978-5-4499-0056-2</t>
  </si>
  <si>
    <t>978-5-4475-8726-0</t>
  </si>
  <si>
    <t>978-5-4499-3739-1</t>
  </si>
  <si>
    <t>978-5-4475-5367-8</t>
  </si>
  <si>
    <t>978-5-4475-5356-2</t>
  </si>
  <si>
    <t>978-5-4475-5357-9</t>
  </si>
  <si>
    <t>978-5-4475-5738-6</t>
  </si>
  <si>
    <t>978-5-4475-5718-8</t>
  </si>
  <si>
    <t>978-5-4475-5717-1</t>
  </si>
  <si>
    <t>978-5-4499-3581-6</t>
  </si>
  <si>
    <t>978-5-4475-0140-2</t>
  </si>
  <si>
    <t>978-5-4499-1522-1</t>
  </si>
  <si>
    <t>978-5-4475-0127-3</t>
  </si>
  <si>
    <t>978-5-4475-0128-0</t>
  </si>
  <si>
    <t>978-5-4475-8915-8</t>
  </si>
  <si>
    <t>978-5-4475-4553-6</t>
  </si>
  <si>
    <t>978-5-4475-4554-3</t>
  </si>
  <si>
    <t>978-5-4475-4555-0</t>
  </si>
  <si>
    <t>978-5-4475-4556-7</t>
  </si>
  <si>
    <t>978-5-4475-4557-4</t>
  </si>
  <si>
    <t>978-5-4475-8436-8</t>
  </si>
  <si>
    <t>978-5-4475-9019-2</t>
  </si>
  <si>
    <t>978-5-4499-0254-2</t>
  </si>
  <si>
    <t>978-5-4475-6962-4</t>
  </si>
  <si>
    <t>978-5-4475-6930-3</t>
  </si>
  <si>
    <t>978-5-4475-6926-6</t>
  </si>
  <si>
    <t>978-5-4475-9400-8</t>
  </si>
  <si>
    <t>978-5-4475-9401-5</t>
  </si>
  <si>
    <t>978-5-4475-9402-2</t>
  </si>
  <si>
    <t>978-5-4499-2841-2 (Часть 1). - ISBN 978-5-4499-2842-9</t>
  </si>
  <si>
    <t>978-5-4499-2843-6 (Часть 2). - ISBN 978-5-4499-2842-9</t>
  </si>
  <si>
    <t>978-5-4499-2844-3 (Часть 3). - ISBN 978-5-4499-2842-9</t>
  </si>
  <si>
    <t>978-5-4499-2845-0 (Часть 3). - ISBN 978-5-4499-2842-9</t>
  </si>
  <si>
    <t>978-5-4475-9203-5</t>
  </si>
  <si>
    <t>978-5-4475-2630-6</t>
  </si>
  <si>
    <t>978-5-4475-6964-8</t>
  </si>
  <si>
    <t>978-5-4475-0158-7</t>
  </si>
  <si>
    <t>978-5-4475-0159-4</t>
  </si>
  <si>
    <t>978-5-9989-9920-8</t>
  </si>
  <si>
    <t>978-5-4475-8988-2</t>
  </si>
  <si>
    <t>978-5-4499-3621-9</t>
  </si>
  <si>
    <t>978-5-4475-8990-5</t>
  </si>
  <si>
    <t>978-5-4475-8986-8</t>
  </si>
  <si>
    <t>978-5-4475-8987-5</t>
  </si>
  <si>
    <t>978-5-4475-0160-0</t>
  </si>
  <si>
    <t>978-5-4499-2927-3</t>
  </si>
  <si>
    <t>978-5-4499-2826-9</t>
  </si>
  <si>
    <t>978-5-4499-0665-6</t>
  </si>
  <si>
    <t>978-5-4499-2633-3</t>
  </si>
  <si>
    <t>978-5-4475-0185-3</t>
  </si>
  <si>
    <t>978-5-9989-1141-5</t>
  </si>
  <si>
    <t>978-5-4475-6352-3</t>
  </si>
  <si>
    <t>978-5-4475-6377-6</t>
  </si>
  <si>
    <t>978-5-4475-5333-3</t>
  </si>
  <si>
    <t>978-5-4475-5334-0</t>
  </si>
  <si>
    <t>978-5-4475-5336-4</t>
  </si>
  <si>
    <t>978-5-4475-5338-8</t>
  </si>
  <si>
    <t>978-5-4499-2032-4</t>
  </si>
  <si>
    <t>978-5-4475-2810-2</t>
  </si>
  <si>
    <t>978-5-4499-0666-3</t>
  </si>
  <si>
    <t>978-5-4499-1177-3</t>
  </si>
  <si>
    <t>978-5-4499-1178-0</t>
  </si>
  <si>
    <t>978-5-4499-0351-8</t>
  </si>
  <si>
    <t>978-5-4499-0352-5</t>
  </si>
  <si>
    <t>978-5-4499-0353-2</t>
  </si>
  <si>
    <t>978-5-4499-0605-2</t>
  </si>
  <si>
    <t>978-5-4475-8652-2</t>
  </si>
  <si>
    <t>978-5-4475-8278-4</t>
  </si>
  <si>
    <t>978-5-4475-9397-1</t>
  </si>
  <si>
    <t xml:space="preserve"> 978-5-4475-0463-2</t>
  </si>
  <si>
    <t>978-5-4475-8340-8</t>
  </si>
  <si>
    <t>978-5-4475-8437-5</t>
  </si>
  <si>
    <t>978-5-4499-0227-6</t>
  </si>
  <si>
    <t>978-5-4499-1286-2</t>
  </si>
  <si>
    <t>978-5-4475-8866-3</t>
  </si>
  <si>
    <t>978-5-4475-0464-9</t>
  </si>
  <si>
    <t>978-5-4499-0604-5</t>
  </si>
  <si>
    <t>978-5-4499-0603-8</t>
  </si>
  <si>
    <t>978-5-4475-5303-6</t>
  </si>
  <si>
    <t>978-5-4475-5304-3</t>
  </si>
  <si>
    <t>978-5-4460-4059-9</t>
  </si>
  <si>
    <t>978-5-9903-4384-9</t>
  </si>
  <si>
    <t>978-5-4460-4058-2</t>
  </si>
  <si>
    <t>978-5-4475-0470-0</t>
  </si>
  <si>
    <t>978-5-4475-8327-9</t>
  </si>
  <si>
    <t>978-5-4499-3397-3</t>
  </si>
  <si>
    <t>978-5-4499-2907-5</t>
  </si>
  <si>
    <t>978-5-4475-4547-5</t>
  </si>
  <si>
    <t>978-5-4499-0230-6</t>
  </si>
  <si>
    <t>978-5-4475-3690-9</t>
  </si>
  <si>
    <t>978-5-4475-3691-6</t>
  </si>
  <si>
    <t>978-5-4475-8642-3</t>
  </si>
  <si>
    <t>978-5-4475-8947-9</t>
  </si>
  <si>
    <t>978-5-4475-8995-0</t>
  </si>
  <si>
    <t>978-5-4475-6073-7</t>
  </si>
  <si>
    <t>978-5-4475-8924-0</t>
  </si>
  <si>
    <t>978-5-4475-0480-9</t>
  </si>
  <si>
    <t>978-5-4475-7378-2</t>
  </si>
  <si>
    <t>978-5-4475-7881-7</t>
  </si>
  <si>
    <t>978-5-4475-7884-8</t>
  </si>
  <si>
    <t>978-5-4475-7889-3</t>
  </si>
  <si>
    <t>978-5-4475-7883-1</t>
  </si>
  <si>
    <t>978-5-4475-7887-9</t>
  </si>
  <si>
    <t>978-5-4475-7885-5</t>
  </si>
  <si>
    <t>978-5-4475-7886-2</t>
  </si>
  <si>
    <t>978-5-4475-7882-4</t>
  </si>
  <si>
    <t>978-5-4475-7888-6</t>
  </si>
  <si>
    <t>978-5-4475-7552-6</t>
  </si>
  <si>
    <t>978-5-4499-2094-2</t>
  </si>
  <si>
    <t>978-5-4499-2095-9</t>
  </si>
  <si>
    <t>978-5-4499-1337-1</t>
  </si>
  <si>
    <t>978-5-4499-2789-7 (т. 1). - ISBN 978-5-4499-2788-0</t>
  </si>
  <si>
    <t>978-5-4499-2902-0 (т. 2). - ISBN 978-5-4499-2788-0</t>
  </si>
  <si>
    <t>978-5-4475-8963-9</t>
  </si>
  <si>
    <t>978-5-4475-8964-6</t>
  </si>
  <si>
    <t>978-5-4475-8965-3</t>
  </si>
  <si>
    <t>978-5-4475-5696-9</t>
  </si>
  <si>
    <t>978-5-4499-1212-1</t>
  </si>
  <si>
    <t>978-5-4475-9112-0</t>
  </si>
  <si>
    <t>978-5-9989-0555-1</t>
  </si>
  <si>
    <t>978-5-4475-8312-5</t>
  </si>
  <si>
    <t>978-5-4475-8313-2</t>
  </si>
  <si>
    <t>978-5-4475-8940-0</t>
  </si>
  <si>
    <t>978-5-4499-2924-2</t>
  </si>
  <si>
    <t>978-5-9989-1148-4</t>
  </si>
  <si>
    <t>978-5-4475-8941-7</t>
  </si>
  <si>
    <t>978-5-4475-0216-4</t>
  </si>
  <si>
    <t>978-5-4475-9351-3</t>
  </si>
  <si>
    <t>978-5-4475-9354-4</t>
  </si>
  <si>
    <t>978-5-4475-6969-3</t>
  </si>
  <si>
    <t>978-5-4475-8979-0</t>
  </si>
  <si>
    <t>978-5-4499-0672-4</t>
  </si>
  <si>
    <t>978-5-4499-0669-4</t>
  </si>
  <si>
    <t>978-5-4499-0670-0</t>
  </si>
  <si>
    <t>978-5-4499-0671-7</t>
  </si>
  <si>
    <t>978-5-4499-2580-0</t>
  </si>
  <si>
    <t>978-5-9989-2041-7</t>
  </si>
  <si>
    <t>978-5-9989-2042-4</t>
  </si>
  <si>
    <t>978-5-9989-2043-1</t>
  </si>
  <si>
    <t>978-5-9989-2044-8</t>
  </si>
  <si>
    <t>978-5-4499-1211-4</t>
  </si>
  <si>
    <t>978-5-4475-3307-6</t>
  </si>
  <si>
    <t>978-5-4475-7716-2</t>
  </si>
  <si>
    <t>978-5-4475-7721-6</t>
  </si>
  <si>
    <t>978-5-4475-7720-9</t>
  </si>
  <si>
    <t>978-5-4475-7717-9</t>
  </si>
  <si>
    <t>978-5-4475-7718-6</t>
  </si>
  <si>
    <t>978-5-4475-7719-3</t>
  </si>
  <si>
    <t>978-5-4475-8581-5</t>
  </si>
  <si>
    <t>978-5-4475-8738-3</t>
  </si>
  <si>
    <t>978-5-4475-7399-7</t>
  </si>
  <si>
    <t>978-5-4475-3849-1</t>
  </si>
  <si>
    <t>978-5-4475-0584-4</t>
  </si>
  <si>
    <t>978-5-9989-2175-9</t>
  </si>
  <si>
    <t>978-5-9989-2581-8</t>
  </si>
  <si>
    <t>978-5-9989-2177-3</t>
  </si>
  <si>
    <t>978-5-4475-5886-4</t>
  </si>
  <si>
    <t>978-5-9989-2176-6</t>
  </si>
  <si>
    <t>978-5-4460-4808-3</t>
  </si>
  <si>
    <t>978-5-4460-4809-0</t>
  </si>
  <si>
    <t>978-5-4460-4810-6</t>
  </si>
  <si>
    <t>978-5-4475-0704-6</t>
  </si>
  <si>
    <t>978-5-4475-4066-1</t>
  </si>
  <si>
    <t>978-5-4460-4828-1</t>
  </si>
  <si>
    <t>978-5-4499-1297-8</t>
  </si>
  <si>
    <t>978-5-4499-2464-3</t>
  </si>
  <si>
    <t>978-5-4475-4549-9</t>
  </si>
  <si>
    <t>978-5-4475-4552-9</t>
  </si>
  <si>
    <t>978-5-4475-5461-3</t>
  </si>
  <si>
    <t>978-5-4475-0706-0</t>
  </si>
  <si>
    <t>978-5-4475-9509-8</t>
  </si>
  <si>
    <t>978-5-4499-0431-7</t>
  </si>
  <si>
    <t>978-5-4475-0708-4</t>
  </si>
  <si>
    <t>978-5-9989-1151-4</t>
  </si>
  <si>
    <t>978-5-4475-0710-7</t>
  </si>
  <si>
    <t>978-5-4475-0711-4</t>
  </si>
  <si>
    <t>978-5-4475-0712-1</t>
  </si>
  <si>
    <t>978-5-4475-0714-5</t>
  </si>
  <si>
    <t>978-5-4475-0715-2</t>
  </si>
  <si>
    <t>978-5-4475-0716-9</t>
  </si>
  <si>
    <t>978-5-4475-9085-7</t>
  </si>
  <si>
    <t>978-5-4475-8914-1</t>
  </si>
  <si>
    <t>978-5-9989-4694-3</t>
  </si>
  <si>
    <t>978-5-4475-2694-8</t>
  </si>
  <si>
    <t>978-5-4475-3147-8</t>
  </si>
  <si>
    <t>978-5-4475-2862-1</t>
  </si>
  <si>
    <t>978-5-4475-6932-7</t>
  </si>
  <si>
    <t>978-5-4475-6985-3</t>
  </si>
  <si>
    <t>978-5-4475-6737-8</t>
  </si>
  <si>
    <t>978-5-4475-3656-5</t>
  </si>
  <si>
    <t>978-5-4475-6987-7</t>
  </si>
  <si>
    <t>978-5-4475-8643-0</t>
  </si>
  <si>
    <t>978-5-4475-6986-0</t>
  </si>
  <si>
    <t>978-5-4499-1885-7</t>
  </si>
  <si>
    <t>978-5-4475-4585-7</t>
  </si>
  <si>
    <t>978-5-4475-4467-6</t>
  </si>
  <si>
    <t>978-5-4475-4466-9</t>
  </si>
  <si>
    <t>978-5-4475-4584-0</t>
  </si>
  <si>
    <t>978-5-4475-4067-8</t>
  </si>
  <si>
    <t>978-5-4475-4068-5</t>
  </si>
  <si>
    <t>978-5-4475-5977-9</t>
  </si>
  <si>
    <t>978-5-4475-5978-6</t>
  </si>
  <si>
    <t>978-5-4475-6372-1</t>
  </si>
  <si>
    <t>978-5-4475-6373-8</t>
  </si>
  <si>
    <t>978-5-4475-6903-7</t>
  </si>
  <si>
    <t>978-5-4499-3245-7</t>
  </si>
  <si>
    <t>978-5-4475-5511-5</t>
  </si>
  <si>
    <t>978-5-4475-9356-8</t>
  </si>
  <si>
    <t>978-5-4475-8948-6</t>
  </si>
  <si>
    <t>978-5-4475-5242-8</t>
  </si>
  <si>
    <t>978-5-4475-4681-6</t>
  </si>
  <si>
    <t>978-5-4475-5272-5</t>
  </si>
  <si>
    <t>978-5-4460-3238-9</t>
  </si>
  <si>
    <t>978-5-4499-1241-1</t>
  </si>
  <si>
    <t>978-5-4499-2588-6</t>
  </si>
  <si>
    <t>978-5-4475-5043-1</t>
  </si>
  <si>
    <t>978-5-4475-5044-8</t>
  </si>
  <si>
    <t>978-5-4475-5045-5</t>
  </si>
  <si>
    <t>978-5-4475-5046-2</t>
  </si>
  <si>
    <t>978-5-4475-5041-7</t>
  </si>
  <si>
    <t>978-5-4475-5042-4</t>
  </si>
  <si>
    <t>978-5-9989-2221-3</t>
  </si>
  <si>
    <t>978-5-4475-6129-1</t>
  </si>
  <si>
    <t>978-5-9989-4753-7</t>
  </si>
  <si>
    <t>978-5-9989-9724-2</t>
  </si>
  <si>
    <t>978-5-9989-1163-7</t>
  </si>
  <si>
    <t>978-5-9989-1766-0</t>
  </si>
  <si>
    <t>978-5-4475-4928-2</t>
  </si>
  <si>
    <t>978-5-4475-5246-6</t>
  </si>
  <si>
    <t>978-5-4475-9450-3</t>
  </si>
  <si>
    <t>978-5-4499-2923-5</t>
  </si>
  <si>
    <t>978-5-9989-1164-4</t>
  </si>
  <si>
    <t>978-5-9989-9098-4</t>
  </si>
  <si>
    <t>978-5-9989-9099-1</t>
  </si>
  <si>
    <t>978-5-4475-8169-5</t>
  </si>
  <si>
    <t>978-5-4475-8945-5</t>
  </si>
  <si>
    <t>978-5-4475-5351-7</t>
  </si>
  <si>
    <t>978-5-4475-5355-5</t>
  </si>
  <si>
    <t>978-5-4475-5312-8</t>
  </si>
  <si>
    <t>978-5-4475-5314-2</t>
  </si>
  <si>
    <t>978-5-9989-1165-1</t>
  </si>
  <si>
    <t>978-5-9989-1166-8</t>
  </si>
  <si>
    <t>978-5-4475-9002-4</t>
  </si>
  <si>
    <t>978-5-4499-2093-5</t>
  </si>
  <si>
    <t>978-5-4499-2624-1</t>
  </si>
  <si>
    <t>978-5-4475-8969-1</t>
  </si>
  <si>
    <t>978-5-4475-3747-0</t>
  </si>
  <si>
    <t>978-5-4499-0059-3</t>
  </si>
  <si>
    <t>978-5-4475-8140-4</t>
  </si>
  <si>
    <t>978-5-9989-2230-5</t>
  </si>
  <si>
    <t>978-5-4499-0228-3</t>
  </si>
  <si>
    <t>978-5-4475-5692-1</t>
  </si>
  <si>
    <t>978-5-4499-1858-1</t>
  </si>
  <si>
    <t>978-5-4458-0008-8</t>
  </si>
  <si>
    <t>978-5-4475-8438-2</t>
  </si>
  <si>
    <t>978-5-4499-2606-7</t>
  </si>
  <si>
    <t>978-5-4475-9204-2</t>
  </si>
  <si>
    <t>978-5-4475-8980-6</t>
  </si>
  <si>
    <t>978-5-4475-9205-9</t>
  </si>
  <si>
    <t>978-5-4475-9206-6</t>
  </si>
  <si>
    <t>978-5-4475-9209-7</t>
  </si>
  <si>
    <t>978-5-4475-8739-0</t>
  </si>
  <si>
    <t>978-5-4475-9779-5</t>
  </si>
  <si>
    <t>978-5-4475-9778-8</t>
  </si>
  <si>
    <t>978-5-4499-0017-3</t>
  </si>
  <si>
    <t>978-5-4499-0327-3</t>
  </si>
  <si>
    <t>978-5-4499-0328-0</t>
  </si>
  <si>
    <t>978-5-4499-0329-7</t>
  </si>
  <si>
    <t>978-5-4499-1785-0</t>
  </si>
  <si>
    <t>978-5-4499-0668-7</t>
  </si>
  <si>
    <t>978-5-4475-5769-0</t>
  </si>
  <si>
    <t>978-5-4499-1877-2</t>
  </si>
  <si>
    <t>978-5-4475-1014-5</t>
  </si>
  <si>
    <t>978-5-4475-1016-9</t>
  </si>
  <si>
    <t>978-5-4475-1005-3</t>
  </si>
  <si>
    <t>978-5-9989-0432-5</t>
  </si>
  <si>
    <t>978-5-4475-6933-4</t>
  </si>
  <si>
    <t>978-5-4475-9247-9</t>
  </si>
  <si>
    <t>978-5-4475-6937-2</t>
  </si>
  <si>
    <t>978-5-4458-0916-6</t>
  </si>
  <si>
    <t>978-5-4475-9248-6</t>
  </si>
  <si>
    <t>978-5-4475-6935-8</t>
  </si>
  <si>
    <t>978-5-4475-1010-7</t>
  </si>
  <si>
    <t>978-5-4475-9448-0</t>
  </si>
  <si>
    <t>978-5-4475-1025-1</t>
  </si>
  <si>
    <t>978-5-4475-0012-2</t>
  </si>
  <si>
    <t>978-5-4475-1027-5</t>
  </si>
  <si>
    <t>978-5-4475-1026-8</t>
  </si>
  <si>
    <t>978-5-4475-1032-9</t>
  </si>
  <si>
    <t>978-5-4475-1028-2</t>
  </si>
  <si>
    <t>978-5-4475-1029-9</t>
  </si>
  <si>
    <t>978-5-4499-1285-5</t>
  </si>
  <si>
    <t>978-5-4460-6066-5</t>
  </si>
  <si>
    <t>978-5-4499-0663-2</t>
  </si>
  <si>
    <t>978-5-4499-2641-8</t>
  </si>
  <si>
    <t>978-5-4499-1798-0</t>
  </si>
  <si>
    <t>978-5-4499-1799-7</t>
  </si>
  <si>
    <t>978-5-4499-1800-0</t>
  </si>
  <si>
    <t> 978-5-4499-1801-7</t>
  </si>
  <si>
    <t>978-5-4499-1802-4</t>
  </si>
  <si>
    <t>978-5-4460-6065-8</t>
  </si>
  <si>
    <t>978-5-4499-1803-1</t>
  </si>
  <si>
    <t>978-5-4499-1804-8</t>
  </si>
  <si>
    <t>978-5-4499-1805-5</t>
  </si>
  <si>
    <t xml:space="preserve"> 978-5-4499-1806-2</t>
  </si>
  <si>
    <t>978-5-4460-4771-0</t>
  </si>
  <si>
    <t>978-5-4460-4772-7</t>
  </si>
  <si>
    <t>978-5-4475-9025-3</t>
  </si>
  <si>
    <t>978-5-4475-9027-7</t>
  </si>
  <si>
    <t>978-5-4475-9029-1</t>
  </si>
  <si>
    <t xml:space="preserve"> 978-5-4475-9030-7</t>
  </si>
  <si>
    <t>978-5-4475-9031-4</t>
  </si>
  <si>
    <t>978-5-4475-9026-0</t>
  </si>
  <si>
    <t>978-5-4475-9024-6</t>
  </si>
  <si>
    <t>978-5-4475-9028-4</t>
  </si>
  <si>
    <t>978-5-4475-2751-8</t>
  </si>
  <si>
    <t>978-5-4475-7026-2</t>
  </si>
  <si>
    <t>978-5-4475-7027-9</t>
  </si>
  <si>
    <t>978-5-4475-7028-6</t>
  </si>
  <si>
    <t>978-5-4475-1046-6</t>
  </si>
  <si>
    <t>978-5-4475-1045-9</t>
  </si>
  <si>
    <t>978-5-4475-5308-9</t>
  </si>
  <si>
    <t>978-5-4475-5322-7</t>
  </si>
  <si>
    <t>978-5-4475-8648-5</t>
  </si>
  <si>
    <t>978-5-4475-8763-5</t>
  </si>
  <si>
    <t>978-5-4475-1047-3</t>
  </si>
  <si>
    <t>978-5-4499-2618-0</t>
  </si>
  <si>
    <t>978-5-4475-1048-0</t>
  </si>
  <si>
    <t>978-5-4475-9370-4</t>
  </si>
  <si>
    <t>978-5-4475-9371-1</t>
  </si>
  <si>
    <t>978-5-4475-9372-8</t>
  </si>
  <si>
    <t>978-5-4475-2632-0</t>
  </si>
  <si>
    <t>978-5-4475-9207-3</t>
  </si>
  <si>
    <t>978-5-4499-1911-3</t>
  </si>
  <si>
    <t>978-5-4475-2575-0</t>
  </si>
  <si>
    <t>978-5-4475-6334-9</t>
  </si>
  <si>
    <t>978-5-4499-3952-4</t>
  </si>
  <si>
    <t>978-5-4475-1055-8</t>
  </si>
  <si>
    <t>978-5-9989-1171-2</t>
  </si>
  <si>
    <t>978-5-9989-1172-9</t>
  </si>
  <si>
    <t>978-5-9989-1173-6</t>
  </si>
  <si>
    <t>978-5-4475-7412-3</t>
  </si>
  <si>
    <t>978-5-4475-7390-4</t>
  </si>
  <si>
    <t>978-5-4475-7389-8</t>
  </si>
  <si>
    <t>978-5-9989-5066-7</t>
  </si>
  <si>
    <t>978-5-4475-1060-2</t>
  </si>
  <si>
    <t>978-5-4475-8717-8</t>
  </si>
  <si>
    <t>978-5-4475-7809-1</t>
  </si>
  <si>
    <t>978-5-4499-3130-6 (т. 1). - ISBN 978-5-4499-3131-3</t>
  </si>
  <si>
    <t>978-5-4499-3132-0 (т. 2). - ISBN 978-5-4499-3131-3</t>
  </si>
  <si>
    <t>978-5-4475-8719-2</t>
  </si>
  <si>
    <t>978-5-4475-8720-8</t>
  </si>
  <si>
    <t>978-5-9989-1219-1</t>
  </si>
  <si>
    <t>978-5-4475-7695-0</t>
  </si>
  <si>
    <t>978-5-4475-7693-6</t>
  </si>
  <si>
    <t>978-5-4475-5693-8</t>
  </si>
  <si>
    <t>978-5-4499-1724-9</t>
  </si>
  <si>
    <t>978-5-4499-1717-1</t>
  </si>
  <si>
    <t>978-5-4475-8392-7</t>
  </si>
  <si>
    <t>978-5-4475-8966-0</t>
  </si>
  <si>
    <t>978-5-4475-8967-7</t>
  </si>
  <si>
    <t>978-5-4475-9934-8</t>
  </si>
  <si>
    <t>978-5-4475-1088-6</t>
  </si>
  <si>
    <t>978-5-4460-4614-0</t>
  </si>
  <si>
    <t>978-5-4475-9851-8</t>
  </si>
  <si>
    <t>978-5-4475-3867-5</t>
  </si>
  <si>
    <t>978-5-4475-4069-2</t>
  </si>
  <si>
    <t xml:space="preserve"> 978-5-4475-3901-6</t>
  </si>
  <si>
    <t>978-5-4499-1322-7</t>
  </si>
  <si>
    <t>978-5-9989-1889-6</t>
  </si>
  <si>
    <t>978-5-4475-1703-8</t>
  </si>
  <si>
    <t>978-5-4475-1704-5</t>
  </si>
  <si>
    <t>978-5-4475-1705-2</t>
  </si>
  <si>
    <t>978-5-4475-8399-6</t>
  </si>
  <si>
    <t>978-5-4475-1706-9</t>
  </si>
  <si>
    <t>978-5-4475-6904-4</t>
  </si>
  <si>
    <t>978-5-4475-6905-1</t>
  </si>
  <si>
    <t>978-5-4475-6906-8</t>
  </si>
  <si>
    <t>978-5-4475-1736-6</t>
  </si>
  <si>
    <t>978-5-4475-5509-2</t>
  </si>
  <si>
    <t>978-5-4475-1734-2</t>
  </si>
  <si>
    <t>978-5-4475-1718-2</t>
  </si>
  <si>
    <t>978-5-4475-1719-9</t>
  </si>
  <si>
    <t>978-5-4458-3081-8</t>
  </si>
  <si>
    <t>978-5-4475-5301-2</t>
  </si>
  <si>
    <t>978-5-4475-5302-9</t>
  </si>
  <si>
    <t>978-5-4475-6337-0</t>
  </si>
  <si>
    <t>978-5-4475-6338-7</t>
  </si>
  <si>
    <t>978-5-4475-1747-2</t>
  </si>
  <si>
    <t>978-5-4475-1748-9</t>
  </si>
  <si>
    <t>978-5-4475-5524-5</t>
  </si>
  <si>
    <t>978-5-4499-1698-3</t>
  </si>
  <si>
    <t>978-5-9989-7139-6</t>
  </si>
  <si>
    <t>978-5-4475-8103-9</t>
  </si>
  <si>
    <t>978-5-4460-4462-7</t>
  </si>
  <si>
    <t>978-5-4460-4465-8</t>
  </si>
  <si>
    <t>978-5-4460-4466-5</t>
  </si>
  <si>
    <t>978-5-4460-4467-2</t>
  </si>
  <si>
    <t>978-5-4460-4468-9</t>
  </si>
  <si>
    <t>978-5-4460-4469-6</t>
  </si>
  <si>
    <t>978-5-4475-5300-5</t>
  </si>
  <si>
    <t>978-5-4475-1772-4</t>
  </si>
  <si>
    <t>978-5-4475-1771-7</t>
  </si>
  <si>
    <t>978-5-4475-1767-0</t>
  </si>
  <si>
    <t>978-5-4475-1768-7</t>
  </si>
  <si>
    <t>978-5-4475-5298-5</t>
  </si>
  <si>
    <t>978-5-4475-5297-8</t>
  </si>
  <si>
    <t>978-5-4475-7366-9</t>
  </si>
  <si>
    <t>978-5-4475-1770-0</t>
  </si>
  <si>
    <t>978-5-4475-1765-6</t>
  </si>
  <si>
    <t>978-5-4475-1764-9</t>
  </si>
  <si>
    <t>978-5-4475-5299-2</t>
  </si>
  <si>
    <t>978-5-4475-5296-1</t>
  </si>
  <si>
    <t>978-5-4475-8751-2</t>
  </si>
  <si>
    <t>978-5-4475-7606-6</t>
  </si>
  <si>
    <t>978-5-4475-7607-3</t>
  </si>
  <si>
    <t>978-5-4475-7608-0</t>
  </si>
  <si>
    <t>978-5-4475-7609-7</t>
  </si>
  <si>
    <t>978-5-4475-8683-6</t>
  </si>
  <si>
    <t>978-5-9989-0458-5</t>
  </si>
  <si>
    <t>978-5-9989-0459-2</t>
  </si>
  <si>
    <t>978-5-9989-0460-8</t>
  </si>
  <si>
    <t>978-5-4458-2802-0</t>
  </si>
  <si>
    <t>978-5-4458-2803-7</t>
  </si>
  <si>
    <t>978-5-4458-2804-4</t>
  </si>
  <si>
    <t>978-5-4475-8187-9</t>
  </si>
  <si>
    <t>978-5-4475-8186-2</t>
  </si>
  <si>
    <t>978-5-4475-8310-1</t>
  </si>
  <si>
    <t>978-5-4475-8981-3</t>
  </si>
  <si>
    <t>978-5-9989-1182-8</t>
  </si>
  <si>
    <t>978-5-4475-9382-7</t>
  </si>
  <si>
    <t>978-5-9989-7366-6</t>
  </si>
  <si>
    <t>978-5-9989-9783-9</t>
  </si>
  <si>
    <t>978-5-4499-0432-4</t>
  </si>
  <si>
    <t>978-5-4475-5768-3</t>
  </si>
  <si>
    <t>978-5-4499-0208-5 (ч. 1). - ISBN 978-5-4499-0341-9</t>
  </si>
  <si>
    <t>978-5-4475-3854-5</t>
  </si>
  <si>
    <t>978-5-4475-7553-3</t>
  </si>
  <si>
    <t>978-5-4475-1837-0</t>
  </si>
  <si>
    <t>978-5-4475-1838-7</t>
  </si>
  <si>
    <t>978‐5‐4499‐2735‐4</t>
  </si>
  <si>
    <t>978-5-4475-3745-6</t>
  </si>
  <si>
    <t>978-5-4475-3746-3</t>
  </si>
  <si>
    <t xml:space="preserve"> 978-5-4458-4417-4</t>
  </si>
  <si>
    <t>978-5-4499-2610-4</t>
  </si>
  <si>
    <t>978-5-9989-0353-3</t>
  </si>
  <si>
    <t>978-5-4499-3947-0</t>
  </si>
  <si>
    <t>978-5-4475-7303-4</t>
  </si>
  <si>
    <t>978-5-4475-7304-1</t>
  </si>
  <si>
    <t>978-5-4475-7306-5</t>
  </si>
  <si>
    <t>978-5-4475-7305-8</t>
  </si>
  <si>
    <t>978-5-4475-6228-1</t>
  </si>
  <si>
    <t>978-5-4499-1531-3 (кн. 1). - ISBN 978-5-4499-1532-0</t>
  </si>
  <si>
    <t>978-5-4499-1599-3 (кн. 2). - ISBN 978-5-4499-1532-0</t>
  </si>
  <si>
    <t>978-5-4499-1626-6 (кн. 3). - ISBN 978-5-4499-1532-0</t>
  </si>
  <si>
    <t>978-5-4475-2878-2</t>
  </si>
  <si>
    <t>978-5-4475-2879-9</t>
  </si>
  <si>
    <t>978-5-4475-2880-5</t>
  </si>
  <si>
    <t>978-5-4475-2881-2</t>
  </si>
  <si>
    <t>978-5-4475-2882-9</t>
  </si>
  <si>
    <t>978-5-4475-2884-3</t>
  </si>
  <si>
    <t>978-5-4475-2885-0</t>
  </si>
  <si>
    <t>978-5-4475-2886-7</t>
  </si>
  <si>
    <t>978-5-4475-2887-4</t>
  </si>
  <si>
    <t>978-5-4458-7486-7</t>
  </si>
  <si>
    <t>978-5-4458-7487-4</t>
  </si>
  <si>
    <t>978-5-4475-8923-3</t>
  </si>
  <si>
    <t>978-5-4499-1868-0</t>
  </si>
  <si>
    <t>978-5-4475-8938-7</t>
  </si>
  <si>
    <t>978-5-4458-2644-6</t>
  </si>
  <si>
    <t>978-5-4475-5353-1</t>
  </si>
  <si>
    <t>978-5-4499-0231-3</t>
  </si>
  <si>
    <t>978-5-4499-3693-6</t>
  </si>
  <si>
    <t>978-5-4475-9110-6</t>
  </si>
  <si>
    <t>978-5-4475-2967-3</t>
  </si>
  <si>
    <t>978-5-4475-7944-9</t>
  </si>
  <si>
    <t>978-5-4475-7945-6</t>
  </si>
  <si>
    <t>978-5-4475-7946-3</t>
  </si>
  <si>
    <t>978-5-4475-7943-2</t>
  </si>
  <si>
    <t>978-5-4475-8768-0</t>
  </si>
  <si>
    <t>978-5-4475-3719-7</t>
  </si>
  <si>
    <t>978-5-4475-2995-6</t>
  </si>
  <si>
    <t>978-5-4475-3654-1</t>
  </si>
  <si>
    <t>978-5-4460-3357-7</t>
  </si>
  <si>
    <t>978-5-4499-0664-9</t>
  </si>
  <si>
    <t>978-5-4475-5179-7</t>
  </si>
  <si>
    <t>978-5-4475-6335-6</t>
  </si>
  <si>
    <t>978-5-4475-9053-6</t>
  </si>
  <si>
    <t>978-5-4475-8341-5</t>
  </si>
  <si>
    <t>978-5-4475-8299-9</t>
  </si>
  <si>
    <t>978-5-9989-0563-6</t>
  </si>
  <si>
    <t>978-5-4475-6955-6</t>
  </si>
  <si>
    <t>978-5-4475-3030-3</t>
  </si>
  <si>
    <t>978-5-4475-3031-0</t>
  </si>
  <si>
    <t>978-5-4475-8716-1</t>
  </si>
  <si>
    <t>978-5-4475-9776-4</t>
  </si>
  <si>
    <t>978-5-4475-8175-6</t>
  </si>
  <si>
    <t>978-5-4499-0315-0</t>
  </si>
  <si>
    <t>978-5-4475-9549-4</t>
  </si>
  <si>
    <t>978-5-4499-0587-1</t>
  </si>
  <si>
    <t>978-5-4499-0384-6</t>
  </si>
  <si>
    <t>978-5-4475-3922-1</t>
  </si>
  <si>
    <t>978-5-4475-5347-0</t>
  </si>
  <si>
    <t>978-5-4475-5348-7</t>
  </si>
  <si>
    <t>978-5-9989-0917-7</t>
  </si>
  <si>
    <t>978-5-4475-8968-4</t>
  </si>
  <si>
    <t>978-5-4460-6530-1</t>
  </si>
  <si>
    <t>978-5-4499-1924-3</t>
  </si>
  <si>
    <t>978-5-4499-3063-7 (ч. 1). - ISBN 978-5-4499-3064-4</t>
  </si>
  <si>
    <t>978-5-4499-3065-1 (ч. 2). - ISBN 978-5-4499-3064-4</t>
  </si>
  <si>
    <t>978-5-4499-3066-8 (ч. 3). - ISBN 978-5-4499-3064-4</t>
  </si>
  <si>
    <t>978-5-4475-3143-0</t>
  </si>
  <si>
    <t>978-5-4475-8439-9</t>
  </si>
  <si>
    <t>978-5-4475-3145-4</t>
  </si>
  <si>
    <t>978-5-4475-8342-2</t>
  </si>
  <si>
    <t>978-5-4475-4063-0</t>
  </si>
  <si>
    <t>978-5-4475-3156-0</t>
  </si>
  <si>
    <t>978-5-4475-3154-6</t>
  </si>
  <si>
    <t>978-5-4475-3158-4</t>
  </si>
  <si>
    <t>978-5-4475-3162-1</t>
  </si>
  <si>
    <t>978-5-4475-3163-8</t>
  </si>
  <si>
    <t>978-5-4475-3160-7</t>
  </si>
  <si>
    <t>978-5-4475-3155-3</t>
  </si>
  <si>
    <t>978-5-4475-3161-4</t>
  </si>
  <si>
    <t>978-5-4475-3159-1</t>
  </si>
  <si>
    <t>978-5-4475-3157-7</t>
  </si>
  <si>
    <t>978-5-4475-3168-3</t>
  </si>
  <si>
    <t>978-5-4499-2068-3</t>
  </si>
  <si>
    <t>978-5-4475-9507-4</t>
  </si>
  <si>
    <t>978-5-4475-9094-9</t>
  </si>
  <si>
    <t>978-5-4475-9357-5</t>
  </si>
  <si>
    <t>978-5-4475-8933-2</t>
  </si>
  <si>
    <t>978-5-4475-9057-4</t>
  </si>
  <si>
    <t>978-5-4475-5965-6</t>
  </si>
  <si>
    <t>978-5-4499-0057-9</t>
  </si>
  <si>
    <t>978-5-4475-8932-5</t>
  </si>
  <si>
    <t>978-5-4499-0055-5</t>
  </si>
  <si>
    <t>978-5-4499-0060-9</t>
  </si>
  <si>
    <t>978-5-4499-0584-0</t>
  </si>
  <si>
    <t>978-5-4499-3148-1 (ч. 1). - ISBN 978-5-4499-3150-4</t>
  </si>
  <si>
    <t>978-5-9989-3826-9</t>
  </si>
  <si>
    <t>978-5-9989-5607-2</t>
  </si>
  <si>
    <t>978-5-9989-3823-8</t>
  </si>
  <si>
    <t>978-5-4475-5051-6</t>
  </si>
  <si>
    <t>978-5-4475-5052-3</t>
  </si>
  <si>
    <t>978-5-9989-5612-6</t>
  </si>
  <si>
    <t>978-5-9989-3818-4</t>
  </si>
  <si>
    <t>978-5-9989-3806-1</t>
  </si>
  <si>
    <t>978-5-9989-3807-8</t>
  </si>
  <si>
    <t>978-5-4475-4470-6</t>
  </si>
  <si>
    <t>978-5-4475-4468-3</t>
  </si>
  <si>
    <t>978-5-9989-3825-2</t>
  </si>
  <si>
    <t>978-5-9989-3830-6</t>
  </si>
  <si>
    <t>978-5-9989-3822-1</t>
  </si>
  <si>
    <t>978-5-4475-3175-1</t>
  </si>
  <si>
    <t>978-5-4475-9336-0</t>
  </si>
  <si>
    <t>978-5-4475-9938-6</t>
  </si>
  <si>
    <t>978-5-4499-3954-8</t>
  </si>
  <si>
    <t>978-5-4460-4564-8</t>
  </si>
  <si>
    <t>978-5-4475-4669-4</t>
  </si>
  <si>
    <t>978-5-4475-4670-0</t>
  </si>
  <si>
    <t>978-5-4475-8929-5</t>
  </si>
  <si>
    <t>978-5-4475-8930-1</t>
  </si>
  <si>
    <t>978-5-4475-8936-3</t>
  </si>
  <si>
    <t>978-5-4475-3179-9</t>
  </si>
  <si>
    <t>978-5-4475-3180-5</t>
  </si>
  <si>
    <t>978-5-4475-3178-2</t>
  </si>
  <si>
    <t>978-5-9989-0447-9</t>
  </si>
  <si>
    <t>978-5-9989-0448-6</t>
  </si>
  <si>
    <t>978-5-9989-0449-3</t>
  </si>
  <si>
    <t>978-5-4475-3183-6</t>
  </si>
  <si>
    <t>978-5-4475-3184-3</t>
  </si>
  <si>
    <t>978-5-4475-8328-6</t>
  </si>
  <si>
    <t>978-5-4475-3900-9</t>
  </si>
  <si>
    <t>978-5-4475-3899-6</t>
  </si>
  <si>
    <t>978-5-4499-0415-7</t>
  </si>
  <si>
    <t>978-5-9989-6885-3</t>
  </si>
  <si>
    <t>978-5-4499-1867-3</t>
  </si>
  <si>
    <t>978-5-4458-6474-5</t>
  </si>
  <si>
    <t>978-5-4475-3248-2</t>
  </si>
  <si>
    <t>978-5-4475-3249-9</t>
  </si>
  <si>
    <t>978-5-4499-1719-5 (Том 1). - ISBN 978-5-4499-1722-5</t>
  </si>
  <si>
    <t>978-5-4499-1720-1 (Том 2). - ISBN 978-5-4499-1722-5</t>
  </si>
  <si>
    <t>978-5-4499-1721-8 (Том 3). - ISBN 978-5-4499-1722-5</t>
  </si>
  <si>
    <t>978-5-4499-2412-4</t>
  </si>
  <si>
    <t>978-5-4499-2448-3 (Кн. 1). - ISBN 978-5-4499-2447-6</t>
  </si>
  <si>
    <t>978-5-4499-2955-6 (Кн. 1). - ISBN 978-5-4499-2447-7</t>
  </si>
  <si>
    <t>978-5-4499-2954-9 (кн. 3). - ISBN 978-5-4499-2447-6</t>
  </si>
  <si>
    <t>978-5-4475-3250-5</t>
  </si>
  <si>
    <t>978-5-4499-0398-3</t>
  </si>
  <si>
    <t>978-5-9989-1189-7</t>
  </si>
  <si>
    <t>978-5-9989-1188-0</t>
  </si>
  <si>
    <t>978-5-9989-1190-3</t>
  </si>
  <si>
    <t>978-5-9989-2748-5</t>
  </si>
  <si>
    <t>978-5-4475-9394-0</t>
  </si>
  <si>
    <t>978-5-4475-9163-2</t>
  </si>
  <si>
    <t>978-5-4475-4546-8</t>
  </si>
  <si>
    <t>978-5-4475-9399-5</t>
  </si>
  <si>
    <t>978-5-4460-0441-6</t>
  </si>
  <si>
    <t>978-5-4475-3261-1</t>
  </si>
  <si>
    <t>978-5-4475-3262-8</t>
  </si>
  <si>
    <t>978-5-4458-2915-7</t>
  </si>
  <si>
    <t>978-5-4460-9491-2</t>
  </si>
  <si>
    <t>978-5-4460-9492-9</t>
  </si>
  <si>
    <t>978-5-4458-2275-2</t>
  </si>
  <si>
    <t>978-5-4475-3868-2</t>
  </si>
  <si>
    <t>978-5-4475-8689-8</t>
  </si>
  <si>
    <t>978-5-4475-3266-6</t>
  </si>
  <si>
    <t>978-5-4475-3265-9</t>
  </si>
  <si>
    <t>978-5-4475-3267-3</t>
  </si>
  <si>
    <t>978-5-4475-3269-7</t>
  </si>
  <si>
    <t>978-5-4475-3270-3</t>
  </si>
  <si>
    <t>978-5-4475-7005-7</t>
  </si>
  <si>
    <t>978-5-4475-7006-4</t>
  </si>
  <si>
    <t>978-5-4499-2700-2</t>
  </si>
  <si>
    <t>978-5-4475-7745-2</t>
  </si>
  <si>
    <t>978-5-4475-7746-9</t>
  </si>
  <si>
    <t>978-5-4475-2633-7</t>
  </si>
  <si>
    <t>978-5-4499-2911-2</t>
  </si>
  <si>
    <t>978-5-4460-0026-5</t>
  </si>
  <si>
    <t>978-5-4475-8723-9</t>
  </si>
  <si>
    <t>978-5-4475-7173-3</t>
  </si>
  <si>
    <t>978-5-4475-7172-6</t>
  </si>
  <si>
    <t>978-5-4475-9114-4</t>
  </si>
  <si>
    <t>978-5-4475-9113-7</t>
  </si>
  <si>
    <t>978-5-4475-3360-1</t>
  </si>
  <si>
    <t>978-5-4475-5491-0</t>
  </si>
  <si>
    <t>978-5-4475-6047-8</t>
  </si>
  <si>
    <t>978-5-9989-5971-4</t>
  </si>
  <si>
    <t>978-5-4460-5802-0</t>
  </si>
  <si>
    <t>978-5-4460-5803-7</t>
  </si>
  <si>
    <t>978-5-4460-0129-3</t>
  </si>
  <si>
    <t>978-5-4460-0130-9</t>
  </si>
  <si>
    <t>978-5-4499-2959-4</t>
  </si>
  <si>
    <t>978-5-4475-3374-8</t>
  </si>
  <si>
    <t>978-5-4475-3375-5</t>
  </si>
  <si>
    <t>978-5-4475-3376-2</t>
  </si>
  <si>
    <t>978-5-4475-3372-4</t>
  </si>
  <si>
    <t>978-5-4475-3373-1</t>
  </si>
  <si>
    <t>978-5-4475-3377-9</t>
  </si>
  <si>
    <t>978-5-4475-3378-6</t>
  </si>
  <si>
    <t>978-5-4475-8401-6</t>
  </si>
  <si>
    <t>978-5-4475-8402-3</t>
  </si>
  <si>
    <t>978-5-4475-9358-2</t>
  </si>
  <si>
    <t>978-5-4475-9359-9</t>
  </si>
  <si>
    <t>978-5-9989-1192-7</t>
  </si>
  <si>
    <t>978-5-4475-3380-9</t>
  </si>
  <si>
    <t>978-5-4475-8155-8</t>
  </si>
  <si>
    <t>978-5-4475-5748-5</t>
  </si>
  <si>
    <t>978-5-4475-3382-3</t>
  </si>
  <si>
    <t>978-5-4475-3383-0</t>
  </si>
  <si>
    <t>978-5-4475-3384-7</t>
  </si>
  <si>
    <t>978-5-4475-3387-8</t>
  </si>
  <si>
    <t>978-5-4475-3385-4</t>
  </si>
  <si>
    <t>978-5-4475-3386-1</t>
  </si>
  <si>
    <t>978-5-4475-7174-0</t>
  </si>
  <si>
    <t>978-5-4475-7610-3</t>
  </si>
  <si>
    <t>978-5-4475-7631-8</t>
  </si>
  <si>
    <t>978-5-4475-3394-6</t>
  </si>
  <si>
    <t>978-5-4475-3397-7</t>
  </si>
  <si>
    <t>978-5-4475-3396-0</t>
  </si>
  <si>
    <t>978-5-4475-3391-5</t>
  </si>
  <si>
    <t>978-5-4475-3392-2</t>
  </si>
  <si>
    <t>978-5-4475-3426-4</t>
  </si>
  <si>
    <t>978-5-4475-7392-8</t>
  </si>
  <si>
    <t>978-5-4475-3427-1</t>
  </si>
  <si>
    <t>978-5-4475-8931-8</t>
  </si>
  <si>
    <t>978-5-4475-7384-3</t>
  </si>
  <si>
    <t>978-5-4475-3450-9</t>
  </si>
  <si>
    <t>978-5-4475-3451-6</t>
  </si>
  <si>
    <t>978-5-4475-3453-0</t>
  </si>
  <si>
    <t>978-5-4499-2413-1</t>
  </si>
  <si>
    <t>978-5-4475-9398-8</t>
  </si>
  <si>
    <t>978-5-4475-3458-5</t>
  </si>
  <si>
    <t>978-5-4499-2451-3</t>
  </si>
  <si>
    <t>978-5-9989-7438-0</t>
  </si>
  <si>
    <t>978-5-4475-5366-1</t>
  </si>
  <si>
    <t>978-5-4475-8206-7</t>
  </si>
  <si>
    <t>978-5-4475-7615-8</t>
  </si>
  <si>
    <t>978-5-9989-0425-7</t>
  </si>
  <si>
    <t>978-5-9989-0426-4</t>
  </si>
  <si>
    <t>978-5-4475-8707-9</t>
  </si>
  <si>
    <t>978-5-4499-0403-4</t>
  </si>
  <si>
    <t>978-5-4499-1311-1</t>
  </si>
  <si>
    <t>978-5-4499-1312-8</t>
  </si>
  <si>
    <t>978-5-4499-1313-5</t>
  </si>
  <si>
    <t>978-5-4499-1314-2</t>
  </si>
  <si>
    <t>978-5-4499-2617-3</t>
  </si>
  <si>
    <t>978-5-4475-3501-8</t>
  </si>
  <si>
    <t>978-5-4475-8395-8</t>
  </si>
  <si>
    <t>978-5-4460-9482-0</t>
  </si>
  <si>
    <t>978-5-4475-7753-7</t>
  </si>
  <si>
    <t>978-5-4475-7754-4</t>
  </si>
  <si>
    <t>978-5-4475-3511-7</t>
  </si>
  <si>
    <t>978-5-4475-3510-0</t>
  </si>
  <si>
    <t>978-5-4475-3512-4</t>
  </si>
  <si>
    <t>978-5-4475-3513-1</t>
  </si>
  <si>
    <t>978-5-4475-3514-8</t>
  </si>
  <si>
    <t>978-5-4475-6042-3</t>
  </si>
  <si>
    <t>978-5-4475-6043-0</t>
  </si>
  <si>
    <t>978-5-4475-3528-5</t>
  </si>
  <si>
    <t>978-5-4475-3529-2</t>
  </si>
  <si>
    <t>978-5-9989-0450-9</t>
  </si>
  <si>
    <t>978-5-4475-8769-7</t>
  </si>
  <si>
    <t>978-5-4475-3535-3</t>
  </si>
  <si>
    <t>978-5-4475-3538-4</t>
  </si>
  <si>
    <t>978-5-4475-3572-8</t>
  </si>
  <si>
    <t>978-5-4475-3573-5</t>
  </si>
  <si>
    <t>978-5-4475-3574-2</t>
  </si>
  <si>
    <t>978-5-4475-8396-5</t>
  </si>
  <si>
    <t>978-5-4475-8397-2</t>
  </si>
  <si>
    <t>978-5-4475-8767-3</t>
  </si>
  <si>
    <t>978-5-4475-9770-2</t>
  </si>
  <si>
    <t>978-5-4475-3580-3</t>
  </si>
  <si>
    <t>978-5-4475-8678-2</t>
  </si>
  <si>
    <t>978-5-4475-8403-0</t>
  </si>
  <si>
    <t>978-5-9989-7555-4</t>
  </si>
  <si>
    <t>978-5-4475-4586-4</t>
  </si>
  <si>
    <t>978-5-4499-0846-9</t>
  </si>
  <si>
    <t>978-5-4475-8297-5</t>
  </si>
  <si>
    <t>978-5-4499-2855-9</t>
  </si>
  <si>
    <t>978-5-4475-5963-2</t>
  </si>
  <si>
    <t>978-5-4475-5964-9</t>
  </si>
  <si>
    <t>978-5-4475-5695-2</t>
  </si>
  <si>
    <t>978-5-4475-5694-5</t>
  </si>
  <si>
    <t>978-5-4475-4952-7</t>
  </si>
  <si>
    <t>978-5-4499-1900-7</t>
  </si>
  <si>
    <t>978-5-4475-9905-8</t>
  </si>
  <si>
    <t>978-5-4475-9906-5</t>
  </si>
  <si>
    <t>978-5-4458-3910-1</t>
  </si>
  <si>
    <t>978-5-4467-3213-5</t>
  </si>
  <si>
    <t>978-5-4475-5001-1</t>
  </si>
  <si>
    <t>978-5-4475-9056-7</t>
  </si>
  <si>
    <t>978-5-4475-7749-0</t>
  </si>
  <si>
    <t>978-5-4475-7748-3</t>
  </si>
  <si>
    <t>978-5-4475-8189-3</t>
  </si>
  <si>
    <t>978-5-4475-8188-6</t>
  </si>
  <si>
    <t>978-5-4475-8223-4</t>
  </si>
  <si>
    <t>978-5-4475-5005-9</t>
  </si>
  <si>
    <t>978-5-4475-5004-2</t>
  </si>
  <si>
    <t>978-5-4460-9594-0</t>
  </si>
  <si>
    <t>978-5-4499-3671-4</t>
  </si>
  <si>
    <t>978-5-4475-5007-3</t>
  </si>
  <si>
    <t>978-5-4475-5011-0</t>
  </si>
  <si>
    <t>978-5-4475-5013-4</t>
  </si>
  <si>
    <t>978-5-4475-5009-7</t>
  </si>
  <si>
    <t>978-5-4475-5010-3</t>
  </si>
  <si>
    <t>978-5-4475-6375-2</t>
  </si>
  <si>
    <t>978-5-4475-6376-9</t>
  </si>
  <si>
    <t>978-5-4460-4673-7</t>
  </si>
  <si>
    <t>978-5-4499-1958-8</t>
  </si>
  <si>
    <t>978-5-4499-2023-2</t>
  </si>
  <si>
    <t>978-5-4499-3096-5</t>
  </si>
  <si>
    <t>978-5-4499-2509-1</t>
  </si>
  <si>
    <t>978-5-4499-2508-4</t>
  </si>
  <si>
    <t>978-5-4475-5538-2</t>
  </si>
  <si>
    <t>978-5-4475-8644-7</t>
  </si>
  <si>
    <t>978-5-4475-5021-9</t>
  </si>
  <si>
    <t>978-5-4475-5022-6</t>
  </si>
  <si>
    <t>978-5-4475-5023-3</t>
  </si>
  <si>
    <t>978-5-4475-5024-0</t>
  </si>
  <si>
    <t>978-5-4475-5025-7</t>
  </si>
  <si>
    <t>978-5-4475-9537-1</t>
  </si>
  <si>
    <t>978-5-4475-9538-8</t>
  </si>
  <si>
    <t>978-5-4475-9607-1</t>
  </si>
  <si>
    <t>978-5-4475-9608-8</t>
  </si>
  <si>
    <t>978-5-4475-9539-5</t>
  </si>
  <si>
    <t>978-5-4475-9606-4</t>
  </si>
  <si>
    <t>978-5-4475-9605-7</t>
  </si>
  <si>
    <t>978-5-4475-9540-1</t>
  </si>
  <si>
    <t>978-5-4475-6371-4</t>
  </si>
  <si>
    <t>978-5-4475-5248-0</t>
  </si>
  <si>
    <t>978-5-4475-9447-3</t>
  </si>
  <si>
    <t>978-5-4475-5029-5</t>
  </si>
  <si>
    <t>978-5-4475-8130-5</t>
  </si>
  <si>
    <t>978-5-4475-5035-6</t>
  </si>
  <si>
    <t>978-5-4475-5037-0</t>
  </si>
  <si>
    <t>978-5-4475-5036-3</t>
  </si>
  <si>
    <t>978-5-4499-3556-4</t>
  </si>
  <si>
    <t>978-5-4475-5261-9</t>
  </si>
  <si>
    <t>978-5-4475-5262-6</t>
  </si>
  <si>
    <t>978-5-4475-5305-0</t>
  </si>
  <si>
    <t>978-5-4475-5306-7</t>
  </si>
  <si>
    <t>978-5-94865-367-9</t>
  </si>
  <si>
    <t>978-5-4458-1274-6</t>
  </si>
  <si>
    <t>978-5-9486-5370-9</t>
  </si>
  <si>
    <t>978-5-9486-5371-6</t>
  </si>
  <si>
    <t>978-5-9989-1355-6</t>
  </si>
  <si>
    <t>978-5-9486-5373-0</t>
  </si>
  <si>
    <t>978-5-4475-5113-1</t>
  </si>
  <si>
    <t>978-5-4475-5112-4</t>
  </si>
  <si>
    <t>978-5-4475-5121-6</t>
  </si>
  <si>
    <t>978-5-4475-5123-0</t>
  </si>
  <si>
    <t>978-5-4475-5111-7</t>
  </si>
  <si>
    <t>978-5-4475-5114-8</t>
  </si>
  <si>
    <t>978-5-4475-5115-5</t>
  </si>
  <si>
    <t>978-5-4475-5116-2</t>
  </si>
  <si>
    <t>978-5-4475-5117-9</t>
  </si>
  <si>
    <t>978-5-4475-5119-3</t>
  </si>
  <si>
    <t>978-5-4475-5120-9</t>
  </si>
  <si>
    <t>978-5-4475-5122-3</t>
  </si>
  <si>
    <t>978-5-4475-3851-4</t>
  </si>
  <si>
    <t>978-5-4499-0232-0</t>
  </si>
  <si>
    <t>978-5-4499-1213-8</t>
  </si>
  <si>
    <t>978-5-4475-5124-7</t>
  </si>
  <si>
    <t>978-5-4475-5126-1</t>
  </si>
  <si>
    <t>978-5-4475-5125-4</t>
  </si>
  <si>
    <t>978-5-4475-6020-1</t>
  </si>
  <si>
    <t>978-5-4475-5371-5</t>
  </si>
  <si>
    <t>978-5-4475-5372-2</t>
  </si>
  <si>
    <t>978-5-4475-5373-9</t>
  </si>
  <si>
    <t>978-5-4475-9036-9</t>
  </si>
  <si>
    <t>978-5-4475-8302-6</t>
  </si>
  <si>
    <t>978-5-4475-9082-6</t>
  </si>
  <si>
    <t>978-5-4475-9084-0</t>
  </si>
  <si>
    <t>978-5-4475-9083-3</t>
  </si>
  <si>
    <t>978-5-4475-7049-1</t>
  </si>
  <si>
    <t>978-5-4475-8650-8</t>
  </si>
  <si>
    <t>978-5-4499-2117-8</t>
  </si>
  <si>
    <t>978-5-4475-5379-1</t>
  </si>
  <si>
    <t>978-5-4475-6686-9</t>
  </si>
  <si>
    <t>978-5-4475-6687-6</t>
  </si>
  <si>
    <t>978-5-4499-1333-3</t>
  </si>
  <si>
    <t>978-5-4499-3861-9</t>
  </si>
  <si>
    <t>978-5-4499-3862-6</t>
  </si>
  <si>
    <t>978-5-4475-4105-7</t>
  </si>
  <si>
    <t>978-5-4475-5697-6</t>
  </si>
  <si>
    <t>978-5-4475-5698-3</t>
  </si>
  <si>
    <t>978-5-4475-8996-7</t>
  </si>
  <si>
    <t>978-5-94865-376-1</t>
  </si>
  <si>
    <t>978-5-4475-8329-3</t>
  </si>
  <si>
    <t>978-5-4475-8330-9</t>
  </si>
  <si>
    <t>978-5-4499-0586-4</t>
  </si>
  <si>
    <t>978-5-4475-5286-2</t>
  </si>
  <si>
    <t>978-5-4475-5289-3</t>
  </si>
  <si>
    <t>978-5-4475-5288-6</t>
  </si>
  <si>
    <t>978-5-4475-5287-9</t>
  </si>
  <si>
    <t>978-5-4475-5308-6</t>
  </si>
  <si>
    <t>978-5-4475-4064-7</t>
  </si>
  <si>
    <t>978-5-4475-5515-3</t>
  </si>
  <si>
    <t>978-5-4475-5898-7</t>
  </si>
  <si>
    <t>978-5-4475-5899-4</t>
  </si>
  <si>
    <t>978-5-4475-3660-2</t>
  </si>
  <si>
    <t>978-5-4499-3578-6</t>
  </si>
  <si>
    <t>978-5-4475-4826-1</t>
  </si>
  <si>
    <t>978-5-4475-5436-1</t>
  </si>
  <si>
    <t>978-5-4475-6684-5</t>
  </si>
  <si>
    <t>978-5-4475-6685-2</t>
  </si>
  <si>
    <t>978-5-4475-6701-9</t>
  </si>
  <si>
    <t>978-5-4475-6702-6</t>
  </si>
  <si>
    <t>978-5-4475-6703-3</t>
  </si>
  <si>
    <t>978-5-4475-6704-0</t>
  </si>
  <si>
    <t>978-5-4475-8393-4</t>
  </si>
  <si>
    <t>978-5-4475-5438-5</t>
  </si>
  <si>
    <t>978-5-4475-5439-2</t>
  </si>
  <si>
    <t>978-5-4475-5284-8</t>
  </si>
  <si>
    <t>978-5-4475-4697-7</t>
  </si>
  <si>
    <t>978-5-4475-8865-6</t>
  </si>
  <si>
    <t>978-5-4458-1868-7</t>
  </si>
  <si>
    <t>978-5-4475-5575-7</t>
  </si>
  <si>
    <t>978-5-4475-7964-7</t>
  </si>
  <si>
    <t>978-5-4475-5574-0</t>
  </si>
  <si>
    <t>978-5-4475-4345-7</t>
  </si>
  <si>
    <t>978-5-4475-7950-0</t>
  </si>
  <si>
    <t>978-5-9989-5978-3</t>
  </si>
  <si>
    <t>978-5-4475-6066-9</t>
  </si>
  <si>
    <t>978-5-4475-6067-6</t>
  </si>
  <si>
    <t>978-5-4475-6068-3</t>
  </si>
  <si>
    <t>978-5-4475-8754-3</t>
  </si>
  <si>
    <t>978-5-4475-5577-1</t>
  </si>
  <si>
    <t>978-5-4475-5629-7</t>
  </si>
  <si>
    <t>978-5-4475-5612-9</t>
  </si>
  <si>
    <t>978-5-4475-5596-2</t>
  </si>
  <si>
    <t>978-5-4475-5605-1</t>
  </si>
  <si>
    <t>978-5-4475-5614-3</t>
  </si>
  <si>
    <t>978-5-4475-5600-6</t>
  </si>
  <si>
    <t>978-5-4475-5607-5</t>
  </si>
  <si>
    <t>978-5-4475-5623-5</t>
  </si>
  <si>
    <t>978-5-4475-5624-2</t>
  </si>
  <si>
    <t>978-5-4475-5625-9</t>
  </si>
  <si>
    <t>978-5-4475-5601-3</t>
  </si>
  <si>
    <t>978-5-4475-5613-6</t>
  </si>
  <si>
    <t>978-5-4475-5628-0</t>
  </si>
  <si>
    <t>978-5-4475-5609-9</t>
  </si>
  <si>
    <t>978-5-4475-5597-9</t>
  </si>
  <si>
    <t>978-5-4475-5603-7</t>
  </si>
  <si>
    <t>978-5-4475-6722-4</t>
  </si>
  <si>
    <t>978-5-4475-5611-2</t>
  </si>
  <si>
    <t>978-5-4475-5897-0</t>
  </si>
  <si>
    <t>978-5-4499-0383-9</t>
  </si>
  <si>
    <t>978-5-4499-3541-0</t>
  </si>
  <si>
    <t>978-5-4499-3544-1</t>
  </si>
  <si>
    <t>978-5-4458-3406-9</t>
  </si>
  <si>
    <t>978-5-4475-5585-6</t>
  </si>
  <si>
    <t>978-5-4475-5586-3</t>
  </si>
  <si>
    <t>978-5-4475-8343-9</t>
  </si>
  <si>
    <t>978-5-4475-5587-0</t>
  </si>
  <si>
    <t>978-5-4475-5588-7</t>
  </si>
  <si>
    <t>978-5-4475-2749-5</t>
  </si>
  <si>
    <t>978-5-4499-0612-0</t>
  </si>
  <si>
    <t>978-5-4499-1706-5</t>
  </si>
  <si>
    <t>978-5-4475-8178-7</t>
  </si>
  <si>
    <t>978-5-4475-8180-0</t>
  </si>
  <si>
    <t>978-5-9989-1480-5</t>
  </si>
  <si>
    <t>978-5-9989-1487-4</t>
  </si>
  <si>
    <t>978-5-4475-2958-1</t>
  </si>
  <si>
    <t>978-5-4475-2964-2</t>
  </si>
  <si>
    <t>978-5-4475-2965-9</t>
  </si>
  <si>
    <t>978-5-4475-8724-6</t>
  </si>
  <si>
    <t>978-5-4475-2960-4</t>
  </si>
  <si>
    <t>978-5-4475-2961-1</t>
  </si>
  <si>
    <t>978-5-4475-6374-5</t>
  </si>
  <si>
    <t>978-5-4475-8131-2</t>
  </si>
  <si>
    <t>978-5-4475-3866-8</t>
  </si>
  <si>
    <t>978-5-4475-7429-1</t>
  </si>
  <si>
    <t>978-5-4475-7430-7</t>
  </si>
  <si>
    <t>978-5-4475-7431-4</t>
  </si>
  <si>
    <t>978-5-4475-7432-1</t>
  </si>
  <si>
    <t>978-5-4475-7433-8</t>
  </si>
  <si>
    <t>978-5-4475-7434-5</t>
  </si>
  <si>
    <t>978-5-4475-7435-2</t>
  </si>
  <si>
    <t>978-5-4475-7436-9</t>
  </si>
  <si>
    <t>978-5-4475-7437-6</t>
  </si>
  <si>
    <t>978-5-4475-7438-3</t>
  </si>
  <si>
    <t>978-5-4475-7440-6</t>
  </si>
  <si>
    <t>978-5-4475-7439-0</t>
  </si>
  <si>
    <t>978-5-4475-7441-3</t>
  </si>
  <si>
    <t>978-5-4475-7442-0</t>
  </si>
  <si>
    <t>978-5-4475-7443-7</t>
  </si>
  <si>
    <t>978-5-4475-6938-9</t>
  </si>
  <si>
    <t>978-5-4475-3655-8</t>
  </si>
  <si>
    <t>978-5-9989-0490-5</t>
  </si>
  <si>
    <t>978-5-4475-7333-1</t>
  </si>
  <si>
    <t>978-5-9989-1746-2</t>
  </si>
  <si>
    <t>978-5-4475-4706-6</t>
  </si>
  <si>
    <t>978-5-4475-4707-3</t>
  </si>
  <si>
    <t>978-5-4475-6155-0</t>
  </si>
  <si>
    <t>978-5-4475-6207-6</t>
  </si>
  <si>
    <t>978-5-4475-8193-0</t>
  </si>
  <si>
    <t>978-5-4475-3608-4</t>
  </si>
  <si>
    <t>978-5-4475-8864-9</t>
  </si>
  <si>
    <t>978-5-94865-387-7</t>
  </si>
  <si>
    <t>978-5-4499-0757-8</t>
  </si>
  <si>
    <t>978-5-4475-7361-4</t>
  </si>
  <si>
    <t>978-5-4475-7557-1</t>
  </si>
  <si>
    <t>978-5-4475-7559-5</t>
  </si>
  <si>
    <t>978-5-4475-7362-1</t>
  </si>
  <si>
    <t>978-5-4475-7555-7</t>
  </si>
  <si>
    <t>978-5-4475-7556-4</t>
  </si>
  <si>
    <t>978-5-4475-4548-2</t>
  </si>
  <si>
    <t>978-5-4499-3545-8</t>
  </si>
  <si>
    <t>978-5-9989-0352-6</t>
  </si>
  <si>
    <t>978-5-94865-454-6</t>
  </si>
  <si>
    <t>978-5-4460-0501-7</t>
  </si>
  <si>
    <t>978-5-4460-0647-2</t>
  </si>
  <si>
    <t>978-5-4475-9020-8</t>
  </si>
  <si>
    <t>978-5-9989-8466-2</t>
  </si>
  <si>
    <t>978-5-4475-9378-0</t>
  </si>
  <si>
    <t>978-5-4475-8730-7</t>
  </si>
  <si>
    <t>978-5-4475-9250-9</t>
  </si>
  <si>
    <t>978-5-4475-8731-4</t>
  </si>
  <si>
    <t>978-5-4475-7582-3</t>
  </si>
  <si>
    <t>978-5-4475-8732-1</t>
  </si>
  <si>
    <t>978-5-4475-7584-7</t>
  </si>
  <si>
    <t>978-5-4475-7583-0</t>
  </si>
  <si>
    <t>978-5-4499-0606-9</t>
  </si>
  <si>
    <t>978-5-4499-0607-6</t>
  </si>
  <si>
    <t>978-5-4475-5976-2</t>
  </si>
  <si>
    <t>978-5-4475-4562-8</t>
  </si>
  <si>
    <t>978-5-4475-5308-2</t>
  </si>
  <si>
    <t>978-5-4475-5308-4</t>
  </si>
  <si>
    <t>978-5-4475-5308-1</t>
  </si>
  <si>
    <t>978-5-4475-4689-2</t>
  </si>
  <si>
    <t xml:space="preserve">978-5-9989-8151-7 </t>
  </si>
  <si>
    <t>978-5-4458-9749-1</t>
  </si>
  <si>
    <t>978-5-4475-9109-0</t>
  </si>
  <si>
    <t>978-5-4475-9111-3</t>
  </si>
  <si>
    <t>978-5-4475-8222-7</t>
  </si>
  <si>
    <t>978-5-4475-5634-1</t>
  </si>
  <si>
    <t>978-5-4475-5640-2</t>
  </si>
  <si>
    <t>978-5-4475-5641-9</t>
  </si>
  <si>
    <t>978-5-4475-7699-8</t>
  </si>
  <si>
    <t>978-5-4475-7700-1</t>
  </si>
  <si>
    <t>978-5-4475-7951-7</t>
  </si>
  <si>
    <t>978-5-4475-8202-9</t>
  </si>
  <si>
    <t>978-5-4475-8764-2</t>
  </si>
  <si>
    <t>978-5-4475-8703-1</t>
  </si>
  <si>
    <t>978-5-4475-9006-2</t>
  </si>
  <si>
    <t>978-5-4475-9007-9</t>
  </si>
  <si>
    <t>978-5-4475-9008-6</t>
  </si>
  <si>
    <t>978-5-4475-9022-2</t>
  </si>
  <si>
    <t>978-5-4458-0645-5</t>
  </si>
  <si>
    <t>978-5-4458-0644-8</t>
  </si>
  <si>
    <t>978-5-4458-0704-9</t>
  </si>
  <si>
    <t>978-5-4458-0703-2</t>
  </si>
  <si>
    <t>978-5-4458-0705-6</t>
  </si>
  <si>
    <t>978-5-4475-8706-2</t>
  </si>
  <si>
    <t>978-5-4475-2812-6</t>
  </si>
  <si>
    <t>978-5-4475-8789-5</t>
  </si>
  <si>
    <t>978-5-4460-5907-2</t>
  </si>
  <si>
    <t>978-5-4460-5906-5</t>
  </si>
  <si>
    <t>978-5-4475-8863-2</t>
  </si>
  <si>
    <t>978-5-4460-5905-8</t>
  </si>
  <si>
    <t>978-5-9989-2698-3</t>
  </si>
  <si>
    <t>978-5-9989-2759-1</t>
  </si>
  <si>
    <t>978-5-4499-3534-2</t>
  </si>
  <si>
    <t>978-5-4475-5652-5</t>
  </si>
  <si>
    <t>978-5-4475-5653-2</t>
  </si>
  <si>
    <t>978-5-4460-5910-2</t>
  </si>
  <si>
    <t>978-5-4460-6113-6</t>
  </si>
  <si>
    <t>978-5-4460-6115-0</t>
  </si>
  <si>
    <t>978-5-4460-5908-9</t>
  </si>
  <si>
    <t>978-5-4460-5912-6</t>
  </si>
  <si>
    <t>978-5-4475-6828-3</t>
  </si>
  <si>
    <t>978-5-4475-7735-3</t>
  </si>
  <si>
    <t>978-5-4460-0486-7</t>
  </si>
  <si>
    <t>978-5-4460-0487-4</t>
  </si>
  <si>
    <t>978-5-4475-7736-0</t>
  </si>
  <si>
    <t>978-5-4475-7737-7</t>
  </si>
  <si>
    <t>978-5-4499-2828-3</t>
  </si>
  <si>
    <t>978-5-4475-6858-0</t>
  </si>
  <si>
    <t>978-5-4475-6860-3</t>
  </si>
  <si>
    <t>978-5-4458-4328-3</t>
  </si>
  <si>
    <t>978-5-4499-2928-0</t>
  </si>
  <si>
    <t>978-5-4475-8440-5</t>
  </si>
  <si>
    <t>978-5-4475-8671-3</t>
  </si>
  <si>
    <t>978-5-4475-8441-2</t>
  </si>
  <si>
    <t>978-5-4475-6864-1</t>
  </si>
  <si>
    <t>978-5-4475-8184-8</t>
  </si>
  <si>
    <t>978-5-9989-5442-9</t>
  </si>
  <si>
    <t>978-5-4475-9395-7</t>
  </si>
  <si>
    <t>978-5-9989-0539-1</t>
  </si>
  <si>
    <t>978-5-4475-7638-7</t>
  </si>
  <si>
    <t>978-5-4475-7639-4</t>
  </si>
  <si>
    <t>978-5-9989-0546-9</t>
  </si>
  <si>
    <t>978-5-9989-4974-6</t>
  </si>
  <si>
    <t>978-5-4475-7667-7</t>
  </si>
  <si>
    <t>978-5-4475-8733-8</t>
  </si>
  <si>
    <t>978-5-4475-8734-5</t>
  </si>
  <si>
    <t>978-5-4475-8735-2</t>
  </si>
  <si>
    <t>978-5-4475-8736-9</t>
  </si>
  <si>
    <t>978-5-9989-2749-2</t>
  </si>
  <si>
    <t>978-5-4475-6726-2</t>
  </si>
  <si>
    <t>978-5-9989-1050-0</t>
  </si>
  <si>
    <t>978-5-9989-1051-7</t>
  </si>
  <si>
    <t>978-5-9989-1053-1</t>
  </si>
  <si>
    <t>978-5-4475-7669-1</t>
  </si>
  <si>
    <t>978-5-4475-7671-4</t>
  </si>
  <si>
    <t>978-5-4475-7672-1</t>
  </si>
  <si>
    <t>978-5-4475-8128-2</t>
  </si>
  <si>
    <t>978-5-4475-7686-8</t>
  </si>
  <si>
    <t>978-5-4475-7685-1</t>
  </si>
  <si>
    <t>978-5-4475-7307-2</t>
  </si>
  <si>
    <t>978-5-4475-7308-9</t>
  </si>
  <si>
    <t>978-5-4475-7554-0</t>
  </si>
  <si>
    <t>978-5-4475-7690-5</t>
  </si>
  <si>
    <t>978-5-4475-7691-2</t>
  </si>
  <si>
    <t>978-5-4475-7632-5</t>
  </si>
  <si>
    <t>978-5-4475-7633-2</t>
  </si>
  <si>
    <t>978-5-4499-0416-4</t>
  </si>
  <si>
    <t>978-5-9989-0904-7</t>
  </si>
  <si>
    <t>978-5-4499-2748-4</t>
  </si>
  <si>
    <t>978-5-4475-8718-5</t>
  </si>
  <si>
    <t>978-5-4475-8646-1</t>
  </si>
  <si>
    <t>978-5-4475-9059-8</t>
  </si>
  <si>
    <t>978-5-4475-8737-6</t>
  </si>
  <si>
    <t>978-5-4475-8691-1</t>
  </si>
  <si>
    <t>978-5-4475-8442-9</t>
  </si>
  <si>
    <t>978-5-4499-1210-7</t>
  </si>
  <si>
    <t>978-5-4499-1209-1</t>
  </si>
  <si>
    <t>978-5-9989-7987-3</t>
  </si>
  <si>
    <t>978-5-4475-5548-1</t>
  </si>
  <si>
    <t>978-5-4475-5691-4</t>
  </si>
  <si>
    <t>978-5-4475-8344-6</t>
  </si>
  <si>
    <t>978-5-4499-0011-1</t>
  </si>
  <si>
    <t>978-5-4499-0012-8</t>
  </si>
  <si>
    <t>978-5-4475-5339-5</t>
  </si>
  <si>
    <t>978-5-4475-5340-1</t>
  </si>
  <si>
    <t>978-5-4475-5341-8</t>
  </si>
  <si>
    <t>978-5-4475-5342-5</t>
  </si>
  <si>
    <t>978-5-4475-5343-2</t>
  </si>
  <si>
    <t>978-5-4475-5344-9</t>
  </si>
  <si>
    <t>978-5-4475-5293-0</t>
  </si>
  <si>
    <t>978-5-4475-5292-3</t>
  </si>
  <si>
    <t>978-5-4499-0040-1</t>
  </si>
  <si>
    <t>978-5-4499-0039-5</t>
  </si>
  <si>
    <t>978-5-4475-5294-7</t>
  </si>
  <si>
    <t>978-5-4475-5295-4</t>
  </si>
  <si>
    <t>978-5-4475-7653-0</t>
  </si>
  <si>
    <t>978-5-4475-7654-7</t>
  </si>
  <si>
    <t>978-5-4475-7655-4</t>
  </si>
  <si>
    <t>978-5-4475-7656-1</t>
  </si>
  <si>
    <t>978-5-4475-7657-8</t>
  </si>
  <si>
    <t>978-5-4475-7658-5</t>
  </si>
  <si>
    <t>978-5-4475-7661-5</t>
  </si>
  <si>
    <t>978-5-4475-7659-2</t>
  </si>
  <si>
    <t>978-5-4475-7660-8</t>
  </si>
  <si>
    <t>978-5-4499-2987-7</t>
  </si>
  <si>
    <t>978-5-4475-9939-3</t>
  </si>
  <si>
    <t>978-5-4475-8647-8</t>
  </si>
  <si>
    <t>978-5-4475-7597-7</t>
  </si>
  <si>
    <t>978-5-4475-7598-4</t>
  </si>
  <si>
    <t>978-5-4499-0705-9</t>
  </si>
  <si>
    <t>978-5-4499-0706-6</t>
  </si>
  <si>
    <t>978-5-4499-0707-3</t>
  </si>
  <si>
    <t>978-5-4475-7587-8</t>
  </si>
  <si>
    <t>978-5-4475-7590-8</t>
  </si>
  <si>
    <t>978-5-4475-7589-2</t>
  </si>
  <si>
    <t>978-5-4475-7586-1</t>
  </si>
  <si>
    <t>978-5-4475-7588-5</t>
  </si>
  <si>
    <t>978-5-4475-7591-5</t>
  </si>
  <si>
    <t>978-5-4475-4062-3</t>
  </si>
  <si>
    <t>978-5-4475-2635-1</t>
  </si>
  <si>
    <t>978-5-4475-7593-9</t>
  </si>
  <si>
    <t>978-5-4475-7594-6</t>
  </si>
  <si>
    <t>978-5-4475-9510-4</t>
  </si>
  <si>
    <t>978-5-4499-2727-9</t>
  </si>
  <si>
    <t>978-5-4499-2881-8</t>
  </si>
  <si>
    <t>978-5-4499-2808-5</t>
  </si>
  <si>
    <t>978-5-4499-0404-1</t>
  </si>
  <si>
    <t>978-5-4499-0407-2</t>
  </si>
  <si>
    <t>978-5-4499-0405-8</t>
  </si>
  <si>
    <t>978-5-4499-0406-5</t>
  </si>
  <si>
    <t>978-5-4475-8141-1</t>
  </si>
  <si>
    <t>978-5-9989-7503-5 </t>
  </si>
  <si>
    <t>978-5-9989-8190-6</t>
  </si>
  <si>
    <t>978-5-9989-8191-3</t>
  </si>
  <si>
    <t>978-5-4475-9767-2</t>
  </si>
  <si>
    <t>978-5-4475-9768-9</t>
  </si>
  <si>
    <t>978-5-4475-9275-2</t>
  </si>
  <si>
    <t>978-5-4458-9786-6</t>
  </si>
  <si>
    <t>978-5-4458-9787-3</t>
  </si>
  <si>
    <t>978-5-4475-8935-6</t>
  </si>
  <si>
    <t>978-5-4475-8937-0</t>
  </si>
  <si>
    <t>978-5-4475-6716-3</t>
  </si>
  <si>
    <t>978-5-4475-9686- 6</t>
  </si>
  <si>
    <t>978-5-4475-9687-3</t>
  </si>
  <si>
    <t>978-5-4475-9688-0</t>
  </si>
  <si>
    <t>978-5-4475-9689-7</t>
  </si>
  <si>
    <t>978-5-4475-9690-3</t>
  </si>
  <si>
    <t>978-5-4475-9691-0</t>
  </si>
  <si>
    <t>978-5-4475-9692-7</t>
  </si>
  <si>
    <t>978-5-4475-9017-8</t>
  </si>
  <si>
    <t>978-5-4475-9018-5</t>
  </si>
  <si>
    <t>978-5-4458-9677-7</t>
  </si>
  <si>
    <t>978-5-4475-3724-1</t>
  </si>
  <si>
    <t>978-5-4475-3748-7</t>
  </si>
  <si>
    <t>978-5-4475-3723-4</t>
  </si>
  <si>
    <t>978-5-4460-4125-1</t>
  </si>
  <si>
    <t>978-5-4475-3855-2</t>
  </si>
  <si>
    <t>978-5-4475-3856-9</t>
  </si>
  <si>
    <t>978-5-4475-3857-6</t>
  </si>
  <si>
    <t>978-5-4475-3858-3</t>
  </si>
  <si>
    <t>978-5-4475-3859-0</t>
  </si>
  <si>
    <t>978-5-4475-3860-6</t>
  </si>
  <si>
    <t>978-5-4475-3861-3</t>
  </si>
  <si>
    <t>978-5-4475-3862-0</t>
  </si>
  <si>
    <t>978-5-4475-3863-7</t>
  </si>
  <si>
    <t>978-5-4475-4441-6</t>
  </si>
  <si>
    <t>978-5-4475-4588-8</t>
  </si>
  <si>
    <t>978-5-4475-4594-9</t>
  </si>
  <si>
    <t>978-5-4475-4593-2</t>
  </si>
  <si>
    <t>978-5-4475-5549-8</t>
  </si>
  <si>
    <t>978-5-4475-7629-5</t>
  </si>
  <si>
    <t>978-5-4475-7628-8</t>
  </si>
  <si>
    <t>978-5-4475-7630-1</t>
  </si>
  <si>
    <t>978-5-4499-2950-1</t>
  </si>
  <si>
    <t>978-5-4499-2952-5</t>
  </si>
  <si>
    <t>978-5-4499-0190-3</t>
  </si>
  <si>
    <t>978-5-4475-4824-7</t>
  </si>
  <si>
    <t>978-5-4475-4829-2</t>
  </si>
  <si>
    <t>978-5-4475-4823-0</t>
  </si>
  <si>
    <t>978-5-4499-0381-5</t>
  </si>
  <si>
    <t>978-5-4499-1250-3</t>
  </si>
  <si>
    <t>978-5-4499-1251-0</t>
  </si>
  <si>
    <t>978-5-4499-2705-7</t>
  </si>
  <si>
    <t>978-5-4499-2925-9</t>
  </si>
  <si>
    <t>978-5-4499-1180-3</t>
  </si>
  <si>
    <t>978-5-4499-1181-0</t>
  </si>
  <si>
    <t>978-5-4499-1182-7</t>
  </si>
  <si>
    <t>978-5-4499-1183-4</t>
  </si>
  <si>
    <t>978-5-4499-1208-4</t>
  </si>
  <si>
    <t>978-5-4499-1179-7</t>
  </si>
  <si>
    <t>978-5-4499-2608-1</t>
  </si>
  <si>
    <t>978-5-4499-0013-5</t>
  </si>
  <si>
    <t>978-5-4499-0016-6</t>
  </si>
  <si>
    <t>978-5-9989-6505-0 </t>
  </si>
  <si>
    <t>978-5-9989-8534-8</t>
  </si>
  <si>
    <t>978-5-9989-9840-9</t>
  </si>
  <si>
    <t>978-5-4499-1757-7</t>
  </si>
  <si>
    <t>978-5-4499-0460-7</t>
  </si>
  <si>
    <t>978-5-4499-0704-2</t>
  </si>
  <si>
    <t>978-5-4499-2446-9</t>
  </si>
  <si>
    <t>978-5-4499-2985-3</t>
  </si>
  <si>
    <t>978-5-4499-2846-7 (том 1). - ISBN 978-5-4499-2847-4</t>
  </si>
  <si>
    <t>978-5-4499-2848-1 (том 2). - ISBN 978-5-4499-2847-4</t>
  </si>
  <si>
    <t>978-5-4499-2849-8 (том 3). - ISBN 978-5-4499-2847-4</t>
  </si>
  <si>
    <t>978-5-4499-2621-0</t>
  </si>
  <si>
    <t>978-5-4499-2836-8 (Часть 1). - ISBN 978-5-4499-2838-2</t>
  </si>
  <si>
    <t>978-5-4499-2837-5 (Часть 2). - ISBN 978-5-4499-2838-2</t>
  </si>
  <si>
    <t>978-5-4499-2868-9 (Часть 1). - ISBN 978-5-4499-2867-2</t>
  </si>
  <si>
    <t>978-5-4499-2866-5 (Часть 2). - ISBN 978-5-4499-2867-2</t>
  </si>
  <si>
    <t>978-5-9989-7503-5</t>
  </si>
  <si>
    <t>1918 год. Очерки по истории русской гражданской войны. Год: 1934</t>
  </si>
  <si>
    <t>Карл XII, как стратег и тактик в 1707-1709 гг.</t>
  </si>
  <si>
    <t>Василий Каразин. Его жизнь и общественная деятельность</t>
  </si>
  <si>
    <t>Генри Мортон Стэнли. Его жизнь, путешествия и географические открытия</t>
  </si>
  <si>
    <t>Джордж Стефенсон. Его жизнь и научно-практическая деятельность</t>
  </si>
  <si>
    <t>Иоганн Генрих Песталоцци. Его жизнь и педагогическая деятельность</t>
  </si>
  <si>
    <t>Христофор Колумб. Его жизнь и путешествия</t>
  </si>
  <si>
    <t>Книга о киевских богатырях</t>
  </si>
  <si>
    <t>Подходцев и двое других. Шутка мецената</t>
  </si>
  <si>
    <t>«Оккультные науки»</t>
  </si>
  <si>
    <t>Смешное в страшном. Произведения 1923-1925 годов</t>
  </si>
  <si>
    <t>Серая скала</t>
  </si>
  <si>
    <t>Тайна профессора Макшеева</t>
  </si>
  <si>
    <t>Происхождение партократии: монография. Том 1. ЦК и Ленин</t>
  </si>
  <si>
    <t>Происхождение партократии: монография. Том 2. ЦК и Сталин</t>
  </si>
  <si>
    <t>Мемуары</t>
  </si>
  <si>
    <t>Ленин в судьбах России</t>
  </si>
  <si>
    <t>Сила и бессилие Брежнева</t>
  </si>
  <si>
    <t>От Андропова к Горбачёву</t>
  </si>
  <si>
    <t>Загадка смерти Сталина</t>
  </si>
  <si>
    <t>Убийство чечено-ингушского народа</t>
  </si>
  <si>
    <t>Технология власти. Книга 1</t>
  </si>
  <si>
    <t>Технология власти. Книга 2</t>
  </si>
  <si>
    <t>Сталин. Путь к диктатуре</t>
  </si>
  <si>
    <t>ЧК за работой</t>
  </si>
  <si>
    <t>Секретный террор</t>
  </si>
  <si>
    <t>Записки бойца Армии теней</t>
  </si>
  <si>
    <t>Парижские тайны царской охранки</t>
  </si>
  <si>
    <t>Комментарии</t>
  </si>
  <si>
    <t>Литературные беседы. Кн. 1</t>
  </si>
  <si>
    <t>Литературные беседы. Кн. 2</t>
  </si>
  <si>
    <t>Литературные заметки. Кн. 1</t>
  </si>
  <si>
    <t>Литературные заметки. Кн. 2</t>
  </si>
  <si>
    <t>Невозможность поэзии</t>
  </si>
  <si>
    <t>Одиночество и свобода</t>
  </si>
  <si>
    <t>Силуэты русских писателей. Кн. 1</t>
  </si>
  <si>
    <t>Силуэты русских писателей. Кн. 2</t>
  </si>
  <si>
    <t>Чертов мост</t>
  </si>
  <si>
    <t>Девятое термидора</t>
  </si>
  <si>
    <t>Святая Елена, маленький остров</t>
  </si>
  <si>
    <t>Заговор</t>
  </si>
  <si>
    <t>Ключ</t>
  </si>
  <si>
    <t>Бегство</t>
  </si>
  <si>
    <t>Живи как хочешь</t>
  </si>
  <si>
    <t>Начало конца</t>
  </si>
  <si>
    <t>Пещера</t>
  </si>
  <si>
    <t>Бред</t>
  </si>
  <si>
    <t>Могила воина : сказка о мудрости</t>
  </si>
  <si>
    <t>Пуншевая водка : сказка о всех пяти земных счастьях</t>
  </si>
  <si>
    <t>Астролог</t>
  </si>
  <si>
    <t>Азеф</t>
  </si>
  <si>
    <t>Генерал Пишегрю против Наполеона</t>
  </si>
  <si>
    <t>Диктаторы. Исторические портреты</t>
  </si>
  <si>
    <t>Политики. Исторические портреты</t>
  </si>
  <si>
    <t>Секретные операции и террор. Исторические портреты</t>
  </si>
  <si>
    <t>Сент-Эмилионская трагедия</t>
  </si>
  <si>
    <t>Ульмская ночь : философия случая</t>
  </si>
  <si>
    <t>Отрешись от страха. Воспоминания историка</t>
  </si>
  <si>
    <t>Уильям Теккерей. Его жизнь и литературная деятельность</t>
  </si>
  <si>
    <t>Записки певца</t>
  </si>
  <si>
    <t>Местное самоуправление русских крестьян</t>
  </si>
  <si>
    <t>История гимназического образования в России (XVIII и XIX век). Репр. изд. 1912 г.</t>
  </si>
  <si>
    <t>Чин над бесноватым</t>
  </si>
  <si>
    <t>Леонардо да Винчи</t>
  </si>
  <si>
    <t>Великая французская революция</t>
  </si>
  <si>
    <t>Дьявол. В быте, легенде и в литературе Средних веков</t>
  </si>
  <si>
    <t>Классическая демонология</t>
  </si>
  <si>
    <t>Из литературных воспоминаний</t>
  </si>
  <si>
    <t>Дом литераторов в Петрограде 1919–1921 годов</t>
  </si>
  <si>
    <t>Иуда Искариот. Рассказ о семи повешенных</t>
  </si>
  <si>
    <t>Иго войны</t>
  </si>
  <si>
    <t>Сашка Жегулёв</t>
  </si>
  <si>
    <t>Екатеринбург - Владивосток (1917-1922)</t>
  </si>
  <si>
    <t>Дневник моих встреч</t>
  </si>
  <si>
    <t>Гоголь. Его жизнь и литературная деятельность</t>
  </si>
  <si>
    <t>Жорж Санд. Ее жизнь и литературная деятельность</t>
  </si>
  <si>
    <t>Оноре де Бальзак. Его жизнь и литературная деятельность</t>
  </si>
  <si>
    <t>Чарльз Диккенс. Его жизнь и литературная деятельность</t>
  </si>
  <si>
    <t>Гений русского сыска И. Д. Путилин</t>
  </si>
  <si>
    <t>Ловкачи</t>
  </si>
  <si>
    <t>Три плута</t>
  </si>
  <si>
    <t>На «Варяге»</t>
  </si>
  <si>
    <t>Азеф – социалист-революционер</t>
  </si>
  <si>
    <t>Жизнь и Революция : гроза пятого года. Белый Омск</t>
  </si>
  <si>
    <t>История инквизиции</t>
  </si>
  <si>
    <t>Единый поток жизни</t>
  </si>
  <si>
    <t>О Достоевском</t>
  </si>
  <si>
    <t>О Жизни Преизбыточествующей</t>
  </si>
  <si>
    <t>Императрица Екатерина II в истории русской литературы и образования. Репр. изд. 1897 г.</t>
  </si>
  <si>
    <t>История семилетней войны</t>
  </si>
  <si>
    <t>Записки писателя</t>
  </si>
  <si>
    <t>История махновского движения (1918 – 1921 гг.)</t>
  </si>
  <si>
    <t>Концы в воду</t>
  </si>
  <si>
    <t>Воспоминания бывшего секретаря Сталина</t>
  </si>
  <si>
    <t>Рихард Вагнер. Его жизнь и музыкальная деятельность</t>
  </si>
  <si>
    <t>Избранные сочинения</t>
  </si>
  <si>
    <t>Исповедь</t>
  </si>
  <si>
    <t>Отец Горио</t>
  </si>
  <si>
    <t>Очерк жизни Эдгара По</t>
  </si>
  <si>
    <t>Под новым серпом</t>
  </si>
  <si>
    <t>История Малой России со времен присоединения оной Российскому Государству при царе Алексее Михайловиче, с кратким обозрением первобытного состояния сего края</t>
  </si>
  <si>
    <t>История Малой России от водворения славян в сей стране до уничтожения гетманства</t>
  </si>
  <si>
    <t>Жизнь Льва Шестова в 2 т. Т. 1</t>
  </si>
  <si>
    <t>Жизнь Льва Шестова в 2 т. Т. 2</t>
  </si>
  <si>
    <t>Маколей. Его жизнь и литературная деятельность</t>
  </si>
  <si>
    <t>Мольер. Его жизнь и литературная деятельность</t>
  </si>
  <si>
    <t>Пьер-Жан Беранже. Его жизнь и литературная деятельность</t>
  </si>
  <si>
    <t>Пьер-Огюстен Бомарше. Его жизнь и литературная деятельность</t>
  </si>
  <si>
    <t>Эмиль Золя. Его жизнь и литературная деятельность</t>
  </si>
  <si>
    <t>Фердинанд Мари де Лессепс. Его жизнь и деятельность</t>
  </si>
  <si>
    <t>Томас Торквемада (“Великий Инквизитор”). Его жизнь и деятельность в связи с историей инквизиции</t>
  </si>
  <si>
    <t>Тюрки. Двенадцать лекций по истории турецких народов Средней Азии</t>
  </si>
  <si>
    <t>Доктор Чёрный</t>
  </si>
  <si>
    <t>Из мрака</t>
  </si>
  <si>
    <t>Иоганн Гутенберг. Его жизнь и деятельность в связи с историей книгопечатания</t>
  </si>
  <si>
    <t>Сергей Соловьев. Его жизнь и научно-литературная деятельность</t>
  </si>
  <si>
    <t>Двадцать шесть тюрем и побег с Соловков</t>
  </si>
  <si>
    <t>Андерсен. Его жизнь и литературная деятельность</t>
  </si>
  <si>
    <t>Сергей Боткин. Его жизнь и врачебная деятельность</t>
  </si>
  <si>
    <t>Между двух революций</t>
  </si>
  <si>
    <t>Ариэль</t>
  </si>
  <si>
    <t>Борьба в эфире</t>
  </si>
  <si>
    <t>Человек-амфибия</t>
  </si>
  <si>
    <t>Человек, нашедший свое лицо</t>
  </si>
  <si>
    <t>Голова профессора Доуэля</t>
  </si>
  <si>
    <t>Остров погибших кораблей</t>
  </si>
  <si>
    <t>Подводные земледельцы</t>
  </si>
  <si>
    <t>Последний человек из Атлантиды</t>
  </si>
  <si>
    <t>Продавец воздуха</t>
  </si>
  <si>
    <t>Прыжок в ничто</t>
  </si>
  <si>
    <t>Вечный хлеб</t>
  </si>
  <si>
    <t>Властелин мира</t>
  </si>
  <si>
    <t>Звезда КЭЦ</t>
  </si>
  <si>
    <t>Изобретения профессора Вагнера</t>
  </si>
  <si>
    <t>Лаборатория Дубльвэ</t>
  </si>
  <si>
    <t>Небесный гость</t>
  </si>
  <si>
    <t>Необычайные происшествия</t>
  </si>
  <si>
    <t>Ни жизнь, ни смерть</t>
  </si>
  <si>
    <t>Отворотное средство</t>
  </si>
  <si>
    <t>Под небом Арктики</t>
  </si>
  <si>
    <t>Воздушный корабль</t>
  </si>
  <si>
    <t>Замок ведьм</t>
  </si>
  <si>
    <t>Земля горит</t>
  </si>
  <si>
    <t>Золотая гора</t>
  </si>
  <si>
    <t>Воспоминания. Том 1. 1802–1825.</t>
  </si>
  <si>
    <t>Воспоминания. Том 2. 1826–1837.</t>
  </si>
  <si>
    <t>Путеводитель по Эрмитажу</t>
  </si>
  <si>
    <t>Алексей Степанович Хомяков</t>
  </si>
  <si>
    <t>Дух и реальность</t>
  </si>
  <si>
    <t>Духовные основы русской революции</t>
  </si>
  <si>
    <t>Истоки и смысл русского коммунизма</t>
  </si>
  <si>
    <t>О назначении человека</t>
  </si>
  <si>
    <t>Русская идея</t>
  </si>
  <si>
    <t>Смысл истории</t>
  </si>
  <si>
    <t>Судьба России</t>
  </si>
  <si>
    <t>Философия неравенства</t>
  </si>
  <si>
    <t>Философия свободного духа</t>
  </si>
  <si>
    <t>Философия свободы</t>
  </si>
  <si>
    <t>Царство духа и царство Кесаря</t>
  </si>
  <si>
    <t>Экзистенциальная диалектика божественного и человеческого</t>
  </si>
  <si>
    <t>Я и мир объектов</t>
  </si>
  <si>
    <t>О рабстве и свободе человека</t>
  </si>
  <si>
    <t>Смысл творчества</t>
  </si>
  <si>
    <t>Самопознание</t>
  </si>
  <si>
    <t>Кризис искусства: сборник статей 1910–1920-х гг.</t>
  </si>
  <si>
    <t>Великие религии Востока</t>
  </si>
  <si>
    <t>Элементы средневековой культуры</t>
  </si>
  <si>
    <t>Место Ренессанса в истории культуры</t>
  </si>
  <si>
    <t>Трагедия русской культуры: исследования, статьи, рецензии</t>
  </si>
  <si>
    <t>Общие выводы из сочинения "Будущая война в техническом, политическом и экономическом отношениях"</t>
  </si>
  <si>
    <t>Последние дни императорской власти</t>
  </si>
  <si>
    <t>Записные книжки 1901–1920</t>
  </si>
  <si>
    <t>И быль и небылицы о Блоке и о себе</t>
  </si>
  <si>
    <t>Литература и просвещение в России XIX в. материалы, исследования и заметки. Т. 1. Репр. изд. 1901 г.</t>
  </si>
  <si>
    <t>Литература и просвещение в России XIX в. материалы, исследования и заметки. Т. 2. Репр. изд. 1902 г.</t>
  </si>
  <si>
    <t>Литература и просвещение в России XIX в. материалы, исследования и заметки. Т. 3. Репр. изд. 1902 г.</t>
  </si>
  <si>
    <t>Литература и просвещение в России XIX в. материалы, исследования и заметки. Т. 4. Репр. изд. 1902 г.</t>
  </si>
  <si>
    <t>Воспоминания 1918 года. «Ледяной поход»</t>
  </si>
  <si>
    <t>Три последних самодержца</t>
  </si>
  <si>
    <t>Поход 1796 года Бонапарта в Италии</t>
  </si>
  <si>
    <t>Походы Румянцева, Потемкина и Суворова в Турции. Репринтное издание 1882 года</t>
  </si>
  <si>
    <t>Дм. Богров и убийство Столыпина</t>
  </si>
  <si>
    <t>Члены Государственной Думы. Портреты и биографии. Первый созыв 1906–1911 г. Сессия продолжалась с 27 апреля по 9 июля 1906 г.</t>
  </si>
  <si>
    <t>Члены Государственной Думы. Портреты и биографии. Второй созыв 1907–1912 г.</t>
  </si>
  <si>
    <t>Члены Государственной Думы. Портреты и биографии. Третий созыв 1907–1912 г.</t>
  </si>
  <si>
    <t>Члены Государственной Думы. Портреты и биографии. Четвертый созыв 1912–1917 г</t>
  </si>
  <si>
    <t>Воспоминания о моем отце П.А. Столыпине</t>
  </si>
  <si>
    <t>Итальянская кампания (1796–1797 гг.)</t>
  </si>
  <si>
    <t>Кампании в Египте и Сирии (1798–1799 гг.)</t>
  </si>
  <si>
    <t>Сборник воспоминаний о военных кампаниях</t>
  </si>
  <si>
    <t>Ужин в Бокере: сборник</t>
  </si>
  <si>
    <t>Описание Украины</t>
  </si>
  <si>
    <t>Люди и нравы Древней Руси</t>
  </si>
  <si>
    <t>Год борьбы</t>
  </si>
  <si>
    <t>Очерки и воспоминания</t>
  </si>
  <si>
    <t>Дикая дивизия</t>
  </si>
  <si>
    <t>Когда рушатся троны…</t>
  </si>
  <si>
    <t>Принц и танцовщица</t>
  </si>
  <si>
    <t>Парижские огни</t>
  </si>
  <si>
    <t>Ремесло сатаны</t>
  </si>
  <si>
    <t>Война России с Швецией в 1788-1790 годах</t>
  </si>
  <si>
    <t>Г. Р. Державин. Его жизнь, литературная деятельность и служба</t>
  </si>
  <si>
    <t>Микеланджело Буонарроти. Его жизнь и художественная деятельность</t>
  </si>
  <si>
    <t>Рафаэль Санти. Его жизнь и художественная деятельность</t>
  </si>
  <si>
    <t>Записки морского офицера в продолжение кампании на Средиземном море под начальством вице-адмирала Дмитрия Николаевича Сенявина 1805–1810 гг.: документально-художественная литература : в 2 томах. Том 1</t>
  </si>
  <si>
    <t>Мои воспоминания</t>
  </si>
  <si>
    <t>Юпитер поверженный</t>
  </si>
  <si>
    <t>Огненный ангел</t>
  </si>
  <si>
    <t>Алтарь победы</t>
  </si>
  <si>
    <t>В царской Ставке : воспоминания</t>
  </si>
  <si>
    <t>Дневник белогвардейца</t>
  </si>
  <si>
    <t>Багровый остров</t>
  </si>
  <si>
    <t>Записки на манжетах</t>
  </si>
  <si>
    <t>Друг Жениха : о православном почитании Предтечи</t>
  </si>
  <si>
    <t>Купина неопалимая : опыт догматического истолкования некоторых черт в православном почитании Богоматери</t>
  </si>
  <si>
    <t>Лествица Иаковля : об ангелах</t>
  </si>
  <si>
    <t>Православие. Очерки учения православной церкви</t>
  </si>
  <si>
    <t>Свет невечерний. Созерцания и умозрения</t>
  </si>
  <si>
    <t>Трагедия философии</t>
  </si>
  <si>
    <t>Философия имени</t>
  </si>
  <si>
    <t>Автобиографические заметки</t>
  </si>
  <si>
    <t>Философия хозяйства</t>
  </si>
  <si>
    <t>Порт-Артур. Японская осада и русская оборона его с моря и суши. Т. 1. Репр. изд. 1905 г.</t>
  </si>
  <si>
    <t>Порт-Артур. Японская осада и русская оборона его с моря и суши. Т. 2. Репр. изд. 1906 г.</t>
  </si>
  <si>
    <t>Публицистика 1918-1953 годов</t>
  </si>
  <si>
    <t>Темные аллеи</t>
  </si>
  <si>
    <t>Жизнь Арсеньева. Юность</t>
  </si>
  <si>
    <t>Рассказы 1931-1952 годов</t>
  </si>
  <si>
    <t>Под серпом и молотом : сборник рассказов и воспоминаний</t>
  </si>
  <si>
    <t>Окаянные дни</t>
  </si>
  <si>
    <t>Статьи, рецензии, интервью</t>
  </si>
  <si>
    <t>Биографические материалы. Воспоминания</t>
  </si>
  <si>
    <t>Дневники 1881-1953</t>
  </si>
  <si>
    <t>Луи Дагер и Жозеф Ньепс. Их жизнь и откры тия в связи с историей развития фотографии</t>
  </si>
  <si>
    <t>«Протоколы сионских мудрецов». Доказанный подлог</t>
  </si>
  <si>
    <t>Как я разоблачил Азефа. Из воспоминаний</t>
  </si>
  <si>
    <t>Борьба за свободную Россию (Мои воспоминания)</t>
  </si>
  <si>
    <t>Календарь Русской Революции</t>
  </si>
  <si>
    <t>В погоне за провокаторами</t>
  </si>
  <si>
    <t>Преступления и наказание большевиков</t>
  </si>
  <si>
    <t>Москва купеческая</t>
  </si>
  <si>
    <t>История русской литературы. Лекции, читанные Его Императорскому высочеству наследнику цесаревичу Николаю Александровичу. (185</t>
  </si>
  <si>
    <t>Приключения в стране львов</t>
  </si>
  <si>
    <t>Приключения в стране тигров</t>
  </si>
  <si>
    <t>Приключения в стране бизонов</t>
  </si>
  <si>
    <t>Капитан Сорви-голова</t>
  </si>
  <si>
    <t>Ледяной ад</t>
  </si>
  <si>
    <t>Охотники за каучуком</t>
  </si>
  <si>
    <t>Работы плотника</t>
  </si>
  <si>
    <t>Ленин как марксист</t>
  </si>
  <si>
    <t>Казаки в Отечественной войне 1812 года</t>
  </si>
  <si>
    <t>Игнатий Лойола. Его жизнь и общественная деятельность</t>
  </si>
  <si>
    <t>Патриарх Никон</t>
  </si>
  <si>
    <t>Мемуары дипломата</t>
  </si>
  <si>
    <t>Жизнеописания наиболее знаменитых живописцев, ваятелей и зодчих. Т. 1</t>
  </si>
  <si>
    <t>Жизнеописания наиболее знаменитых живописцев, ваятелей и зодчих. Т. 2</t>
  </si>
  <si>
    <t>Жизнеописания наиболее знаменитых живописцев, ваятелей и зодчих. Т. 3</t>
  </si>
  <si>
    <t>Жизнеописания наиболее знаменитых живописцев, ваятелей и зодчих. Т. 4</t>
  </si>
  <si>
    <t>Жизнеописания наиболее знаменитых живописцев, ваятелей и зодчих. Т. 5</t>
  </si>
  <si>
    <t>Малознакомый Ленин</t>
  </si>
  <si>
    <t>Встречи с Лениным</t>
  </si>
  <si>
    <t>Два года с символистами</t>
  </si>
  <si>
    <t>Елизавета Петровна</t>
  </si>
  <si>
    <t>Царство женщин</t>
  </si>
  <si>
    <t>Екатерина Великая</t>
  </si>
  <si>
    <t>Наполеон и Александр I. Франко-русский союз во время Первой Империи. Кн. 1. От Тильзита до Эрфурта</t>
  </si>
  <si>
    <t>Наполеон и Александр I. Франко-русский союз во время Первой Империи. Кн. 2. Второй брак Наполеона. Упадок союза</t>
  </si>
  <si>
    <t>Наполеон и Александр I. Франко-русский союз во время Первой Империи. Кн. 3. Разрыв франко-русского союза</t>
  </si>
  <si>
    <t>История министерства внутренних дел. Ч. 1. Репр. изд. 1858 г.</t>
  </si>
  <si>
    <t>История министерства внутренних дел. Ч. 2, книга 2. Репр. изд. 1862 г.</t>
  </si>
  <si>
    <t>История министерства внутренних дел. Ч. 3, книга 1. Репр. изд. 1862 г.</t>
  </si>
  <si>
    <t>История министерства внутренних дел. Ч. 3, книга 4. Репр. изд. 1862 г.</t>
  </si>
  <si>
    <t>Родословная большевизма</t>
  </si>
  <si>
    <t>Незамеченное поколение</t>
  </si>
  <si>
    <t>Оноре Габриэль Мирабо. Его жизнь и общественная деятельность</t>
  </si>
  <si>
    <t>Данте. Его жизнь и литературная деятельность</t>
  </si>
  <si>
    <t>Фридрих Шиллер. Его жизнь и литературная деятельность</t>
  </si>
  <si>
    <t>Осада Севастополя. 1854-1856. Репринтное издание 1863 года</t>
  </si>
  <si>
    <t>Наследие России</t>
  </si>
  <si>
    <t>Рим</t>
  </si>
  <si>
    <t>Умирание искусства</t>
  </si>
  <si>
    <t>Вечерний день</t>
  </si>
  <si>
    <t>Зимнее солнце</t>
  </si>
  <si>
    <t>Генрих Гейне. Его жизнь и литературная деятельность</t>
  </si>
  <si>
    <t>На японской войне : записки</t>
  </si>
  <si>
    <t>Записки врача</t>
  </si>
  <si>
    <t>Очерки истории генерал-прокуратуры в России до Екатерининского времени</t>
  </si>
  <si>
    <t>История Тайной канцелярии Петровского времени</t>
  </si>
  <si>
    <t>Наполеон в России</t>
  </si>
  <si>
    <t>Наполеон I в России в картинах В. В. Верещагина с пояснительным описанием картин</t>
  </si>
  <si>
    <t>Дети капитана Гранта</t>
  </si>
  <si>
    <t>Двадцать тысяч лье под водой</t>
  </si>
  <si>
    <t>Пять недель на воздушном шаре</t>
  </si>
  <si>
    <t>С Земли на Луну прямым путем за 97 часов 20 минут</t>
  </si>
  <si>
    <t>Вокруг Луны</t>
  </si>
  <si>
    <t>Вверх дном</t>
  </si>
  <si>
    <t>Киевская Русь</t>
  </si>
  <si>
    <t>Русское масонство в царствование Екатерины II</t>
  </si>
  <si>
    <t>Начертание русской истории</t>
  </si>
  <si>
    <t>История земства за сорок лет: монография : в 4 томах. Том 1</t>
  </si>
  <si>
    <t>История земства: монография : в 4 томах. Том 4</t>
  </si>
  <si>
    <t>Записки Видока, начальника Парижской тайной полиции: художественная литература : в 3 томах. Том 1</t>
  </si>
  <si>
    <t>Записки Видока, начальника Парижской тайной полиции: художественная литература : в 3 томах. Том 2</t>
  </si>
  <si>
    <t>Записки Видока, начальника Парижской тайной полиции: художественная литература : в 3 томах. Том 3</t>
  </si>
  <si>
    <t>Древнеегипетская повесть о двух братьях</t>
  </si>
  <si>
    <t>Когда, как и кому я служил под большевиками</t>
  </si>
  <si>
    <t>В борьбе за Россию. Воспоминания</t>
  </si>
  <si>
    <t>Чеченская конная дивизия</t>
  </si>
  <si>
    <t>Аргонавты белой мечты</t>
  </si>
  <si>
    <t>Годы эмиграции</t>
  </si>
  <si>
    <t>Дань прошлому</t>
  </si>
  <si>
    <t>«Современные Записки»</t>
  </si>
  <si>
    <t>Граф С. Ю. Витте и император Николай II</t>
  </si>
  <si>
    <t>Миклуха-Маклай</t>
  </si>
  <si>
    <t>Роберт Мальтус. Его жизнь и научная деятельность</t>
  </si>
  <si>
    <t>Арамейские документы иудейской колонии на Элефантине</t>
  </si>
  <si>
    <t>Законы вавилонского царя Хаммураби</t>
  </si>
  <si>
    <t>Кольцо императрицы</t>
  </si>
  <si>
    <t>Жанна де Ламот</t>
  </si>
  <si>
    <t>Две жизни</t>
  </si>
  <si>
    <t>Черный человек</t>
  </si>
  <si>
    <t>Два мага</t>
  </si>
  <si>
    <t>О декабристах</t>
  </si>
  <si>
    <t>Родина</t>
  </si>
  <si>
    <t>Хроника рода Достоевского. 1506‒1933</t>
  </si>
  <si>
    <t>Дневники 1891–1932 гг.</t>
  </si>
  <si>
    <t>Жизнь Леонардо да Винчи</t>
  </si>
  <si>
    <t>Номенклатура. Господствующий класс Советского Союза</t>
  </si>
  <si>
    <t>Записки: документально-художественная литература. Книга 1</t>
  </si>
  <si>
    <t>Записки: документально-художественная литература. Книга 2</t>
  </si>
  <si>
    <t>Страницы моей жизни</t>
  </si>
  <si>
    <t>Фрейлина её величества. «Дневник» и воспоминания Анны Вырубовой</t>
  </si>
  <si>
    <t>Вечное в русской философии</t>
  </si>
  <si>
    <t>Кризис индустриальной культуры : марксизм, неосоциализм, неолиберализм</t>
  </si>
  <si>
    <t>Этика преображенного эроса</t>
  </si>
  <si>
    <t>Григорий VII. Его жизнь и общественная деятельность</t>
  </si>
  <si>
    <t>Убийство в Орсивале</t>
  </si>
  <si>
    <t>Эвелина и ее друзья</t>
  </si>
  <si>
    <t>История одного путешествия</t>
  </si>
  <si>
    <t>Ночные дороги</t>
  </si>
  <si>
    <t>Пилигримы</t>
  </si>
  <si>
    <t>Полет</t>
  </si>
  <si>
    <t>Призрак Александра Вольфа</t>
  </si>
  <si>
    <t>Пробуждение</t>
  </si>
  <si>
    <t>Вечер у Клэр</t>
  </si>
  <si>
    <t>Возвращение Будды</t>
  </si>
  <si>
    <t>В тине адвокатуры</t>
  </si>
  <si>
    <t>Московское царство. Часть 1</t>
  </si>
  <si>
    <t>Московское царство. Часть 2</t>
  </si>
  <si>
    <t>На лезвии с террористами</t>
  </si>
  <si>
    <t>История в девяти книгах. Том 1. Книги 1-4</t>
  </si>
  <si>
    <t>История в девяти книгах. Том 2. Книги 5-9</t>
  </si>
  <si>
    <t>Былое и думы : в 3 кн. Кн. 1</t>
  </si>
  <si>
    <t>Былое и думы : в 3 кн. Кн. 2</t>
  </si>
  <si>
    <t>Былое и думы : в 3 кн. Кн. 3</t>
  </si>
  <si>
    <t>Из недавнего прошлого</t>
  </si>
  <si>
    <t>Вторая Государственная дума</t>
  </si>
  <si>
    <t>Язвительные заметки о Царе, Сталине и муже</t>
  </si>
  <si>
    <t>Дмитрий Мережковский</t>
  </si>
  <si>
    <t>Дневники 1920 г.</t>
  </si>
  <si>
    <t>Живые лица</t>
  </si>
  <si>
    <t>Ласковая кобра. Своя и Божья</t>
  </si>
  <si>
    <t>Contes d’amour = Дневник любовных историй</t>
  </si>
  <si>
    <t>Из записок о 1812 годе. Очерки Бородинского сражения</t>
  </si>
  <si>
    <t>Правда о русской революции : воспоминания бывшего начальника Петроградского охранного отделения</t>
  </si>
  <si>
    <t>Э.Ренан. Его жизнь и научно-литературная деятельность</t>
  </si>
  <si>
    <t>Российская контрреволюция в 1917–1918 гг. Т. 1</t>
  </si>
  <si>
    <t>Российская контрреволюция в 1917–1918 гг. Т. 2</t>
  </si>
  <si>
    <t>Печенеги, торки и половцы до нашествия татар</t>
  </si>
  <si>
    <t>В защиту права : статьи и речи</t>
  </si>
  <si>
    <t>История казаков. Т. 4</t>
  </si>
  <si>
    <t>История казаков. Т. 1</t>
  </si>
  <si>
    <t>История казаков. Т. 2</t>
  </si>
  <si>
    <t>История казаков. Т. 3</t>
  </si>
  <si>
    <t>Жизнь и историческое значение Князя Андрея Михайловича Курбского</t>
  </si>
  <si>
    <t>Жизнь Клима Самгина (Сорок лет) : в 4 ч., Ч. 1</t>
  </si>
  <si>
    <t>Жизнь Клима Самгина (Сорок лет) : в 4 ч., Ч. 2</t>
  </si>
  <si>
    <t>Жизнь Клима Самгина (Сорок лет) : в 4 ч., Ч. 3</t>
  </si>
  <si>
    <t>Жизнь Клима Самгина (Сорок лет) : в 4 ч., Ч. 4</t>
  </si>
  <si>
    <t>Акты, относящиеся к истории земских соборов</t>
  </si>
  <si>
    <t>Война упущенных возможностей</t>
  </si>
  <si>
    <t>Каменное сердце</t>
  </si>
  <si>
    <t>Майорат</t>
  </si>
  <si>
    <t>Ошибки</t>
  </si>
  <si>
    <t>Песочный человек</t>
  </si>
  <si>
    <t>Разбойники</t>
  </si>
  <si>
    <t>Sanctus</t>
  </si>
  <si>
    <t>Щелкунчик и Мышиный король</t>
  </si>
  <si>
    <t>Моряки. Очерки из жизни морского офицера 1897-1905 гг. : морская летопись</t>
  </si>
  <si>
    <t>Императорский Балтийский флот между двумя войнами. 1906–1914 гг.</t>
  </si>
  <si>
    <t>Грозная Киевская Русь</t>
  </si>
  <si>
    <t>Тиберий и Гай Гракхи. Их жизнь и общественная деятельность</t>
  </si>
  <si>
    <t>Бегущая по волнам</t>
  </si>
  <si>
    <t>Блистающий мир</t>
  </si>
  <si>
    <t>Золотая цепь</t>
  </si>
  <si>
    <t>Серый автомобиль. Алые паруса</t>
  </si>
  <si>
    <t>Дорога никуда. Рассказы 1918-1930</t>
  </si>
  <si>
    <t>Война в Туркмении. Поход Скобелева в 1880-1881 гг. Т. 2</t>
  </si>
  <si>
    <t>Война в Туркмении. Поход Скобелева в 1880-1881 гг. Т. 3</t>
  </si>
  <si>
    <t>Война в Туркмении. Поход Скобелева в 1880-1881 гг. Т. 4</t>
  </si>
  <si>
    <t>Записки генерала-еврея</t>
  </si>
  <si>
    <t>История украинского народа</t>
  </si>
  <si>
    <t>Из польско-украинских отношений Галиции</t>
  </si>
  <si>
    <t>Книга о казаках. Материалы по истории казачьей древности</t>
  </si>
  <si>
    <t>Донжуанский список Пушкина</t>
  </si>
  <si>
    <t>Механика Леонардо да Винчи</t>
  </si>
  <si>
    <t>История 354 политических убийств</t>
  </si>
  <si>
    <t>Царь и царица</t>
  </si>
  <si>
    <t>Багровая книга. Погромы 1919-20 гг. на Украине</t>
  </si>
  <si>
    <t>Отречение Императора и другие исторические события</t>
  </si>
  <si>
    <t>На Москву</t>
  </si>
  <si>
    <t>Дневник партизанских действий 1812 года. Мороз ли истребил французскую армию в 1812 году?</t>
  </si>
  <si>
    <t>Людвиг ван Бетховен. Его жизнь и музыкальная деятельность</t>
  </si>
  <si>
    <t>Джордж Элиот. Ее жизнь и литературная деятельность</t>
  </si>
  <si>
    <t>Фридерик Шопен. Его жизнь и музыкальная деятельность</t>
  </si>
  <si>
    <t>Вольфганг Амадей Моцарт. Его жизнь и музыкальная деятельность</t>
  </si>
  <si>
    <t>Джакомо Мейербер. Его жизнь и музыкальная деятельность</t>
  </si>
  <si>
    <t>Роберт Шуман. Его жизнь и музыкальная деятельность</t>
  </si>
  <si>
    <t>Великий князь Николай Николаевич</t>
  </si>
  <si>
    <t>Мои воспоминания об Императоре Николае II-ом и Великом Князе Михаиле Александровиче</t>
  </si>
  <si>
    <t>Записки</t>
  </si>
  <si>
    <t>От бунтарства к терроризму. Кн. 1</t>
  </si>
  <si>
    <t>От бунтарства к терроризму. Кн. 2</t>
  </si>
  <si>
    <t>Лекции по истории Древнего Востока: учебное пособие</t>
  </si>
  <si>
    <t>Очерки русской смуты. Т. 2. Борьба генерала Корнилова : август 1917 г. – апрель 1918 г</t>
  </si>
  <si>
    <t>Очерки русской смуты. Т. 4. Вооруженные силы Юга России. Октябрь 1918 г. – январь 1919 г. (фрагменты)</t>
  </si>
  <si>
    <t>Очерки русской смуты. Т. 5. Вооруженные силы Юга России. Январь 1919 г. – март 1920 г</t>
  </si>
  <si>
    <t>Путь русского офицера</t>
  </si>
  <si>
    <t>Очерки русской смуты. Т. 1. Крушение власти и армии. Февраль – сентябрь 1917 г.</t>
  </si>
  <si>
    <t>Старая армия. Офицеры</t>
  </si>
  <si>
    <t>Очерки русской смуты. Т. 3. Белое движение и борьба Добровольческой армии</t>
  </si>
  <si>
    <t>Записки из известных всем происшествиев и подлинных дел, заключающие в себе жизнь Гаврилы Романовича Державина</t>
  </si>
  <si>
    <t>Начало итальянского Возрождения</t>
  </si>
  <si>
    <t>Очерки итальянского Возрождения</t>
  </si>
  <si>
    <t>Микеланджело</t>
  </si>
  <si>
    <t>Неизвращенная история Украины-Руси. Т. I. От образования Киевского государства до образования Новой Сечи. XVIII век</t>
  </si>
  <si>
    <t>Неизвращенная история Украины-Руси. Том II. Российская Украина-Малороссия в XIX-XX веках</t>
  </si>
  <si>
    <t>Давид Копперфильд. Т. 1</t>
  </si>
  <si>
    <t>Давид Копперфильд. Т. 2</t>
  </si>
  <si>
    <t>Крошка Доррит. Кн. 1. Бедность</t>
  </si>
  <si>
    <t>Крошка Доррит. Кн. 2. Богатство</t>
  </si>
  <si>
    <t>Тайна Эдвина Друда</t>
  </si>
  <si>
    <t>Василий Перов. Его жизнь и художественная деятельность</t>
  </si>
  <si>
    <t>Убийство Царской Семьи и членов Дома Романовых на Урале, Ч. 1</t>
  </si>
  <si>
    <t>Убийство Царской Семьи и членов Дома Романовых на Урале, Ч. 2</t>
  </si>
  <si>
    <t>Письма Старка Монро</t>
  </si>
  <si>
    <t>Короско</t>
  </si>
  <si>
    <t>Приключения Михея Кларка</t>
  </si>
  <si>
    <t>Поезд на третьем пути</t>
  </si>
  <si>
    <t>Старая театральная Москва</t>
  </si>
  <si>
    <t>Бесы. Т. 1</t>
  </si>
  <si>
    <t>Бесы. Т. 2</t>
  </si>
  <si>
    <t>Братья Карамазовы. Т. 1</t>
  </si>
  <si>
    <t>Братья Карамазовы. Т. 2</t>
  </si>
  <si>
    <t>Идиот. Т. 1</t>
  </si>
  <si>
    <t>Идиот. Т. 2</t>
  </si>
  <si>
    <t>Село Степанчиково и его обитатели</t>
  </si>
  <si>
    <t>Дядюшкин сон (Из мордасовских летописей)</t>
  </si>
  <si>
    <t>История войны и владычества русских на Кавказе. Том 1. Кн. 1</t>
  </si>
  <si>
    <t>История войны и владычества русских на Кавказе. Том 1. Кн. 2</t>
  </si>
  <si>
    <t>Кавалерист-девица</t>
  </si>
  <si>
    <t>Очерки общественного и государственного строя Древней Руси</t>
  </si>
  <si>
    <t>Али-паша</t>
  </si>
  <si>
    <t>Королева Марго</t>
  </si>
  <si>
    <t>Разгром Деникина 1919 г.</t>
  </si>
  <si>
    <t>Персидский фронт (1915-1918)</t>
  </si>
  <si>
    <t>Записки генерала Ермолова, начальника Главного штаба 1-й Западной армии, в Отечественную войну 1812 года</t>
  </si>
  <si>
    <t>Южная Русь : очерки, исследования и заметки: монография : в 2 томах. Том 1</t>
  </si>
  <si>
    <t>Южная Русь : очерки, исследования и заметки: монография : в 2 томах. Том 2</t>
  </si>
  <si>
    <t>Воспоминания 1919 г.</t>
  </si>
  <si>
    <t>Берег Слоновой кости</t>
  </si>
  <si>
    <t>Берег Черного дерева</t>
  </si>
  <si>
    <t>Грабители морей</t>
  </si>
  <si>
    <t>Питкернское преступление</t>
  </si>
  <si>
    <t>Воспоминания товарища обер-прокурора Св. Синода князя Н. Д. Жевахова : в 2 т. Т. 1. Сентябрь 1915 - март 1917</t>
  </si>
  <si>
    <t>Воспоминания товарища обер-прокурора Св. Синода князя Н. Д. Жевахова : в 2 т. Т. 2. Март 1917 - январь 1920</t>
  </si>
  <si>
    <t>Император Николай II и его семья</t>
  </si>
  <si>
    <t>Папство и крестовые походы</t>
  </si>
  <si>
    <t>Крестоносцы на Востоке</t>
  </si>
  <si>
    <t>Работа тайной полиции</t>
  </si>
  <si>
    <t>Первая мировая война</t>
  </si>
  <si>
    <t>Четыре года в стране смерти</t>
  </si>
  <si>
    <t>Бич Божий : сборник произведений</t>
  </si>
  <si>
    <t>Островитяне</t>
  </si>
  <si>
    <t>Лица</t>
  </si>
  <si>
    <t>Очерки русской мифологии: умершие неестественной смертью и русалки</t>
  </si>
  <si>
    <t>Древнегреческая религия</t>
  </si>
  <si>
    <t>Пережитое</t>
  </si>
  <si>
    <t>Правда о Столыпине</t>
  </si>
  <si>
    <t>Апологетика</t>
  </si>
  <si>
    <t>Н. В. Гоголь</t>
  </si>
  <si>
    <t>Основы христианской философии. Т. 1. Христианское учение о познании</t>
  </si>
  <si>
    <t>Основы христианской философии. Т. 2. Христианское учение о мире</t>
  </si>
  <si>
    <t>Русские мыслители и Европа</t>
  </si>
  <si>
    <t>Тяжелая душа : литературный дневник, воспоминания, статьи, стихотворения</t>
  </si>
  <si>
    <t>Военная история Российского государства. Ч. 2</t>
  </si>
  <si>
    <t>Военная история Российского государства. Ч. 1</t>
  </si>
  <si>
    <t>Оренбургские казаки в борьбе с большевизмом</t>
  </si>
  <si>
    <t>Патриарх Никон. Его государственные и канонические идеи. Часть 1. Историческая почва и источники Никоновских идей.</t>
  </si>
  <si>
    <t>Патриарх Никон. Его государственные и канонические идеи. Часть 2. Учение Патриарха Никона о природе власти государственной и церковной и их взаимоотношении.</t>
  </si>
  <si>
    <t>Патриарх Никон. Его государственные и канонические идеи. Часть 3. Падение Никона и крушение его идей в Петровском законодательстве. Отзывы о Никоне.</t>
  </si>
  <si>
    <t>Царская власть и закон о престолонаследии</t>
  </si>
  <si>
    <t>Император Николай I и военный заговор 14 декабря 1825 года</t>
  </si>
  <si>
    <t>Философские статьи</t>
  </si>
  <si>
    <t>Мемуары. Литературные портреты</t>
  </si>
  <si>
    <t>Александр Островский. Его жизнь и литературная деятельность</t>
  </si>
  <si>
    <t>Петр Великий. Его жизнь и государственная деятельность</t>
  </si>
  <si>
    <t>Тюрьмы и ссылки</t>
  </si>
  <si>
    <t>Начало Руси</t>
  </si>
  <si>
    <t>Аксиомы религиозного опыта</t>
  </si>
  <si>
    <t>О сопротивлении злу силою</t>
  </si>
  <si>
    <t>Поющее сердце</t>
  </si>
  <si>
    <t>Путь духовного обновления</t>
  </si>
  <si>
    <t>Религиозный смысл философии : три речи 1914–1923</t>
  </si>
  <si>
    <t>О сущности правосознания</t>
  </si>
  <si>
    <t>Клеменс Меттерних. Его жизнь и политическая деятельность</t>
  </si>
  <si>
    <t>Гражданская война в России : война с белополяками</t>
  </si>
  <si>
    <t>Рембрандт ван Рейн. Его жизнь и художественная деятельность</t>
  </si>
  <si>
    <t>Что сделала Екатерина II для русского народного просвещения : из журнала «Вестник Воспитания». Репр. изд. 1896 г.</t>
  </si>
  <si>
    <t>Даниель Дефо. Его жизнь и литературная деятельность</t>
  </si>
  <si>
    <t>Авраам Линкольн. Его жизнь и общественная деятельность</t>
  </si>
  <si>
    <t>Уильям Юарт Гладстон. Его жизнь и политическая деятельность</t>
  </si>
  <si>
    <t>Джеймс Уатт. Его жизнь и научно-практическая деятельность</t>
  </si>
  <si>
    <t>Роберт Оуэн. Его жизнь и общественная деятельность</t>
  </si>
  <si>
    <t>Терское казачество</t>
  </si>
  <si>
    <t>Общий ход всемирной истории</t>
  </si>
  <si>
    <t>Введение в курс истории Древнего мира. Греция и Рим</t>
  </si>
  <si>
    <t>Новейшее время от 1859 до 1914 г.</t>
  </si>
  <si>
    <t>История Западной Европы в Новое время. Т. 1. Переход от Средних веков к Новому времени. Репр. изд. 1904 г.</t>
  </si>
  <si>
    <t>История Западной Европы в Новое время. Т. 2. История XVI и XVII веков. Репр. изд. 1904 г.</t>
  </si>
  <si>
    <t>История Западной Европы в Новое время. Т. 3. История XVIII века. Репр. изд. 1904 г.</t>
  </si>
  <si>
    <t>История Западной Европы в Новое время (Консульство, империя и реставрация). Т. 4. Первая треть XIX века. Репр. изд. 1901 г.</t>
  </si>
  <si>
    <t>История Западной Европы в Новое время(1830-1870 гг.). Т. 5. Средние десятилетия XIX века. Репр. изд. 1903 г.</t>
  </si>
  <si>
    <t>Типологические курсы по истории государственного быта. IV. Западноевропейская абсолютная монархия XVI, XVII и XVIII веков. Репр. изд. 1908 г.</t>
  </si>
  <si>
    <t>История Западной Европы в Новое время (1867-1880 годы). Т. 6. Ч. 1. Последняя треть XIX века. Репр. изд. 1909 г.</t>
  </si>
  <si>
    <t>История Западной Европы в Новое время (1880-1900 годы). Т. 6. Ч. 2. Последняя треть XIX века. Репр. изд. 1910 г.</t>
  </si>
  <si>
    <t>История Западной Европы в Новое время(1901-1914). Т. 7. Ч. 1. История Западной Европы в начале XX столетия (главы 1-7). Репр. изд. 1916 г.</t>
  </si>
  <si>
    <t>История Западной Европы в Новое время(1901-1914). Т. 7. Ч. 2. История Западной Европы в начале XX столетия (главы 9-12). Репр. изд. 1917 г.</t>
  </si>
  <si>
    <t>Критический обзор разработки главных русских источников, до истории Малороссии относящихся, за время : 8-е января 1654 – 30-е мая 1672 года</t>
  </si>
  <si>
    <t>Начало исторической деятельности Богдана Хмельницкого</t>
  </si>
  <si>
    <t>Saligia. Noctes Petropolitanae: сборник</t>
  </si>
  <si>
    <t>Без догмата : избранные работы разных лет</t>
  </si>
  <si>
    <t>Католичество</t>
  </si>
  <si>
    <t>Монашество в Средние века</t>
  </si>
  <si>
    <t>О Личности</t>
  </si>
  <si>
    <t>О Началах</t>
  </si>
  <si>
    <t>Святые отцы и учители Церкви</t>
  </si>
  <si>
    <t>Воссоздание Святой Руси</t>
  </si>
  <si>
    <t>Адская женщина</t>
  </si>
  <si>
    <t>Тайна Белого дома</t>
  </si>
  <si>
    <t>Тайна каторжника</t>
  </si>
  <si>
    <t>Шакьямуни (Будда). Его жизнь и религиозное учение</t>
  </si>
  <si>
    <t>Конфуций. Его жизнь и философская деятельность</t>
  </si>
  <si>
    <t>Казан</t>
  </si>
  <si>
    <t>Охотники на волков</t>
  </si>
  <si>
    <t>Гатчина</t>
  </si>
  <si>
    <t>Потерянная Россия</t>
  </si>
  <si>
    <t>Дневник для отдохновения</t>
  </si>
  <si>
    <t>Воспоминания. Переписка</t>
  </si>
  <si>
    <t>История Русской армии, Ч. 1</t>
  </si>
  <si>
    <t>История Русской армии, Ч. 2</t>
  </si>
  <si>
    <t>История Русской армии, Ч. 3</t>
  </si>
  <si>
    <t>История Русской армии, Ч. 4</t>
  </si>
  <si>
    <t>На рубеже двух столетий (воспоминания 1881–1914)</t>
  </si>
  <si>
    <t>Внутренняя политика в царствование императора Николая Павловича</t>
  </si>
  <si>
    <t>Исторические очерки</t>
  </si>
  <si>
    <t>Книга Джунглей</t>
  </si>
  <si>
    <t>Вторая книга джунглей</t>
  </si>
  <si>
    <t>Очерки из истории средневековой литературы</t>
  </si>
  <si>
    <t>Фердинанд Лассаль. Его жизнь, научные труды и общественная деятельность</t>
  </si>
  <si>
    <t>1799 год</t>
  </si>
  <si>
    <t>1806 год</t>
  </si>
  <si>
    <t>1812 год</t>
  </si>
  <si>
    <t>О войне. Части I-IV</t>
  </si>
  <si>
    <t>О войне. Части V-VI</t>
  </si>
  <si>
    <t>О войне. Части VII-VIII</t>
  </si>
  <si>
    <t>Боярская дума Древней Руси. Репр. изд. 1902 г.</t>
  </si>
  <si>
    <t>Краткий курс по Русской Истории. Сказания иностранцев о Московском государстве. Древнерусские жития святых как исторический источник</t>
  </si>
  <si>
    <t>Легендарный барон</t>
  </si>
  <si>
    <t>Наполеон I и его гений</t>
  </si>
  <si>
    <t>Первые почты и первые почтмейстеры в Московском государстве : опыт исследования некоторых вопросов из истории русской культуры во 2-й половине XVII века. Том 1 (текст исследования)</t>
  </si>
  <si>
    <t>Первые почты и первые почтмейстеры в Московском государстве опыт исследования некоторых вопросов из истории русской культуры во 2-й половине XVII века. Том 2 (приложения к исследованию)</t>
  </si>
  <si>
    <t>Из моего прошлого : воспоминания 1903–1919: документально-художественная литература : в 2 томах. Том 1</t>
  </si>
  <si>
    <t>Из моего прошлого : воспоминания 1903–1919: документально-художественная литература : в 2 томах. Том 2</t>
  </si>
  <si>
    <t>Поход Наполеона в Россию</t>
  </si>
  <si>
    <t>Тайна</t>
  </si>
  <si>
    <t>Закон и жена</t>
  </si>
  <si>
    <t>Воспоминания о деле Веры Засулич</t>
  </si>
  <si>
    <t>Казачий народ. Ч. 1</t>
  </si>
  <si>
    <t>Казачий народ. Ч. 2</t>
  </si>
  <si>
    <t>Рассказы</t>
  </si>
  <si>
    <t>Воспоминания, очерки</t>
  </si>
  <si>
    <t>Воспоминания о современниках</t>
  </si>
  <si>
    <t>Моя жизнь</t>
  </si>
  <si>
    <t>Давид Ливингстон. Его жизнь, путешествия и географические открытия</t>
  </si>
  <si>
    <t>Из жизни русских деятелей XVIII века. Репр. изд. 1891 г.</t>
  </si>
  <si>
    <t>Черты народной южнорусской истории</t>
  </si>
  <si>
    <t>Мазепа</t>
  </si>
  <si>
    <t>Кудеяр</t>
  </si>
  <si>
    <t>Казаки : исторические монографии и исследования</t>
  </si>
  <si>
    <t>Очерк домашней жизни и нравов великорусского народа в XVI и XVII столетиях</t>
  </si>
  <si>
    <t>Среди убийц и грабителей. Воспоминания бывшего начальника Московской сыскной полиции</t>
  </si>
  <si>
    <t>Очерки уголовного мира царской России. Книга 1</t>
  </si>
  <si>
    <t>Очерки уголовного мира царской России. Книга 2</t>
  </si>
  <si>
    <t>Очерки уголовного мира царской России. Книга 3</t>
  </si>
  <si>
    <t>Через три океана</t>
  </si>
  <si>
    <t>Воскресшая душа</t>
  </si>
  <si>
    <t>Дочь Рагуила</t>
  </si>
  <si>
    <t>Под волнами Иматры</t>
  </si>
  <si>
    <t>Луций Анней Сенека. Его жизнь и философская деятельность</t>
  </si>
  <si>
    <t>Цареубийцы (1-е марта 1881 года)</t>
  </si>
  <si>
    <t>Памяти Императорской русской армии</t>
  </si>
  <si>
    <t>От Двуглавого Орла к красному знамени. Кн. 1</t>
  </si>
  <si>
    <t>От Двуглавого Орла к красному знамени. Кн. 2</t>
  </si>
  <si>
    <t>Трагедия украинского еврейства (к процессу Шварцбарда)</t>
  </si>
  <si>
    <t>Кровавый пуф. Кн. 1. Панургово стадо</t>
  </si>
  <si>
    <t>Кровавый пуф. Кн. 2. Две силы</t>
  </si>
  <si>
    <t>Петербургские трущобы : Книга о сытых и голодных: роман. Т. 1</t>
  </si>
  <si>
    <t>Петербургские трущобы : Книга о сытых и голодных: роман . Т. 2</t>
  </si>
  <si>
    <t>Михаил Салтыков-Щедрин. Его жизнь и литературная деятельность</t>
  </si>
  <si>
    <t>Я был агентом Сталина</t>
  </si>
  <si>
    <t>Александр Павлович Кутепов</t>
  </si>
  <si>
    <t>Великая Французская революция 1789–1793</t>
  </si>
  <si>
    <t>Взятие шведской крепости Нотебург на Ладожском озере Петром Великим в 1702 году. Репринтное издание 1896 года</t>
  </si>
  <si>
    <t>Из воспоминаний о Ленине</t>
  </si>
  <si>
    <t>Гнев Божий</t>
  </si>
  <si>
    <t>Законодатели</t>
  </si>
  <si>
    <t>Маги</t>
  </si>
  <si>
    <t>Эликсир жизни</t>
  </si>
  <si>
    <t>Смерть планеты</t>
  </si>
  <si>
    <t>Рекенштейны</t>
  </si>
  <si>
    <t>Царица Хатасу</t>
  </si>
  <si>
    <t>Адские чары</t>
  </si>
  <si>
    <t>Бенедиктинское аббатство</t>
  </si>
  <si>
    <t>Дочь колдуна</t>
  </si>
  <si>
    <t>Два сфинкса</t>
  </si>
  <si>
    <t xml:space="preserve">Из царства тьмы </t>
  </si>
  <si>
    <t>В Шотландском замке</t>
  </si>
  <si>
    <t>Нахэма</t>
  </si>
  <si>
    <t>Болотный цветок</t>
  </si>
  <si>
    <t>Месть еврея</t>
  </si>
  <si>
    <t>На Москве. Мертвая петля</t>
  </si>
  <si>
    <t>Заколдованный замок</t>
  </si>
  <si>
    <t>Грозный призрак</t>
  </si>
  <si>
    <t>Грасский дневник</t>
  </si>
  <si>
    <t>Древо жизни: художественная литература : в 3 книгах. Книга 1</t>
  </si>
  <si>
    <t>Древо жизни: художественная литература : в 3 книгах. Книга 2</t>
  </si>
  <si>
    <t>Древо жизни: художественная литература : в 3 книгах. Книга 3</t>
  </si>
  <si>
    <t>Гонки с дьяволом</t>
  </si>
  <si>
    <t>Под счастливой звездой. Записки русского предпринимателя 1875-1930</t>
  </si>
  <si>
    <t>История воссоединения Руси : в 3-х т. Т. I. От начала колонизации опустошенной татарским погромом Киево-Галицкой Руси до начала столетней козацко-шляхетской войны</t>
  </si>
  <si>
    <t>История воссоединения Руси : в 3-х т. Т. II. От начала столетней козацко-шляхетской войны до восстановления в Киеве православной иерархии, в 1620 году</t>
  </si>
  <si>
    <t>История воссоединения Руси : в 3-х т. Т. III. От начала столетней козацко-шляхетской войны до восстановления в Киеве православной иерархии, в 1620 году</t>
  </si>
  <si>
    <t>Отпадение Малороссии от Польши (1340–1654). В 3 т. Т. 1</t>
  </si>
  <si>
    <t>Отпадение Малороссии от Польши (1340–1654). В 3 т. Т. 2</t>
  </si>
  <si>
    <t>Отпадение Малороссии от Польши (1340–1654). В 3 т. Т. 3</t>
  </si>
  <si>
    <t>Юнкера : собрание произведений 1917–1929 годов</t>
  </si>
  <si>
    <t>Звезда Соломона : собрание произведений 1917–1929 годов</t>
  </si>
  <si>
    <t>Париж домашний</t>
  </si>
  <si>
    <t>Переписка Андрея Курбского с Иваном Грозным</t>
  </si>
  <si>
    <t>Гибель Императорской России</t>
  </si>
  <si>
    <t>Русско-японская война, 1904–1905 : итоги войны</t>
  </si>
  <si>
    <t>Действия отрядов генерала Скобелева в Русско-турецкую войну 1877-78 годов: Ловча и Плевна. Часть 1</t>
  </si>
  <si>
    <t>Действия отрядов генерала Скобелева в Русско-турецкую войну 1877-78 годов: Ловча и Плевна. Часть 2</t>
  </si>
  <si>
    <t>Диккенс</t>
  </si>
  <si>
    <t>Максимы и мысли узника Святой Елены</t>
  </si>
  <si>
    <t>Доисторические времена или Первобытная эпоха человечества, представленная на основании изучения остатков древности. Ч. 1</t>
  </si>
  <si>
    <t>Ханская Украина</t>
  </si>
  <si>
    <t>Ужас</t>
  </si>
  <si>
    <t>Иеремия Бентам. Его жизнь и общественная деятельность</t>
  </si>
  <si>
    <t>Чезаре Беккариа. Его жизнь и общественная деятельность</t>
  </si>
  <si>
    <t>Русско-японская война 1904–1905</t>
  </si>
  <si>
    <t>250 лет в Царской Ставке. Ч. 1</t>
  </si>
  <si>
    <t>250 лет в Царской Ставке. Ч. 2</t>
  </si>
  <si>
    <t>Политические процессы в России 1860-х гг. Репр. изд. 1923 г.</t>
  </si>
  <si>
    <t>История Иохима Мюрата, зятя Наполеонова, бывшего короля Неаполитанского</t>
  </si>
  <si>
    <t>Византизм и славянство</t>
  </si>
  <si>
    <t>Продолжение дневных записок путешествия академика и медицины доктора Ивана Лепехина по разным провинциям Российского государс. Ч. 2</t>
  </si>
  <si>
    <t>Дама в черном</t>
  </si>
  <si>
    <t>Призрак оперы</t>
  </si>
  <si>
    <t>Роковое кресло</t>
  </si>
  <si>
    <t>Тайна Желтой комнаты</t>
  </si>
  <si>
    <t>На ножах</t>
  </si>
  <si>
    <t>История инквизиции в Средние века: монография : в 3 книгах. Книга первая. Происхождение и устройство</t>
  </si>
  <si>
    <t>История инквизиции в Средние века: монография : в 3 книгах. Книга вторая. Инквизиция в различных христианских землях</t>
  </si>
  <si>
    <t>История инквизиции в Средние века: монография : в 3 книгах. Книга третья. Частные случаи инквизиционной деятельности</t>
  </si>
  <si>
    <t>Аристотель. Его жизнь, научная и философская деятельность</t>
  </si>
  <si>
    <t>Василий Струве. Его жизнь и научная деятельность</t>
  </si>
  <si>
    <t>Джон Локк. Его жизнь и философская деятельность</t>
  </si>
  <si>
    <t>Жан Антуан Кондорсе. Его жизнь и научно–политическая деятельность</t>
  </si>
  <si>
    <t>Жан Лерон Д'Аламбер. Его жизнь и научная деятельность</t>
  </si>
  <si>
    <t>Н. И. Лобачевский. Его жизнь и научная деятельность</t>
  </si>
  <si>
    <t>Пьер Симон Лаплас. Его жизнь и научная деятельность</t>
  </si>
  <si>
    <t>Софья Ковалевская. Женщина – математик. Её жизнь и ученая деятельность</t>
  </si>
  <si>
    <t>Фрэнсис Бэкон. Его жизнь, научные труды и общественная деятельность</t>
  </si>
  <si>
    <t>Русская родословная книга. Т. 1. Репр. изд. 1895 г.</t>
  </si>
  <si>
    <t>Русская родословная книга. Т. 2. Репр. изд. 1895 г.</t>
  </si>
  <si>
    <t>Лев Шестов по моим воспоминаниям</t>
  </si>
  <si>
    <t>История Инквизиции в Испании</t>
  </si>
  <si>
    <t>История изнутри</t>
  </si>
  <si>
    <t>Террористы и охранка : Репр. изд. 1924 г.</t>
  </si>
  <si>
    <t>Мятеж на «Эльсиноре»</t>
  </si>
  <si>
    <t>Жизнь Джека Лондона</t>
  </si>
  <si>
    <t>Промысл божий в истории человечества</t>
  </si>
  <si>
    <t>Со старинной полки</t>
  </si>
  <si>
    <t>Бедная любовь Мусоргского</t>
  </si>
  <si>
    <t>Граф Калиостро</t>
  </si>
  <si>
    <t>Пожар Москвы</t>
  </si>
  <si>
    <t>Сны Петра</t>
  </si>
  <si>
    <t>Вьюга</t>
  </si>
  <si>
    <t>Голое поле. Книга о Галлиполи. 1921 год</t>
  </si>
  <si>
    <t>Очерки из моей жизни. Воспоминания</t>
  </si>
  <si>
    <t>Михаил Ломоносов. Его жизнь, научная, литературная и общественная деятельность</t>
  </si>
  <si>
    <t>Мои воспоминания о войне : Первая мировая война в записках германского полководца. 1914-1918</t>
  </si>
  <si>
    <t>Русские походы в Степи в удельно-вечевое время и поход кн. Витовта на татар в 1399 году. Репринтное издание 1907 года</t>
  </si>
  <si>
    <t>Гончаров. Жизнь, личность, творчество</t>
  </si>
  <si>
    <t>Виннету</t>
  </si>
  <si>
    <t>Голем</t>
  </si>
  <si>
    <t>Воспоминания. Лидер московских кадетов о русской политике : 1880–1917</t>
  </si>
  <si>
    <t>Убийство А. Ющинского (Речь в Киевском Окружном Суде 25 октября 1913 года)</t>
  </si>
  <si>
    <t>Два портрета</t>
  </si>
  <si>
    <t>Портреты современников</t>
  </si>
  <si>
    <t>Записки сыщика</t>
  </si>
  <si>
    <t>Николай Пирогов. Его жизнь, научная и общественная деятельность</t>
  </si>
  <si>
    <t>Рудольф Вирхов. Его жизнь, научная и общественная деятельность</t>
  </si>
  <si>
    <t>Походы и кони</t>
  </si>
  <si>
    <t>Вторая книга</t>
  </si>
  <si>
    <t>Третья книга</t>
  </si>
  <si>
    <t>Наполеон Бонапарт</t>
  </si>
  <si>
    <t>Мой век, моя молодость, мои друзья и подруги</t>
  </si>
  <si>
    <t>Роман без вранья</t>
  </si>
  <si>
    <t>История Малориссии</t>
  </si>
  <si>
    <t>Корабль-призрак</t>
  </si>
  <si>
    <t>Сто лет назад</t>
  </si>
  <si>
    <t>Словарь инквизиции</t>
  </si>
  <si>
    <t>Моя служба в Отдельном корпусе жандармов</t>
  </si>
  <si>
    <t>1. Завоевание Ахал-Теке. 2. Материалы для биографии и характеристики Скобелева</t>
  </si>
  <si>
    <t>Древняя история народов Востока</t>
  </si>
  <si>
    <t>Египет: монография : в 3 частях, Ч. 1. Начатки искусства в Египте</t>
  </si>
  <si>
    <t>Египет: монография : в 3 частях, Ч. 2. Фиванское искусство</t>
  </si>
  <si>
    <t>Египет: монография : в 3 частях, Ч. 3. Саисская эпоха и конец фиванского искусства</t>
  </si>
  <si>
    <t>Махновщина и ее вчерашние союзники - большевики</t>
  </si>
  <si>
    <t>Под ударами контрреволюции</t>
  </si>
  <si>
    <t>Русская революция на Украине: документально-художественная литература. Книга 1 (с марта 1917 года по апрель 1918 года)</t>
  </si>
  <si>
    <t>Украинская революция</t>
  </si>
  <si>
    <t>Окна РОСТА и Главполитпросвета</t>
  </si>
  <si>
    <t>Стихотворения, поэмы, статьи 1912-1917</t>
  </si>
  <si>
    <t>Стихотворения 1923</t>
  </si>
  <si>
    <t>Стихотворения 1928</t>
  </si>
  <si>
    <t>Стихотворения 1929-1930</t>
  </si>
  <si>
    <t>Стихотворения, очерки 1925-1926</t>
  </si>
  <si>
    <t>Стихотворения и пьесы 1917-1921</t>
  </si>
  <si>
    <t>Стихотворения, поэма, очерки 1927</t>
  </si>
  <si>
    <t>Стихотворения, поэмы 1924-1925</t>
  </si>
  <si>
    <t>Стихотворения, поэмы, агитлубки и очерки 1922-1923</t>
  </si>
  <si>
    <t>Николай Некрасов. Его жизнь и литературная деятельность</t>
  </si>
  <si>
    <t>Воспоминания и дневники</t>
  </si>
  <si>
    <t>Гражданская война в освещении П. Н. Милюкова : (по поводу «Россия на переломе»): критико-библиографический очерк</t>
  </si>
  <si>
    <t>Трагедия адмирала Колчака: монография : в 2 книгах. Книга 1</t>
  </si>
  <si>
    <t>Трагедия адмирала Колчака : в 2 кн. Кн. 2. Из истории гражданской войны на Волге, Урале и в Сибири</t>
  </si>
  <si>
    <t>Судьба императора Николая II после отречения</t>
  </si>
  <si>
    <t>Золотой немецкий ключ большевиков</t>
  </si>
  <si>
    <t>Красный террор в России 1918–1923</t>
  </si>
  <si>
    <t>Как большевики захватили власть : Октябрьский переворот 1917 года: монография</t>
  </si>
  <si>
    <t>Мартовские дни 1917 года</t>
  </si>
  <si>
    <t>Легенда о сепаратном мире (канун революции)</t>
  </si>
  <si>
    <t>Н. В. Чайковский в годы гражданской войны</t>
  </si>
  <si>
    <t>На путях к дворцовому перевороту</t>
  </si>
  <si>
    <t>Церковь и государство в России : сборник статей. Ч. 1. К вопросу о свободе совести</t>
  </si>
  <si>
    <t>Наполеон : в 2 т. Т. 1. «Наполеон – человек»</t>
  </si>
  <si>
    <t>Наполеон : в 2 т. Т. 2. «Жизнь Наполеона»</t>
  </si>
  <si>
    <t>Павел. Августин</t>
  </si>
  <si>
    <t>Л. Толстой и Достоевский. Кн. 1. Жизнь и творчество</t>
  </si>
  <si>
    <t>Л. Толстой и Достоевский. Кн. 2. Религия</t>
  </si>
  <si>
    <t>Не мир, но меч</t>
  </si>
  <si>
    <t>Мессия</t>
  </si>
  <si>
    <t>Было и будет. Дневник 1910–1914 гг.</t>
  </si>
  <si>
    <t>Невоенный дневник. 1914–1916 гг.</t>
  </si>
  <si>
    <t>Воскресшие боги (Леонардо да Винчи)</t>
  </si>
  <si>
    <t>Жанна дʹАрк</t>
  </si>
  <si>
    <t>Тайна Трех. Египет и Вавилон</t>
  </si>
  <si>
    <t>Рождение Богов (Тутанкамон на Крите)</t>
  </si>
  <si>
    <t>Этюды о природе человека</t>
  </si>
  <si>
    <t>Исторические записки войны россиян с французами и двадцатью племенами 1812, 1813, 1814 и 1815 гг.</t>
  </si>
  <si>
    <t>Вчера, позавчера… Воспоминания художника</t>
  </si>
  <si>
    <t>По поводу Трояна и Бояна «Слова о Полку Игореве»</t>
  </si>
  <si>
    <t>Исторические сочинения о Малороссии и малороссиянах</t>
  </si>
  <si>
    <t>История Сибири. Т. I. Стер. изд. 1937 г.</t>
  </si>
  <si>
    <t>История Сибири. Т. II. Стер. изд. 1937 г.</t>
  </si>
  <si>
    <t>История второй русской революции. Часть 1</t>
  </si>
  <si>
    <t>История второй русской революции. Часть 2</t>
  </si>
  <si>
    <t>История второй русской революции. Часть 3</t>
  </si>
  <si>
    <t>Воспоминания (1859-1917). Том 1</t>
  </si>
  <si>
    <t>Воспоминания (1859-1917). Том 2</t>
  </si>
  <si>
    <t>Три попытки (К истории русского лже-конституализма). Речь П. Н. Милюкова на заседании Государственной Думы</t>
  </si>
  <si>
    <t>Очерки по истории русской культуры. Т. 1</t>
  </si>
  <si>
    <t>Очерки по истории русской культуры. Т. 2</t>
  </si>
  <si>
    <t>Очерки по истории русской культуры. Т. 3</t>
  </si>
  <si>
    <t>Это было давно</t>
  </si>
  <si>
    <t>Генрик Ибсен. Его жизнь и литературная деятельность</t>
  </si>
  <si>
    <t>Петербург в 1903–1910 годах: документально-художественная литература</t>
  </si>
  <si>
    <t>Образование Киевской Руси и ее государственности (Времена до князя Кия и после него)</t>
  </si>
  <si>
    <t>Преистория Славяно-Русов</t>
  </si>
  <si>
    <t>Описание Финляндской войны на сухом пути и на море в 1808 и 1809 годах</t>
  </si>
  <si>
    <t>Описание первой войны Императора Александра с Наполеоном, в 1805 году</t>
  </si>
  <si>
    <t>История крестовых походов. Репр. изд. 1884 г.</t>
  </si>
  <si>
    <t>История государственного управления России</t>
  </si>
  <si>
    <t>История человеческой культуры в естественно-научном освещении</t>
  </si>
  <si>
    <t>Повести моей жизни</t>
  </si>
  <si>
    <t>В поисках Философского Камня</t>
  </si>
  <si>
    <t>Христос. Книга 1. Небесные вехи земной истории человечества</t>
  </si>
  <si>
    <t>Христос. Книга 2. Силы земли и небес</t>
  </si>
  <si>
    <t>Христос. Книга 3. Бог и Слово</t>
  </si>
  <si>
    <t>Совместные действия флота и армии под Порт-Артуром</t>
  </si>
  <si>
    <t>При дворе последнего Российского императора</t>
  </si>
  <si>
    <t>Александр Блок</t>
  </si>
  <si>
    <t>Андрей Белый</t>
  </si>
  <si>
    <t>Валерий Брюсов</t>
  </si>
  <si>
    <t>Владимир Соловьев. Жизнь и учение</t>
  </si>
  <si>
    <t>Достоевский. Жизнь и творчество</t>
  </si>
  <si>
    <t>Духовный путь Гоголя</t>
  </si>
  <si>
    <t>Образы Италии</t>
  </si>
  <si>
    <t>Башкирия и башкирские войска в Гражданскую войну</t>
  </si>
  <si>
    <t>Петр Великий. Война в Финляндии в 1712-1714 годах. Совместная операция сухопутной армии, галерного и корабельного флотов. Репринтное издание 1896 года</t>
  </si>
  <si>
    <t>Адам Мицкевич. Его жизнь и литературная деятельность</t>
  </si>
  <si>
    <t>Протопоп Аввакум. Его жизнь и деятельность</t>
  </si>
  <si>
    <t>Крестьянство левобережной Украины во второй половине XVII века</t>
  </si>
  <si>
    <t>Очерки социальной истории Украины в XVII–XVIII вв. Т. 1. Вып. 1</t>
  </si>
  <si>
    <t>Очерки социальной истории Украины в XVII–XVIII вв. Т. 1. Вып. 2</t>
  </si>
  <si>
    <t>Очерки социальной истории Украины в XVII–XVIII вв. Т. 1. Вып. 3</t>
  </si>
  <si>
    <t>«Переяславский договор» 1654-го года</t>
  </si>
  <si>
    <t>Временное правительство и большевистский переворот</t>
  </si>
  <si>
    <t>Евангелие от Фомы</t>
  </si>
  <si>
    <t>Глаголют стяги</t>
  </si>
  <si>
    <t>Иудей</t>
  </si>
  <si>
    <t>Софисты</t>
  </si>
  <si>
    <t>Степан Разин (Казаки)</t>
  </si>
  <si>
    <t>Душа Толстого. Неопалимая купина</t>
  </si>
  <si>
    <t>Кремль</t>
  </si>
  <si>
    <t>Воспоминания о виденном, слышанном и испытанном</t>
  </si>
  <si>
    <t>Мнимые величины</t>
  </si>
  <si>
    <t>Могу!</t>
  </si>
  <si>
    <t>Собрание сочинений</t>
  </si>
  <si>
    <t>Давние дни : встречи и воспоминания</t>
  </si>
  <si>
    <t>Русско-шведская война 1808-09 гг.</t>
  </si>
  <si>
    <t>Роковые годы</t>
  </si>
  <si>
    <t>Таинственный дом</t>
  </si>
  <si>
    <t>Страшный душитель</t>
  </si>
  <si>
    <t>Тайные страницы истории</t>
  </si>
  <si>
    <t>История одного предателя</t>
  </si>
  <si>
    <t>Шарль-Луи Монтескье. Его жизнь, научная и литературная деятельность</t>
  </si>
  <si>
    <t>Философско-публицистические труды</t>
  </si>
  <si>
    <t>О воспитании и наставлении детей : для распространения общеполезных знаний и всеобщего благополучия</t>
  </si>
  <si>
    <t>Критика сентиментализма и «просветительского реализма»</t>
  </si>
  <si>
    <t>Пословицы Российские</t>
  </si>
  <si>
    <t>Публицистика</t>
  </si>
  <si>
    <t>Правда о Порт-Артуре. Ч. 1. Репр. изд. 1906 г.</t>
  </si>
  <si>
    <t>Правда о Порт-Артуре. Ч. 2. Репр. изд. 1907 г.</t>
  </si>
  <si>
    <t>Великая осада Порт-Артура и его падение</t>
  </si>
  <si>
    <t>Воронцовы. Их жизнь и общественная деятельность</t>
  </si>
  <si>
    <t>Григорий Потемкин. Его жизнь и общественная деятельность</t>
  </si>
  <si>
    <t>Демидовы. Их жизнь и деятельность</t>
  </si>
  <si>
    <t>Алексей Кольцов. Его жизнь и литературная деятельность</t>
  </si>
  <si>
    <t>В. А. Жуковский. Его жизнь и литературная деятельность</t>
  </si>
  <si>
    <t>Денис Фонвизин. Его жизнь и литературная деятельность</t>
  </si>
  <si>
    <t>Екатерина Дашкова. Ее жизнь и общественная деятельность</t>
  </si>
  <si>
    <t>На берегах Невы</t>
  </si>
  <si>
    <t>На берегах Сены</t>
  </si>
  <si>
    <t>Дневник москвича (1917–1920). Т. 1</t>
  </si>
  <si>
    <t>Дневник москвича (1920–1924). Т. 2</t>
  </si>
  <si>
    <t>Царствование Императора Николая II. Т. 1</t>
  </si>
  <si>
    <t>Царствование императора Николая II. Т. 2</t>
  </si>
  <si>
    <t>Покорение Финляндии. Т. 2</t>
  </si>
  <si>
    <t>Тайная история сталинских преступлений</t>
  </si>
  <si>
    <t>Александр Македонский. Его жизнь и военная деятельность</t>
  </si>
  <si>
    <t>Демосфен. Его жизнь и деятельность</t>
  </si>
  <si>
    <t>Марк Туллий Цицерон. Его жизнь и деятельность</t>
  </si>
  <si>
    <t>Юлий Цезарь. Его жизнь и военная деятельность</t>
  </si>
  <si>
    <t>Платон. Его жизнь и философская деятельность</t>
  </si>
  <si>
    <t>Сократ. Его жизнь и философская деятельность</t>
  </si>
  <si>
    <t>Шерлок Холмс в Сибири</t>
  </si>
  <si>
    <t>Приключения Карла Фрейберга, короля русских сыщиков</t>
  </si>
  <si>
    <t>Приключения Шерлока Холмса против Ната Пинкертона в России</t>
  </si>
  <si>
    <t>Книга о концах</t>
  </si>
  <si>
    <t>Сивцев вражек</t>
  </si>
  <si>
    <t>Свидетель истории</t>
  </si>
  <si>
    <t>Вольный каменщик</t>
  </si>
  <si>
    <t>Времена</t>
  </si>
  <si>
    <t>Вальтер Скотт : его жизнь и литературная деятельность</t>
  </si>
  <si>
    <t>Виктор Гюго : его жизнь и литературная деятельность</t>
  </si>
  <si>
    <t>Царская Россия во время мировой войны</t>
  </si>
  <si>
    <t>Царская Россия накануне революции</t>
  </si>
  <si>
    <t>Три суда, или убийство во время бала</t>
  </si>
  <si>
    <t>Рене Декарт. Его жизнь, научная и философская деятельность</t>
  </si>
  <si>
    <t>Спиноза. Его жизнь и философская деятельность</t>
  </si>
  <si>
    <t>Александр Васильевич Суворов. Его жизнь и военная деятельность</t>
  </si>
  <si>
    <t>Возмездие. (Причины русской катастрофы)</t>
  </si>
  <si>
    <t>Война 1920 года : по поводу книги М. Тухачевского «Поход за Вислу»</t>
  </si>
  <si>
    <t>Франциск Ассизский. Его жизнь и общественная деятельность</t>
  </si>
  <si>
    <t>Древний Восток при свете Божественного откровения</t>
  </si>
  <si>
    <t>Очерки по истории Смуты в Московском государстве XVI-XVII вв. Репр. изд. 1910 г.</t>
  </si>
  <si>
    <t>Сообщение Артура Гордона Пима</t>
  </si>
  <si>
    <t>Остров феи : собрание фантастических рассказов</t>
  </si>
  <si>
    <t>Убийство на улице Морг</t>
  </si>
  <si>
    <t>Древняя русская история до монгольского ига</t>
  </si>
  <si>
    <t>Политический сыск, борьба с террором. Будни охранного отделения</t>
  </si>
  <si>
    <t>Дипломатия и войны царской России в XIX столетии</t>
  </si>
  <si>
    <t>Русская история с древнейших времен. Том 1</t>
  </si>
  <si>
    <t>Русская история с древнейших времен. Том 2</t>
  </si>
  <si>
    <t>Русская история с древнейших времен. Том 3</t>
  </si>
  <si>
    <t>Русская история с древнейших времен. Том 4</t>
  </si>
  <si>
    <t>Документы и воспоминания</t>
  </si>
  <si>
    <t>Дейвид Гаррик. Его жизнь и сценическая деятельность</t>
  </si>
  <si>
    <t>Дни Затмения</t>
  </si>
  <si>
    <t>Черноморские казаки в гражданском и военном быту</t>
  </si>
  <si>
    <t>Аполлон Безобразов</t>
  </si>
  <si>
    <t>Домой с небес</t>
  </si>
  <si>
    <t>Людвиг Бёрне. Его жизнь и литературная деятельность</t>
  </si>
  <si>
    <t>Александр Меншиков. Его жизнь и государственная деятельность</t>
  </si>
  <si>
    <t>Жан Кальвин. Его жизнь и реформаторская деятельность</t>
  </si>
  <si>
    <t>Мартин Лютер. Его жизнь и реформаторская деятельность</t>
  </si>
  <si>
    <t>Ульрих Цвингли. Его жизнь и реформаторская деятельность</t>
  </si>
  <si>
    <t>Книга о скудости и богатстве</t>
  </si>
  <si>
    <t>Завещание отеческое к сыну своему, со нравоучением, за подтверждением Божественных Писаний</t>
  </si>
  <si>
    <t>Галилео Галилей. Его жизнь и научная деятельность</t>
  </si>
  <si>
    <t>Иоганн Кеплер. Его жизнь и научная деятельность</t>
  </si>
  <si>
    <t>Образование Великорусского государства</t>
  </si>
  <si>
    <t>Последние дни Царской Ставки (24 февраля – 8 марта 1917 г.)</t>
  </si>
  <si>
    <t>Виссарион Белинский. Его жизнь и литературная деятельность</t>
  </si>
  <si>
    <t>40 лет среди грабителей и убийц</t>
  </si>
  <si>
    <t>Дубровский, Т. I, II</t>
  </si>
  <si>
    <t>История Гражданской войны</t>
  </si>
  <si>
    <t>Адольф Кетле. Его жизнь и научная деятельность</t>
  </si>
  <si>
    <t>Кардинал Ришелье. Его жизнь и политическая деятельность</t>
  </si>
  <si>
    <t>Кронштадт и Питер в 1917 году</t>
  </si>
  <si>
    <t>Открытое письмо Сталину</t>
  </si>
  <si>
    <t>История предательства Евно Азефа</t>
  </si>
  <si>
    <t>Далёкое близкое</t>
  </si>
  <si>
    <t>За кулисами царской власти</t>
  </si>
  <si>
    <t>Крушение империи</t>
  </si>
  <si>
    <t>Государственная Дума и февральская 1917 года революция</t>
  </si>
  <si>
    <t>Очерки по истории систем народного просвещения в России в XVIII-XIX веках. Т. 1. Репр. изд. 1912 г.</t>
  </si>
  <si>
    <t>Жизнь Микеланджело</t>
  </si>
  <si>
    <t>Воспоминания великого князя Александра Михайловича Романова</t>
  </si>
  <si>
    <t>Дворянство в России от начала XVIII века до отмены крепостного права</t>
  </si>
  <si>
    <t>Конь бледный</t>
  </si>
  <si>
    <t>То, чего не было</t>
  </si>
  <si>
    <t>Конь вороной</t>
  </si>
  <si>
    <t>Воспоминания террориста</t>
  </si>
  <si>
    <t>История папства</t>
  </si>
  <si>
    <t>Записки палача или Политические и исторические тайны Франции: документально-художественная литература. Книга 1</t>
  </si>
  <si>
    <t>Записки палача или Политические и исторические тайны Франции: документально-художественная литература. Книга 2</t>
  </si>
  <si>
    <t>Россия и Дон (1549-1917)</t>
  </si>
  <si>
    <t>Жизнь двенадцати цезарей</t>
  </si>
  <si>
    <t>Эдуард Дженнер. Его жизнь и научная деятельность</t>
  </si>
  <si>
    <t>Воспоминания, письма, статьи</t>
  </si>
  <si>
    <t>Только о людях</t>
  </si>
  <si>
    <t>Замело тебя снегом, Россия</t>
  </si>
  <si>
    <t>Сумасшедший шарманщик : собрание рассказов</t>
  </si>
  <si>
    <t>Звездочёты с Босфора : собрание рассказов</t>
  </si>
  <si>
    <t>Далекие, близкие</t>
  </si>
  <si>
    <t>Царица Катерина Алексеевна, Анна и Виллим Монс</t>
  </si>
  <si>
    <t>Тайная канцелярия при Петре Великом</t>
  </si>
  <si>
    <t>Бой при Цусиме</t>
  </si>
  <si>
    <t>Порт-Артур и поход второй эскадры</t>
  </si>
  <si>
    <t>О себе. Воспоминания, мысли и выводы</t>
  </si>
  <si>
    <t>Е. Ф. Канкрин. Его жизнь и государственная деятельность</t>
  </si>
  <si>
    <t>Отто Бисмарк. Его жизнь и государственная деятельность</t>
  </si>
  <si>
    <t>Антиох Кантемир. Его жизнь и литературная деятельность</t>
  </si>
  <si>
    <t>Дени Дидро (1717-1784). Его жизнь и литературная деятельность</t>
  </si>
  <si>
    <t>Огнем и мечом</t>
  </si>
  <si>
    <t>Пан Володыевский</t>
  </si>
  <si>
    <t>Очерк истории народного образования в России : до эпохи реформ Александра II. Репр. изд. 1910 г.</t>
  </si>
  <si>
    <t>Сибирь и каторга. Часть первая</t>
  </si>
  <si>
    <t>Сибирь и каторга. Часть вторая</t>
  </si>
  <si>
    <t>Серовы, Александр Николаевич и Валентин Александрович : воспоминания с приложением избранных статей А. Н. Серова и десяти иллюстраций</t>
  </si>
  <si>
    <t>Якуты. Опыт этнографического исследования. Том 1. Часть 1</t>
  </si>
  <si>
    <t>Якуты. Опыт этнографического исследования. Том 1. Часть 2</t>
  </si>
  <si>
    <t>Маленькие дикари</t>
  </si>
  <si>
    <t>Распутин и евреи. Воспоминания личного секретаря Григория Распутина</t>
  </si>
  <si>
    <t>Александр Грибоедов. Его жизнь и литературная деятельность</t>
  </si>
  <si>
    <t>Алексей Писемский. Его жизнь и литературная деятельность</t>
  </si>
  <si>
    <t>М. Ю. Лермонтов. Его жизнь и литературная деятельность</t>
  </si>
  <si>
    <t>Николай Добролюбов. Его жизнь и литературная деятельность</t>
  </si>
  <si>
    <t>Пушкин. Его жизнь и литературная деятельность</t>
  </si>
  <si>
    <t>Жизнь Наполеона Бонапарте императора французов. Ч. 1</t>
  </si>
  <si>
    <t>Жизнь Наполеона Бонапарте императора французов. Ч. 2</t>
  </si>
  <si>
    <t>Жизнь Наполеона Бонапарте императора французов. Ч. 3</t>
  </si>
  <si>
    <t>Жизнь Наполеона Бонапарте императора французов. Ч. 4</t>
  </si>
  <si>
    <t>Жизнь Наполеона Бонапарте императора французов. Ч. 5</t>
  </si>
  <si>
    <t>Жизнь Наполеона Бонапарте императора французов. Ч. 9</t>
  </si>
  <si>
    <t>Жизнь Наполеона Бонапарте императора французов. Ч. 12</t>
  </si>
  <si>
    <t>Жизнь Наполеона Бонапарте императора французов. Ч. 14</t>
  </si>
  <si>
    <t>Айвенго</t>
  </si>
  <si>
    <t>Квентин Дорвард</t>
  </si>
  <si>
    <t>Крым, 1920</t>
  </si>
  <si>
    <t>Джон Говард. Его жизнь и общественно-филантропическая деятельность</t>
  </si>
  <si>
    <t>Три любви Достоевского</t>
  </si>
  <si>
    <t>Аксаковы. Их жизнь и литературная деятельность</t>
  </si>
  <si>
    <t>Джек Восьмеркин американец</t>
  </si>
  <si>
    <t>Государство Солнца</t>
  </si>
  <si>
    <t>Убийство царской семьи</t>
  </si>
  <si>
    <t>Великий розенкрейцер</t>
  </si>
  <si>
    <t>Волхвы</t>
  </si>
  <si>
    <t>Жених царевны</t>
  </si>
  <si>
    <t>Капитан гренадерской роты</t>
  </si>
  <si>
    <t>Теоретическая философия</t>
  </si>
  <si>
    <t>Философские начала цельного знания</t>
  </si>
  <si>
    <t>Три речи в память Достоевского. На пути к истинной философии</t>
  </si>
  <si>
    <t>Красота в природе. Об упадке средневекового миросозерцания</t>
  </si>
  <si>
    <t>Общий смысл искусства. Враг с востока. Первый шаг к положительной эстетике. Тайна прогресса. Идея человечества у Августа Конта</t>
  </si>
  <si>
    <t>Что значит слово "живописность"? Идея сверхчеловека. Жизненная драма Платона</t>
  </si>
  <si>
    <t>Джон Мильтон. Его жизнь и литературная деятельность</t>
  </si>
  <si>
    <t>Оливер Кромвель. Его жизнь и политическая деятельность</t>
  </si>
  <si>
    <t>Ротшильды. Их жизнь и капиталистическая деятельность</t>
  </si>
  <si>
    <t>Александр Герцен. Его жизнь и литературная деятельность</t>
  </si>
  <si>
    <t>Дмитрий Писарев. Его жизнь и литературная деятельность</t>
  </si>
  <si>
    <t>Достоевский. Его жизнь и литературная деятельность</t>
  </si>
  <si>
    <t>И. С. Тургенев. Его жизнь и литературная деятельность</t>
  </si>
  <si>
    <t>Иван Гончаров. Его жизнь и литературная деятельность</t>
  </si>
  <si>
    <t>Карамзин. Его жизнь и научно-литературная деятельность</t>
  </si>
  <si>
    <t>Лев Толстой. Его жизнь и литературная деятельность</t>
  </si>
  <si>
    <t>Осип Сенковский. Его жизнь и литературная деятельность в связи с историей современной ему журналистики</t>
  </si>
  <si>
    <t>Георг Гегель. Его жизнь и философская деятельность</t>
  </si>
  <si>
    <t>Русская летопись для первоначального чтения</t>
  </si>
  <si>
    <t>Жизнь и творческая эволюция Владимира Соловьева</t>
  </si>
  <si>
    <t>Об отношениях Новгорода к великим князьям</t>
  </si>
  <si>
    <t>История падения Польши</t>
  </si>
  <si>
    <t>Петровские чтения</t>
  </si>
  <si>
    <t>Наблюдения над исторической жизнью народов</t>
  </si>
  <si>
    <t>Мелкий бес</t>
  </si>
  <si>
    <t>Ленин и его семья (Ульяновы)</t>
  </si>
  <si>
    <t>Среди красных вождей. Т. 1</t>
  </si>
  <si>
    <t>Среди красных вождей. Т. 2</t>
  </si>
  <si>
    <t>Заговор красного Бонапарта. Маршал Тухачевский : документированный роман</t>
  </si>
  <si>
    <t>Записки советской переводчицы</t>
  </si>
  <si>
    <t>Великая фальшивка Февраля</t>
  </si>
  <si>
    <t>Диктатура импотентов (Социализм, его пророчества и их реализация)</t>
  </si>
  <si>
    <t>Диктатура сволочи</t>
  </si>
  <si>
    <t>Народная монархия</t>
  </si>
  <si>
    <t>Молодежь и ГПУ. Жизнь и борьба советской молодежи</t>
  </si>
  <si>
    <t>Ведьмы и ведовство: очерк по истории церкви и школы в Западной Европе</t>
  </si>
  <si>
    <t>Великая Война и Февральская Революция 1914-1917 годов. Т. 1</t>
  </si>
  <si>
    <t>Великая Война и Февральская Революция 1914-1917 годов. Т. 2</t>
  </si>
  <si>
    <t>Великая Война и Февральская Революция 1914-1917 годов. Т. 3</t>
  </si>
  <si>
    <t>Записки жандарма</t>
  </si>
  <si>
    <t>Древние глаголические памятники, сравнительно с памятниками кириллицы</t>
  </si>
  <si>
    <t>Древние памятники письма и языка югозападных славян IX–XII веков</t>
  </si>
  <si>
    <t>История живописи в Италии</t>
  </si>
  <si>
    <t>Подпольная Россия</t>
  </si>
  <si>
    <t>Россия под властью царей</t>
  </si>
  <si>
    <t>Встречи</t>
  </si>
  <si>
    <t>Мысли о России</t>
  </si>
  <si>
    <t>Бывшее и несбывшееся. В 2 т. Т. 1</t>
  </si>
  <si>
    <t>Бывшее и несбывшееся. В 2 т. Т. 2</t>
  </si>
  <si>
    <t>Из писем прапорщика-артиллериста</t>
  </si>
  <si>
    <t>Принц Отто</t>
  </si>
  <si>
    <t>Клад под развалинами Франшарского монастыря</t>
  </si>
  <si>
    <t>Бриллиант раджи</t>
  </si>
  <si>
    <t>Клуб самоубийц</t>
  </si>
  <si>
    <t>Отлив</t>
  </si>
  <si>
    <t>Украина-Россия : сборник осторополемических статей</t>
  </si>
  <si>
    <t>Сборник документов, относящихся к убийству Императора Николая II и его семьи</t>
  </si>
  <si>
    <t>ЧЕ-КА : материалы по деятельности чрезвычайных комиссий</t>
  </si>
  <si>
    <t>Красный террор в годы гражданской войны : по материалам особой следственной комиссии по расследованию злодеяний большевиков</t>
  </si>
  <si>
    <t>Восточно-Прусская операция 1914 года</t>
  </si>
  <si>
    <t>Очерки по истории древне-русского зодчества</t>
  </si>
  <si>
    <t>Годы близости с Достоевским</t>
  </si>
  <si>
    <t>Записки о революции</t>
  </si>
  <si>
    <t>Дневник</t>
  </si>
  <si>
    <t>Жанна д’Арк</t>
  </si>
  <si>
    <t>Янки при дворе короля Артура</t>
  </si>
  <si>
    <t>Джованни Боккаччо. Его жизнь и литературная деятельность</t>
  </si>
  <si>
    <t>Сочинения. Т. Том 1 Древняя русская литература</t>
  </si>
  <si>
    <t>Жизнь с отцом</t>
  </si>
  <si>
    <t>Отец. Жизнь Льва Толстого</t>
  </si>
  <si>
    <t>Дочь</t>
  </si>
  <si>
    <t>Князь Серебряный</t>
  </si>
  <si>
    <t>Упырь</t>
  </si>
  <si>
    <t>Академическая гимназия в XVIII столетии : по рукописным документам архива Академии Наук. Репр. изд. 1885 г.</t>
  </si>
  <si>
    <t>Война и мир. Т. 1</t>
  </si>
  <si>
    <t>Война и мир. Т. 2</t>
  </si>
  <si>
    <t>Война и мир. Т. 3</t>
  </si>
  <si>
    <t>Война и мир. Т. 4</t>
  </si>
  <si>
    <t>События в Монголии-Халхе в 1920–1921 годах. Военно-исторический очерк (воспоминания)</t>
  </si>
  <si>
    <t>Наполеон I. Его жизнь и государственная деятельность: биографический очерк</t>
  </si>
  <si>
    <t>Советская республика и капиталистический мир: монография : в 2 частях, Ч. 2. Гражданская война</t>
  </si>
  <si>
    <t>Портреты революционеров</t>
  </si>
  <si>
    <t>Вокруг Октября</t>
  </si>
  <si>
    <t>Немецкая революция и сталинская бюрократия</t>
  </si>
  <si>
    <t>Преступления Сталина</t>
  </si>
  <si>
    <t>Сталин. Том I</t>
  </si>
  <si>
    <t>Сталин. Том II</t>
  </si>
  <si>
    <t>Завещание Ленина. Школа чистого психологизма</t>
  </si>
  <si>
    <t>О Ленине</t>
  </si>
  <si>
    <t>История русской революции. Т. 1. Февральская революция</t>
  </si>
  <si>
    <t>История русской революции. Т. 2. Октябрьская революция, Ч. 1</t>
  </si>
  <si>
    <t>История русской революции. Т. 2. Октябрьская революция, Ч. 2</t>
  </si>
  <si>
    <t>Литература и революция</t>
  </si>
  <si>
    <t>Преданная революция: Что такое СССР и куда он идет?</t>
  </si>
  <si>
    <t>Советская Республика и капиталистический мир. В двух частях. Ч. I : Первоначальный период организации сил</t>
  </si>
  <si>
    <t>Перед историческим рубежом. Политические силуэты</t>
  </si>
  <si>
    <t>Дневники и письма</t>
  </si>
  <si>
    <t>Моя жизнь: документально-художественная литература. Том 1</t>
  </si>
  <si>
    <t>Моя жизнь: документально-художественная литература. Том 2</t>
  </si>
  <si>
    <t>Письма из ссылки</t>
  </si>
  <si>
    <t>Терроризм и коммунизм</t>
  </si>
  <si>
    <t>Записки кирасира</t>
  </si>
  <si>
    <t>Смысл жизни</t>
  </si>
  <si>
    <t>Евразийство. Общеевразийский национализм. Мы и другие: научно-популярное издание</t>
  </si>
  <si>
    <t>Наследие Чингисхана</t>
  </si>
  <si>
    <t>Европа и Человечество</t>
  </si>
  <si>
    <t>Сборник работ</t>
  </si>
  <si>
    <t>Святой черт</t>
  </si>
  <si>
    <t>Джон Стюарт Милль. Его жизнь и научно–литературная деятельность</t>
  </si>
  <si>
    <t>Пьер Жозеф Прудон. Его жизнь и общественная деятельность</t>
  </si>
  <si>
    <t>Законы Хаммурапи</t>
  </si>
  <si>
    <t>Рассказ египтянина Синухета и образцы египетских документальных автобиографий</t>
  </si>
  <si>
    <t>Древний Египет</t>
  </si>
  <si>
    <t>О нежности</t>
  </si>
  <si>
    <t>Жильцы белого света</t>
  </si>
  <si>
    <t>Юмористические рассказы. Т. 1</t>
  </si>
  <si>
    <t>Книга Июнь</t>
  </si>
  <si>
    <t>Авантюрный роман</t>
  </si>
  <si>
    <t>Карусель. Дым без огня. Неживой зверь</t>
  </si>
  <si>
    <t>Все о любви. Городок. Рысь</t>
  </si>
  <si>
    <t>Ностальгия</t>
  </si>
  <si>
    <t>Сборник произведений</t>
  </si>
  <si>
    <t>Портрет Дориана Грея</t>
  </si>
  <si>
    <t>Атосса</t>
  </si>
  <si>
    <t>Происхождение украинского сепаратизма</t>
  </si>
  <si>
    <t>Женщина-дьявол</t>
  </si>
  <si>
    <t>Зеленый ужас</t>
  </si>
  <si>
    <t>Король Бонгинды</t>
  </si>
  <si>
    <t>Лорд поневоле</t>
  </si>
  <si>
    <t>Люди в крови</t>
  </si>
  <si>
    <t>Мания старого Деррика</t>
  </si>
  <si>
    <t>Отель на берегу Темзы</t>
  </si>
  <si>
    <t>Редакция «Дурной славы» (Таинственный Дом)</t>
  </si>
  <si>
    <t>Светящийся ключ</t>
  </si>
  <si>
    <t>Союз радостных рук</t>
  </si>
  <si>
    <t>Таинственный двойник</t>
  </si>
  <si>
    <t>Тайна булавки</t>
  </si>
  <si>
    <t>Фальшивомонетчик</t>
  </si>
  <si>
    <t>Шестое чувство Ридера</t>
  </si>
  <si>
    <t>Шутник</t>
  </si>
  <si>
    <t>Николай Новиков. Его жизнь и общественная деятельность</t>
  </si>
  <si>
    <t>В плену. Воспоминания офицера</t>
  </si>
  <si>
    <t>История крестовых походов</t>
  </si>
  <si>
    <t>История Византийской империи: монография. Том 1</t>
  </si>
  <si>
    <t>История Византийской империи: монография. Том 3</t>
  </si>
  <si>
    <t>Борьба миров</t>
  </si>
  <si>
    <t>Когда спящий проснется</t>
  </si>
  <si>
    <t>Машина времени</t>
  </si>
  <si>
    <t>Человек-невидимка</t>
  </si>
  <si>
    <t>Остров доктора Моро</t>
  </si>
  <si>
    <t>Верховное командование 1914-1916 в его важнейших решениях</t>
  </si>
  <si>
    <t>Карл Линней. Его жизнь и научная деятельность</t>
  </si>
  <si>
    <t>Святые Древней Руси</t>
  </si>
  <si>
    <t>Стихи духовные (Русская народная вера по духовным стихам)</t>
  </si>
  <si>
    <t>Готхольд Эфраим Лессинг. Его жизнь и литературная деятельность</t>
  </si>
  <si>
    <t>Михаил Скобелев. Его жизнь, военная, административная и общественная деятельность</t>
  </si>
  <si>
    <t>Ян Гус. Его жизнь и реформаторская деятельность</t>
  </si>
  <si>
    <t>Блез Паскаль. Его жизнь, научная и философская деятельность</t>
  </si>
  <si>
    <t>Готфрид Лейбниц. Его жизнь, общественная, научная и философская деятельность</t>
  </si>
  <si>
    <t>Исаак Ньютон. Его жизнь и научная деятельность</t>
  </si>
  <si>
    <t>Леонардо да Винчи. Как художник, ученый и философ</t>
  </si>
  <si>
    <t>Из прошлого русской мысли</t>
  </si>
  <si>
    <t>Вера и культура</t>
  </si>
  <si>
    <t>Пути Русского богословия</t>
  </si>
  <si>
    <t>Богословские статьи. О церкви</t>
  </si>
  <si>
    <t>О воскресении мертвых</t>
  </si>
  <si>
    <t>Как работал Владимир Ильич Ленин</t>
  </si>
  <si>
    <t>Духовные основы общества. Введение
в социальную философию</t>
  </si>
  <si>
    <t>Душа человека. Опыт введения в философскую психологию</t>
  </si>
  <si>
    <t>Крушение кумиров</t>
  </si>
  <si>
    <t>Онтологическое доказательство бытия Бога</t>
  </si>
  <si>
    <t>О смысле жизни</t>
  </si>
  <si>
    <t>Реальность и человек</t>
  </si>
  <si>
    <t>С нами Бог</t>
  </si>
  <si>
    <t>Фридрих Ницше и этика «любви к дальнему»</t>
  </si>
  <si>
    <t>Памятники египетской религии в Фиванский период. Ч. 1</t>
  </si>
  <si>
    <t>Памятники египетской религии в Фиванский период. Ч. 2</t>
  </si>
  <si>
    <t>Преступление Сильвестра Бонара, академика</t>
  </si>
  <si>
    <t>Леонардо да Винчи. Воспоминание детства</t>
  </si>
  <si>
    <t>Бенита</t>
  </si>
  <si>
    <t>Доктор Терн</t>
  </si>
  <si>
    <t>Эйрик Светлоокий</t>
  </si>
  <si>
    <t>Клеопатра</t>
  </si>
  <si>
    <t>Ядро российской истории. Репр. изд. 1799 г.</t>
  </si>
  <si>
    <t>Державин</t>
  </si>
  <si>
    <t>Имена</t>
  </si>
  <si>
    <t>Литературная критика 1922–1939</t>
  </si>
  <si>
    <t>Дом искусств</t>
  </si>
  <si>
    <t>Некрополь. Белый коридор</t>
  </si>
  <si>
    <t>Гёте. Его жизнь и литературная деятельность</t>
  </si>
  <si>
    <t>Карл Бэр. Его жизнь и научная деятельность</t>
  </si>
  <si>
    <t>Атомная крепость</t>
  </si>
  <si>
    <t>Повесть о Сонечке</t>
  </si>
  <si>
    <t>Проза : сборник произведений</t>
  </si>
  <si>
    <t>Автобиографическая проза</t>
  </si>
  <si>
    <t>Герой труда (Записи о Валерии Брюсове)</t>
  </si>
  <si>
    <t>Стихотворения (1906–1916)</t>
  </si>
  <si>
    <t>Стихотворения (1916–1920)</t>
  </si>
  <si>
    <t>Стихотворения (1921–1923)</t>
  </si>
  <si>
    <t>Стихотворения (1924–1941)</t>
  </si>
  <si>
    <t>Поэмы. Книга первая</t>
  </si>
  <si>
    <t>Поэмы. Книга вторая</t>
  </si>
  <si>
    <t>Пьесы. Книга первая</t>
  </si>
  <si>
    <t>Пьесы. Книга вторая</t>
  </si>
  <si>
    <t>Пьесы. Книга третья</t>
  </si>
  <si>
    <t>Дневниковая проза</t>
  </si>
  <si>
    <t>Мемуарная проза</t>
  </si>
  <si>
    <t>Сервантес. Его жизнь и литературная деятельность</t>
  </si>
  <si>
    <t>Джузеппе Гарибальди. Его жизнь и роль в объединении Италии</t>
  </si>
  <si>
    <t>Иван Крамской. Его жизнь и художественная деятельность</t>
  </si>
  <si>
    <t>Александр Иванов. Его жизнь и художественная деятельность</t>
  </si>
  <si>
    <t>Философические письма</t>
  </si>
  <si>
    <t>Отрывки и разные мысли (1828–1850-е годы). Показания Чаадаева</t>
  </si>
  <si>
    <t>Письма 1807–1847 гг.: документально-художественная литература</t>
  </si>
  <si>
    <t>Отрывки и разные мысли (1828–1850-е годы)</t>
  </si>
  <si>
    <t>Отрывки и афоризмы</t>
  </si>
  <si>
    <t>Письма 1829-1854 гг.</t>
  </si>
  <si>
    <t>Грозная дружина</t>
  </si>
  <si>
    <t>Княжна Джаваха</t>
  </si>
  <si>
    <t>Люда Влассовская</t>
  </si>
  <si>
    <t>Вторая Нина</t>
  </si>
  <si>
    <t>Записки институтки</t>
  </si>
  <si>
    <t>Желанный царь</t>
  </si>
  <si>
    <t>История парикмахерской куклы, или Последняя любовь московского архитектора М</t>
  </si>
  <si>
    <t>Необычайные, но истинные приключения графа Федора Михайловича Бутурлина, записанные по семейным преданиям московским ботаником Х</t>
  </si>
  <si>
    <t>Путешествие моего брата Алексея в страну крестьянской утопии</t>
  </si>
  <si>
    <t>Венедиктов, или Достопамятные события жизни моей</t>
  </si>
  <si>
    <t>Венецианское зеркало, или Диковинные похождения стеклянного человека</t>
  </si>
  <si>
    <t>На «Алмазе». От Либавы через Цусиму — во Владивосток</t>
  </si>
  <si>
    <t>Путешествие по Северу России в 1791 году</t>
  </si>
  <si>
    <t>Джордж Вашингтон. Его жизнь, военная и общественная деятельность</t>
  </si>
  <si>
    <t>История погромного движения на Украине 1917–1921 гг. Т. I. Период Центральной Рады и гетмана : антисемитизм и погромы 1917–1918 гг</t>
  </si>
  <si>
    <t>На броненосце «Пересвет» 1903–1905</t>
  </si>
  <si>
    <t>Записки «вредителя»</t>
  </si>
  <si>
    <t>Побег из ГУЛАГа</t>
  </si>
  <si>
    <t>Перед бурей</t>
  </si>
  <si>
    <t>Записки социалиста-революционера</t>
  </si>
  <si>
    <t>Собрание юмористических рассказов</t>
  </si>
  <si>
    <t>Император Феодосий Великий и его царствование в церковно - историческом отношении. Репр. изд. 1913 г.</t>
  </si>
  <si>
    <t>Документы и материалы. К истории гражданской войны в СССР. Г. И. Котовский</t>
  </si>
  <si>
    <t>Москва сороковых годов</t>
  </si>
  <si>
    <t>Воспоминания последнего Протопресвитера Русской Армии и Флота. Т. 1</t>
  </si>
  <si>
    <t>Воспоминания последнего Протопресвитера Русской Армии и Флота. Т. 2</t>
  </si>
  <si>
    <t>Маска и душа</t>
  </si>
  <si>
    <t>Страницы из моей жизни</t>
  </si>
  <si>
    <t>Джироламо Савонарола. Его жизнь и общественная деятельность</t>
  </si>
  <si>
    <t>Апофеоз беспочвенности</t>
  </si>
  <si>
    <t>Добро в учении гр. Толстого и Ницше</t>
  </si>
  <si>
    <t>Киргегард и экзистенциальная философия</t>
  </si>
  <si>
    <t>На весах Иова. Странствования по душам</t>
  </si>
  <si>
    <t>Умозрение и Апокалипсис: религиозная философия Вл. Соловьева. Николай Бердяев: гнозис и экзистенциальная философия</t>
  </si>
  <si>
    <t>Старый Валаам</t>
  </si>
  <si>
    <t>Лето Господне</t>
  </si>
  <si>
    <t>Няня из Москвы</t>
  </si>
  <si>
    <t>Солнце мертвых</t>
  </si>
  <si>
    <t>История любовная</t>
  </si>
  <si>
    <t>Пути небесные. Т. 1</t>
  </si>
  <si>
    <t>Пути небесные. Т. 2</t>
  </si>
  <si>
    <t>Неупиваемая чаша. Забавное приключение. Небывалый обед</t>
  </si>
  <si>
    <t>Первый удар : повесть о будущей войне</t>
  </si>
  <si>
    <t>Земля недоступности</t>
  </si>
  <si>
    <t>Война «невидимок». Остров Туманов</t>
  </si>
  <si>
    <t>Война «невидимок». Последняя схватка</t>
  </si>
  <si>
    <t>Искатели истины</t>
  </si>
  <si>
    <t>Поджигатели: художественная литература. Книга 1</t>
  </si>
  <si>
    <t>Поджигатели: художественная литература. Книга 2</t>
  </si>
  <si>
    <t>Заговорщики</t>
  </si>
  <si>
    <t>Описание войны между Россией и Швецией в Финляндии в 1741, 1742 и 1743 годах</t>
  </si>
  <si>
    <t>Молот ведьм</t>
  </si>
  <si>
    <t>На крейсере «Новик»</t>
  </si>
  <si>
    <t>1920 год</t>
  </si>
  <si>
    <t>1921 год</t>
  </si>
  <si>
    <t>Опыт Ленина</t>
  </si>
  <si>
    <t>Дни. Россия в революции 1917</t>
  </si>
  <si>
    <t>Последний очевидец</t>
  </si>
  <si>
    <t>Три столицы</t>
  </si>
  <si>
    <t>Государственный совет в России</t>
  </si>
  <si>
    <t>Государственный совет в России, в особенности в царствование императора Александра Первого</t>
  </si>
  <si>
    <t>Первые страницы русской истории</t>
  </si>
  <si>
    <t>Охранники и авантюристы</t>
  </si>
  <si>
    <t>Секретные сотрудники и провокаторы</t>
  </si>
  <si>
    <t>Художник в ушедшей России</t>
  </si>
  <si>
    <t>Иcтopия кубанского казачьего войска. Т. 1</t>
  </si>
  <si>
    <t>Иcтopия кубанского казачьего войска. Т. 2</t>
  </si>
  <si>
    <t>Арахнея</t>
  </si>
  <si>
    <t>Сестры</t>
  </si>
  <si>
    <t>Дочь фараона</t>
  </si>
  <si>
    <t>Невеста Нила</t>
  </si>
  <si>
    <t>Тернистым путем</t>
  </si>
  <si>
    <t>Охотники на дьявола</t>
  </si>
  <si>
    <t>Альрауне</t>
  </si>
  <si>
    <t>Великие и удельные князья Северной Руси в татарский период с 1238 по 1505 г.</t>
  </si>
  <si>
    <t>Авантюристы</t>
  </si>
  <si>
    <t>Флибустьеры</t>
  </si>
  <si>
    <t>Александр Гумбольдт. Его жизнь, путешествия и научная деятельность</t>
  </si>
  <si>
    <t>Антуан Лоран Лавуазье. Его жизнь и научная деятельность</t>
  </si>
  <si>
    <t>Жорж Кювье. Его жизнь и научная деятельность</t>
  </si>
  <si>
    <t>Луи Пастер. Его жизнь и научная деятельность</t>
  </si>
  <si>
    <t>Николай Коперник. Его жизнь и научная деятельность</t>
  </si>
  <si>
    <t>Николай Пржевальский. Его жизнь и путешествия</t>
  </si>
  <si>
    <t>Уильям Гарвей. Его жизнь и научная деятельность</t>
  </si>
  <si>
    <t>Чарльз Дарвин. Его жизнь и научная  деятельность</t>
  </si>
  <si>
    <t>Чарльз Лайель. Его жизнь и научная деятельность</t>
  </si>
  <si>
    <t>История крепостного права в России</t>
  </si>
  <si>
    <t>О Марине Цветаевой</t>
  </si>
  <si>
    <t>Автобиография. Записки добровольца</t>
  </si>
  <si>
    <t>Жан-Жак Руссо. Его жизнь и литературная деятельность</t>
  </si>
  <si>
    <t>Михаил Сперанский. Его жизнь и общественная деятельность</t>
  </si>
  <si>
    <t>История запорожских козаков. Т. 1</t>
  </si>
  <si>
    <t>История запорожских козаков. Т. 2</t>
  </si>
  <si>
    <t>История запорожских козаков. Т. 3</t>
  </si>
  <si>
    <t>Джонатан Свифт. Его жизнь и литературная деятельность</t>
  </si>
  <si>
    <t>Томас Карлейль. Его жизнь и литературная деятельность</t>
  </si>
  <si>
    <t>Тарас Шевченко. Его жизнь и литературная деятельность</t>
  </si>
  <si>
    <t>Адам Смит. Его жизнь и научная деятельность</t>
  </si>
  <si>
    <t>Огюст Конт. Его жизнь и философская деятельность</t>
  </si>
  <si>
    <t>Томас Мор (1478-1535). Его жизнь и общественная деятельность</t>
  </si>
  <si>
    <t>Богдан Хмельницкий. Его жизнь и общественная деятельность</t>
  </si>
  <si>
    <t>Поля Елисейские : книга памяти</t>
  </si>
  <si>
    <t>Михаил Щепкин. Его жизнь и сценическая деятельность</t>
  </si>
  <si>
    <t>Федор Волков. Его жизнь в связи с историей русской театральной старины</t>
  </si>
  <si>
    <t>Документы о разгроме германских оккупантов на Украине в 1918 году</t>
  </si>
  <si>
    <t>Русско-японская война 1904-1905 гг . Т. Том VII Тыл действующей армии. Ч. II Пути сообщения. Средства передвижений и сношений</t>
  </si>
  <si>
    <t>Русско-японская война 1904-1905 гг.. Т. Том 9 Второстепенные театры военных действий. Ч. 1 Военные действия в Северо-Восточной Корее</t>
  </si>
  <si>
    <t>Русско-японская война 1904-1905 гг.. Т. Том 9 Второстепенные театры военных действий (приложение)</t>
  </si>
  <si>
    <t>Обзор войн России от Петра Великого до наших дней. Ч. 1</t>
  </si>
  <si>
    <t>Обзор войн России от Петра Великого до наших дней. Т. книга 2. Ч. 3</t>
  </si>
  <si>
    <t>Обзор войн России от Петра Великого до наших дней. Ч. 2</t>
  </si>
  <si>
    <t>Обзор войн России от Петра Великого до наших дней. Т. книга 1. Ч. 3</t>
  </si>
  <si>
    <t>Альбом Великая война 1914-1916</t>
  </si>
  <si>
    <t>Дело о сдаче крепости Порт-Артур японским войскам в 1904 г. Репринтное издание 1908 года</t>
  </si>
  <si>
    <t>Шведская война 1808-1809 гг. Ч. 1</t>
  </si>
  <si>
    <t>Шведская война 1808-1809 гг.. Ч. 2</t>
  </si>
  <si>
    <t>Великая война в образах и картинах: альбом : в 14 вып. Т. 1. Вып. 1-7</t>
  </si>
  <si>
    <t>Великая война в образах и картинах: альбом : в 14 вып. Т. 2. Вып. 8-14</t>
  </si>
  <si>
    <t>Извлечения из различных произведений Наполеона</t>
  </si>
  <si>
    <t>История русской армии. Т. 1. От зарождения Руси до войны 1812 г.</t>
  </si>
  <si>
    <t>История русской армии. Т. 2. 1812-1864 гг.: Отечественная война 1812 г.</t>
  </si>
  <si>
    <t>Фотографии Февраля 1917 г. и его действующих лиц</t>
  </si>
  <si>
    <t>Воспоминания современников о Февральской революции 1917 г.</t>
  </si>
  <si>
    <t>Отречение Николая II : воспоминания очевидцев и документы</t>
  </si>
  <si>
    <t>Падение царского режима  : cтенографические отчеты допросов и показаний, данных в 1917 г. в Чрезвычайной Следственной Комиссии Временного Правительства. Т. 1. Репр. изд. 1926 г.</t>
  </si>
  <si>
    <t>Падение царского режима  : cтенографические отчеты допросов и показаний, данных в 1917 г. в Чрезвычайной Следственной Комиссии Временного Правительства. Т. 2. Репр. изд. 1925 г.</t>
  </si>
  <si>
    <t>Падение царского режима  : cтенографические отчеты допросов и показаний, данных в 1917 г. в Чрезвычайной Следственной Комиссии Временного Правительства. Т. 3. Репр. изд. 1925 г.</t>
  </si>
  <si>
    <t>Падение царского режима  : cтенографические отчеты допросов и показаний, данных в 1917 г. в Чрезвычайной Следственной Комиссии Временного Правительства. Т. 4. Репр. изд. 1925 г.</t>
  </si>
  <si>
    <t>Падение царского режима  : cтенографические отчеты допросов и показаний, данных в 1917 г. в Чрезвычайной Следственной Комиссии Временного Правительства. Т. 5. Репр. изд. 1926 г.</t>
  </si>
  <si>
    <t>Падение царского режима  : cтенографические отчеты допросов и показаний, данных в 1917 г. в Чрезвычайной Следственной Комиссии Временного Правительства. Т. 6. Репр. изд. 1926 г.</t>
  </si>
  <si>
    <t>Падение царского режима  : cтенографические отчеты допросов и показаний, данных в 1917 г. в Чрезвычайной Следственной Комиссии Временного Правительства. Т. 7. Репр. изд. 1927 г.</t>
  </si>
  <si>
    <t>В. И. Ленин и ВЧК : сборник документов, Ч. 1. 1917–1919 гг</t>
  </si>
  <si>
    <t>В. И. Ленин и ВЧК : сборник документов, Ч. 2. 1920–1922 гг</t>
  </si>
  <si>
    <t>Философия войны</t>
  </si>
  <si>
    <t>Русская армия в Великой войне : военно-исторический сборник. Вып. 1</t>
  </si>
  <si>
    <t>Русская армия в Великой войне : военно-исторический сборник. Вып. 2</t>
  </si>
  <si>
    <t>Русская армия в Великой войне : военно-исторический сборник. Вып. 3</t>
  </si>
  <si>
    <t>Киевский Синопсис или Краткое собрание от различных летописцев о начале славено-российского народа и первоначальных князьях Богоспасаемого града Киева</t>
  </si>
  <si>
    <t>Украина. Т. 1. Январь</t>
  </si>
  <si>
    <t>Украина. Т. 1. Февраль</t>
  </si>
  <si>
    <t>Украина. Т. 1. Март</t>
  </si>
  <si>
    <t>Украина. Т. 2. Апрель</t>
  </si>
  <si>
    <t>Украина. Т. 2. Май</t>
  </si>
  <si>
    <t>Украина. Т. 2. Июнь</t>
  </si>
  <si>
    <t>Украина. Т. 3. Июль</t>
  </si>
  <si>
    <t>Украина. Т. 3. Сентябрь</t>
  </si>
  <si>
    <t>Украина. Т. 4. Октябрь</t>
  </si>
  <si>
    <t>Украина. Т. 4. Ноябрь – Декабрь</t>
  </si>
  <si>
    <t>Архитектурное творчество Микельанджело</t>
  </si>
  <si>
    <t>Леонардо да Винчи : живопись и эскизы</t>
  </si>
  <si>
    <t>Леонардо да Винчи : рисунки, чертежи и схемы</t>
  </si>
  <si>
    <t>Процесс шестнадцати террористов (1880 г.). Репринтное издание 1906 года</t>
  </si>
  <si>
    <t>Дом смерти</t>
  </si>
  <si>
    <t>В погоне за преступником</t>
  </si>
  <si>
    <t>Заговор преступников</t>
  </si>
  <si>
    <t>Жизнь Суворова, им самим описанная, или собрание писем и сочинений его. Ч. 1</t>
  </si>
  <si>
    <t>Жизнь Суворова, им самим описанная, или собрание писем и сочинений его. Ч. 2</t>
  </si>
  <si>
    <t>Граф Аракчеев и военные поселения. 1809-1831 гг.</t>
  </si>
  <si>
    <t>Автобиография Тимура. Богатырские сказания о Чингис-хане и Аксак-Темире</t>
  </si>
  <si>
    <t>Дети эмиграции</t>
  </si>
  <si>
    <t>Стою за правду и за армию!</t>
  </si>
  <si>
    <t>Записки Юлия Цезаря и его продолжателей о Галльской войне, об Александрийской войне, об Африканской войне</t>
  </si>
  <si>
    <t>Дневник П. А. Валуева, министра внутренних дел</t>
  </si>
  <si>
    <t>Русский быт. По воспоминаниям современников. XVIII век. Время Екатерины II : сборник отрывков из записок, воспоминаний и писем. Выпуск 2</t>
  </si>
  <si>
    <t>Разговоры Пушкина</t>
  </si>
  <si>
    <t>История правительствующего сената. За двести лет, 1711–1911 гг.: сборник научных трудов : в 4 томах. Том 1</t>
  </si>
  <si>
    <t>История правительствующего сената. За двести лет, 1711–1911 гг.: сборник научных трудов : в 4 томах. Том 2</t>
  </si>
  <si>
    <t>История правительствующего сената. За двести лет, 1711–1911 гг.: сборник научных трудов : в 4 томах. Том 3</t>
  </si>
  <si>
    <t>История правительствующего сената. За двести лет, 1711–1911 гг.: сборник научных трудов : в 4 томах. Том 4</t>
  </si>
  <si>
    <t>Государственный совет 1801–1901</t>
  </si>
  <si>
    <t>Государственная Дума первого призыва. Портреты, краткие биографии и характеристики депутатов</t>
  </si>
  <si>
    <t>Тернии без роз…</t>
  </si>
  <si>
    <t>Календарь альманах Вольного казачества на 1930 год</t>
  </si>
  <si>
    <t>Казачий исторический календарь на 1955 год</t>
  </si>
  <si>
    <t>Отечественный пантеон, жизнь великих князей, царей и императоров. Ч. 1. Репр. изд. 1850 г.</t>
  </si>
  <si>
    <t>Отечественный пантеон, или Жизнь великих князей, царей и императоров. Ч. 2. Репр. изд. 1850 г.</t>
  </si>
  <si>
    <t>Отечественный пантеон, или Жизнь великих князей, царей и императоров. Ч. 3. Репр. изд. 1850 г.</t>
  </si>
  <si>
    <t>Коронационный сборник. Том 1</t>
  </si>
  <si>
    <t>Москва. Виды некоторых городских местностей, храмов, примечательных зданий и других сооружений</t>
  </si>
  <si>
    <t>Москва. Соборы, монастыри и церкви</t>
  </si>
  <si>
    <t>Коронационный сборник. Т. 2</t>
  </si>
  <si>
    <t>Книга об избрании на царство великого государя, царя и великого князя Михаила Федоровича</t>
  </si>
  <si>
    <t>Министерство внутренних дел. 1802–1902 гг. Том 1. Репр. изд. 1901 г.</t>
  </si>
  <si>
    <t>Министерство внутренних дел. 1802–1902 гг. Том 2, приложение 1. Автографы, грамоты, виды сооружений и пр. Репр. изд. 1901 г.</t>
  </si>
  <si>
    <t>Министерство внутренних дел. 1802–1902 гг. Том 3, приложение 2. Почта и телеграф в XIX столетии. Репр. изд. 1901 г.</t>
  </si>
  <si>
    <t>Русские университеты в их уставах и воспоминаниях современников. Выпуск 1. Университеты до эпохи шестидесятых годов. Репр. изд. 1914 г.</t>
  </si>
  <si>
    <t>Биографический словарь профессоров и преподавателей Императорского Московского университета, за истекающее столетие, со дня учреждения января 12-го 1755 года, по день столетнего юбилея января 12-го 1855 года, составленный трудами профессоров и преподавателей, занимавших кафедры в 1854 году, и расположенный по азбучному порядку. Ч. 1. Репр. изд. 1855 г.</t>
  </si>
  <si>
    <t>Биографический словарь профессоров и преподавателей Императорского Московского университета, за истекающее столетие, со дня учреждения января 12-го 1755 года, по день столетнего юбилея января 12-го 1855 года, составленный трудами профессоров и преподавателей, занимавших кафедры в 1854 году, и расположенный по азбучному порядку. Ч. 2. Репр. изд. 1855 г.</t>
  </si>
  <si>
    <t>Материалы для биографического словаря действительных членов Императорской Академии наук. Ч. 1. А–Л. Репр. изд. 1915 г.</t>
  </si>
  <si>
    <t>Материалы для биографического словаря действительных членов Императорской Академии наук. Ч. 2. М–Я. Репр. изд. 1917 г.</t>
  </si>
  <si>
    <t>Дело о сдаче крепости Порт-Артур японским войскам в 1904 г. Репр. изд. 1908 г.</t>
  </si>
  <si>
    <t xml:space="preserve">А. Зайцов. </t>
  </si>
  <si>
    <t>А. Стилле</t>
  </si>
  <si>
    <t>Абрамов Я. В.</t>
  </si>
  <si>
    <t>Авенариус В. П.</t>
  </si>
  <si>
    <t>Аверченко А. Т.</t>
  </si>
  <si>
    <t>Автократов Н. В.</t>
  </si>
  <si>
    <t>Авторханов А. Г.</t>
  </si>
  <si>
    <t>Агабеков Г. С.</t>
  </si>
  <si>
    <t>Агафонов А. М.</t>
  </si>
  <si>
    <t>Агафонов В. К.</t>
  </si>
  <si>
    <t>Адамович Г. В.</t>
  </si>
  <si>
    <t>Айхенвальд Ю. И.</t>
  </si>
  <si>
    <t>Алданов М.</t>
  </si>
  <si>
    <t>Алданов М. А.</t>
  </si>
  <si>
    <t xml:space="preserve">Алданов М. А.
</t>
  </si>
  <si>
    <t>Александр Моисеевич Некрич</t>
  </si>
  <si>
    <t>Александров Н. Н.</t>
  </si>
  <si>
    <t>Александрович А. Д.</t>
  </si>
  <si>
    <t>Алексеев С. Г.</t>
  </si>
  <si>
    <t>Алешинцев И. А.</t>
  </si>
  <si>
    <t>Алмазов А. И., Директ-Медиа</t>
  </si>
  <si>
    <t>Алтаев А.</t>
  </si>
  <si>
    <t>Альберт Захарович Манфред</t>
  </si>
  <si>
    <t>Амфитеатров А. В.</t>
  </si>
  <si>
    <t>Аничков В. П.</t>
  </si>
  <si>
    <t>Анненков Ю. П.</t>
  </si>
  <si>
    <t>Анненская А. Н.</t>
  </si>
  <si>
    <t>Антропов Р. Л.</t>
  </si>
  <si>
    <t>Апраксин А. Д.</t>
  </si>
  <si>
    <t>Апрелев Б. П.</t>
  </si>
  <si>
    <t>Аргунов А. А.</t>
  </si>
  <si>
    <t>Арнольдов Л. В.</t>
  </si>
  <si>
    <t>Арну А.</t>
  </si>
  <si>
    <t>Арсеньев Н. С.</t>
  </si>
  <si>
    <t>Архангельский А. С.</t>
  </si>
  <si>
    <t>Архенгольц И. В.</t>
  </si>
  <si>
    <t>Арцыбашев М. П.</t>
  </si>
  <si>
    <t>Аршинов П. А.</t>
  </si>
  <si>
    <t>Ахшарумов Н. Д.</t>
  </si>
  <si>
    <t>Бажанов Б. Г.</t>
  </si>
  <si>
    <t>Базунов С. А.</t>
  </si>
  <si>
    <t>Бакунин М. А.</t>
  </si>
  <si>
    <t>Бальзак О.</t>
  </si>
  <si>
    <t>Бальмонт К. Д.</t>
  </si>
  <si>
    <t>Бантыш-Каменский Д. Н.</t>
  </si>
  <si>
    <t>Баранова-Шестова Н.</t>
  </si>
  <si>
    <t>Барро М. В.</t>
  </si>
  <si>
    <t>Бартольд В. В.</t>
  </si>
  <si>
    <t>Барченко А. В.</t>
  </si>
  <si>
    <t>Бахтиаров А. А.</t>
  </si>
  <si>
    <t>Безобразов П. В.</t>
  </si>
  <si>
    <t>Безсонов Ю. Д.</t>
  </si>
  <si>
    <t>Бекетова М. А.</t>
  </si>
  <si>
    <t>Белоголовый Н. А.</t>
  </si>
  <si>
    <t>Белый А.</t>
  </si>
  <si>
    <t>Беляев А. Р.</t>
  </si>
  <si>
    <t>Бенкендорф А. Х.</t>
  </si>
  <si>
    <t>Бенуа А. Н.</t>
  </si>
  <si>
    <t>Бердяев Н. А.</t>
  </si>
  <si>
    <t>Беттани Д., Дуглас Р.</t>
  </si>
  <si>
    <t>Бицилли П. М.</t>
  </si>
  <si>
    <t>Блиох И. С.</t>
  </si>
  <si>
    <t>Блок А. А.</t>
  </si>
  <si>
    <t>Блок Л. Д.</t>
  </si>
  <si>
    <t>Бобров Е. А.</t>
  </si>
  <si>
    <t>Богаевский А. П.</t>
  </si>
  <si>
    <t>Богданович А. В.</t>
  </si>
  <si>
    <t>Богданович М. И.</t>
  </si>
  <si>
    <t>Богров В.</t>
  </si>
  <si>
    <t>Боиович М. М.</t>
  </si>
  <si>
    <t>Бок М. П.</t>
  </si>
  <si>
    <t>Бонапарт Н.</t>
  </si>
  <si>
    <t>Боплан Г.</t>
  </si>
  <si>
    <t>Борис Александрович Романов</t>
  </si>
  <si>
    <t>Бош Е. Б.</t>
  </si>
  <si>
    <t>Браудо А. И.</t>
  </si>
  <si>
    <t>Брешко-Брешковский Н. Н.</t>
  </si>
  <si>
    <t>Брикнер А. Г.</t>
  </si>
  <si>
    <t>Брилиант С.</t>
  </si>
  <si>
    <t>Брилиант С. М.</t>
  </si>
  <si>
    <t>Броневский В. Б.</t>
  </si>
  <si>
    <t>Брусилов А.А.</t>
  </si>
  <si>
    <t>Брюсов В. Я.</t>
  </si>
  <si>
    <t>Бубнов А. Д.</t>
  </si>
  <si>
    <t>Будберг А. П.</t>
  </si>
  <si>
    <t>Булгаков Ф. И.</t>
  </si>
  <si>
    <t>Бунин И. А.</t>
  </si>
  <si>
    <t>Буринский В. Ф.</t>
  </si>
  <si>
    <t>Бурцев В. Л.</t>
  </si>
  <si>
    <t>Бурышкин П. А.</t>
  </si>
  <si>
    <t>Буслаев Ф. И.</t>
  </si>
  <si>
    <t>Буссенар Л. А.</t>
  </si>
  <si>
    <t>Бухарин А. И.</t>
  </si>
  <si>
    <t>Бухарин Н. И.</t>
  </si>
  <si>
    <t>Быкадоров И. Ф.</t>
  </si>
  <si>
    <t>Быков А. А.</t>
  </si>
  <si>
    <t>Бьюкенен Д.</t>
  </si>
  <si>
    <t>Вазари Д.</t>
  </si>
  <si>
    <t>Валентинов Н. В.</t>
  </si>
  <si>
    <t>Валишевский К. Ф.</t>
  </si>
  <si>
    <t>Вандаль А.</t>
  </si>
  <si>
    <t>Варадинов Н. В.</t>
  </si>
  <si>
    <t>Варшавский В. С.</t>
  </si>
  <si>
    <t>Васильев В. Н.</t>
  </si>
  <si>
    <t>Ватсон М. В.</t>
  </si>
  <si>
    <t>Вейгельт</t>
  </si>
  <si>
    <t>Вейдле В. В.</t>
  </si>
  <si>
    <t>Вейнберг П. И.</t>
  </si>
  <si>
    <t>Вересаев В. В.</t>
  </si>
  <si>
    <t>Веретенников В. И.</t>
  </si>
  <si>
    <t>Верещагин В. В.</t>
  </si>
  <si>
    <t>Верн Ж.</t>
  </si>
  <si>
    <t>Верн Ж. Г.</t>
  </si>
  <si>
    <t>Вернадский Г. В.</t>
  </si>
  <si>
    <t>Веселовский Б. Б.</t>
  </si>
  <si>
    <t>Видок Э.</t>
  </si>
  <si>
    <t>Викентьев В. М.</t>
  </si>
  <si>
    <t>Вилькицкий Б. А.</t>
  </si>
  <si>
    <t>Витковский В. К.</t>
  </si>
  <si>
    <t>Витт Д.</t>
  </si>
  <si>
    <t>Вишневский Е. К.</t>
  </si>
  <si>
    <t>Вишняк М. В.</t>
  </si>
  <si>
    <t>Водовозов В. В.</t>
  </si>
  <si>
    <t>Водовозов Н. В.</t>
  </si>
  <si>
    <t>Волков И. М.</t>
  </si>
  <si>
    <t>Волконский М. Н.</t>
  </si>
  <si>
    <t>Волконский С. Г.</t>
  </si>
  <si>
    <t>Волконский С. М.</t>
  </si>
  <si>
    <t>Волоцкой М. В.</t>
  </si>
  <si>
    <t>Волошин М. А.</t>
  </si>
  <si>
    <t>Волынский А. Л.</t>
  </si>
  <si>
    <t>Восленский М. С.</t>
  </si>
  <si>
    <t>Врангель П. Н.</t>
  </si>
  <si>
    <t>Вырубова А. А.</t>
  </si>
  <si>
    <t>Вышеславцев Б. П.</t>
  </si>
  <si>
    <t>Вязигин А. С.</t>
  </si>
  <si>
    <t>Габорио Э.</t>
  </si>
  <si>
    <t>Газданов Г.</t>
  </si>
  <si>
    <t>Гейнце Н. Э.</t>
  </si>
  <si>
    <t>Георгий Владимирович Вернадский</t>
  </si>
  <si>
    <t>Герасимов А. В.</t>
  </si>
  <si>
    <t>Геродот</t>
  </si>
  <si>
    <t>Гершуни Г. А.</t>
  </si>
  <si>
    <t>Герье В. И.</t>
  </si>
  <si>
    <t>Гиппиус З. Н.</t>
  </si>
  <si>
    <t>Глинка С. Н.</t>
  </si>
  <si>
    <t>Глобачев К. И.</t>
  </si>
  <si>
    <t>Годлевский С. Ф.</t>
  </si>
  <si>
    <t>Головин Н. Н.</t>
  </si>
  <si>
    <t>Голубовский П. В.</t>
  </si>
  <si>
    <t>Гольденвейзер А. А.</t>
  </si>
  <si>
    <t>Гордеев А. А.</t>
  </si>
  <si>
    <t>Горский С. Ю.</t>
  </si>
  <si>
    <t>Готье Ю. В.</t>
  </si>
  <si>
    <t>Гофман М.</t>
  </si>
  <si>
    <t>Гофман Э. Т. А.</t>
  </si>
  <si>
    <t>Граф Г. К.</t>
  </si>
  <si>
    <t>Греков Б. Д.</t>
  </si>
  <si>
    <t>Гримм Э. Д.</t>
  </si>
  <si>
    <t>Грин А. С.</t>
  </si>
  <si>
    <t>Гродеков Н. И.</t>
  </si>
  <si>
    <t>Грулев М. В.</t>
  </si>
  <si>
    <t>Грушевский М. С.</t>
  </si>
  <si>
    <t>Губарев Г. В.</t>
  </si>
  <si>
    <t>Губер П. К.</t>
  </si>
  <si>
    <t>Гуковский М. А.</t>
  </si>
  <si>
    <t>Гумбель Э. Ю.</t>
  </si>
  <si>
    <t>Гурко В. И.</t>
  </si>
  <si>
    <t>Гусев-Оренбургский С. И.</t>
  </si>
  <si>
    <t>Гучков А. И.</t>
  </si>
  <si>
    <t>Даватц В. Х.</t>
  </si>
  <si>
    <t>Давыдов Д. В.</t>
  </si>
  <si>
    <t>Давыдов И. А.</t>
  </si>
  <si>
    <t>Давыдова Л. К.</t>
  </si>
  <si>
    <t>Давыдова М. А.</t>
  </si>
  <si>
    <t>Данилов Ю. Н.</t>
  </si>
  <si>
    <t>Дашкова Е. Р.</t>
  </si>
  <si>
    <t>Дебогорий-Мокриевич В. К.</t>
  </si>
  <si>
    <t>Деникин А. И.</t>
  </si>
  <si>
    <t>Державин Г. Р.</t>
  </si>
  <si>
    <t>Дживелегов А. К.</t>
  </si>
  <si>
    <t>Дикий А. И.</t>
  </si>
  <si>
    <t>Диккенс Ч.</t>
  </si>
  <si>
    <t>Дитерихс Л. К.</t>
  </si>
  <si>
    <t>Дитерихс М. К.</t>
  </si>
  <si>
    <t>Добужинский М. В.</t>
  </si>
  <si>
    <t>Дойл А. К.</t>
  </si>
  <si>
    <t>Дойль А. К.</t>
  </si>
  <si>
    <t>Дон-Аминадо</t>
  </si>
  <si>
    <t>Дорошевич В. М.</t>
  </si>
  <si>
    <t>Достоевский А. М.</t>
  </si>
  <si>
    <t>Дубровин Н. Ф.</t>
  </si>
  <si>
    <t>Дурова Н. А.</t>
  </si>
  <si>
    <t>Дьяконов М. А.</t>
  </si>
  <si>
    <t>Дюма А.</t>
  </si>
  <si>
    <t>Егоров А. И.</t>
  </si>
  <si>
    <t>Емельянов А. Г.</t>
  </si>
  <si>
    <t>Ермолов А. П.</t>
  </si>
  <si>
    <t>Ефименко А. Я.</t>
  </si>
  <si>
    <t>Ефремов В. Н.</t>
  </si>
  <si>
    <t>Жаколио Л.</t>
  </si>
  <si>
    <t>Жевахов Н. Д.</t>
  </si>
  <si>
    <t>Жильяр П.</t>
  </si>
  <si>
    <t>Заборов М. А.</t>
  </si>
  <si>
    <t>Заварзин П. П.</t>
  </si>
  <si>
    <t>Зайончковский А. М.</t>
  </si>
  <si>
    <t>Зайцев И. М.</t>
  </si>
  <si>
    <t>Засулич В. И.</t>
  </si>
  <si>
    <t>Зеленин Д. К.</t>
  </si>
  <si>
    <t>Зелинский Ф. Ф.</t>
  </si>
  <si>
    <t>Зензинов В. М.</t>
  </si>
  <si>
    <t>Зеньковский А. В.</t>
  </si>
  <si>
    <t>Зеньковский В. В.</t>
  </si>
  <si>
    <t>Злобин В. А.</t>
  </si>
  <si>
    <t>Зотов Р. М.</t>
  </si>
  <si>
    <t>Зуев А. В.</t>
  </si>
  <si>
    <t>Зызыкин М. В.</t>
  </si>
  <si>
    <t>Иванов В. И.</t>
  </si>
  <si>
    <t>Иванов Г. В.</t>
  </si>
  <si>
    <t>Иванов И. И.</t>
  </si>
  <si>
    <t>Иванов И. М.</t>
  </si>
  <si>
    <t>Иванов-Разумник Р. В.</t>
  </si>
  <si>
    <t>Иловайский Д. И.</t>
  </si>
  <si>
    <t>Ильин И. А.</t>
  </si>
  <si>
    <t>Инсаров Х.</t>
  </si>
  <si>
    <t>Какурин Н. Е. , Меликов В. А.</t>
  </si>
  <si>
    <t>Калинина А. Н.</t>
  </si>
  <si>
    <t>Каллаш В. В.</t>
  </si>
  <si>
    <t>Каменский А. В.</t>
  </si>
  <si>
    <t>Караулов М. А.</t>
  </si>
  <si>
    <t>Карпов Г. Ф.</t>
  </si>
  <si>
    <t>Карсавин Л. П.</t>
  </si>
  <si>
    <t>Карташёв А. В.</t>
  </si>
  <si>
    <t>Картер Н.</t>
  </si>
  <si>
    <t>Карягин К. М.</t>
  </si>
  <si>
    <t>Кервуд Д. О.</t>
  </si>
  <si>
    <t>Керенский А. Ф.</t>
  </si>
  <si>
    <t>Керн А. П.</t>
  </si>
  <si>
    <t>Керсновский А. А.</t>
  </si>
  <si>
    <t>Киплинг Д. Р.</t>
  </si>
  <si>
    <t>Кирпичников А. И.</t>
  </si>
  <si>
    <t>Классен В. Я.</t>
  </si>
  <si>
    <t>Клаузевиц К.</t>
  </si>
  <si>
    <t>Ключевский В. О.</t>
  </si>
  <si>
    <t>Князев Н. Н.</t>
  </si>
  <si>
    <t>Ковалевский П. И.</t>
  </si>
  <si>
    <t>Козловский И. П.</t>
  </si>
  <si>
    <t>Коковцов В. Н.</t>
  </si>
  <si>
    <t>Коленкур А. О.</t>
  </si>
  <si>
    <t>Коллинз У.</t>
  </si>
  <si>
    <t>Кони А. Ф.</t>
  </si>
  <si>
    <t>Коноводов И. Н.</t>
  </si>
  <si>
    <t>Коровин К. А.</t>
  </si>
  <si>
    <t>Коропчевский Д. А.</t>
  </si>
  <si>
    <t>Корсаков Д. А.</t>
  </si>
  <si>
    <t>Корф М. А.</t>
  </si>
  <si>
    <t>Костомаров Н. И.</t>
  </si>
  <si>
    <t>Кошко А. Ф.</t>
  </si>
  <si>
    <t>Кравченко В. С.</t>
  </si>
  <si>
    <t>Красницкий А. И.</t>
  </si>
  <si>
    <t>Краснов П. Н.</t>
  </si>
  <si>
    <t>Красный П.</t>
  </si>
  <si>
    <t>Крестовский В. В.</t>
  </si>
  <si>
    <t>Кривенко С. Н.</t>
  </si>
  <si>
    <t>Кривицкий В. Г.</t>
  </si>
  <si>
    <t>Критский М.</t>
  </si>
  <si>
    <t>Кропоткин П. А.</t>
  </si>
  <si>
    <t>Кротков А. С.</t>
  </si>
  <si>
    <t>Крупская Н. К.</t>
  </si>
  <si>
    <t>Крыжановская (Рочестер) В. И.</t>
  </si>
  <si>
    <t>Кузнецова Г. Н.</t>
  </si>
  <si>
    <t>Кузьменко В. Л.</t>
  </si>
  <si>
    <t>Кулаев И. В.</t>
  </si>
  <si>
    <t>Кулиш П. А.</t>
  </si>
  <si>
    <t>Куприн А. И.</t>
  </si>
  <si>
    <t>Курбский А. М.</t>
  </si>
  <si>
    <t>Курлов П. Г.</t>
  </si>
  <si>
    <t>Куропаткин А. Н.</t>
  </si>
  <si>
    <t xml:space="preserve">Куропаткин А. Н. </t>
  </si>
  <si>
    <t>Ланн Е. Л.</t>
  </si>
  <si>
    <t>Лас Каз Э. О.</t>
  </si>
  <si>
    <t>Леббок Д.</t>
  </si>
  <si>
    <t>Лебединцев А. Г.</t>
  </si>
  <si>
    <t>Левель М.</t>
  </si>
  <si>
    <t>Левенсон П. Я.</t>
  </si>
  <si>
    <t>Левицкий Н. А.</t>
  </si>
  <si>
    <t>Лемке М. К.</t>
  </si>
  <si>
    <t>Леонард Шарль Галлуа</t>
  </si>
  <si>
    <t>Леонтьев К. Н.</t>
  </si>
  <si>
    <t>Лепехин И. И.</t>
  </si>
  <si>
    <t>Леру Г.</t>
  </si>
  <si>
    <t>Ли Г. Ч.</t>
  </si>
  <si>
    <t>Литвинова Е. Ф.</t>
  </si>
  <si>
    <t>Лобанов-Ростовский А. Б.</t>
  </si>
  <si>
    <t>Ловцкий Г. Л.</t>
  </si>
  <si>
    <t>Лозинский С. Г.</t>
  </si>
  <si>
    <t>Локкарт Р. Б.</t>
  </si>
  <si>
    <t>Лонге Ж., Зильбер Г.</t>
  </si>
  <si>
    <t>Лондон Д.</t>
  </si>
  <si>
    <t>Лондон Ч.</t>
  </si>
  <si>
    <t>Лопухин А. П.</t>
  </si>
  <si>
    <t>Лукаш И. С.</t>
  </si>
  <si>
    <t>Лукомский А. С.</t>
  </si>
  <si>
    <t>Львович-Кострица А. И.</t>
  </si>
  <si>
    <t>Людендорф Э.</t>
  </si>
  <si>
    <t>Ляскоронский В. Г.</t>
  </si>
  <si>
    <t>Ляцкий Е. А.</t>
  </si>
  <si>
    <t>Май К. Ф.</t>
  </si>
  <si>
    <t>Майринк Г.</t>
  </si>
  <si>
    <t>Маклаков В. А.</t>
  </si>
  <si>
    <t>Маковский С. К.</t>
  </si>
  <si>
    <t>Максимов М. М.</t>
  </si>
  <si>
    <t>Малис Ю. Г.</t>
  </si>
  <si>
    <t>Мамонтов С. И.</t>
  </si>
  <si>
    <t>Мандельштам Н. Я.</t>
  </si>
  <si>
    <t>Манфред А. З.</t>
  </si>
  <si>
    <t>Мариенгоф А.</t>
  </si>
  <si>
    <t>Мариенгоф А. Б.</t>
  </si>
  <si>
    <t>Маркевич Н. А.</t>
  </si>
  <si>
    <t>Марриет Ф.</t>
  </si>
  <si>
    <t>Мартов В.</t>
  </si>
  <si>
    <t>Мартынов А. П.</t>
  </si>
  <si>
    <t>Маслов А. Н.</t>
  </si>
  <si>
    <t>Масперо Г. К.</t>
  </si>
  <si>
    <t>Махно Н. И.</t>
  </si>
  <si>
    <t>Маяковский В. В.</t>
  </si>
  <si>
    <t>Мелынин Л.</t>
  </si>
  <si>
    <t>Мельгунов</t>
  </si>
  <si>
    <t>Мельгунов С. П.</t>
  </si>
  <si>
    <t>Мечников И. И.</t>
  </si>
  <si>
    <t>Мешетич Г. П.</t>
  </si>
  <si>
    <t>Милашевский В. А.</t>
  </si>
  <si>
    <t>Миллер В. Ф.</t>
  </si>
  <si>
    <t>Миллер Г. Ф.</t>
  </si>
  <si>
    <t>Милюков П. Н.</t>
  </si>
  <si>
    <t>Минор О. С.</t>
  </si>
  <si>
    <t>Минский Н. М.</t>
  </si>
  <si>
    <t>Минцлов С. Р.</t>
  </si>
  <si>
    <t>Миролюбов Ю. П.</t>
  </si>
  <si>
    <t>Михайловский-Данилевский А. И.</t>
  </si>
  <si>
    <t>Мишо Г.</t>
  </si>
  <si>
    <t>Морозов Н. А.</t>
  </si>
  <si>
    <t>Морской Генеральный Штаб в Токио</t>
  </si>
  <si>
    <t>Мосолов А. А.</t>
  </si>
  <si>
    <t>Мочульский К. В.</t>
  </si>
  <si>
    <t>Муратов П. П.</t>
  </si>
  <si>
    <t>Муртазин М. Л.</t>
  </si>
  <si>
    <t>Мышлаевский А. З.</t>
  </si>
  <si>
    <t>Мякотин В. А.</t>
  </si>
  <si>
    <t>Набоков В. Д.</t>
  </si>
  <si>
    <t>Наживин И. Ф.</t>
  </si>
  <si>
    <t>Найденов Н. А.</t>
  </si>
  <si>
    <t>Нароков Н. В.</t>
  </si>
  <si>
    <t>Несмелов А. И.</t>
  </si>
  <si>
    <t>Нестеров М. В.</t>
  </si>
  <si>
    <t>Ниве П. А.</t>
  </si>
  <si>
    <t>Никитин Б. В.</t>
  </si>
  <si>
    <t>Никитин П.</t>
  </si>
  <si>
    <t>Никитин П., Орловец П.</t>
  </si>
  <si>
    <t>Николаевский Б. И.</t>
  </si>
  <si>
    <t>Никонов А. А.</t>
  </si>
  <si>
    <t>Новиков Н. И.</t>
  </si>
  <si>
    <t>Ножин Е. К.</t>
  </si>
  <si>
    <t>Норригаард Б. В.</t>
  </si>
  <si>
    <t>Огарков В. В.</t>
  </si>
  <si>
    <t>Одоевцева И. В.</t>
  </si>
  <si>
    <t>Окунев Н. П.</t>
  </si>
  <si>
    <t>Ольденбург С. С.</t>
  </si>
  <si>
    <t>Ордин К. Ф.</t>
  </si>
  <si>
    <t>Орлов А. М.</t>
  </si>
  <si>
    <t>Орлов Е. Н.</t>
  </si>
  <si>
    <t>Орловец П.</t>
  </si>
  <si>
    <t>Осоргин М. А.</t>
  </si>
  <si>
    <t>Паевская А. Н.</t>
  </si>
  <si>
    <t>Палеолог Ж. М.</t>
  </si>
  <si>
    <t>Панов С. А.</t>
  </si>
  <si>
    <t>Паперн Г. А.</t>
  </si>
  <si>
    <t>Песковский М. Л.</t>
  </si>
  <si>
    <t>Пётр Иванович Залесский</t>
  </si>
  <si>
    <t>Пилсудский Ю.</t>
  </si>
  <si>
    <t>Пименова Э. К.</t>
  </si>
  <si>
    <t xml:space="preserve">Платон, иером. (Рождественский П. Ф.) </t>
  </si>
  <si>
    <t>Платонов С. Ф.</t>
  </si>
  <si>
    <t>По Э. А.</t>
  </si>
  <si>
    <t>Погодин М. П.</t>
  </si>
  <si>
    <t>Под ред. Л. М. Суриса</t>
  </si>
  <si>
    <t>Покровский М. Н.</t>
  </si>
  <si>
    <t>Полковник П.Р. Бермонт-Авалов</t>
  </si>
  <si>
    <t>Полнер Т. И.</t>
  </si>
  <si>
    <t>Половцов П. А.</t>
  </si>
  <si>
    <t>Попко И. Д.</t>
  </si>
  <si>
    <t>Поплавский Б. Ю.</t>
  </si>
  <si>
    <t>Порозовская Б. Д.</t>
  </si>
  <si>
    <t>Посошков И. Т.</t>
  </si>
  <si>
    <t>Предтеченский Е. А.</t>
  </si>
  <si>
    <t>Пресняков А. Е.</t>
  </si>
  <si>
    <t>Пронин В. М.</t>
  </si>
  <si>
    <t>Протопопов М. А.</t>
  </si>
  <si>
    <t>Путилин И. Д.</t>
  </si>
  <si>
    <t>Рабинович С. Я.</t>
  </si>
  <si>
    <t>Райхесберг Н. М.</t>
  </si>
  <si>
    <t>Ранцов В. Л.</t>
  </si>
  <si>
    <t>Раскольников Ф. Ф.</t>
  </si>
  <si>
    <t>Ратаев Л. А.</t>
  </si>
  <si>
    <t>Репин И. Е.</t>
  </si>
  <si>
    <t>Родзянко М. В.</t>
  </si>
  <si>
    <t>Рождественский С. В.</t>
  </si>
  <si>
    <t>Роллан Р.</t>
  </si>
  <si>
    <t>Романов А. М.</t>
  </si>
  <si>
    <t>Романова М. П.</t>
  </si>
  <si>
    <t>Романович-Славатинский А. В.</t>
  </si>
  <si>
    <t>Савинков Б. В.</t>
  </si>
  <si>
    <t>Сазонов С. Д.</t>
  </si>
  <si>
    <t>Самуил Горациевич Лозинский</t>
  </si>
  <si>
    <t>Сансон Ш. А.</t>
  </si>
  <si>
    <t>Сватиков С. Г.</t>
  </si>
  <si>
    <t>Светоний Гай Транквилл</t>
  </si>
  <si>
    <t>Святловский В. В.</t>
  </si>
  <si>
    <t>Северянин И. В.</t>
  </si>
  <si>
    <t>Седых А.</t>
  </si>
  <si>
    <t>Семевский М. И.</t>
  </si>
  <si>
    <t>Семенов В. И.</t>
  </si>
  <si>
    <t>Семенов Г. М.</t>
  </si>
  <si>
    <t>Сементковский Р. И.</t>
  </si>
  <si>
    <t>Сенкевич Г.</t>
  </si>
  <si>
    <t>Сербов Н. И., Князьков С. А.</t>
  </si>
  <si>
    <t>Сергей Васильевич Максимов</t>
  </si>
  <si>
    <t>Серова В. С.</t>
  </si>
  <si>
    <t>Серошевский В. Л.</t>
  </si>
  <si>
    <t>Сетон-Томпсон Э.</t>
  </si>
  <si>
    <t>Симанович А. С.</t>
  </si>
  <si>
    <t>Скабичевский А. М.</t>
  </si>
  <si>
    <t>Скотт В.</t>
  </si>
  <si>
    <t>Слащёв-Крымский Я. А.</t>
  </si>
  <si>
    <t>Слиозберг Г. Б.</t>
  </si>
  <si>
    <t>Слоним М. Л.</t>
  </si>
  <si>
    <t>Смирнов В. Д.</t>
  </si>
  <si>
    <t>Смирнов Н. Г.</t>
  </si>
  <si>
    <t>Соколов Н. А.</t>
  </si>
  <si>
    <t>Соловьев В. С.</t>
  </si>
  <si>
    <t>Соловьев Е. А.</t>
  </si>
  <si>
    <t>Сологуб Ф. К.</t>
  </si>
  <si>
    <t>Соломон (Исецкий) Г. А.</t>
  </si>
  <si>
    <t>Солоневич Б. Л.</t>
  </si>
  <si>
    <t>Солоневич И. Л.</t>
  </si>
  <si>
    <t>Солоневич Т. В.</t>
  </si>
  <si>
    <t>Сперанский Н. В.</t>
  </si>
  <si>
    <t>Спиридович А. И.</t>
  </si>
  <si>
    <t>Срезневский И. И., Директ-Медиа</t>
  </si>
  <si>
    <t>Стендаль</t>
  </si>
  <si>
    <t>Степняк-Кравчинский С. М.</t>
  </si>
  <si>
    <t>Степун Ф. А.</t>
  </si>
  <si>
    <t>Стивенсон Р. Л.</t>
  </si>
  <si>
    <t>Стивенсон Р. Л., Осборн Л.</t>
  </si>
  <si>
    <t>Сурис Л.М. (редактор)</t>
  </si>
  <si>
    <t>Сурис Л.М. редактор</t>
  </si>
  <si>
    <t>Суслов В. В.</t>
  </si>
  <si>
    <t>Суслова А. П.</t>
  </si>
  <si>
    <t>Суханов Н. Н.</t>
  </si>
  <si>
    <t>Сухомлинов В. А.</t>
  </si>
  <si>
    <t>Сухотина-Толстая Т. Л.</t>
  </si>
  <si>
    <t>Твен М.</t>
  </si>
  <si>
    <t>Тихонов А.</t>
  </si>
  <si>
    <t>Тихонравов Н. С.</t>
  </si>
  <si>
    <t>Толстая А. Л.</t>
  </si>
  <si>
    <t>Толстой А. К.</t>
  </si>
  <si>
    <t>Толстой Д. А.</t>
  </si>
  <si>
    <t>Торновский М. Г.</t>
  </si>
  <si>
    <t>Трачевский А. С.</t>
  </si>
  <si>
    <t>Троцкий Л. Д.</t>
  </si>
  <si>
    <t>Трубецкой В. С.</t>
  </si>
  <si>
    <t>Трубецкой Е. Н.</t>
  </si>
  <si>
    <t>Трубецкой Н. С.</t>
  </si>
  <si>
    <t>Труфанов С. М.</t>
  </si>
  <si>
    <t>Туган-Барановский М. И.</t>
  </si>
  <si>
    <t>Тураев Б. А.</t>
  </si>
  <si>
    <t>Тэффи Н. А.</t>
  </si>
  <si>
    <t>Уайльд О.</t>
  </si>
  <si>
    <t>Ульянов Н. И.</t>
  </si>
  <si>
    <t>Уоллес Э.</t>
  </si>
  <si>
    <t>Усова С. Е.</t>
  </si>
  <si>
    <t>Успенский А. А.</t>
  </si>
  <si>
    <t>Успенский Ф. И.</t>
  </si>
  <si>
    <t>Уэллс Г.</t>
  </si>
  <si>
    <t>Уэллс Г. Д.</t>
  </si>
  <si>
    <t>Фалькенгайн Э.</t>
  </si>
  <si>
    <t>Фаусек В. А.</t>
  </si>
  <si>
    <t>Федотов Г. П.</t>
  </si>
  <si>
    <t>Филиппов М. М.</t>
  </si>
  <si>
    <t>Флоровский Г. В.</t>
  </si>
  <si>
    <t>Фотиева Л. А.</t>
  </si>
  <si>
    <t>Франк С. Л.</t>
  </si>
  <si>
    <t>Франк-Каменецкий И. Г.</t>
  </si>
  <si>
    <t>Франс А.</t>
  </si>
  <si>
    <t>Фрейд З.</t>
  </si>
  <si>
    <t>Хаггард Г. Р.</t>
  </si>
  <si>
    <t>Хилков А. Я.</t>
  </si>
  <si>
    <t>Ходасевич В. Ф.</t>
  </si>
  <si>
    <t>Холодковский Н. А.</t>
  </si>
  <si>
    <t>Цацулин И. К.</t>
  </si>
  <si>
    <t>Цветаева М. И.</t>
  </si>
  <si>
    <t>Цеткин К.</t>
  </si>
  <si>
    <t>Цомакион А. И.</t>
  </si>
  <si>
    <t>Чаадаев П. Я.</t>
  </si>
  <si>
    <t>Чарская Л. А.</t>
  </si>
  <si>
    <t>Чаянов А. В.</t>
  </si>
  <si>
    <t>Чегодаев-Саконский А. П.</t>
  </si>
  <si>
    <t>Челищев П. И.</t>
  </si>
  <si>
    <t>Чепинский В.</t>
  </si>
  <si>
    <t>Чериковер И. М.</t>
  </si>
  <si>
    <t>Черкасов В. Н.</t>
  </si>
  <si>
    <t>Чернавин В. В.</t>
  </si>
  <si>
    <t>Чернавина Т. В.</t>
  </si>
  <si>
    <t>Чернов В. М.</t>
  </si>
  <si>
    <t>Чёрный С.</t>
  </si>
  <si>
    <t>Чернявский Н. Ф.</t>
  </si>
  <si>
    <t>Чижова Л.М., Муратов Х.И., Белый М.П., Краснова Н.А.</t>
  </si>
  <si>
    <t>Шавельский Г. И.</t>
  </si>
  <si>
    <t>Шаляпин Ф. И.</t>
  </si>
  <si>
    <t>Шеллер А. К.</t>
  </si>
  <si>
    <t>Шестов Л. И.</t>
  </si>
  <si>
    <t>Шмелев И. С.</t>
  </si>
  <si>
    <t>Шпанов Н. Н.</t>
  </si>
  <si>
    <t>Шпилевская Н. С.</t>
  </si>
  <si>
    <t>Шпренгер Я., Инститорис Г.</t>
  </si>
  <si>
    <t>Штер А. П.</t>
  </si>
  <si>
    <t>Шульгин В. В.</t>
  </si>
  <si>
    <t>Щеглов В. Г.</t>
  </si>
  <si>
    <t>Щеглов Д. Ф.</t>
  </si>
  <si>
    <t>Щеголев П. Е.</t>
  </si>
  <si>
    <t>Щербатов С. А.</t>
  </si>
  <si>
    <t>Щербина Ф. А.</t>
  </si>
  <si>
    <t>Эберс Г.</t>
  </si>
  <si>
    <t>Эверс Г. Г.</t>
  </si>
  <si>
    <t>Экземплярский А. В.</t>
  </si>
  <si>
    <t>Эмар Г.</t>
  </si>
  <si>
    <t>Энгельгардт М. А.</t>
  </si>
  <si>
    <t>Энгельман И. Е., Директ-Медиа</t>
  </si>
  <si>
    <t>Эфрон А. С.</t>
  </si>
  <si>
    <t>Эфрон С. Я.</t>
  </si>
  <si>
    <t>Южаков С. Н.</t>
  </si>
  <si>
    <t>Яворницкий Д. И.</t>
  </si>
  <si>
    <t>Яковенко В. И.</t>
  </si>
  <si>
    <t>Яновский В. С.</t>
  </si>
  <si>
    <t>Ярцев А. А.</t>
  </si>
  <si>
    <t>Россия против России. 100 лет. Гражданская война в России. 1917 – 2017 гг.</t>
  </si>
  <si>
    <t>Памятники исторической мысли</t>
  </si>
  <si>
    <t>Биографическая библиотека Флорентия Павленкова</t>
  </si>
  <si>
    <t>История Украины. Pro et contra</t>
  </si>
  <si>
    <t>Россия вне России. Русское зарубежье. Проза</t>
  </si>
  <si>
    <t>Библиотека приключений и фантастики</t>
  </si>
  <si>
    <t>Возвысившиеся и низвергнутые. Иосиф Сталин</t>
  </si>
  <si>
    <t>Мемуары замечательных людей</t>
  </si>
  <si>
    <t>История партократии. СССР 1917-1991 гг.</t>
  </si>
  <si>
    <t>Тайны спецслужб</t>
  </si>
  <si>
    <t>Россия вне России. Мыслители русской эмиграции</t>
  </si>
  <si>
    <t>История парламентаризма в России</t>
  </si>
  <si>
    <t>Библиотека ректора</t>
  </si>
  <si>
    <t>Репринт</t>
  </si>
  <si>
    <t>Леонардо да Винчи и таинственное время гениев</t>
  </si>
  <si>
    <t>Россия вне России. Мемуары русской эмиграции</t>
  </si>
  <si>
    <t>Терроризм</t>
  </si>
  <si>
    <t>Мир детектива</t>
  </si>
  <si>
    <t>Подлинная история инквизиции в событиях, документах и персонах</t>
  </si>
  <si>
    <t>Военно-историческая библиотека</t>
  </si>
  <si>
    <t>Кинороман</t>
  </si>
  <si>
    <t>Этнография. Народы России и мира</t>
  </si>
  <si>
    <t>Затерянный мир</t>
  </si>
  <si>
    <t>Гибель Российской империи. 100 лет Октябрьской революции. 1917 – 2017 гг.</t>
  </si>
  <si>
    <t>Культура и искусство</t>
  </si>
  <si>
    <t>Евразийцы</t>
  </si>
  <si>
    <t>Древний Восток – колыбель цивилизации. История, религия, культура</t>
  </si>
  <si>
    <t>100 лет Февральской революции. 1917-2017. Несбывшиеся надежды</t>
  </si>
  <si>
    <t>Российское казачество. История, войны, эмиграция</t>
  </si>
  <si>
    <t>Возвысившиеся и низвергнутые. Наполеон</t>
  </si>
  <si>
    <t>Православная мысль. История, философия, культура</t>
  </si>
  <si>
    <t>Гибель Российской империи. Этап первый: Русско-Японская война 1904-1905 гг.</t>
  </si>
  <si>
    <t>Ленин. "Человек-памятник"</t>
  </si>
  <si>
    <t>Женщины правят миром</t>
  </si>
  <si>
    <t>Историки без цензуры</t>
  </si>
  <si>
    <t>Крупнейшие политики XXI века. Владимир Путин</t>
  </si>
  <si>
    <t>Книги, которые читали вожди</t>
  </si>
  <si>
    <t>"Русский европеец". Западники в русской мысли</t>
  </si>
  <si>
    <t>Гибель поэтов. Сергей Есенин, Владимир Маяковский, Марина Цветаева. Жизнь, творчество, судьба</t>
  </si>
  <si>
    <t xml:space="preserve">Межзвездный скиталец или История человеческой культуры в естественно-научном освещении (Мир академика Николая Морозова) </t>
  </si>
  <si>
    <t>978-5-4475-5630-3</t>
  </si>
  <si>
    <t>978-5-4475-5631-0</t>
  </si>
  <si>
    <t>Обложка</t>
  </si>
  <si>
    <t>переплет</t>
  </si>
  <si>
    <t>обложка</t>
  </si>
  <si>
    <t>есть</t>
  </si>
  <si>
    <t>Наличие</t>
  </si>
  <si>
    <t>Периоды развития Bauhaus, как учебного заведения и как некого «агрегатора» продуктов коммерческого, творческого и учебного характера, отразила все революционные изменения, связанные с развитием композиционной формы в искусстве. Роль формального начала (каркас — композиция — логика) неуклонно увеличивалась, а содержательного компонента (декор — украшение) в композициях всех видов изобразительного искусства и дизайна уменьшалась. Bauhaus периода деятельности в Дессау называют вершиной этой организации. «Веймарский период» Bauhaus отражал в своих продуктах большой процент ручного труда, часто эксклюзивного или малотиражного производства, а также элементы условного изобразительного языка модерна. После закрытия Bauhaus в Веймаре и переезда в Дессау не произошло краха школы. Наоборот, сложности и проблемы способствовали консолидации Bauhaus. Именно в Дессау произошел этап расцвета школы, которая начала разрабатывать новые промышленные товары для широких масс.</t>
  </si>
  <si>
    <t>Отражение культурной жизни эпохи Просвещения в письмах, книгах и домах Хораса Уолпола</t>
  </si>
  <si>
    <t>978-5-4499-3595-3</t>
  </si>
  <si>
    <t>Книга посвящена судьбе Хораса Уолпола (1717–1797), одного из представителей английского Просвещения, человека, который позиционировал себя в качестве джентльмена-дилетанта, любителя разных интеллектуальных забав, и оставил богатое, разнообразное и впечатляющее творческое наследие в нескольких сферах культурной жизни. Своими интеллектуальными забавами он называл издательскую деятельность, сочинение литературных произведений, строительство загородной резиденции. Мысли, идеи, настроения и иллюзии этого человека, отражающие умонастроение современного ему британского общества, проявились не только в его сочинениях, но и в 3 тысячах писем, которые он сумел сохранить. Знакомство с личностью и деятельностью Х. Уолпола, представленное в контексте культурной и политической жизни XVIII века может быть интересным для профессиональных историков и всех интересующихся проблемами истории.</t>
  </si>
  <si>
    <t xml:space="preserve">Продовольственная безопасность, Национальная и региональная экономическая безопасность, </t>
  </si>
  <si>
    <t>Импортонезависимость и продовольственная безопасность России (на примере АПК Белгородской области</t>
  </si>
  <si>
    <t>978-5-4499-3687-5</t>
  </si>
  <si>
    <t xml:space="preserve">В монографии рассматриваются теоретико-методологические проблемы импортонезависимости агропромышленного комплекса Белгородской области. Значительное место в исследовании занимают проблемы финансирования, законодательного оформления идей губернатора Е. С. Савченко по развитию сельского хозяйства региона, его перерабатывающей промышленности с целью создания мощного АПК в интересах продовольственной безопасности и отказа от импорта основных продуктов питания (молока, мяса, сахара и др.) в условиях экономических санкций Запада.
Монография предназначена всем тем, кто интересуется социально-экономическими проблемами развития современной Белгородской области, а также роли губернатора в их практическом решении.
</t>
  </si>
  <si>
    <t xml:space="preserve">История педагогики и образования, Современные проблемы педагогики и образования, </t>
  </si>
  <si>
    <t>Образование в России</t>
  </si>
  <si>
    <t>978-5-4499-3657-8</t>
  </si>
  <si>
    <t xml:space="preserve">Монография посвящена истории образования в России со времен императора Петра I до правления президента В. Путина. На богатом фактическом материале автор показывает, как складывалась система образования в стране, какие преобразования претерпела в своем развитии. Значительное место в книге отводится проблемам образования в современной России. На основе проведенного анализа автор показал, что вследствие непродуманных реформ Россия значительно отстала в образовательном процессе от ведущих стран мира. Этому способствовали многие факторы: изменения законодательства, «оптимизация» (резкое сокращение) учебных заведений, текучесть учительских и преподавательских кадров, вызванных низкой оплатой труда и снижением престижа профессии и др.
Монография предназначена широкому кругу читателей.
</t>
  </si>
  <si>
    <t xml:space="preserve">Дошкольная педагогика, Методика обучения и воспитания в дошкольном образовании, Теоретические и методические основы дошкольного образования, Теоретические основы дошкольного образования, </t>
  </si>
  <si>
    <t>Реализация федеральной образовательной программы в практике работы дошкольных учреждений</t>
  </si>
  <si>
    <t>978-5-4499-4159-6</t>
  </si>
  <si>
    <t>В российском обществе приоритетными считаются задачи образования и воспитания подрастающего поколения. Выступления докладчиков Всероссийской научно-практической конференции, проходившей в Москве 31 октября ― 24 декабря 2023 г., были посвящены внедрению в жизнь Федеральной образовательной программы дошкольного образования. Участники конференции обсуждали новые технологии, способы, формы и методы работы с дошкольниками; рассматривали проблемы духовно-нравственного воспитания. Также были затронуты вопросы профессиональной подготовки будущих педагогов и озвучены актуальные проблемы оптимизации этнонациональных отношений, обсуждалась и система психологической помощи как школьникам, так и дошкольникам.</t>
  </si>
  <si>
    <t xml:space="preserve">Единоборства (Боевые виды спорта), Теория и методика спортивной тренировки в избранном виде спорта, Технологии физкультурно-спортивной деятельности, Физиологические основы нормирования тренировочных нагрузок, </t>
  </si>
  <si>
    <t>Ткачук М. Г., Левицкий А. Г., Соболев А. А.</t>
  </si>
  <si>
    <t>Технология спортивного отбора в единоборствах на основе морфофункциональных показателей</t>
  </si>
  <si>
    <t>978-5-4499-4064-3</t>
  </si>
  <si>
    <t xml:space="preserve">В монографии отражены результаты научных исследований и экспериментов по установлению информативных критериев быстрой тренируемости спортсменов, занимающихся различными видами единоборств. Доказана возможность успешности соревновательной деятельности спортсменов, обладающих необходимыми природными задатками, выявленными в ходе оптимизированного отбора в единоборствах на этапе совершенствования спортивного мастерства.
Данное издание может быть использовано в качестве дополнительной литературы для тренеров, преподавателей, студентов и аспирантов.
</t>
  </si>
  <si>
    <t xml:space="preserve">Васильев В. А. </t>
  </si>
  <si>
    <t>Социальная философия</t>
  </si>
  <si>
    <t>978-5-4499-3999-9</t>
  </si>
  <si>
    <t xml:space="preserve">Учебно-методическое пособие соответствует требованиям ФГОС ВО по дисциплине «Социальная и политическая философия». В нем излагаются основные проблемы, затрагиваемые в данной дисциплине, предлагаются методические рекомендации изучения дисциплины; обращается внимание на особенности методологии исследования социальных процессов в их единстве и многообразии. Рассматривается соотношение между цивилизацией и культурой, уделяется внимание особенностям российской цивилизации.
Пособие предназначено для аспирантов и соискателей.
</t>
  </si>
  <si>
    <t xml:space="preserve">Современная отечественная философия, </t>
  </si>
  <si>
    <t>Деконструкция причинности</t>
  </si>
  <si>
    <t>978-5-4499-3720-9</t>
  </si>
  <si>
    <t xml:space="preserve">Закон причинности, зависимости любого феномена от вызвавшего его источника является одним из наиболее привычных стереотипов нашего сознания. В чем истоки такой не вполне обоснованной привычки? Возникла она еще в глубокой древности; одним из первых подверг ее сомнению шотландский философ Давид Юм, показав, что все дело в обычае запоминать последовательность событий, приписывая этой последовательности характер причинного отношения, хотя при регулярном следовании дня после ночи нельзя считать, что день является ее следствием. Другая трактовка причинности связана с порождающим воздействием одного объекта на другой, который получает от первого (источника) импульс энергии (становится следствием). Необходимо при этом обратить внимание на важное условие, повлиявшее на авторитет идеи причинности — «диктатуру зрительности», переводящий темпоральные феномены сознания в дискретный пространственный формат. Кроме того, необходимо различать объективную причинность, проявляющуюся в чувственно воспринимаемой (материальной) сфере, и аналогичные отношения в области умопостигаемой (социальной) реальности, которые не всегда являются причинными. Источником мотивационного выбора во второй сфере автор полагает аксиологику (ценностные и мотивационные предпочтения).
Учебное пособие предназначено для аспирантов, студентов и всех интересующихся проблемами гуманитарного знания при изучении проблем курса философии.
</t>
  </si>
  <si>
    <t>Атлас зарубежной архивной россики : материалы к справочнику</t>
  </si>
  <si>
    <t>978-5-4499-3976-0</t>
  </si>
  <si>
    <t>Цель данного издания — предоставление исследователям информации об архивных источниках по русской истории за рубежом. Справочник «Атлас зарубежной архивной россики» включает информационно-аналитические статьи по вопросам формирования русского зарубежья и современных хранилищ зарубежной архивной россики, в нем показаны тенденции изучения и история возвращения документального наследия в Россию. Справочник составлен на основе официальных сайтов архивов, музеев, библиотек, специальной литературы.</t>
  </si>
  <si>
    <t xml:space="preserve">Банковское дело, Деньги, кредит, банки, </t>
  </si>
  <si>
    <t>Хижак Н. П.</t>
  </si>
  <si>
    <t>Банковские операции и услуги</t>
  </si>
  <si>
    <t>978-5-4499-3328-7</t>
  </si>
  <si>
    <t xml:space="preserve">Данное пособие ориентировано на получение теоретических знаний по дисциплине «Банковские операции и услуги», а также помощь обучающимся в освоении материала и выработке навыков и умений для последующей профессиональной деятельности.
Учебно-методическое пособие включает темы дисциплины с изложением теоретического материала по каждой из них, примеры для усвоения материала, задания для самостоятельного изучения, практикумы, состоящие из набора задач, контрольные тестовые задания. В учебно-методическое пособие также включены перечень тем для подготовки рефератов и перечень вопросов к экзамену по дисциплине.
Материалы учебно-методического пособия представлены с учетом последних изменений законодательства Российской Федерации.
Учебно-методическое пособие «Банковские операции и услуги» предназначено для преподавателей и студентов высших учебных заведений, обучающихся по экономическим направлениям подготовки.
</t>
  </si>
  <si>
    <t xml:space="preserve">Маркетинг и менеджмент, </t>
  </si>
  <si>
    <t>Миролюбова А. А. , Ксенофонтова О. Л. , Астраханцева И. А.</t>
  </si>
  <si>
    <t>Менеджмент и маркетинг В2В</t>
  </si>
  <si>
    <t>978-5-4499-4108-4</t>
  </si>
  <si>
    <t xml:space="preserve">Авторы книги предоставляют читателям полное понимание основных аспектов менеджмента и маркетинга в промышленном секторе, а также предлагают практические рекомендации и инструменты для успешного управления и развития предприятий В2В.
Книга «Менеджмент и маркетинг В2В» представляет собой комплексное руководство по управлению и маркетингу в промышленном секторе. В учебнике рассматриваются роль менеджмента в достижении целей предприятия; инструменты для разработки стратегий и HR-практики для промышленного предприятия; даются модели эффективной коммуникации внутри организации и с внешними стейкхолдерами; обзор основных понятий и инструментов промышленного маркетинга, включая анализ рынка, сегментацию, позиционирование и разработку маркетинговых стратегий; применение концепции маркетинг-микс 4P (товар, цена, продвижение, распределение) в контексте промышленного бизнеса; рассматривается процесс разработки медиа-плана и стратегии продвижения на рынке В2В, включая выбор подходящих медиа-каналов и оценку эффективности рекламной кампании.
Каждая тема учебника содержит перечень контрольных вопросов и учебные задания, которые дают возможность осмыслить прочитанный материал и практически использовать его в реальных ситуациях. Кейсовые и аналитические задачи, включенные в учебник, подобраны таким образом, чтобы студенты могли овладеть способностью анализировать стратегию и тактику развития предприятия с учетом экономических ограничений, позволяющих получить и сохранить конкурентные преимущества.
Материал учебника ориентирован на формирование таких универсальных компетенций как способность принимать обоснованные экономические решения и способность осуществлять социальное взаимодействие и реализовывать свою роль в команде.
Книга предназначена студентам и преподавателям технологических вузов, но благодаря доступности изложения может быть полезна самой широкой аудитории читателей.
</t>
  </si>
  <si>
    <t xml:space="preserve">Ивановский государственный химико-технологический университет, </t>
  </si>
  <si>
    <t xml:space="preserve">Принятие и исполнение государственных решений, Теория принятия решений, </t>
  </si>
  <si>
    <t>978-5-4499-3849-7</t>
  </si>
  <si>
    <t xml:space="preserve">История архитектуры и дизайна, </t>
  </si>
  <si>
    <t>Как архитектура превращается в дизайн</t>
  </si>
  <si>
    <t>978-5-4499-4116-9</t>
  </si>
  <si>
    <t xml:space="preserve">Начиная с конца XIX в. происходят изменения в композиционной форме продуктов всех видов изобразительного искусства. Архитектура, живопись, скульптура и другие виды изобразительного искусства начинают движение к искусству дизайна. Станковая живопись Запада начала XX в. превращалась в искусство декоративно-прикладного (панно) или монументального характера, в ручное графическое искусство дизайна. Станковая живопись начинает трансформироваться в муралы, граффити, перформансы. Те же процессы в определенные периоды развития происходят в западной архитектуре: постепенно она превращалась в искусство дизайна, собираясь тиражируемым способом из созданных на фабриках крупноблочных элементов.
Анализируя общемировые тенденции и этапы этого процесса примерно до 60-х гг. XX в. автор посвящает свое внимание архитектурным шедеврам России и СССР, исследуя, как архитектура постепенно превращалась в дизайн.
</t>
  </si>
  <si>
    <t>Кайданьский Э., Перцовский Ю. И.</t>
  </si>
  <si>
    <t>Поляки на Дальнем Востоке</t>
  </si>
  <si>
    <t>978-5-4499-3533-5</t>
  </si>
  <si>
    <t>В книге приведены главы книги Эдварда Кайданьского «Поляки на Дальнем Востоке», представляющие наибольший интерес для современного читателя.</t>
  </si>
  <si>
    <t>Скидка 40%</t>
  </si>
  <si>
    <t xml:space="preserve">Мониторинг окружающей среды, Экологический мониторинг, Ландшафтная экология, </t>
  </si>
  <si>
    <t>Коломыц Э. Г.</t>
  </si>
  <si>
    <t>Monitoring of Forest Ecosystems Sustainability in a Changing Climate</t>
  </si>
  <si>
    <t>978-5-4499-4015-5</t>
  </si>
  <si>
    <t xml:space="preserve">The book outlines the new working concept of geo-ecological forest monitoring at the present stage of global warming. For the first time, the full triad of monitoring in its classical definition is considered: «observation (state assessment) — control (prediction) — management (adaptation, feedback, regulation)». The monograph first reports a comprehensive topo-ecological prediction concept as a scientific and methodological basis of local monitoring of natural ecosystems under global climatic changes. The methods of local landscapeecological forecast developed by the author on the basis of empirical-statistical modeling are stated. The complex problem of local and regional response to global climate change, still poorly covered in domestic and foreign literature, has been studied. The mechanisms of local response to the global warming anticipated during the 21st century have been assessed by the example of forest ecosystems of the Volga River basin.
The landscape-ecological analysis and forecast were carried out on specific examples, with the involvement of the mass of field factual material collected by the author and with the use of methods of empirical simulation of calculated predicted situations. Forecasts of changes in the biological cycle, including the productivity of forests, are given. Analytical and cartographic models of the functional stability of forest ecosystems are also presented. Quantitative predictive estimates of local and regional regulation of the carbon cycle by forest ecosystems are given for scenarios of modern global warming. One of the possible ways to achieve the environmental goals provided for by the Paris Agreement on climate change has been implemented. An experiment was conducted to numerically solve a dual problem: 1) absorption of CO2 from the atmosphere by forest communities during global warming and 2) their adaptation to these climate changes, which should ensure the effectiveness of the adsorption itself.
For students, graduate students and young scientists as an educational and reference tool in the field of landscape ecology, environmental modeling and forecasting.
</t>
  </si>
  <si>
    <t xml:space="preserve">Институт экологии Волжского бассейна РАН, </t>
  </si>
  <si>
    <t xml:space="preserve">Мазуренко А. П. </t>
  </si>
  <si>
    <t>Правотворческая политика (опыт научного исследования)</t>
  </si>
  <si>
    <t>978-5-4499-4036-0</t>
  </si>
  <si>
    <t>Кайнов В. И., Сафаров Р. А.</t>
  </si>
  <si>
    <t>Административное право зарубежных стран</t>
  </si>
  <si>
    <t>978-5-4499-3930-2</t>
  </si>
  <si>
    <t>Рассматриваются становление и развитие административного права и административной юстиции в ряде стран современного мира. На основе действующего законодательства анализируются особенности и полномочия органов административной юстиции по рассмотрению административных дел, порядок обращения в административные суды и порядок осуществления административно-судебного производства.
Для студентов и преподавателей юридических вузов и факультетов.</t>
  </si>
  <si>
    <t xml:space="preserve">Филологический анализ текста, Литературоведение (Литература), </t>
  </si>
  <si>
    <t xml:space="preserve">Александрова И. В., Беспалова Е. К., Бондаренко Л. В. , Зябрева Г. А. , Иванова Н. П., Курьянов С. О. , Курьянова В. В. , Лисицына Е. Ю., Ломакина И. Н. , Мазина Е. Н. , Мащенко А. П. , Полховская Е. В. , Шмигельская Л. Р. </t>
  </si>
  <si>
    <t>Сверхтекст</t>
  </si>
  <si>
    <t>978-5-4499-3953-1</t>
  </si>
  <si>
    <t xml:space="preserve">Монография посвящена феномену сверхтекста, теории и практике его изучения. Рассматриваются вопросы о дефиниции сверхтекста, разграничении понятий ассоциативно-смыслового сверхтекста и текстового единства, понятия ядра и структурных компонентов сверхтекста, а также вопрос о проблемах разграничения ассоциативно-смысловых сверхтекстов по типу референта, от решения которых зависит сегодня ясность в выявлении, классификации и интерпретации сверхтекстов.
Исследование адресовано прежде всего филологам-литературоведам, а также языковедам и культурологам — преподавателям, аспирантам, студентам, всем, кого интересуют проблемы бытования и функционирования больших текстовых структур.
</t>
  </si>
  <si>
    <t xml:space="preserve">Крымский федеральный университет им. В.И. Вернадского, </t>
  </si>
  <si>
    <t>Иностранный язык в профессиональной сфере (английский) для ветеринаров</t>
  </si>
  <si>
    <t>978-5-4499-4072-8</t>
  </si>
  <si>
    <t xml:space="preserve">Содержит теоретический материал для реферирования и упражнения, включает практические работы по реферированию статей, взятых из аутентичных источников и изданий.
Учебное пособие рассчитано на обучающихся первого и второго курса уровня бакалавриата, специалитета, изучающих английский язык в профессиональной сфере.
Раскрывает специфику содержания учебной дисциплины «Иностранный язык в профессиональной сфере (английский)».
</t>
  </si>
  <si>
    <t xml:space="preserve">Иностранный язык (второй), Немецкий язык, Практический курс немецкого языка, </t>
  </si>
  <si>
    <t>Немецкий язык. Практический курс</t>
  </si>
  <si>
    <t>978-5-4499-4086-5</t>
  </si>
  <si>
    <t xml:space="preserve">Учебное пособие рассчитано на обучающихся 2–4 курсов колледжей филологических специальностей, изучающих немецкий язык, и отвечает требованиям Федерального государственного образовательного стандарта среднего профессионального образования.
В пособии раскрыта специфика содержания учебной дисциплины «Практический курс второго иностранного языка (немецкий)».
Данное учебное пособие содержит лексический материал и упражнения по немецкому языку, взятых из аутентичных источников и изданий.
</t>
  </si>
  <si>
    <t xml:space="preserve">Искусственный интеллект, Философия виртуальной реальности и искусственного интеллекта, Нейронные сети, </t>
  </si>
  <si>
    <t>Может ли искусственный интеллект мыслить?</t>
  </si>
  <si>
    <t>978-5-4499-3902-9</t>
  </si>
  <si>
    <t>Об искусственном интеллекте говорят все. Но мало кто рассматривает ИИ как философскую концепцию. А ведь интеллект — это новое название того, что раньше называлось разумом или сознанием. Автор исследует философские и этические аспекты феномена ИИ, утверждая, что основные изменения происходят не на уровне способностей машин, а в сфере человеческой культуры. То, как мы мыслим, подстраиваясь под цифровые стандарты, — и есть искусственный интеллект. На пороге цивилизационного сдвига самое время задать себе вопрос: что значит мыслить? И тогда многие вопросы по отношению к ИИ окажутся вопросами, заданными самим себе.</t>
  </si>
  <si>
    <t xml:space="preserve">Психология и социология семьи, </t>
  </si>
  <si>
    <t>Почему любовь уходит? Социология негативных отношений</t>
  </si>
  <si>
    <t>978-5-4499-4006-3</t>
  </si>
  <si>
    <t xml:space="preserve">Социологические исследования любви обычно направлены на изучение ее сущности и социального содержания. При этом почти не рассматривается вопрос о том, как мы избегаем отношений. В книге «Почему любовь уходит?» известный социолог Ева Иллуз, исследователь чувственно-эмоциональной сферы и ее трансформации в ходе современных технологических и коммуникационных процессов, сосредотачивает свое внимание именно на таких ситуациях, когда отношения заканчиваются. По ее мнению, сегодня в обществе понятие любви базируется не на свободе выбора и вступления в эмоциональную и сексуальную связь, но смещается в сторону свободы выхода из отношений.
Особое место в исследовании отводится влиянию современной культуры потребления на разрушение социальных связей. Почему снижается рождаемость? Почему все чаще люди живут, не связывая себя узами брака? И почему все же любовь уходит?
</t>
  </si>
  <si>
    <t>Головина В. Н.</t>
  </si>
  <si>
    <t>978-5-4499-3924-1</t>
  </si>
  <si>
    <t>Сидоров А. А.</t>
  </si>
  <si>
    <t>Обри Бердслей. Жизнь и творчество</t>
  </si>
  <si>
    <t>978-5-4499-3978-4</t>
  </si>
  <si>
    <t>Ваш верный помощник в понимании формулировок заданий по английскому языку в рамках Вашего УМК Starlight 4</t>
  </si>
  <si>
    <t>978-5-4499-3977-7</t>
  </si>
  <si>
    <t xml:space="preserve">В пособии выполнен перевод формулировок учебных заданий с английского на русский и с русского на английский язык в рамках УМК Starlight 4, состоящего из учебника в двух частях, рабочей тетради в двух частях, сборника упражнений, сборника грамматических упражнений. Знание учениками данных формулировок позволяет с легкостью понимать учителя во время урока английского языка и справляться с классными и домашними заданиями.
Данное пособие предназначено для учащихся 4-х классов и их помощников (репетиторов, родителей).
</t>
  </si>
  <si>
    <t>Книга о наполеоновском походе в Россию</t>
  </si>
  <si>
    <t>978-5-4499-4097-1</t>
  </si>
  <si>
    <t>Дело Корнилова</t>
  </si>
  <si>
    <t>978-5-4499-3939-5</t>
  </si>
  <si>
    <t>Данное издание представляет собой обобщенный итог научных исследований автора за последние 20 с лишним лет его научно-педагогической деятельности. Основное внимание в книге уделено теоретическим проблемам правотворческой политики, изучению ее генезиса и анализу современного состояния данного политико-правового феномена. Правотворческая политика представлена как важная научная категория, заметно влияющая на политико-правовое развитие государства и общества, выстраивание полноценной системы права, эффективное упорядочение социальных связей в стране. Эти проблемы были освещены в первом издании, опубликованном в 2018 году в издательстве «Логос» к 50-летию автора, включавшем монографию с тем же названием, как и в настоящем издании. Второй раздел книги содержит проект Концепции правотворческой политики, представляющий собой отражение ее доктринальных основ как системы теоретических взглядов относительно содержания, принципов, целей и задач этой политики на современном этапе развития Российской Федерации, а также конкретных юридических средств, определяющих пути ее реализации на практике. Интересно отметить, что ряд законопроектных предложений, содержащихся в проекте Концепции, опубликованном в том же 2018 году, нашли свою реализацию сначала в посланиях Президента РФ к Федеральному Собранию России в 2019–2022 г г., а затем в конкретных федеральных законах. Третий раздел объединяет избранные работы разных лет, опубликованные в авторитетных отечественных и зарубежных изданиях лично и в соавторстве с известными учеными-юристами, историками, политологами, философами, а также совместно с учениками автора. Последний раздел издания представляет собой библиографический справочник публикаций А. П. Мазуренко за годы научно-педагогической работы в высшей школе. Для ученых, преподавателей, практикующих юристов, депутатов и работников аппарата представительных органов власти, а также студентов, магистрантов, аспирантов и докторантов юридических и политологических факультетов.</t>
  </si>
  <si>
    <t>Еще в рукописи «Мемуары» Варвары Николаевны Головиной (1766–1819) – фрейлины при дворах императриц Екатерины II, Марии Федоровны и Елизаветы Алексеевны, – переходили после написания из рук в руки, породив многочисленные копии. Этот факт широкого распространения, до появления их в печати, свидетельствует об исключительной важности этого документа. Особую ценность воспоминаниям Головиной придает то, что они были написаны по просьбе и при сотрудничестве императрицы Елизаветы, супруги Александра І. Поэтому, помимо фактов личной биографии и событий, проходивших перед глазами Варвары Николаевны, читатель найдет сведения, не лишенные политического значения. Рассказывая простым и доступным языком про крупные и мелкие события, переплетавшиеся с ее жизнью, Головина превосходно описывает происходящее и изображает портреты отдельных исторических лиц. «Мемуары» особенно важны тем, что в них предстает картина эпохи, которая и в общественной, и в частной жизни была богата яркими чертами, и в которой красивые, волнующие и интересные образы отражались в воображении женщины с душой артиста, способной к восприятию впечатлений и художественной передаче их.</t>
  </si>
  <si>
    <t>График-провокатор Бердслей эпатировал консервативную публику викторианской Англии своими «отвратительными и дерзкими рисунками». Так о нем писали либеральные газеты: «Им, очевидно, владеет неприятная идея пользоваться сочетаниями линий, которые изобретены японцами для веселых и приятных декораций, в применении к самым болезненным гротескам... Мы не знаем, что бы помогло делу, кроме предписания считать подобные вещи незаконными».
Сегодня без этого английского иллюстратора-эстета невозможно представить себе эпоху декаданса и лондонских денди. Книга советского искусствоведа А.А. Сидорова «Обри Бердслей. Жизнь и творчество» предлагает взглянуть на короткую и насыщенную жизнь этого пионера модерна.
Бердслея считали вундеркиндом: с четырех лет он читал английскую и французскую литературу, латинских и греческих поэтов, в одиннадцать лет уже писал музыку и стихи. Под впечатлением от японских гравюр он разработал изящный и провокационный стиль графики, который впервые принес ему славу с иллюстрациями к пьесе Оскара Уайльда «Саломея». Сотрудничество с эстетами привело к тому, что Бердслей оказался в центре скандала: возмущенная публика потребовала уволить художника из журнала, и ему пришлось стать независимым автором. «Жизнь и творчество» Обри Бердслея — это не только история шедевров графики, но и картина эпохи модерна в искусстве.</t>
  </si>
  <si>
    <t>Сборник работ известного историка и публициста Евгения Викторовича Тарле (1874–1955) посвящен одному из самых драматичных моментов в истории нашей страны — Отечественной войне 1812 г. Автор анализирует воспоминания прусского военноначальника, историка Карла фон Клаузивица и французского дипломата Арамана де Коленкура, оставившего мемуары о службе Наполеону и, в частности, об его походе в Россию. Историк поэтапно освещает ход этой кровопролитной войны, ставя во главу угла слова французского императора: «…займу Киев, то этим я возьму Россию за ноги, если Петербург, то — за голову, а если Москву, то этим поражу Россию в сердце». Также немаловажное место в своих исследованиях Е. В. Тарле отводит гению русского полководца Михаила Илларионовича Кутузова, «анализ громадной, очень сложной исторической фигуры Кутузова иной раз тонет в пестрой массе фактов, рисующих войну 1812 г. в целом».</t>
  </si>
  <si>
    <t>Слог писателя называют зеркалом его души. Это изречение полностью подтверждает предлагаемый вниманию читателей сборник сочинений и писем великого русского полководца графа Александра Васильевича Суворова (1730–1800 гг.). В репринтное издание 1819 года вошло эпистолярное наследие генералиссимуса, его распоряжения, приказы и изречения. Примечания к сборнику составлены публицистом, историком и мемуаристом Сергеем Николаевичем Глинкой, отметившим, что нравственные изречения Суворова свидетельствуют о его проникновении во все общественные отношения, а сам слог Суворова «одноличен, как и слава его». Материалы второй часть издания освещают годы службы в Финляндии и Северном Причерноморье (1791–1794 гг.), участие в подавление польского восстания и штурм Праги, итальянский поход и героический переход через Швейцарские Альпы (1799 г.). Представлены письма «родственного или домашнего» характера. Завершат сборник корреспонденция из Кобринского поместья, где великий полководец был вынужден остановиться по причине болезни, за год до своей кончины.</t>
  </si>
  <si>
    <t>Слог писателя называют зеркалом его души. Это изречение полностью подтверждает предлагаемый вниманию читателей сборник сочинений и писем великого русского полководца графа Александра Васильевича Суворова (1730–1800 гг.). В репринтное издание 1819 года вошло эпистолярное наследие генералиссимуса, его распоряжения, приказы и изречения. Примечания к сборнику составлены публицистом, историком и мемуаристом Сергеем Николаевичем Глинкой, отметившим, что нравственные изречения Суворова свидетельствуют о его проникновении во все общественные отношения, а сам слог Суворова «одноличен, как и слава его». Первую часть издания открывают письма к А. И. Бибикову, под командованием которого Суворов служил с 1771 г. Далее представлены послания периода Русско-турецкой войны 1787–1791 гг.: к князю Потемкину (в составе его армии Суворов принимал участие в осаде Очакова в 1788 г.); распоряжения и письма, связанные с героическим взятием крепости Измаил.</t>
  </si>
  <si>
    <t>Очерк русского военачальника Леонида Константиновича Дитерихса (1874–1937 гг.) рассказывает о жизненном и творческом пути одного из выдающихся русских художников — Василии Григорьевиче Перове (1833–1882 гг.). С его именем связано если не возникновение, то, во всяком случае, победоносное утверждение национального направления в искусстве. Автор очерка представляет читателю В. Г. Перова как великого борца за правду в и скусстве, чье имя навсегда останется в истории русской живописи. «Он не увлекался дешевыми сюжетами; он мыслил глубоко, и точность его психологического анализа была до такой степени поразительна, что никто не мог даже близко подойти к нему в этом отношении.» Книга может быть рекомендована широкой читательской аудитории.</t>
  </si>
  <si>
    <t>Труд Михаила Васильевича Волоцкого (1893–1944 гг.) — исследователя творчества и биографии Ф. М. Достоевского — стал своего рода «кульминацией генеалогических разысканий» о роде Достоевских. В нем прослеживаются все родовые ветви писателя, начиная с XVI в. Начало работы над книгой было положено в 1922 году, публикация состоялась в Москве весной 1934 г. Литературоведы высоко оценили исследование, отметив новизну постановки главной темы и свежесть собранных материалов. Книга содержит родословные таблицы и подборку многочисленных источников, относящихся к предкам и представителям рода Достоевского в XIX и XX вв.</t>
  </si>
  <si>
    <t>Творческое наследие философа и публициста Петра Яковлевича Чаадаева (1794–1856 гг.) занимает в истории русской философской мысли особое место. Острый критик Российского государства и его истории, Чаадаев, однако, не был настоящим западником, и, несмотря на свою религиозность, не примкнул ни к одному религиозно-философскому течению. Воззрения П. Я. Чаадаева нашли отражение в его работах, а также многочисленных письмах мыслителя к современникам. Среди них имена великого поэта А.С. Пушкина; историка А. И. Тургенева; немецкого философа Шеллинга; издателя М. П. Погодина, княгини Софьи Мещерской, хозяйки московского литературного салона Е.А. Свербеевой и др. Бóльшую часть эпистолярного наследия составляют послания к родственникам, старшему брату Михаилу и двоюродному брату и другу Петра Чаадаева Ивану Дмитриевичу Щербатову. Также читатели ознакомятся с посланиями к графу Бенкендорфу и Николаю I по поводу устройства П. Я. Чаадаева на государственную службу. Письма помогают проследить жизненный и творческий путь философа периода 1807–1847 годов.</t>
  </si>
  <si>
    <t>Капитальный труд «Смысл жизни» русского философа, правоведа, общественного деятеля князя Евгения Николаевича Трубецкого (1863–1920 гг.) занимает одно из центральных мест в русской философии. В него вошли все лучшие идеи и мысли автора, посвященные исканию истины, заключенной в Божественном сознании, а главное, — потребность ответить на вопрос о смысле жизни — теме, ставшей для Е. Н. Трубецкого основной и центральной. Сочинение характеризуется четкостью формулировок, ясностью изложения, живым художественным стилем письма.</t>
  </si>
  <si>
    <t>В книгу вошли три работы выдающегося русского ученого-лингвиста, историка и мыслителя, основоположника теории евразийства Николая Сергеевича Трубецкого (1890–1938 гг.), посвященные идее евразийской общности. В труде «Евразийство (опыт систематического изложения)», ставшем своеобразным манифестом сторонников этого течения, помимо анализа современной Н. С. Трубецкому национальной ситуации в СССР – Евразии, предлагается модель будущего национального устройства и пути следования к нему. В остальных работах также рассматривается теория евразийства как программа будущего всей Евразии. Идеи, изложенные в данном сборнике и других сочинениях автора, оказали значительное влияние на развитие общественной мысли России и русского зарубежья.</t>
  </si>
  <si>
    <t>В издание вошли статьи известного религиозного мыслителя, богослова и историка культуры Георгия Васильевича Флоровского (1893‒1979 гг.). Работы были написаны в эмиграции в 1920‒1930 гг. В сборнике затрагиваются полемические вопросы, в частности, рассматриваются фундаментальные противоречия философии и идеологии русского евразийства, к стану которого автор примкнул, пытаясь глубже осмыслить революцию 1917 года и ее глобальные последствия. Одна из работ «Человеческая мудрость и премудрость божия» посвящена критическому обзору религиозно-философских построений Владимира Соловьева, озвученных им в цикле публичных лекций «Чтения о Богочеловечестве» (1878 г.).</t>
  </si>
  <si>
    <t>90 лет назад в Екатеринбурге было совершено зверское преступление. Мать, отец и их дети — четыре девочки и маленький мальчик — были жестоко убиты. Их достреливали в упор, добивали штыками. Стены комнаты, забрызганные кровью, расчлененные тела, попытка скрыть следы преступления... Наверное, появись такое сообщение в прессе, даже в наше криминальное время, оно заставило бы многих содрогнуться. Но 90 лет назад убили не просто семью — убили царскую семью, пытаясь покончить с тысячелетней исторической Россией. О том, как шаг за шагом, день за днем, шли «пламенные революционеры» к этому беспрецедентному преступлению, рассказывает широко известная, но даже сегодня мало издаваемая книга Николая Алексеевича Соколова (1880–1924 гг.) «Убийство царской семьи». Следователь по особо важным делам Омского окружного суда Н. А. Соколов, занимавшийся делом гибели последней царской четы из рода Романовых, скрупулезно и дотошно изучал мельчайшие детали, которые могли бы раскрыть истинный ход событий. К сожалению, сам он погиб в эмиграции при странных обстоятельствах, а собранные им документы бесследно исчезли.</t>
  </si>
  <si>
    <t>В середине восьмидесятых годов XIX века Академия художеств поручила архитектору и археологу Владимиру Васильевичу Суслову (1857–1921 гг.) исследовать сохранившиеся на Русском Севере памятники древнерусского зодчества. В ходе экспедиции им был собран обширный материал, часть которого вошла в данное издание. В книге также представлен обзор памятников древней деревянной архитектуры Южной России, калмыцких и древнерусских построек, соборов в г. Романе-Борисоглебске (совр. Тутаев). Одна из глав посвящена формам наружного покрытия древнерусских церквей, в частности, трехлопастной форме, которая использовалась при строительстве храмов Московского Кремля, Великого Новгорода, Звенигорода и др. Работа была издана в 1889 году в Санкт-Петербурге.</t>
  </si>
  <si>
    <t>Цель данной книги — ознакомить плотника с техническими свойствами дерева и его обработкой, с правильными конструкциями, с постройкой наиболее распространенных сооружений, в частности домов, мостов и др., а также с той внутренней работой, которая происходит в дереве под влиянием различных сил. Несомненно, все эти знания поднимут квалификацию плотника и сделают его труд более производительным. Содержание настоящего издания расположено в следующем порядке: сначала ознакомление с материалом для плотничных работ, затем с инструментами, далее с приемами работ, с врубками и, наконец, с изготовлением целых сооружений.</t>
  </si>
  <si>
    <t>Учебное пособие посвящено специальному разделу дисциплины «Прикладная механика», связанному с оценкой, формированием и коррекцией динамических состояний технических объектов. Рассматриваются основы структурного математического моделирования динамических состояний технических объектов транспортного или технологического назначения при действии периодических или вибрационных нагрузок. Процедуры построения структурных математических моделей используют формализм уравнений Лагранжа, интегральные преобразования Лапласа и элементы теории автоматического управления. Полученные модели применяются в задачах вибрационной защиты и виброизоляции машин, приборов и оборудования. Учебное пособие предназначено для подготовки специалистов, обучающихся по направлению подготовки 21.05.04 Горное дело при изучении дисциплины «Прикладная механика», а также может быть использовано при изучении дисциплины «Теория механизмов и машин» при подготовке специалистов по направлениям подготовки 23.05.01 Наземные транспортно-технологические средства и 24.05.07 Самолето- и вертолетостроение.</t>
  </si>
  <si>
    <t>Книга русского прозаика, участника Цусимского сражения Владимира Ивановича Семенова (1867–1910 г.) посвящена самому продолжительному сражению Русско-японской войны — обороне Порт-Артура. В 1898 г. В. И. Семенов был назначен старшим флаг-офицером штаба начальника Эскадры Тихого Океана, а в 1904 г. стал участником похода Второй Тихоокеанской эскадры, вставшей на защиту Порт-Артура. Трилогия «Расплата» — это не только воспоминания, а переданный в литературной обработке дневник очевидца. В этом и заключается вся его ценность как исторического материала. «Изо дня в день, а в дни особо знаменательные — из часу в час» автор вел этот дневник с 17 января 1904 г. до 6 декабря 1906 г., поставив целью своего труда дать правдивое описание всего пережитого, тогда же, на месте, занося в свой дневник всё, что было доступное наблюдению. Вниманию читателей предлагается первая часть трилогии, рассказывающая о том, как развивались события до осени 1904 г.</t>
  </si>
  <si>
    <t>Известный русский историк и православный писатель А. П. Лопухин посвятил свою жизнь исследованию и толкованию Священного Писания. Выпускник, а позднее преподаватель Санкт-Петербургской духовной академии, Лопухин был в числе самых заметных просветителей рубежа XIX–XX веков. Он оставил после себя переводы произведений Иоанна Златоуста, Фомы Кемпийского и других величайших мыслителей. Вниманию читателей предлагается речь, прочитанная Лопухиным в стенах духовной академии в 1892 году. На основе трудов знаменитых философов и богословов Августина Блаженного и Жака Боссюэ автор анализирует идею Промысла Божьего в истории и размышляет о пути Промысла в судьбах человечества. Книга адресована историкам, религиоведам и философам, а также всем заинтересованным читателям.</t>
  </si>
  <si>
    <t>XVII столетие называют «бунташным», поскольку оно началось Смутой — социально-экономическим, политическим и династическим кризисом, продолжавшимся в России в течение тридцати лет. Под угрозой оказалось само существование страны, охваченной Гражданской войной и подвергшейся интервенции Речи Посполитой и Швеции. Далее, Российское государство сотрясали городские и крестьянские восстания, самым крупным из которых было Разинское, а также пришлось вести войны с соседями. Все эти события выдвинули целую плеяду военных и политических деятелей, многие из которых ни в чем не уступали европейским. Им и посвящена эта книга.</t>
  </si>
  <si>
    <t>В ваших руках, уважаемый читатель, один из сборников лекций, читанных старшему сыну императора Александра II Николаю Александровичу. Юного цесаревича основательно готовили к управлению Российской империей, в связи с чем его обучением занимались лучшие учителя, среди которых было множество знаменитостей — граф С. Строганов, историк Сергей Соловьев, писатель И. Гончаров, правовед К. Победоносцев и др. Данный курс, знакомящий престолонаследника с историей и литературными памятниками XVI–XIX вв., подготовил профессор Московского университета, историк литературы, лингвист Федор Иванович Буслаев (1818–1897 гг.).</t>
  </si>
  <si>
    <t>Вниманию читателей представлена работа церковного историка, автора многочисленных трудов по православному богословию и богослужению Александра Ивановича Алмазова (1859–1920). В трактате проводится сравнительный анализ православного чина над бесноватыми с памятниками греческой письменности XVII в. Автор делает вывод о том, что конструкция и содержание нашего чинопоследования «для недугующего от духов нечистых» в основных чертах совпадает с греческой практикой врачевания бесноватых и по происхождению могут относиться ко времени ранее XVII в. Также историк определяет, что требник митрополита Петра Могилы, изданный им в 1646 г., несомненно, опирался на греческий источник и что «…в раннее время на чинопоследование, подобное нашему, по крайней мере в его существе, не смотрели как на произведение апокрифической письменности».</t>
  </si>
  <si>
    <t>Вниманию читателей предлагается репринтное издание 1866 г. работы известного филолога-слависта, этнографа Измаила Ивановича Срезневского (1812–1880) «Древние глаголические памятники, сравнительно с памятниками кириллицы». Труд знакомит с рядом малоизвестных рукописных памятников на глаголице и кириллице. Автор проводит их сопоставление и пытается решить вопрос «о древности глаголицы сравнительно с древностью кириллицы».</t>
  </si>
  <si>
    <t>Вниманию читателей предлагается репринтное издание 1865 г. работы известного филолога-слависта, этнографа Измаила Ивановича Срезневского (1812–1880) «Древние памятники письма и языка юго-западных славян». В труде дан хронологический обзор и анализ малоизвестных литературных памятников (богослужебных и поучительных книг, житий святых и хроник, а также болгарских, сербских и хорватских грамот, договоров и записей) до 850 г. и после. Автор подтверждает выводы о том, что первоначальным образцом кирилловской азбуки (кириллицы) была азбука греческая и что порядок букв в ней такой же как и в греческой.</t>
  </si>
  <si>
    <t>Александр Иванович Кирпичников — известный российский филолог и историк литературы, профессор, член-корреспондент Академии наук. Он исследовал русский и западный эпос, русские духовные стихотворения, а также занимался вопросами методики преподавания русского языка и литературы. «Очерки» — это своеобразная хрестоматия средневековой литературы с подробным разбором ключевых произведений эпохи, таких как «Песнь о Нибелунгах», романы о рыцарях Круглого стола и другие памятники словесности.</t>
  </si>
  <si>
    <t>«Дело Корнилова. Протокол допроса А. Ф. Керенского…» — мы возвращаемся в августовские-сентябрьские события 1917 года, в дни Корниловского мятежа. Возможно, эта книга оставит двойственное впечатление у современного читателя. Но ход истории неумолим, ее нельзя переписать. Можно только попытаться понять, чем руководствовались главные фигуранты дела, какие цели ставили, чем жертвовали… Два главных персонажа: зачинщик мятежа генерал Л. Г. Корнилов, пытавшийся защитить Петроград от большевиков, и его «оппонент» — не поддержавший Корниловское выступление министр-председатель Временного правительства А. Ф. Керенский, стенограмма допроса которого с комментариями политика представлена в данном издании. Какими они остались в памяти потомков, какой след в истории оставлен каждым из них — судить Вам, уважаемый читатель.</t>
  </si>
  <si>
    <t>Вниманию читателей представлено одно из лучших научно-популярных сочинений по предмету доисторической археологии или так называемой первобытной истории человечества британского энциклопедиста, археолога Джона Леббока (1834–1913 гг.). Работа отличается от других исследований в этой области тем, что каждый род древностей рассматривается отдельно во всех подробностях с применением сравнительного метода. Внимание автора в большей степени акцентируется на древностях Британии, Дании и Швейцарии, чем остальной Европы, в том числе и России. Важно отметить и то, что ученый не ограничился изучением трудов других археологов, а сам ознакомился со значительной частью описанных древностей, сам вел раскопки, осмотрел все археологические музеи и, являясь хорошим натуралистом, мог в большинстве случаев составить свое собственное мнение. Издание сопровождает обширный иллюстративный материал. В первую часть издания вошли главы I–IX, в которых рассматривается культура бронзового и каменного веков, представлены сведения о погребальных курганах и статуях, первых швейцарских постройках и северо-американской археологии.</t>
  </si>
  <si>
    <t>Вниманию читателей представлено собрание сочинений виднейшего историка русской литературы, ректора Московского университета Николая Саввича Тихонравова (1832–1893 гг.). В издание вошли статьи, лекции для курсов (из которых зачастую складывались сами статьи) и исследования автора по истории литературы, расположенные в хронологическом порядке их содержания, а также предисловия и предварительные заметки, которыми Н. С. Тихонравов обыкновенно снабжал свои материалы. Открывает издание статья академика А. Н. Пыпина о научной деятельности Н. С. Тихонравова. Первый том собрания сочинений посвящен древней русской литературе до первой половины ХVІІ в. (в тех пределах, как этот термин понимал сам автор), в том числе определены задачи истории литературы.</t>
  </si>
  <si>
    <t xml:space="preserve">Отрывок из книги Люди, звери, боги : воспоминания 1920-х годов о путешествии верхом через Центральную Азию, бароне Унгерне, казаках и борьбе с большевиками
22 особи и по 80 фунтов. Это были рыбы рода тайменей из семейства лососевых. Уже через неделю у меня был закопан в снегу тенистого ущелья, вблизи моей «норы», запас, состо-ящий из семидесяти прекрасных рыб. Забросив охоту и сидя у моей ловушки, бил я палкой рыбу и выбрасывал ее на берег. Однако солнце припекало все больше, и, вернувшись однажды домой, почувствовал я запах гниющей рыбы. Был вынужден выбросить в реку весь этот запас и ограничился добычей одного дня. Вскоре рыбы прошли, и моя корзина-западня переста-ла давать мне пищу. Я снова вернулся к карабину. Опасный сосед Охота в это время стала более приятной и более весе-лой. Весна оживила все. Ранним утром, почти на рассвете, лес наполнялся удивительными голосами и звуками, непонят-ными для жителей больших культурных городов. В густых ветвях кедров глухарь поет свою короткую и страстную песню, и этой песней восхищаются серые куропатки, бега-ющие под стволами. К этому птичьему Карузо тогда легко подкрасться на расстояние выстрела. Если пуля из карабина минует его, он никогда не услышит во время пения шума выстрела и далее продолжит свою арию, продолжающуюся всего несколько секунд. На большой лесной поляне бьются за своих дам тетере-ва-петухи, распустив черные веера хвостов с двумя белыми загнутыми перьями, а дамы, крутя головами и оживленно сплетничая, приглядываются к состязаниям и выбирают наиболее энергичных борцов. Издалека приносит эхо глухой и грозный, но вместе с тем полный удивительно страстного призыва, рев оленя, тоскующего о подруге. В горах раздаются короткие блеяния диких козлов. Между кустами на полянах скачут и забавля-ются беготней зайцы, и тут же, затаившийся и прижавшийся к земле, поджидает их рыжий лис. Только волков нельзя услышать, потому что в этих лесных и гористых местностях нет этим разбойникам ника-кой работы. Но был недалеко от меня другой сосед. Мрачный, оди-нокий и дикий. </t>
  </si>
  <si>
    <t>Краткая аннотация книги "Продолжение дневных записок путешествия академика и медицины доктора Ивана Лепехина по разным провинциям Российского государства в 1770 году"
Иван Иванович Лепехин, известный российский ученый, путешественник, медик и энциклопедист, академик Императорской академии наук и художеств в Санкт-Петербурге, около 7 лет своей научной деятельности посвятил участию в естествоведческих и этнографических экспедициях по российским провинциальным регионам. Во второй половине XVIII века он посетил Урал, Поволжье, Русский Север, Сибирь, а также Белоруссию и Прибалтику. Записи ученого, сделанные им во время этих путешествий, легли в основу четырехтомного труда «Дневные записки. Путешествия академика и медицины доктора Ивана Лепехина по разным провинциям Российского государства». Исследования, скромно названные автором «записками», представляют собой огромную ценность как для зоологии, так как в них приводится огромное количество данных об образе жизни некоторых животных, так и для этнографии — благодаря описаниям географии регионов, расселений народов, их быта и культуры, экономических составляющих.</t>
  </si>
  <si>
    <t>Дмитрий Федорович Щеглов — российский педагог, историк и археолог XIX века. Вниманию читателей предлагается статья Щеглова «Первые страницы русской истории. Опыт проверки важнейших исследований касательно начала Русского государства», опубликованная в 1876 году в «Журнале Министерства народного просвещения». В данной работе автор анализирует источники по истории Древнерусского государства и опровергает норманскую теорию, согласно которой русы происходят из Скандинавии.</t>
  </si>
  <si>
    <t>В сборник вошли отрывки из записок, писем и воспоминаний современников, рассказывающие о русском быте XVIII в. Это как бы «взгляд изнутри» на один из важнейших периодов в российской истории, ознаменованный крупнейшими экономическими, политическими и социально-культурными преобразованиями в периоды правления Петра I и Екатерины II. Читатели узнают много нового об особенностях столичной и провинциальной жизни, обычаях и нравах различных социальных групп. Любопытны и описания коронаций, свадеб и похорон царственных особ, рассказы о придворных интригах и дворцовых переворотах. Несмотря на то, что книга была впервые издана более 100 лет назад, она до сих пор вызывает неизменный читательский интерес.</t>
  </si>
  <si>
    <t>В начале XX века между Российской и Японской империями началась война за контроль над Маньчжурией и Кореей. Война длилась полтора года и унесла жизни десятков тысяч человек. По окончании войны для составления ее хроники при Генштабе по традиции была создана военно-историческая комиссия. На основе архивных материалов составлялись подробные отчеты о подготовке к войне, непосредственно боевых действиях, устройстве армии, к ним добавлялся богатый картографический материал. Через четыре года работы комиссии в Санкт-Петербурге вышло в свет 9-томное издание, содержащее материалы о русско-японской войне. Вниманию читателя предлагается вторая часть седьмого тома издания. В данной книге приводятся данные о путях сообщения: железных дорогах, водной навигации, развитию дорожной сети к началу войны, а также организации почтово-телеграфной службы. Издание снабжено приложениями, в которых приводятся ведомости, доклады, телеграммы и другие архивные документы.</t>
  </si>
  <si>
    <t>В первую часть девятого тома фундаментального исследования Военно-исторической комиссии, созданной для изучения хода русско-японской войны 1904–1905 годов, вошло описание военных действий в Северо-Восточной Корее. Приводится военно-географический очерк района военных действий, описываются непосредственно боевые действия, происходившие в 1904–1905 гг. В конце книги приведены приложения с подробным документальным и картографическим материалом.</t>
  </si>
  <si>
    <t>Вниманию читателей представлен девятый том фундаментального военно-исторического исследования, посвященного событиям Русско-японской войны 1904–1905 гг. Издание содержит приложение, в которое вошли карты, демонстрирующие второстепенные театры военных действий: в Северо-Восточной Корее; на острове Сахалин и на западном побережье Татарского пролива; оборону Южно-Уссурийского края. Колоссальная работа по выпуску данного многотомного труда была проведена Военно-Исторической Комиссией, созданной в 1906 году при Главном управлении Генштаба. В издание в виде ссылок (QR-кодов) добавлены карты.</t>
  </si>
  <si>
    <t>Вниманию читателей представлены воспоминания о Русско-японской войне 1904–1905 гг. российского морского офицера, лейтенанта Андрея Петровича Штера (1878–1907), служившего на легендарном крейсере «Новик». Автор последовательно описывает все боевые операции корабля. Заключительная глава воспоминаний рассказывает об отважном 600-километровом переходе команды «Новика» по непроходимым болотам и лесам Сахалина. Интересен тот факт, что уцелевший в войне с японцами А. П. Штер погиб в 1907 году во время революционных беспорядков во Владивостоке.</t>
  </si>
  <si>
    <t>В четырехтомный сборник, составленный известным российским мыслителем и литературоведом профессором Евгением Александровичем Бобровым (1867–1933 гг.), вошли критические статьи и очерки, исследования и материалы по истории русской литературы и просвещения XVIII–XIX вв. Работа над книгой велась в период профессорской деятельности Е. А. Боброва в Казанском университете, поэтому отдельные статьи посвящены анализу жизни и литературного наследия казанских писателей. Для автора характерна глубокая психологическая проработка персонажей, особое внимание к масонской тематике в контексте изучения состояния и развития провинциальной российской культуры. Первый том издания начинается с биографии Д. В. Веневитинова — талантливого представителя романтического направления в русской поэзии начала XIX века. Также читатели познакомятся с жизнью и духовными поисками одного из первых российских диссидентов, мыслителя и поэта XIX века, профессора Московского университета В. С. Печерина. Прожив более полувека в Европе, он участвовал в революционных событиях, был монахом ордена редемптористов, занимался миссионерской деятельностью.</t>
  </si>
  <si>
    <t>В четырехтомный сборник, составленный известным российским мыслителем и литературоведом профессором Евгением Александровичем Бобровым (1867–1933 гг.), вошли критические статьи и очерки, исследования и материалы по истории русской литературы и просвещения XVIII–XIX вв. Работа над книгой велась в период профессорской деятельности Е. А. Боброва в Казанском университете, поэтому отдельные статьи посвящены анализу жизни и литературного наследия казанских писателей. Для автора характерна глубокая психологическая проработка персонажей, особое внимание к масонской тематике в контексте изучения состояния и развития провинциальной российской культуры. Второй том издания включает описание научной деятельности и сравнение мировоззрений выдающихся российских филологов И. И. Давыдова и Ф. И. Буслаева, стоящих у истоков развития русской народной словесности и фольклористики XIX века. Представлена работа, посвященная творчеству известного мыслителя-идеалиста, профессора физиологии Д. М. Велланского. Завершает книгу обзор критической деятельности поэта пушкинской поры Д. В. Веневитинова.</t>
  </si>
  <si>
    <t>В четырехтомный сборник, составленный известным российским мыслителем и литературоведом профессором Евгением Александровичем Бобровым (1867–1933 гг.), вошли критические статьи и очерки, исследования и материалы по истории русской литературы и просвещения XVIII–XIX вв. Работа над книгой велась в период профессорской деятельности Е. А. Боброва в Казанском университете, поэтому отдельные статьи посвящены анализу жизни и литературного наследия казанских писателей. Для автора характерна глубокая психологическая проработка персонажей, особое внимание к масонской тематике в контексте изучения состояния и развития провинциальной российской культуры. В третий том издания вошла статья о малоизвестных произведениях знаменитого русского писателя XIX века С. Т. Аксакова. Один из очерков рассказывает о «кровавой странице» в истории Петербургской медико-хирургической академии — убийстве студентом профессора химии С. Я. Нечаева. Также читатели познакомятся с заметками по истории русского масонства и исследованием эпистолярного наследия одного из первых представителей русского романтизма, поэта и прозаика XVIII–XIX вв. Г. П. Каменева.</t>
  </si>
  <si>
    <t>В четырехтомный сборник, составленный известным российским мыслителем и литературоведом профессором Евгением Александровичем Бобровым (1867–1933 гг.), вошли критические статьи и очерки, исследования и материалы по истории русской литературы и просвещения XVIII–XIX вв. Работа над книгой велась в период профессорской деятельности Е. А. Боброва в Казанском университете, поэтому отдельные статьи посвящены анализу жизни и литературного наследия казанских писателей. Для автора характерна глубокая психологическая проработка персонажей, особое внимание к масонской тематике в контексте изучения состояния и развития провинциальной российской культуры. Четвертый том издания открывает очерк о поэтическом наследии одного из первых российских диссидентов, эллиниста и монаха ордена редемптористов В. С. Печерина. Читатели познакомятся с работой о творчестве известного русского поэта-юмориста 30–40 гг. XIX века И. П. Мятлева. Центральное место в сборнике занимает исследование литературной деятельности, переписки и личных документов известного казанского поэта XVIII–XIX вв. С. А. Москотильникова, чье увлечение масонством возбудило интерес к этому тайному обществу самого Е. А. Боброва.</t>
  </si>
  <si>
    <t>Исторический трактат знаменитого древнегреческого мыслителя, «отца истории» Геродота Галикарнасского (около 484 г. до н. э. — около 425 г. до н. э.) является первым полностью сохранившимся прозаическим произведением в европейской литературе. В основу изложения легла вражда между Азией и Европой, главным и заключительным актом которой были эллино-персидские войны, определившие весь ход развития греческой цивилизации. Сочинение состоит из девяти книг, в которых описывается история этих войн. Помимо этого в труде Геродота нашли отражение те свойства эллинского ума и характера, благодаря которым древняя Эллада сделалась на многие века наставницей человечества. Трактат включает не только исторические сведения, но и много полезной информации по географии, этнографии и культуре античного мира, собранной автором в результате изучения мифов, легенд, преданий и документальных источников. По оценке исследователей, труд Геродота считается одним из самых выдающихся памятников мировой литературы.
В первом томе издания раскрываются причины начала эллино-персидского конфликта. Автор всесторонне знакомит с историей Лидии, Спарты, Мидии, Ассирии и Вавилона, Египта, Ливии и Скифии. Читатели узнают о завоевательных походах персов и о том, как происходило возвышение Персидского царства.</t>
  </si>
  <si>
    <t>Эта книга с полной откровенностью описывает все то, что переживает врач. Ее автор — известный русский прозаик, Викентий Викентьевич Вересаева (1867–1945), служивший в годы Первой мировой войны военным врачом. В своей биографической художественно-документальной повести автор поднял «серьезные и жгучие вопросы» врачебного дела, отразил всю проблематику, этику и философию профессии. Многие мысли и высказывания В. В. Вересаева не потеряли своей актуальности и по сей день: «…я говорю в “Записках”: я лично не обращусь за помощью к только что кончившему врачу, не лягу под нож хирурга, делающего свою первую операцию, не позволю дать своему ребенку нового, мало испытанного средства, не позволю привить ему сифилис. Думаю, ни на что это не согласится и ни один из врачей. Раз же это так, то как можно скрывать все это от “непосвященных”, как можно предоставлять им идти на то, от чего всякий “посвященный” благоразумно уклонится?» Книга еще при жизни автора выдержала 14 переизданий и была переведена на большинство европейских языков.</t>
  </si>
  <si>
    <t>Автор книги воспоминаний — известный российский государственный деятель князь Алексей Павлович Чегодаев-Саконский (1875–1949), служивший во время Русско-японской войны 1904–1905 гг. вахтенным офицером на крейсере «Алмаз». Записи основаны на содержании журнала корабля, который он вел во время похода 2-й Тихоокеанской эскадры на Дальний Восток. Читатель узнает о том, как после гибели 1-й Тихоокеанской эскадры была уничтожена в Цусимском сражении и 2-я эскадра, но крейсеру «Алмаз» чудом удалось избежать гибели и прорваться во Владивосток.</t>
  </si>
  <si>
    <t>В главном труде известного российского юриста, доктора философии и права Николая Васильевича Варадинова (1817–1886 гг.) проведено фундаментальное исследование более чем полувековой истории Министерства внутренних дел, начиная с его учреждения манифестом Александра I в 1802 году и заканчивая 1855 годом. Сочинение включает восемь томов, основанных на подробном изучении собраний законов, дел, отчетов, инструкций и прочих архивных документов. Каждая книга посвящена отдельному периоду деятельности Министерства внутренних дел. Внимание исследователей и любителей истории привлечет большое количество материалов, освещающих жизнь и быт России первой половины XIX века. В заключительном восьмом томе содержатся нормативные акты и описание уголовных дел в отношении старообрядческих и маргинальных религиозных сект, распространенных в Российской империи. В первой части издания рассмотрен период становления Министерства внутренних дел в 1802–1809 гг. Автор описывает его структуру и функции, права и обязанности министров, особенности функционирования системы делопроизводства. Особое внимание Н. В. Варадинов уделяет документации, характеристике штатного состава и направлений деятельности отделений и ведомств в первое десятилетие XIX века.</t>
  </si>
  <si>
    <t>В главном труде известного российского юриста, доктора философии и права Николая Васильевича Варадинова (1817–1886 гг.) проведено фундаментальное исследование более чем полувековой истории Министерства внутренних дел, начиная с его учреждения манифестом Александра I в 1802 году и заканчивая 1855 годом. Сочинение включает восемь томов, основанных на подробном изучении собраний законов, дел, отчетов, инструкций и прочих архивных документов. Каждая книга посвящена отдельному периоду деятельности Министерства внутренних дел. Внимание исследователей и любителей истории привлечет большое количество материалов, освещающих жизнь и быт России первой половины XIX века. В заключительном восьмом томе содержатся нормативные акты и описание уголовных дел в отношении старообрядческих и маргинальных религиозных сект, распространенных в Российской империи. Во второй книге второй части издания представлена история деятельности Министерства внутренних дел и Главного управления духовных дел иностранных исповеданий 1819–1825 гг. Автор описывает решение дел губернского управления, общественного порядка, ограничения пропаганды маргинальных религиозных организаций и сект, а также рассмотрение продовольственных, строительных, торговых и других вопросов.</t>
  </si>
  <si>
    <t>В главном труде известного российского юриста, доктора философии и права Николая Васильевича Варадинова (1817–1886 гг.) проведено фундаментальное исследование более чем полувековой истории Министерства внутренних дел, начиная с его учреждения манифестом Александра I в 1802 году и заканчивая 1855 годом. Сочинение включает восемь томов, основанных на подробном изучении собраний законов, дел, отчетов, инструкций и прочих архивных документов. Каждая книга посвящена отдельному периоду деятельности Министерства внутренних дел. Внимание исследователей и любителей истории привлечет большое количество материалов, освещающих жизнь и быт России первой половины XIX века. В заключительном восьмом томе содержатся нормативные акты и описание уголовных дел в отношении старообрядческих и маргинальных религиозных сект, распространенных в Российской империи. В первой книге третьей части издания освещена история деятельности Министерства внутренних дел и Главного управления духовных дел иностранных исповеданий, относящаяся к 1826–1834 гг. Читатели узнают об изменениях в распределении полномочий между Министерством и его ведомствами, а также об особенностях решения проблем губернского управления, распространения религиозных сект, продовольственного снабжения и сохранения общественного порядка.</t>
  </si>
  <si>
    <t>В главном труде известного российского юриста, доктора философии и права Николая Васильевича Варадинова (1817–1886 гг.) проведено фундаментальное исследование более чем полувековой истории Министерства внутренних дел, начиная с его учреждения манифестом Александра I в 1802 году и заканчивая 1855 годом. Сочинение включает восемь томов, основанных на подробном изучении собраний законов, дел, отчетов, инструкций и прочих архивных документов. Каждая книга посвящена отдельному периоду деятельности Министерства внутренних дел. Внимание исследователей и любителей истории привлечет большое количество материалов, освещающих жизнь и быт России первой половины XIX века. В заключительном восьмом томе содержатся нормативные акты и описание уголовных дел в отношении старообрядческих и маргинальных религиозных сект, распространенных в Российской империи. Четвертая книга третьей части издания посвящена истории Министерства внутренних дел, охватывающей 1853-1855 гг. Автор описывает деятельность учреждений Министерства в условиях войны России с Турцией, решение вопросов губернского управления, установления общественного порядка, продовольственного снабжения и благоустройства городов.</t>
  </si>
  <si>
    <t>В историческом очерке представлено описание деятельности Министерства внутренних дел за сто лет его существования, начиная с учреждения манифестом Александра I в 1802 году и заканчивая 1902 годом. Книга была создана по инициативе министра внутренних дел Дмитрия Сергеевича Сипягина (1853–1902 гг.). Материалом для очерка послужили архивные документы, а также печатные труды и публикации о работе государственного органа. В книге содержатся малоизвестные биографические данные о государственных деятелях, возглавлявших Министерство внутренних дел. Издание прекрасно оформлено. Основной том дополнен двумя приложениями. В первом представлены автографы и резолюции российских императоров, фотографии памятников и реликвий, имеющих отношению к работе Министерства. Второе приложение посвящено истории развития почтовой и телеграфной связи в России XIX века. В первый том издания вошел очерк с описанием основных этапов деятельности Министерства внутренних дел Российской империи в 1802–1902 гг. Книга содержит портреты выдающихся государственных деятелей, а также редкие фотографии монументов, установленных в память о российских императорах.</t>
  </si>
  <si>
    <t>В историческом очерке представлено описание деятельности Министерства внутренних дел за сто лет его существования, начиная с учреждения манифестом Александра I в 1802 году и заканчивая 1902 годом. Книга была создана по инициативе министра внутренних дел Дмитрия Сергеевича Сипягина (1853–1902 гг.). Материалом для очерка послужили архивные документы, а также печатные труды и публикации о работе государственного органа. В книге содержатся малоизвестные биографические данные о государственных деятелях, возглавлявших Министерство внутренних дел. В книге содержатся малоизвестные биографические данные о государственных деятелях, возглавлявших Министерство внутренних дел. Издание прекрасно оформлено. Основной том дополнен двумя приложениями. В первом представлены автографы и резолюции российских императоров, фотографии памятников и реликвий, имеющих отношению к работе Министерства. Второе приложение посвящено истории развития почтовой и телеграфной связи в России XIX века. Второй том издания помимо основного очерка содержит альбом с фотографиями памятников архитектуры, монументов и общественных сооружений, связанных с работой Министерства внутренних дел. Также в альбом включены факсимильные изображения подписей на документах и резолюций российских императоров.</t>
  </si>
  <si>
    <t>В историческом очерке представлено описание деятельности Министерства внутренних дел за сто лет его существования, начиная с учреждения манифестом Александра I в 1802 году и заканчивая 1902 годом. Книга была создана по инициативе министра внутренних дел Дмитрия Сергеевича Сипягина (1853–1902 гг.). Материалом для очерка послужили архивные документы, а также печатные труды и публикации о работе государственного органа. В книге содержатся малоизвестные биографические данные о государственных деятелях, возглавлявших Министерство внутренних дел. В книге содержатся малоизвестные биографические данные о государственных деятелях, возглавлявших Министерство внутренних дел. Издание прекрасно оформлено. Основной том дополнен двумя приложениями. В первом представлены автографы и резолюции российских императоров, фотографии памятников и реликвий, имеющих отношению к работе Министерства. Второе приложение посвящено истории развития почтовой и телеграфной связи в России XIX века. В третьем томе издания представлено приложение с материалами, освещающих историю развития почтовой и телеграфной связи в Российской империи. Читатели узнают интересные факты об особенностях работы почтовой цензуры и порядке производства почтовых операций, а также познакомятся с устройством морских и сухопутных телеграфных сообщений XIX века.</t>
  </si>
  <si>
    <t>Труд российского юриста Александра Васильевича Романовича-Славатинского (1832–1910 гг.) представляет собой сборник материалов и очерков для исторического исследования в рамках «замкнутого самостоятельного периода, обозначившемся самим ходом исторического развития дворянства». Автор рассказывает о времени, когда дворянство на Руси появилось как сословие и, более того, сословие замкнутое, состоящее из людей «благородных». Читатель узнает о том, как происходило выделение аристократии как класса, противопоставившего себя не только простому народу, но и рядовому дворянству, как устанавливалась привилегированность дворянства, как пользовалось оно своими привилегиями «во благо нации и государства». Исследование стало, своего рода, «обозрением судеб» собственно-русского дворянства по периодам, с приведением данных по малороссийскому, польскому и остзейскому (курляндскому, лифляндскому и эстляндскому) дворянству.</t>
  </si>
  <si>
    <t>Вниманию читателей представлены материалы для биографического словаря членов Императорской академии наук, избранных в ее состав с 1889 г. по 1914 г. Издание было приурочено к 25-летию со дня назначения президентом Академии великого князя Константина Константиновича Романова — единственного представителя царской династии, возглавлявшего главную научную организацию Российской империи. Книга состоит из двух частей, включающих 94 биографических и автобиографических очерка членов Императорской академии наук, размещенных в алфавитном порядке, а также список их научных трудов с указанием даты и выходных данных публикации. В первой части издания читатели познакомятся с происхождением, образованием и научной деятельностью 54 членов Императорской академии наук 1889–1914 гг. Ученые Н. И. Андрусов, П. Г. Виноградов, В. С. Иконников и М. М. Ковалевский вошли в состав Академии после выхода в печать первой части, поэтому их автобиографии были напечатаны во второй части книги.</t>
  </si>
  <si>
    <t>Исторический трактат знаменитого древнегреческого мыслителя, «отца истории» Геродота Галикарнасского (около 484 г. до н. э. — около 425 г. до н. э.) является первым полностью сохранившимся прозаическим произведением в европейской литературе. В основу изложения легла вражда между Азией и Европой, главным и заключительным актом которой были эллино-персидские войны, определившие весь ход развития греческой цивилизации. Сочинение состоит из девяти книг, в которых описывается история этих войн. Помимо этого в труде Геродота нашли отражение те свойства эллинского ума и характера, благодаря которым древняя Эллада сделалась на многие века наставницей человечества. Трактат включает не только исторические сведения, но и много полезной информации по географии, этнографии и культуре античного мира, собранной автором в результате изучения мифов, легенд, преданий и документальных источников. По оценке исследователей, труд Геродота считается одним из самых выдающихся памятников мировой литературы.
Второй том издания продолжает рассказ о завоевательных походах персов, а также знакомит с историей греко-персидских войн, в которой заключительным моментом стало известие о занятии эллинами стратегически важного города Сеста в 479 г. до н. э.</t>
  </si>
  <si>
    <t>Автор — писательница-мемуаристка Александра Викторовна Богданович (1846–1914), бывшая хозяйка одного из крупнейших светских салонов российской столицы, посещаемого высшими государственными сановниками, деятелями церкви и представителями культурно-общественной жизни. Свои дневники А. В. Богданович вела с 1879 по 1912 г. В них дана характеристика важнейших исторических событий и описаны впечатления от встреч с посетителями салона: председателем Совета министров С. Ю. Витте, столичным градоначальником Н. М. Барановым, военным министром П. С. Ванновским, директором департамента полиции П. Н. Дурново и пр. Значительная часть записей анализирует государственную деятельность и личную жизнь последних трех императоров России: Александра II, Александра III, Николая II и их ближайшего окружения.</t>
  </si>
  <si>
    <t>В книгу вошли дневники поэта-символиста, художественного критика, искусствоведа Максимилиана Александровича Волошина (1877–1932). Записи, содержащие большое количество стихотворных строк, относятся к 1891–1932 гг. Дневники помогают восстановить жизненный путь автора с гимназической скамьи, очерчивают круг его общения и дают возможность проследить эволюцию творчества и взглядов М. А. Волошина. На страницах издания читатель найдет заметки университетского периода, годы путешествий по Европе, жизни за границей и возвращения в Россию, вплоть до последних дней поэта.</t>
  </si>
  <si>
    <t>В книгу воспоминаний «Давние дни», написанную в последние годы жизни выдающимся русским художником Михаилом Васильевичем Нестеровым (1862–1942 гг.), вошли портретные очерки тех, с кем его сводила судьба. Среди героев зарисовок имена таких выдающихся современников, как В. Г. Перов, И. Н. Крамской, И. И. Левитан, А. М. Горький, В. И. Суриков, Ф. И. Шаляпин, С. П. Дягилев и многих других. Сам М. В. Нестеров отмечал, что в некоторых воспоминаниях читатель, возможно, найдет немало субъективного, но вместе с тем это были «…те люди, путь которых был отражением мыслей, чувств, деяний их». В зарисовках, очерчивающих круг общения М. В. Нестерова, прослеживается эволюция и существо его взглядов. Живой русский язык и точность суждений автора, воссоздают атмосферу безвозвратно ушедшей эпохи. Помимо очерков в издание включена часть эпистолярного наследия художника, относящаяся к 1888–1942 годам, а также статьи современников о личности и творчестве мастера.</t>
  </si>
  <si>
    <t>Воспоминания непосредственного участника боев в Закавказье, председателя казачьего Корпусного Комитета А. Г. Емельянова посвящены Персидской кампании Первой мировой войны. В книге описаны события, разворачивавшиеся в 1915–1918 гг. на территории современного Ирана. Помимо достоверного рассказа о быте и боевых действиях русских войск в составе Отдельного Кавказского кавалерийского корпуса на страницах издания читатель найдет интересные зарисовки о многих известных лицах. Среди них кубанский казачий генерал А. Г. Шкуро; генерал H. H. Баратов; Великий Князь Дмитрий Павлович, сосланный в Персию в наказание за участие в убийстве царского фаворита Григория Распутина; известная благотворительница графиня В. Н. Бобринская и др. Немалый интерес представляют и подробные описания культуры, быта, традиций и религии местного населения.</t>
  </si>
  <si>
    <t>В ваших руках личный дневник знаменитой представительницы Серебряного века, писательницы и поэтессы Зинаиды Николаевны Гиппиус (1869–1945). Она начала вести дневник в возрасте двадцати трех лет и больше десятилетия описывала свои привязанности и любовные переживания. Живя в браке с русским писателем-символистом Д. С. Мережковским, З. Н. Гиппиус тем не менее имела свободные взгляды на семейные отношения и была известна своими многочисленными романами как с мужчинами, так и с женщинами. Поэтесса писала: «В моем духе — я больше мужчина, в моем теле — я больше женщина. Но они так слиты, что я ничего не знаю». В дневнике сквозь недомолвки и намеки, прослеживается надежда и отчаянье женщины в попытках самооправдания и решения проблемы гендерной неопределенности.</t>
  </si>
  <si>
    <t>В книге собраны устные высказывания А. С. Пушкина, позволяющие широкой читательской аудитории открыть для себя новые, ранее неизвестные грани личности гениального русского поэта. Составителями сборника выступили русский философ, публицист Сергей Иосифович Гессен и известный пушкинист, библиограф и историк литературы Борис Львович Модзалевский. Им удалось по крупицам собрать и выделить еще один специфический жанр, устное наследие великого поэта, — разговоры Пушкина со своими современниками. Сборник впервые был издан более 60 лет назад и до настоящего времени считался библиографической редкостью. Книга вызовет интерес не только исследователей творчества А. С. Пушкина, но и всех любителей русской литературы.</t>
  </si>
  <si>
    <t>Очерки о Русско-японской войне 1904–1905 гг. принадлежат перу известного русского прозаика Викентия Викентьевича Вересаева (1867–1945), служившего врачом в полевом госпитале и являвшегося свидетелем и непосредственным участником многих событий. Автор описывает мобилизацию солдат, практически документально рассказывает о военных событиях и подробностях самых масштабных и крупнейших сражений этой войны. Особое внимание уделяется описанию тяжелой армейской жизни, патриотизму и самопожертвованию русских солдат. В записках повествуется и о настроениях в армии во время военных действий, наступившей революции, а также о бездарных и предательских действиях высших военных чинов. По мнению критиков, очерки В. В. Вересаева относятся к числу самых правдивых и значительных произведений отечественной литературы о Русско-японской войне.</t>
  </si>
  <si>
    <t>В книгу вошли воспоминания о Русско-японской войне 1904–1905 гг. морского офицера Василия Ниловича Черкасова (1878–1929), служившего артиллерийским офицером 1-го разряда и старшим артиллеристом броненосца «Севастополь». Автор рассказывает о том, как спустя несколько месяцев после начала боевых действий его перевели на броненосец «Пересвет», участвовавшем в первом бою с японской эскадрой в январе 1904 г., а также в обороне Порт-Артура. В основу воспоминаний В. Н. Черкасова легли его письма к жене. Несмотря на отрывочный характер изложения, записки артиллерийского офицера были использованы комиссией Морского генерального штаба для составления описания действий русского флота в Русско-японской войне.</t>
  </si>
  <si>
    <t>В своем капитальном труде талантливый ученый, популяризатор науки Николай Александрович Морозов (1854–1946) попытался «согласовать исторические науки с естествознанием и обнаружить общие законы психического развития человечества на основе эволюции материальной культуры, в основе которой, в свою очередь, лежит постепенное усовершенствование орудий умственной и физической деятельности людей». Автор наглядно показывает, до какой степени предварительное знакомство с естественными и особенно физико-математическими науками необходимо для понимания всех остальных отраслей знания, даже таких как средневековая теология. В основе третьей книги лежат сравнительная лингвистика, антропофоника и мифология. Как отмечает сам автор, в третьей книге им дана «обстоятельная лингвистическая интермедия».</t>
  </si>
  <si>
    <t>В своем капитальном труде талантливый ученый, популяризатор науки Николай Александрович Морозов (1854–1946) попытался «согласовать исторические науки с естествознанием и обнаружить общие законы психического развития человечества на основе эволюции материальной культуры, в основе которой, в свою очередь, лежит постепенное усовершенствование орудий умственной и физической деятельности людей». Автор наглядно показывает, до какой степени предварительное знакомство с естественными и особенно физико-математическими науками необходимо для понимания всех остальных отраслей знания, даже таких как средневековая теология. В основе второй книги лежит геофизика. Автор делает выводы о том, что идея единобожия впервые возникла не среди безграмотных пастухов древних аравийских или месопотамских степей, а среди самой культурной части человечества на прибрежной полосе Неаполитанского залива.</t>
  </si>
  <si>
    <t>В книгу вошли записки норвежского военного офицера, журналиста и дипломата Бенджамена Вегнера Норригаарда (1861–1935), рассказывающие об обороне Порт-Артура — самом продолжительном сражении в ходе Русско-японской войны (август 1904 г. — январь 1905 г.). Свои записи автор, — военный корреспондент лондонской газеты «Дейли Мэйл, — делал во время пребывания в армии японского генерала М. Ноги. Б. Норригаард анализирует стратегическое значение крепости Порт-Артур, характеризует организацию и военно-технические возможности русской и японской армий. Главное внимание уделено описанию осады и наступательных операций японцев, а также анализу причин сдачи крепости русскими войсками. По его мнению, осада и оборона Порт-Артура — «трогательная драма, где противники соперничали в проявлении удивительнейшей храбрости и самого упорного терпения».</t>
  </si>
  <si>
    <t>Труд российского правоведа Ивана Егоровича Энгельмана (1832–1912 гг.) впервые был опубликован в 1884 г. на немецком языке. В русском переводе издание под редакцией известного историка А. А. Кизеветтера вышло в свет в Москве в 1900 г. Исследование знакомит с одним из важнейших явлений нашей истории — крепостным правом. В работе рассматриваются вопросы прикрепления крестьян и зарождения крепостного права, прослеживается история его развития. Автор дает оценку различных мероприятий в области социальной и поземельной политики. Исследование отличают живое изложение, отчетливый анализ юридических и бытовых элементов в институте крепостного права в его историческом развитии. Несмотря на ряд спорных моментов, в целом, по оценке современников, это был «единственный и незаменимый связный очерк истории крепостного права России за все время ее существования».</t>
  </si>
  <si>
    <t>С именем и деятельностью французского археолога и египтолога Гастона Масперо (1846–1916 гг.) связана важная страница истории изучения древнеегипетской культуры. К сожалению, его истинный вклад в науку не был полностью осознан современниками, а получил должную оценку лишь в наше время. Именно Г. Масперо, опираясь на открытые источники, классифицируя их и распознавая эпохи, пришел к аналитическому осмыслению материала и смог использовать этот исторический метод в своих работах. В капитальном труде «Египет», посвященном истории искусства Египта, ученый рассматривает и осмысливает искусство во взаимосвязи и взаимодействии со всеми областями духовной деятельности человека. Отправным пунктом исследования автор избрал тот период египетского искусства, когда оно «уже стояло на пороге своих детских лет». Г. Масперо прослеживает, каковы были те религиозные и социальные основы, обусловившие его развитие, начиная с тинисских династий, а затем пытается установить ряд вех, по которым развивалась история в течение последующих эпох. Читателям предоставляется уникальная возможность проследить эволюцию одного из великих национальных искусств древности. В первой части издания рассматривается процесс зарождения и становления искусства в Египте, в частности, обозревается древнейшее искусство Тинисса и мемфисская школа архитектуры и скульпторы.</t>
  </si>
  <si>
    <t>С именем и деятельностью французского археолога и египтолога Гастона Масперо (1846–1916 гг.) связана важная страница истории изучения древнеегипетской культуры. К сожалению, его истинный вклад в науку не был полностью осознан современниками, а получил должную оценку лишь в наше время. Именно Г. Масперо, опираясь на открытые источники, классифицируя их и распознавая эпохи, пришел к аналитическому осмыслению материала и смог использовать этот исторический метод в своих работах. В капитальном труде «Египет», посвященном истории искусства Египта, ученый рассматривает и осмысливает искусство во взаимосвязи и взаимодействии со всеми областями духовной деятельности человека. Отправным пунктом исследования автор избрал тот период египетского искусства, когда оно «уже стояло на пороге своих детских лет». Г. Масперо прослеживает, каковы были те религиозные и социальные основы, обусловившие его развитие, начиная с тинисских династий, а затем пытается установить ряд вех, по которым развивалась история в течение последующих эпох. Читателям предоставляется уникальная возможность проследить эволюцию одного из великих национальных искусств древности. Вторая часть издания посвящена искусству древнего города Фивы, ставшему к началу правления ХІ династии одним из политических центров объединения страны. Архитектура, скульптура и прикладные искусства фиванской эпохи рассматриваются вплоть до XXI «Танитской» династии фараонов.</t>
  </si>
  <si>
    <t>С именем и деятельностью французского археолога и египтолога Гастона Масперо (1846–1916 гг.) связана важная страница истории изучения древнеегипетской культуры. К сожалению, его истинный вклад в науку не был полностью осознан современниками, а получил должную оценку лишь в наше время. Именно Г. Масперо, опираясь на открытые источники, классифицируя их и распознавая эпохи, пришел к аналитическому осмыслению материала и смог использовать этот исторический метод в своих работах. В капитальном труде «Египет», посвященном истории искусства Египта, ученый рассматривает и осмысливает искусство во взаимосвязи и взаимодействии со всеми областями духовной деятельности человека. Отправным пунктом исследования автор избрал тот период египетского искусства, когда оно «уже стояло на пороге своих детских лет». Г. Масперо прослеживает, каковы были те религиозные и социальные основы, обусловившие его развитие, начиная с тинисских династий, а затем пытается установить ряд вех, по которым развивалась история в течение последующих эпох. Читателям предоставляется уникальная возможность проследить эволюцию одного из великих национальных искусств древности. Третья часть издания посвящена архитектуре, скульптуре и прикладным искусствам Саисской эпохи, ставшей «предсмертным блеском Древнего Египта».</t>
  </si>
  <si>
    <t>В книгу вошли воспоминания Валентины Семеновны Серовой (1846–1924 гг.) — музыкального критика, первой в России женщины-композитора. Мемуарные записи повествуют о «праздниках и буднях совместной жизни» с супругом, известным русским композитором Александром Николаевичем Серовым, а также рассказывают об их сыне, выдающемся художнике Валентине Серове. В издание включены критические статьи Александра Серова, посвященные жизни и творчеству знаменитых русских и европейских композиторов, с которыми он был лично знаком: М. И. Глинки, А. С. Даргомыжского, Р. Вагнера, Ф. Листа, Г. Берлиоза, а также очерки о музыкальных произведениях русской школы 60-х годов XIX в. В качестве иллюстративного материала в сборнике представлены фотографии, рисунки и портретные работы кисти Валентина Серова.</t>
  </si>
  <si>
    <t>Докторская диссертация известного российского историка Ивана Павловича Козловского (1869–1943) посвящена исследованию состояния и развития почтовой связи Московского государства во второй половине XVII века. Работа состоит из двух томов, в которых рассматриваются вопросы зарождения почтового дела в России, описывается деятельность первых почтмейстеров, раскрываются особенности создания почтового сообщения в различных регионах русского государства. Автор относит почту к важнейшим культурным приобретениям человечества после изобретения алфавита и книгопечатания. Первый том издания посвящен истории становления почты на Руси в XVII в. Читатели узнают о том, какой вклад в организацию регулярно действующих почтовых сообщений в Русском государстве внесли голландец Йохан ван Сведен, инженер Петр Марселис, дворянский род Виниусов. В конце тома приведены подробные статистические данные о почтовых отправлениях, дорогах и станциях, представлена карта Московского государства с изображением почтовых трактов.</t>
  </si>
  <si>
    <t>Докторская диссертация известного российского историка Ивана Павловича Козловского (1869–1943) посвящена исследованию состояния и развития почтовой связи Московского государства во второй половине XVII века. Работа состоит из двух томов, в которых рассматриваются вопросы зарождения почтового дела в России, описывается деятельность первых почтмейстеров, раскрываются особенности создания почтового сообщения в различных регионах русского государства. Автор относит почту к важнейшим культурным приобретениям человечества после изобретения алфавита и книгопечатания. Во втором томе издания в качестве приложений к первому тому представлены почтовые дела 1665–1701 гг. Московского главного архива Министерства иностранных дел. Читатели ознакомятся с подлинными документами и черновиками грамот и указов, отписок воевод и договоров с иностранными почтмейстерами.</t>
  </si>
  <si>
    <t>Сергей Петрович Мельгунов — талантливый публицист, историк, которому довелось стать свидетелем Русской революции, — важнейшего события XX века, пережить «минуты роковые» 1917 года и последующих лет. Среди очевидцев смены эпох С. П . Мельгунов занимает особое место. Это связано с тем, что он стал единственным русским историком, посвятившим свои работы именно Русской революции. В грядущей коренной реформе всех существующих общественных отношений автор отмечает, что среди этих многообразных преобразований одно из первых мест займет реформа взаимных отношений церкви и государства. И накануне этой реформы историк считает, что «…небесполезно еще раз оглянуться на прошлое, попытаться хоть в общих чертах набросать картину господствовавших порядков». Этому посвящен сборник С. П. Мельгунова «Церковь и государство в России». В него вошли статьи, печатавшиеся, главным образом, в «Русских Ведомостях» в период 1905–1906 гг. В предлагаемом сборнике статьи приведены в известную систему. Первая часть книги характеризует старый порядок; во второй рассматривается законодательство переходной эпохи, когда правительство бюрократическими средствами пыталось претворить в жизнь широко возвещенную веротерпимость. Заключительная часть посвящена «возможному будущему».</t>
  </si>
  <si>
    <t>Рабочая тетрадь разработана к учебникам Сибикин М. Ю. «Технологическое оборудование», Схиртладзе А. Г. «Оборудование для машиностроительных предприятий». Она включает в себя практические задания, лабораторные работы, контрольные вопросы. Предназначена для обучающихся по специальности 15.02.08 Технология машиностроения в учреждениях специального профессионального образования по предмету «Технологическое оборудование».</t>
  </si>
  <si>
    <t>Николай Иванович Кареев (1850–1931 гг.) — выдающийся русский историк, социолог, автор ряда крупных исторических, философских и социологических трудов. Семитомное исследование «История Западной Европы в Новое время» занимает среди них особое место. В этой работе, в основу которой легли читанные Н. И. Кареевым в разные годы общие курсы Новой истории, автор знакомит читателей со всеми важнейшими событиями, происходившими в Западной Европе в процессе перехода от Средних веков к Новому времени. Внимание акцентируется на двух главных переворотах в жизни европейского Запада — реформации и революции, а главным предметом книги определяется история развития социальных и культурных отношений. Каждый том издания, составляя часть одного целого, имел самостоятельное значение и задумывался, как пособие для подготовленного, сведущего в исторических фактах читателя. Рамки научно-популярного повествования освещавшие «переход от средних веков к новому времени», «реформацию и политическую жизнь в XVI и XVII вв.» и изначально ограничивавшиеся событиями «XVIII века и революцией», были расширены автором до начала Первой мировой войны. Седьмой том, освещающий события начала XX в., был разделен историком на две части. Первая часть рассказывает о международных отношениях на рубеже XIX и XX столетий и внутренней жизни стран Западной Европы вплоть до 1914 г.</t>
  </si>
  <si>
    <t>Николай Иванович Кареев (1850–1931 гг.) — выдающийся русский историк, социолог, автор ряда крупных исторических, философских и социологических трудов. Семитомное исследование «История Западной Европы в Новое время» занимает среди них особое место. В этой работе, в основу которой легли читанные Н. И. Кареевым в разные годы общие курсы Новой истории, автор знакомит читателей со всеми важнейшими событиями, происходившими в Западной Европе в процессе перехода от Средних веков к Новому времени. Внимание акцентируется на двух главных переворотах в жизни европейского Запада — реформации и революции, а главным предметом книги определяется история развития социальных и культурных отношений. Каждый том издания, составляя часть одного целого, имел самостоятельное значение и задумывался, как пособие для подготовленного, сведущего в исторических фактах читателя. Рамки научно-популярного повествования освещавшие «переход от средних веков к новому времени», «реформацию и политическую жизнь в XVI и XVII вв.» и изначально ограничивавшиеся событиями «XVIII века и революцией», были расширены автором до начала Первой мировой войны. Седьмой том, освещающий события начала XX столетия, был разделен историком на две части. Во второй части рассказывается о главных социально-экономических явлениях в жизни стран Западной Европы, о наиболее характерных «умственных течениях» эпохи и развитии международных отношений в 1908–1914 гг.</t>
  </si>
  <si>
    <t>В издании представлена рукопись с описанием избрания и венчания на царство первого русского царя из Дома Романовых, Михаила Федоровича. Сам подлинник находится на хранении в Московском главном архиве Министерства иностранных дел. Рукопись написана красивым полууставом второй половины XVII века, на александрийской бумаге, в листовом формате. Книга имеет особую ценность в историческом и археологическом отношениях, т. к. в ней представлены «…тогдашние впечатления русского народа, соединившего в одно чувство любовь к Романовым и стремление к успокоению после страшных бурь междуцарствия». Во вступительной части описаны исторические события начала XVII века, в том числе освещена деятельность Земского собора по избранию 16-летнего Михаила Романова на московский престол. Прилагаются рисунки с сопутствующими пояснениями, принадлежащие «Книге об избрании на царство великого государя, царя и великого князя Михаила Федоровича». Изображения были вклеены между листами подлинного текста, своими размерами значительно превышали формат книги и в 1856 году для удобства изданы в особой тетради.</t>
  </si>
  <si>
    <t>Николай Иванович Кареев (1850–1931 гг.) — выдающийся русский историк, социолог, автор ряда крупных исторических, философских и социологических трудов. Семитомное исследование «История Западной Европы в Новое время» занимает среди них особое место. В этой работе, в основу которой легли читанные Н. И. Кареевым в разные годы общие курсы Новой истории, автор знакомит читателей со всеми важнейшими событиями, происходившими в Западной Европе в процессе перехода от Средних веков к Новому времени. Внимание акцентируется на двух главных переворотах в жизни европейского Запада — реформации и революции, а главным предметом книги определяется история развития социальных и культурных отношений. Каждый том издания, составляя часть одного целого, имел самостоятельное значение и задумывался, как пособие для подготовленного, сведущего в исторических фактах читателя. Рамки научно-популярного повествования освещавшие «переход от средних веков к новому времени», «реформацию и политическую жизнь в XVI и XVII вв.» и изначально ограничивавшиеся событиями «XVIII века и революцией», были расширены автором до начала Первой мировой войны. Представленный вниманию читателей четвертый том охватывает социальную историю первой трети XIX в. («эпоха консульства и империи во Франции», эпоха Реставрации).</t>
  </si>
  <si>
    <t>Казачество имеет древнюю, яркую, богатую документальными источниками историю. На сегодняшний день существует много описаний отдельных эпох, событий, военных подвигов и деятельности выдающихся лиц, но по разным причинам, образ казачьего прошлого в них не был уложен в формы цельной исторической системы. Автор этой книги, историк казачества Георгий Витальевич Губарев (1894–1994), ставил себе целью провести подготовительную работу к курсу казачьей национальной истории и дать систематический обзор материалов по истории казачьей древности в их последовательном хронологическом порядке. В его труде, посвященном глубокой древности и Средним векам, рассматриваются условия образования казаков, анализируются этнополитические и культурно-исторические особенности их развития.подробнее: https://xn--80aajayidguh5b.xn--p1ai/t/1381170_kniga-o-kazakah-materialy-po-istorii-kazachej-drevnosti-direkt-media.html</t>
  </si>
  <si>
    <t>В русских традициях коронация монарха представляла собой священный обряд принятия символов власти, поражающий воображение невиданным размахом. Церемониальные альбомы, посвященные торжествам, были не менее роскошны, чем само коронование: дорогая бумага, богатое оформление, над которым трудились знаменитые художники, роскошные переплеты. Такие издания выпускали ограниченным тираж ом и дарили членам монарших домов. Сегодня коронационные альбомы составляют национальное наследие и являются книжными и историческими памятниками мирового значения. Представляем переиздание первого тома коронационного сборника, вышедшего в свет в 1899 году в Санкт-Петербурге. В нем содержится обзор коронаций всех российских монархов, а также подробное описание церемониала принятия власти императором Николаем II и императрицей Александрой Федоровной. Теперь эта редчайшая книга стала доступна широкому кругу читателей.</t>
  </si>
  <si>
    <t>Книга историка и публициста Михаила Валериановича Зызыкина (1880–1960 гг.) посвящена событиям, произошедшим в России почти два столетия назад. Тогда, декабрьским утром 1825 года, на Сенатскую площадь столицы Российской империи Санкт-Петербурга офицерами-заговорщиками были выведены мятежные полки, тем самым была предпринята попытка военного переворота. В планы восставших входило и убийство Николая I, который должен был в этот день взойти на престол. Навеки в историю Росси эти события вошли как восстание декабристов, ставшее одним из первых хорошо организованных восстаний в Российской Империи.</t>
  </si>
  <si>
    <t>Николай Иванович Кареев (1850–1931 гг.) — выдающийся русский историк, социолог, автор ряда крупных исторических, философских и социологических трудов. Семитомное исследование «История Западной Европы в Новое время» занимает среди них особое место. В этой работе, в основу которой легли читанные Н. И. Кареевым в разные годы общие курсы Новой истории, автор знакомит читателей со всеми важнейшими событиями, происходившими в Западной Европе в процессе перехода от Средних веков к Новому времени. Внимание акцентируется на двух главных переворотах в жизни европейского Запада — реформации и революции, а главным предметом книги определяется история развития социальных и культурных отношений. Каждый том издания, составляя часть одного целого, имел самостоятельное значение и задумывался, как пособие для подготовленного, сведущего в исторических фактах читателя. Рамки научно-популярного повествования освещавшие «переход от средних веков к новому времени», «реформацию и политическую жизнь в XVI и XVII вв.» и изначально ограничивавшиеся событиями «XVIII века и революцией», были расширены автором до начала Первой мировой войны. Представленный вниманию читателей первый том служит введением ко всему курсу и рассказывает о политических, социальных, культурных и религиозных отношениях в XIV–XV вв., в эпоху упадка средневековых феодализма и католицизма.</t>
  </si>
  <si>
    <t>Николай Иванович Кареев (1850–1931 гг.) — выдающийся русский историк, социолог, автор ряда крупных исторических, философских и социологических трудов. Семитомное исследование «История Западной Европы в Новое время» занимает среди них особое место. В этой работе, в основу которой легли читанные Н. И. Кареевым в разные годы общие курсы Новой истории, автор знакомит читателей со всеми важнейшими событиями, происходившими в Западной Европе в процессе перехода от Средних веков к Новому времени. Внимание акцентируется на двух главных переворотах в жизни европейского Запада — реформации и революции, а главным предметом книги определяется история развития социальных и культурных отношений. Каждый том издания, составляя часть одного целого, имел самостоятельное значение и задумывался, как пособие для подготовленного, сведущего в исторических фактах читателя. Рамки научно-популярного повествования освещавшие «переход от средних веков к новому времени», «реформацию и политическую жизнь в XVI и XVII вв.» и изначально ограничивавшиеся событиями «XVIII века и революцией», были расширены автором до начала Первой мировой войны. Представленный вниманию читателей второй том рассматривает историю религиозной реформации.</t>
  </si>
  <si>
    <t>Николай Иванович Кареев (1850–1931 гг.) — выдающийся русский историк, социолог, автор ряда крупных исторических, философских и социологических трудов. Семитомное исследование «История Западной Европы в Новое время» занимает среди них особое место. В этой работе, в основу которой легли читанные Н. И. Кареевым в разные годы общие курсы Новой истории, автор знакомит читателей со всеми важнейшими событиями, происходившими в Западной Европе в процессе перехода от Средних веков к Новому времени. Внимание акцентируется на двух главных переворотах в жизни европейского Запада — реформации и революции, а главным предметом книги определяется история развития социальных и культурных отношений. Каждый том издания, составляя часть одного целого, имел самостоятельное значение и задумывался, как пособие для подготовленного, сведущего в исторических фактах читателя. Рамки научно-популярного повествования освещавшие «переход от средних веков к новому времени», «реформацию и политическую жизнь в XVI и XVII вв.» и изначально ограничивавшиеся событиями «XVIII века и революцией», были расширены автором до начала Первой мировой войны. Представленный вниманию читателей третий том посвящен истории революции в ее взаимосвязи «со старым порядком» и идеями XVIII в.</t>
  </si>
  <si>
    <t>Николай Иванович Кареев (1850–1931 гг.) — выдающийся русский историк, социолог, автор ряда крупных исторических, философских и социологических трудов. Семитомное исследование «История Западной Европы в Новое время» занимает среди них особое место. В этой работе, в основу которой легли читанные Н. И. Кареевым в разные годы общие курсы Новой истории, автор знакомит читателей со всеми важнейшими событиями, происходившими в Западной Европе в процессе перехода от Средних веков к Новому времени. Внимание акцентируется на двух главных переворотах в жизни европейского Запада — реформации и революции, а главным предметом книги определяется история развития социальных и культурных отношений. Каждый том издания, составляя часть одного целого, имел самостоятельное значение и задумывался, как пособие для подготовленного, сведущего в исторических фактах читателя. Рамки научно-популярного повествования освещавшие «переход от средних веков к новому времени», «реформацию и политическую жизнь в XVI и XVII вв.» и изначально ограничивавшиеся событиями «XVIII века и революцией», были расширены автором до начала Первой мировой войны. В представленном вниманию читателей пятом томе рассматривается процесс обострения классовых интересов в четырех средних десятилетиях XIX в. (от Июльской (Французской) революции 1830 г. до падения Второй Империи в 1870 г.).</t>
  </si>
  <si>
    <t>Николай Иванович Кареев (1850–1931 гг.) — выдающийся русский историк, социолог, автор ряда крупных исторических, философских и социологических трудов. Семитомное исследование «История Западной Европы в Новое время» занимает среди них особое место. В этой работе, в основу которой легли читанные Н. И. Кареевым в разные годы общие курсы Новой истории, автор знакомит читателей со всеми важнейшими событиями, происходившими в Западной Европе в процессе перехода от Средних веков к Новому времени. Внимание акцентируется на двух главных переворотах в жизни европейского Запада — реформации и революции, а главным предметом книги определяется история развития социальных и культурных отношений. Каждый том издания, составляя часть одного целого, имел самостоятельное значение и задумывался, как пособие для подготовленного, сведущего в исторических фактах читателя. Рамки научно-популярного повествования освещавшие «переход от средних веков к новому времени», «реформацию и политическую жизнь в XVI и XVII вв.» и изначально ограничивавшиеся событиями «XVIII века и революцией», были расширены автором до начала Первой мировой войны. Шестой том, посвященный последней трети XIX века, был разделен историком на две части. В первой части дан историко-философский обзор событий, происходящих в Западной Европе в 1867–1880 гг.</t>
  </si>
  <si>
    <t>Николай Иванович Кареев (1850–1931 гг.) — выдающийся русский историк, социолог, автор ряда крупных исторических, философских и социологических трудов. Семитомное исследование «История Западной Европы в Новое время» занимает среди них особое место. В этой работе, в основу которой легли читанные Н. И. Кареевым в разные годы общие курсы Новой истории, автор знакомит читателей со всеми важнейшими событиями, происходившими в Западной Европе в процессе перехода от Средних веков к Новому времени. Внимание акцентируется на двух главных переворотах в жизни европейского Запада — реформации и революции, а главным предметом книги определяется история развития социальных и культурных отношений. Каждый том издания, составляя часть одного целого, имел самостоятельное значение и задумывался, как пособие для подготовленного, сведущего в исторических фактах читателя. Рамки научно-популярного повествования освещавшие «переход от средних веков к новому времени», «реформацию и политическую жизнь в XVI и XVII вв.» и изначально ограничивавшиеся событиями «XVIII века и революцией», были расширены автором до начала Первой мировой войны. Шестой том, посвященный последней трети XIX века, был разделен историком на две части. Вторая часть рассказывает о «явлениях общего характера» — экономической эволюции Западной Европы в последние десятилетия XIX в. и ее месте в мировой политике и торговле к началу XX в. Отдельные главы посвящены рабочему движению, социализму и духовной культуре в последнее десятилетие XIX в.</t>
  </si>
  <si>
    <t>Представляем репринтное издание 1912 года, в котором дан обзор истории гимназического образования в России в XVIII–XIX вв. Предметом исследования этой работы автор, преподаватель русского языка и словесности Иван Александрович Алешинцев (1881–1912 гг.), определил «главные начала и историческое развитие учебной системы средней общеобразовательной школы» в Российской империи. В труде рассматриваются следующие вопросы: всегда ли гимназии являлись общеобразовательными школами, были ли гимназии общедоступными, не подменялись ли образовательные идеи богомольными, и какие успехи были достигнуты на общеобразовательном поприще к последней трети XIX в. Для исследования взяты периоды правления Александра I, Николая I, Александра II, а завершает работу обзор деятельности министров народного просвещения Д. А. Толстого и И. Д. Делянова.</t>
  </si>
  <si>
    <t>Вашему вниманию представлено одно из самых крупных исторических исследований историка Самуила Горациевича Лозинского (1874–1945), посвященное изучению зарождения и развития испанской инквизиции, а также характера ее взаимоотношений с монархической властью в течение 350-летнего периода с 1480 по 1830 гг. На протяжении всего Нового времени Трибунал священной инквизиции, созданный Фердинандом II Арагонским и Изабеллой I Кастильской, представлял собой карательный орган, занимавшийся как судом, так и следствием, не гнушавшийся никакими средствами и применявший самые бесчеловечные пытки. Испанская инквизиция напрямую подчинялась государству, а ее работа была направлена против евреев, мавров, протестантов и преследовала, в первую очередь, экономические цели и лишь потом распространялась на борьбу с ересью.</t>
  </si>
  <si>
    <t>Этот невероятный Серебряный век русской поэзии… Утончен‐
ный и трагичный, яркий и мистический. Для нас, живущих в 21 веке,
кажется невозможным увидеть Блока, Ахматову, Гумилёва, Мандельш‐
тама. Но беллетризированные мемуары Георгия Иванова, одного из
крупнейших поэтов первой половины XX века, увы, получившим при‐
знание больше в эмиграции, нежели на родине, удивительным образом
погружают нас в декадентство русских символистов, бунтарский и рас‐
крепощенный футуризм, перед глазами проносятся богемные литера‐
турные салоны, дышат свободой стихи, непостижимо рождавшиеся в
Советской России. Здесь нет романтики, но есть остроумное, местами
даже язвительное повествование о событиях и людях, небанальный
взгляд на время, окутанное тайнами. Какие они — петербургские зимы?
Мрачные, промозглые — или гениальные и лиричные? Судить вам,
дорогие читатели. Но, несмотря на то, что мемуары Иванова многие
оценивают как спорные, они, без сомнения, обладают высокой художе‐
ственной и исторической ценностью.</t>
  </si>
  <si>
    <t>Руси XI–XIII вв. Автор как бы показывает "…чем кто дышал сообразно своей социальной принадлежности и тому капризу своей судьбы". Изучая при написании работы летописи, письма и своды законов Древней Руси, историк рассматривал эти документы не как хронику, а как познавательное художественное произведение, что придало его работе самобытную научно-популярную форму.</t>
  </si>
  <si>
    <t>Исследование историка Самуила Горациевича Лозинского (1874–1945) является научно-популярной работой по истории папства как ведущего религиозного института католицизма. Это один из самых значительных трудов по истории католицизма в российской исторической науке. Писатель освещает такие ключевые процессы, как возникновение папства из христианской общины в I–II вв., образование папского государства, развитие папства в Средние века, эпоху Возрождения и в период становления промышленного капитализма XVIII–XIX вв. Став библиографической редкостью, труд С. Г. Лозинского по сей день остается ценным научным исследованием по данной теме. Издание адресовано широким читательским кругам, будет интересен историкам религии и церкви.</t>
  </si>
  <si>
    <t>В мемуарах писателя-эмигранта, журналиста, китаеведа Льва Валентиновича Арнольдова (1894–1946 гг.) живо и ярко изложены основные события своей жизни, приходящейся на трагические, переломные моменты российской истории: революции 1905 и 1917 годов; Первая мировая война, завершившаяся позорным Брестским миром; братоубийственная Гражданская война. Читатель познакомится с детскими впечатлениями автора в бытность «былой благополучной Сибири», узнает о годах учебы в Томском университете и его работе в правительстве А. В. Колчака в Омске — столице белой России. Эта книга воспоминаний Л. В. Арнольдова считается самой известной и востребованной из всего творческого наследия писателя.</t>
  </si>
  <si>
    <t>Эта книга в полной мере познакомит читателей с творчеством Александра Александровича Кизеветтера (1866–1933 гг.) — одного из самых популярных историков дореволюционного поколения. В издание вошли очерки на историческую тематику, касающуюся оценки деятельности императора Николая I как конституционного монарха, определения политической составляющей Домостроя и характеристики посадских общин XVIII века. Также в сборник вошел текст речи о законодательной деятельности Екатерины II и лекция по истории русского либерализма XVIII–XIX вв.</t>
  </si>
  <si>
    <t>Выдающийся французский египтолог Гастон Масперо всю свою жизнь посвятил изучению Древнего Египта. Данное издание заслуживает внимания как крупнейшее исследование не только египетской истории, но и стран Ближнего Востока, таких, как Ассирия. Пять частей книги охватывают период от происхождения египтян до падения Персидской монархии и завоеваний Александра Македонского. Подробным образом описывается социальная организация, экономика, политический строй и быт древнейших стран Востока. Книга Гастона Масперо во многом положила начало русскому востоковедению. Она относится к числу исторических и литературных памятников мирового значения и предназначена широкому кругу читателей — от историков и археологов до простых обывателей, интересующихся ориенталистикой.</t>
  </si>
  <si>
    <t>Мы часто слышим об истории ГУЛАГа, сталинских лагерей и жертвах репрессий в XX веке, и на этом фоне забываем их предшественницу – каторгу царских времен. Путешественник Сергей Максимов на основе своих поездок по Сибири и Дальнему Востоку во второй половине XIX века написал уникальный труд «Сибирь и каторга» о быте ссыльников и каторжан. В то время в общественном сознании Сибирь была отдельной от России территорией, поэтому про новых поселенцев сибиряки говорили, что они прибыли из России.
Автор открывает для нас неприглядный мир каторжной жизни, а живое описание быта каторжан, сибиряков, коренных народов и их взаимоотношений позволяет лучше понять судьбу этого региона нашей страны. Рассмотрены условия содержания заключенных, типы преступлений, психология преступников, история сибирской ссылки. Сибирь предстает загадочным краем, негостеприимной землей, куда стекались люди с тяжелой судьбой и искатели приключений.</t>
  </si>
  <si>
    <t>Книга путешественника, известного этнографа-беллетриста Сергея Васильевича Максимова (1831–1901 гг.) открывает нам одну из малоосвещенных в печатных изданиях конца XIX — начала XX в. страниц российской истории. Мы говорим об истории каторжного режима России. В 1858 г. царским правительством была приобретена Амурская область. Морское ведомство поручило С. В. Максимову, до этого хорошо зарекомендовавшему себя в ряде этнографических экспедиций по России, отправиться в исследовательскую поездку по Дальнему Востоку, а на обратном пути посетить ряд сибирских тюрем и изучить быт ссыльных и каторжан. В ходе этой экспедиции путешественником был собран уникальный материал по условиям содержания, типам преступлений, психологии преступников, истории возникновения и развития ссылки, который и вошел в книгу «Сибирь и каторга». Труд в то время был опубликован только для служебного пользования ограниченным тиражом. Представляем третью и четвертую части исследования. Одна из них посвящена политическим ссыльным и государственным преступникам, другая — обозревает историю каторги.</t>
  </si>
  <si>
    <t>В последнее время в нашей стране отмечается возросший интерес к евразийству, зародившемуся в эмигрантской среде в двадцатых годах XX в. Одним из видных представителей концепции евразийства был Георгий Владимирович Вернадский (1887–1973) — культуролог, крупнейший историк русского зарубежья. Предлагаем вниманию читателей книгу «Киевская Русь» из многотомного труда Вернадского по истории России, в котором дано систематическое изложение общего хода русской истории. В работе представлен обзор основных тенденций политического развития Руси с конца девятого столетия до монгольского нашествия в 1237 г., проанализированы основы экономики Руси, а также ее социальная и политическая организация в киевский период.</t>
  </si>
  <si>
    <t>Камиль Гижицкий – польский писатель и путешественник. В Первую мировую войну он сражался на стороне Австрии, но попал в плен к русским и был отправлен в Сибирь. С началом Гражданской войны Гижицкий присоединился к белой армии, был советником знаменитого барона Унгерна. После поражения белых Гижицкий бежал через Монголию в Китай, и оттуда вернулся в родную Польшу. После возвращения на родину он присоединился к экспедиции в Африку, которой он посвятит множество книг. На основе своих путешествий по Африке Гижицкий написал повесть «Нил – река большого приключения». Герои книги – семья профессиональных ловцов животных, именно этим ремеслом занимался автор в составе африканской экспедиции. Подростки Яцек и Дзика путешествуют вместе с родителями по реке Нил на судне «Нефертити», где их ждут опасности и приключения. Экзотические животные, захватывающие ландшафты, неунывающие герои – всё это автор красочно описал на основе своего опыта.</t>
  </si>
  <si>
    <t>Сергей Петрович Мельгунов (1879–1956 гг.) — один из известнейших русских историков XX века, талантливый публицист, политический деятель. Судьба даровала ему возможность стать свидетелем русской революции — важнейшего события XX века, пережить «минуты роковые» 1917 года и последующих неспокойных лет. В издание вошли «Воспоминания и дневники» С. П. Мельгунова, первые две части которых были завершены осенью 1922 года — до его эмиграции из Советской России. Сама книга состоит из трех частей, совершенно отличных друг от друга. Многие записи были написаны С. П. Мельгуновым в тюрьме. Первая часть воспоминаний посвящена детству, студенчеству и годам службы, знаменательным встречам с известными общественными деятелями и писателями. Вторая часть полностью состоит из дневников 1924–1916 гг. и записей периода Февральской революции 1917 года, в которых отражена развивавшаяся на его глазах всероссийская смута, вызвавшая необратимые изменения в общественно-политической жизни государства. Третья часть мемуаров была написана в 1923 г. непосредственно по выезде С. П. Мельгунова из СССР. Это воспоминания о годах борьбы после захвата власти большевиками (1918–1922 гг.) — годах арестов, тюремного заключения и «суда» по делу «Тактического центра», в руководящий состав которого входил Мельгунов.</t>
  </si>
  <si>
    <t>Крестовые походы. Папство. На эту тему написано немало научных работ, многое мы знаем из школьных и университетских учебников. И крестовые походы, вдохновлявшиеся римскими папами, принадлежат теперь далекому прошлому. Так зачем же снова возвращаться к событиям, отстоящим от нас на многие сотни лет? Дело в том, что, по мнению автора книги, советского историка-медиевиста, специалиста по истории крестовых походов Михаила Абрамовича Заборова (1920-1987 гг.), дела, казалось бы, навсегда ставшие достоянием истории, в 50-60-х годах прошлого столетия привлекли к себе самое пристальное внимание противников социалистического строя — политиков и идеологов империалистического лагеря. Поддерживаемые Ватиканом, они часто использовали средневековый лозунг крестового похода в интересах реакции, в пропаганде войны против стран социализма. Уже хотя бы по одному этому важно разобраться в том, чем же были средневековые крестовые походы и какую роль в их проведении играл папский Рим. Немаловажную роль здесь играет и то, что в сочинениях многих современных</t>
  </si>
  <si>
    <t>В последнее время в нашей стране отмечается возросший интерес к евразийству, зародившемуся в эмигрантской среде в двадцатых годах XX в. Одним из видных представителей концепции евразийства был Георгий Владимирович Вернадский (1887–1973 гг.) — культуролог, крупнейший историк русского зарубежья. Предлагаемая вниманию читателей книга «Московское царство» завершает его знаменитый цикл, посвященный истории России. Эра Московского царства имела колоссальное значение для исторического развития русского народа. Это была эпоха основания и расширения Русской евразийской империи, острых политических, социальных и международных конфликтов. В первой части труда повествуется о том, как основывалась Русская евразийская империя. Автор рассказывает о разрушительных годах Смутного времени, о том как восходила и утверждалась на престоле династия Романовых. Завершающая глава посвящена восстановительному периоду в истории Московского царства — 1619–1654 годам, когда происходило религиозное возрождение и становление русской духовности.</t>
  </si>
  <si>
    <t>В последнее время в нашей стране отмечается возросший интерес к евразийству, зародившемуся в эмигрантской среде в двадцатых годах XX в. Одним из видных представителей концепции евразийства был Георгий Владимирович Вернадский (1887–1973 гг.) — культуролог, крупнейший историк русского зарубежья. Предлагаемая вниманию читателей книга «Московское царство» завершает его знаменитый цикл, посвященный истории России. Эра Московского царства имела колоссальное значение для исторического развития русского народа. Это была эпоха основания и расширения Русской евразийской империи, острых политических, социальных и международных конфликтов. Вторая часть труда рассматривает период с 1640-х годов вплоть до первой половины XVIII в. Это время было ознаменовано воссоединением России и Украины, церковным расколом, крестьянскими восстаниями и завоеванием Сибири. Большое внимание уделено культурно-историческому аспекту всего обозреваемого периода.</t>
  </si>
  <si>
    <t>В книге "Ведьмы и ведовство" представлены результаты научных изысканий историка, филолога, переводчика Николая Васильевича Сперанского (1861-1921 гг.), собранные им во время пребывания за границей (1890-1905 гг.), дается обзор истории церкви и образования в Западной Европе. Опираясь на огромный фактический материал (демонологические сочинениятрактаты по магии и оккультизму, документы инквизиции, источники и проч.), автор показывает "несвоевременность" процессов ведьм в средневековой Европе. Исследованиепредваряет краткий обзор (…этой бесконечной драмы, исполненсценами таких несказанных, невыразимых, безмерных мук, и отчаяния со стороны гонимых и такого суеверия, тупости и зсо стороны гонителей, что с этим по жестокости ничто не сравниться в летописях европейских наций"</t>
  </si>
  <si>
    <t>Сочинение талантливого ученого, популяризатора науки Николая Александровича Морозова (1854–1946) «В поисках философского камня» впервые было опубликовано в 1909 г. В основу книги легли материалы публичных лекций, пользовавшихся огромной популярностью у современников. Работа посвящена заветной мечте всех алхимиков — философскому камню. Автор рассматривает химические процессы, протекающие на Земле, как часть общего процесса эволюции Вселенной, считая идею о «превращаемости» простых веществ друг в друга близкой к осуществлению.</t>
  </si>
  <si>
    <t>Книга военного писателя, участника Первой мировой войны Петра Ивановича Залесского (1867 — после 1925) была опубликована в 1925 г., когда он находился в эмиграции в Германии. Рассматривая настоящее России в связи с «её прошедшим», автор предостерегает от ошибок прошлого и пытается указать: «…как следует поступать и что должно быть вместо того, что было». Настоящий труд одновременно представляет собой и исторический обзор, и поучение, «…извлеченное из долголетнего опыта, оправданного большими событиями и явлениями общественной жизни» России на протяжении длительного периода, начиная с IX в. вплоть до Октябрьского переворота 1917 г. и последующей гражданской войны. П. И. Залесский дает определение такому явлению, как русская катастрофа, подразумевая под этим понятием революцию и её последствия, делает предостерегающие выводы.</t>
  </si>
  <si>
    <t>Научно-популярная работа известного специалиста по истории Франции Альберта Захаровича Манфреда (1906-1976 гг.) посвящена одному из крупнейших революционных переворотов в мировой истории — Великой французской революции 1789-1794 гг. В хронологической последовательности, живо и образно освещен ход революционных событий. Внутреннее содержание революционного процесса раскрыто через изображение отдельных деятелей французской революции, проведен подробный анализ якобинской диктатуры. В общем повествовании о ходе революции прослеживается авторский взгляд по ряду концептуальных вопросов.</t>
  </si>
  <si>
    <t>Во второй том коронационного сборника вошли уникальные материалы, относящиеся непосредственно к проведению церемонии коронации. Здесь собраны фотографии шествия, портреты министров, высших церковных чинов, представителей дворянства, иностранных делегаций. Задокументированы церемониалы, составляющие коронацию, награды и грамоты, дарованные императором по случаю мероприятия. Читатель сможет познакомиться с высочайшими манифестами и указами, меню торжественных трапез, театральными и концертными программами. Богатое иллюстративное оформление и бесценные документальные свидетельства церемонии коронации делают сборник поистине шедевром российского книжного искусства.</t>
  </si>
  <si>
    <t>В капитальном труде талантливого ученого, популяризатора науки Николая Александровича Морозова (1854—1946), предпринята попытка пересмотреть историю христианства. Автор ставит своей целью “согласовать исторические науки с естествознанием и обнаружить общие законы психического развития человечества на основе эволюции материальной культуры”. Он наглядно показывает, до какой степени предварительное знакомство с естественными и особенно физико-математическими науками необходимо для понимания всех остальных отраслей знания, даже таких как средневековая теология. Вниманию читателей представлена первая из семи книг сочинения, в основу которой легла астрономия. Автор подводит читателя к пониманию того, насколько стройной, непрерывной, последовательной и закономерной делается эволюция человеческой культуры с новой точки зрения.</t>
  </si>
  <si>
    <t>Вниманию читателей представлен исторический труд иеромонаха, магистра богословия Платона Рождественского (1866–1934), написанный в конце XIX века. Книга посвящена истории Древнего Востока — колыбели современной цивилизации. За основу повествования взяты библейские исторические сведения и подтверждающие их достоверность результаты археологических раскопок. Автор дает культурно-исторические описания первобытного человечества, древнейших государств Ассирии, Вавилона, Египта, Сирии, Персии, отмечая, что судьба народов Востока «должна служить руководящей нитью и быть основным началом при обозрении истории и современных нам народов».</t>
  </si>
  <si>
    <t>О фактах, изложенных в этой книге, в школе ничего не рассказывают. А между тем Донжуанский список А. С. Пушкина, в основу которого легли имена женщин, лично записанные поэтом в 1829 году в альбоме Елизаветы Николаевны Ушаковой — супруги приятеля А.С. Пушкина, открывает нам великого поэта с еще одной, не до конца изученной стороны. Основываясь на выводах исследователей-пушкинианцев, автор издания — переводчик и литературовед Петр Константинович Губер (1886—1941) — обобщил в издании все материалы по Донжуанскому списку, накопленные к началу XX века. «…Не подлежит спору, что в эротическом отношении Пушкин был одарен значительно выше среднего человеческого уровня. Он был гениален в любви, быть может, не меньше, чем в поэзии…» и, как отмечали современники, женщинам Пуш- кин нравился. Теперь и вам, уважаемый читатель, предоставляется уникальная возможность ознакомиться со списком сердечных привязанностей гения русской и мировой литературы Александра Сергеевича Пушкина.</t>
  </si>
  <si>
    <t>Жизнь польского этнографа, писателя-сибириеведа Вацлава Леопольдовича Серошевского (1858–1945) сложно назвать размеренной и однообразной. Бунтарь по натуре, он с юных лет участвовал в антиправительственных кружках, а после ареста и в тюремных протестах, за что был сослан в Сибирь. Весной 1880 г. Серошевский впервые увидел Якутию, которая на долгие годы стала ему второй родиной. За время ссылки им был собран богатый этнографический материал по культуре, быту и верованиям якутов. Итогом стал опубликованный в 1896 г. труд, который знакомил читателей с происхождением и расселением якутов, характеристикой их родового строя и быта. Без преувеличения можно сказать, что именно Серошевский познакомил широкую читательскую аудиторию России с далекой, малоизученной Якутией. Сочинение польского этнографа было высоко оценено в научных кругах. Второй том издания продолжает рассказ об экономической и бытовой сторонах жизни якутов (ремесла, хозяйственная жизнь). Читатели познакомятся с особенностями родового строя, семейными взаимоотношениями. Большое внимание уделено описанию родового строя коренного народа Сибири. Особый интерес представляют главы о семье, детях, браке и любви. Издание снабжено богатым иллюстративным материалом.</t>
  </si>
  <si>
    <t>Жизнь польского этнографа, писателя-сибириеведа Вацлава Леопольдовича Серошевского (1858–1945) сложно назвать размеренной и однообразной. Бунтарь по натуре, он с юных лет участвовал в антиправительственных кружках, а после ареста и в тюремных протестах, за что б ыл сослан в Сибирь. Весной 1880 г. Серошевский впервые увидел Якутию, которая на долгие годы стала ему второй родиной. За время ссылки им был собран богатый этнографический материал по культуре, быту и верованиям якутов. Итогом стал опубликованный в 1896 г. труд, который знакомил читателей с происхождением и расселением якутов, характеристикой их родового строя и быта. Без преувеличения можно сказать, что именно Серошевский познакомил широкую читательскую аудиторию России с далекой, малоизученной Якутией. Сочинение польского этнографа было высоко оценено в научных кругах. В первом томе издания рассказывается о происхождении народа, физических особенностях якутов, быте и его экономической основе. Большое внимание уделено географическим и климатическим сведениям, обзору флоры и фауны региона. Издание снабжено богатым иллюстративным материалом.</t>
  </si>
  <si>
    <t>Ход мировой истории показывает, что старое не уступает новому без борьбы. Каждый народ проходит известные фазы в своем развитии, меняет свои отношения, свои понятия, и вместо старых вносит в свою жизнь новые начала, более сообразные с духом и требованиями эпохи. Такая борьба, начавшаяся в царствование Грозного и наполнившая собою все время его правления, есть одна из интереснейших эпох Русской Истории. Как старое, так и новое начала воплощаются в двух знаменитых личностях — князе Андрее Михайловиче Курбском и Иоанне Грозном. Оба были деятеля одарены блестящими дарованиями, пламенным характером, оба твердо веруют в истину своих убеждений. Пылкость Грозного, непреклонное упорство Курбского и людей, разделявших его убеждения, предали их борьбе мрачный, кровавый характер. Автор труда, талантливый русский писатель-историк XIX века Сергей Юрьевич Горский, определяет в своей книге значение Курбского в нашей истории.</t>
  </si>
  <si>
    <t>Воспоминания инженера и мемуариста Андрея Михайловича Достоевского (1825–1897 гг.) — младшего брата великого русского писателя, философа и мыслителя Ф. М. Достоевского, несомненно, являются важным и достоверным источником сведений о ранних годах публициста. Мемуарные записи охватывают время с 1825 по 1871 год и представляют собой бесхитростный рассказ о семье, школьных годах и жизни в провинции. Но, главное — это то, что они воссоздают живую, яркую картину той обстановки, в которой вырос его брат — Федор Михайлович. Воспоминания о внутрисемейных отношениях дают понять, что же повлияло на формирование личности будущего писателя.</t>
  </si>
  <si>
    <t>Один из самых влиятельных политиков Российской империи П. А. Столыпин вошел в историю как крупнейший реформатор. Знаменитая аграрная реформа, освоение Сибири и изменение избирательного права вывели страну на новый уровень. А. В. Зеньковский, экономист, профессор Киевского коммерческого института и советник Столыпина, пользуясь особым доверием, в течение 5 лет совместной работы сохранял и документировал деловые разговоры и проекты. Вниманию читателя предлагается книга, которая представляет собой воспоминания Зеньковского о личности Столыпина.
Помимо краткой биографии и характеристики Столыпина как государственного деятеля в книге представлен уникальный проект преобразования государственного управления России, написанный в 1911 году за полгода до убийства Столыпина и не успевший увидеть свет.
Особого внимания заслуживает предисловие, написанное дочерью Столыпина Марией Бок к первому изданию книги, увидевшему свет в Нью-Йорке в 1956 году.</t>
  </si>
  <si>
    <t>В книгу вошли воспоминания ряда политических деятелей, рассказывающие о недолгой (с 20 февраля по 3 июня 1907 года) работе II Государственной Думы, и, в частности, о роли социал-демократической фракции, безуспешно вступившей в конфронтацию с Советом министров. Автор вступительной статьи, участник революционного движения Лев Мартов, считал, что это была самая настоящая трагедия, разыгравшейся в России в начале века.
В издание включены статьи виднейших представителей социал-демократического движения: Г. В. Плеханова, А. Ф. Бебеля, К. Каутского и др. Также представлены протоколы заседаний Думы, документы судебного процесса по обвинению социал-демократов в подготовке к «ниспровержению государственного монархического строя».</t>
  </si>
  <si>
    <t>Иоахим Мюрат, один из самых выдающихся французских военачальников наполеоновской эпохи, был блестящим стратегом и храбрым кавалеристом и пользовался особым доверием Наполеона, к тому же породнился с ним, женившись на его сестре. Французский историк и публицист Леонард-Шарль Галлуа, современник Мюрата, составил подробную биографию Мюрата, описав его служебные достижения, в том числе и участие с русской кампании. Книга представляет собой интерес не только как биографическое издание. Это прекрасная возможность для всех интересующихся историей Франции прочесть уникальные страницы, написанные человеком из этого времени, в том числе посвященные и нашей особой боли – войне 1812 года.</t>
  </si>
  <si>
    <t>Автор этой книги — полковник Генштаба профессор А. Зайцов, преподававший в эмиграции в Париже на высших военно-научных курсах. В своей работе автор с научной точки зрения анализирует предпосылки и ход гражданской войны в России, стремясь уловить своеобразие ее характера и «понять природу Гражданской войны в русских условиях в нашу эпоху». Он рассматривает события в тесной связи с Первой мировой войной, отмечая, что многое становится понятным лишь при разборе Гражданской войны с точки зрения всего комплекса мировых событий той эпохи.</t>
  </si>
  <si>
    <t>Анна Петровна Керн, русская дворянка, то самое «чудное мгновенье», загадочная дама, которая словно тенью всегда стоит рядом с Пушкиным. Ее имя сегодня знает каждый школьник, а между тем о ней самой, увы, известно совсем немногое. Несчастливый брак в юности, долгие годы страданий и нищенское существование в старости, хотя и рядом с любимым человеком. Будучи в молодости вхожа в светское высшее общество, Анна Петровна знала высокопоставленных персон, людей искусства, встречалась даже с императором Александром I. Керн трепетно хранила письма, которые и стали впоследствии основой ее мемуаров. Читатель, интересующийся историей, найдет в этих мемуарах увлекательные зарисовки из XIX века и узнает подробности о ж изни пушкинской музы; любитель русской поэзии — неизвестные факты о жизни Пушкина, Дельвига; музыкант увидит портрет основоположника русской классической музыки М. И. Глинки…</t>
  </si>
  <si>
    <t>Автор-составитель этого сборника, известный педагог профессор Иван Михайлович Соловьев (1878–1954 гг.), отмечает, что цель книги «вскрыть перед читателем строй и внутреннюю жизнь наших университетов». В первой части издания представлены уставы, циркуляры, инструкции, определяющие управление и внутреннее устройство высших учебных заведений. Среди документов присутствует знаменитый первый устав 1804 г., предоставляющий университетам России независимость от органов государственной власти. Во вторую часть книги включены воспоминания об университетской жизни, размышления о развитии отечественного высшего образования XVIII–XIX вв. выдающихся русских писателей: Д. И. Фонвизина, С. Т. Аксакова, И. А. Гончарова, историков: Н. И. Костомарова, С. М. Соловьева, М. П. Погодина и других известных деятелей культуры и науки.</t>
  </si>
  <si>
    <t>Вниманию читателей представлена работа известного шведского историка Артура Стилле (1863–1922), посвященная шведскому королю Карлу XII, развязавшему с Россией в начале XVIII века Северную войну за обладание прибалтийскими землями. Автор высоко оценивает военный талант Карла XII. Благодаря победоносным войнам с Данией и Польшей называет его гениальным стратегом и тактиком. А. Стилле подробно описывает Русский поход шведского короля, закончившийся разгромом его армии под Полтавой войсками Петра I. Не смотря на то, что при Карле XII Швеция потеряла статус великой державы, короля до сих пор называют северным Александром Македонским.</t>
  </si>
  <si>
    <t>О крестовых походах в школьных и университетских учебниках написано много, а в нашем лексиконе до сих пор бытуют выражения «крестовый поход» и «крестоносцы». Так, кем же были эти воины из Западной Европы, убивавшие во имя Христа и обнажившие много столетий назад мечи против «неверных» с Востока? Во имя каких целей проявляли они свою жестокость и неумолимость? Что за идеалы их воодушевляли? Дать ответ на все эти и многие другие вопросы, которые неизбежно встают перед каждым, интересующимся взаимоотношениями Запада и Востока в феодальную эпоху, — значит рассказать историю так называемых крестовых походов.
Предлагаемая вниманию читателей книга, по словам автора, не претендует на полноту изложения фактов, для этого она слишком мала. Ее задача — раскрыть в общих чертах события «священных войн» и таким образом помочь уяснению их подлинного характера и истинной сущности.
Автор работы — Михаил Абрамович Заборов (1920-1987 гг.) — советский историк-медиевист, специалист по истории крестовых походов.</t>
  </si>
  <si>
    <t>Александр Блок, удивительный поэт Серебряного века, крупнейший представитель русского символизма. Его стихи пронизаны чувственностью и незримой печалью. Как истинный гений, Блок часто сохранял мысли в дневниках. Сегодня у поклонников творчества Блока есть возможность прикоснуться к сердцу поэта — его записным книжкам. Перед вами сборник записей, охватывающих период 1901–1920 годов. Здесь и наброски стихов, и любопытные цитаты, и случайно найденные рифмы, и задачи, которые поэт ставил себе. А еще здесь целая жизнь. Жизнь поэта, трагически ушедшего всего в 40 лет. О важности этих записей знал и сам Блок. Предполагая, что он займет место в истории русской поэзии, перед смертью он тщательно перечитал все свои дневники и уничтожил большую часть из них…</t>
  </si>
  <si>
    <t>Восемнадцатый век — один из наиболее интересных и полных содержания моментов в истории России. Одному из таких моментов, частному эпизоду петровского царствования, связанному с историей Петровской Тайной канцелярии, и посвящена книга русского историка Василия Ивановича Веретенникова (1880–1942). По словам автора, это «…один из главнейших моментов в истории установления в строе России XVIII века той стороны его, которая с того момента явится играющей определенную и ясную роль во всей истории этого века».</t>
  </si>
  <si>
    <t>Николай Иванович Кареев (1850–1931) — выдающийся русский историк, социолог, профессор Петербургского университета, автор ряда крупных исторических, философских и социологических трудов. Немаловажными считал он работы по популяризации общеобразовательных наук. Среди них — историографические очерки Новейшего времени, вошедшие в данное издание. По словам автора, очерки представляют собой серию обзоров исторической литературы с 1789 по 1914 год. Н. И. Кареевым рассматриваются главные явления, происходившие в европейских государствах во второй половине XIX — начале XX вв. Анализируются европейская международная политика, экономические и колониальные противостояния европейских держав последних десятилетий XIX в., изучаются предпосылки мировой войны, социальные движения, уделяется внимание религиозному аспекту.</t>
  </si>
  <si>
    <t>В книге на основе широкого круга источников рассматривается одна из важнейших и, пожалуй, наименее изученных проблем истории Второй мировой войны — региональная динамика людского потенциала СССР. Чтобы раскрыть эту сложнейшую проблему, монография условно поделена на две части. В первой анализируется историко-демографическая тематика, в частности вопросы формирования людских ресурсов Западно-cибирского региона, которые были задействованы в тылу и на фронте. Соответственно в первой части книги выявлены основные тенденции рождаемости, смертности и миграций, которые лежат в основе формирования людского потенциала. Эта часть книги завершается тщательным анализом материалов переписи населения 1939 г., которая послужила основным источником данных, необходимых для предметной характеристики людского потенциала региона накануне Второй мировой войны. По сравнению с первым изданием, второе издание предусматривает расширенную трактовку процесса формирования, для чего в книге расширены разделы, связанные с динамикой рождаемости, брачности, смертности, миграций и структуры населения. Во второй части книги анализируется процесс трудового и боевого использования людских ресурсов Западной Сибири. Большое внимание уделено таким практически неизученным в историографии сюжетам, как воинские и трудовые мобилизации людских ресурсов, уклонение от службы в армии и от выполнения трудовой повинности. Усилены разделы, характеризующие деятельность военкоматов по призыву в Красную армию представителей различных этнических групп, а также выявлению симулянтов (уклонение по медицинским показателям). Кроме того, показаны изменения, происшедшие в военные годы в численности и структуре населения. На этой основе предпринята попытка определить размеры военных потерь населения как Советского Союза в целом, так и Западной Сибири.</t>
  </si>
  <si>
    <t>Воспоминания крупнейшего российского предпринимателя, краеведа и мецената, издателя уникальных альбомов о Москве Николая Александровича Найденова (1834–1905 гг.) сообщают сведения о его роде, происхождении и разносторонней деятельности автора на разных поприщах. Многие данные были собраны им в различных архивах и, по сути, по крупицам воссоздали историю найденовского рода. Кроме того, книга содержит массу интереснейших сведений о купеческой Москве середины XIX в.</t>
  </si>
  <si>
    <t>Работа известного советского военного историка, профессора Академии Генерального штаба, генерал-майора Николая Арсеньевича Левицкого (1887–1942) считается одним из лучших аналитических описаний боевых действий Русско-японской войны 1904–1905 гг. Автор знакомит читателей с дальневосточной политикой правительства Николая II, дает подробную характеристику вооруженных сил России и Японии. Н. А. Левицкий детально описывает Ляоянскую, Шахэйскую и Мукденскую военные операции, результаты которых определили весь ход войны и трагические для России последствия. В приложении представлен текст Портсмутского мирного договора 1905 г., также прилагается большой перечень карт и схем боевых действий. Автор отмечает, что Русско-японская война не только продемонстрировала слабость монархического режима в России, но и стала важнейшим этапом в развитии стратегического и тактического военного искусства.</t>
  </si>
  <si>
    <t>Книга Михаила Лемке — известного российского историка революционного движения — посвящена периоду 1855–1866 годов, времени интеллигентов-революционеров, разночинцев, тайных обществ и террористических групп. На основе архивных документов Лемке освещает громкие судебные процессы — дело писателя и революционера-демократа Чернышевского, литературного критика Писарева, дело о первой вольной типографии в Москве и другие не менее интересные с исторической точки зрения события. Книга адресована широкому кругу читателей — от ученых до всех интересующихся историей и литературой середины XIX века.</t>
  </si>
  <si>
    <t>978-5-4499-1655-6</t>
  </si>
  <si>
    <t>Книга активной участницы революционного движения в России Евгении Богдановны Бош (1879–1925 гг.) рассказывает о событиях более чем вековой давности. Далекий 1917 год на Украине был богат революционными событиями и представляет не только общий интерес для историков, но и как один из ярких примеров революционной борьбы в крае, населенном ранее угнетенным национальным меньшинством. В 1917 г., воспользовавшись падением Временного правительства, Украинская Центральная рада захватила власть в Правобережной Украине и примыкающих Черниговской и Полтавской губерниях. Большевики столкнулись с отчаянным сопротивлением оппозиции, во главе которой стояли украинские соглашатели-националисты. Являясь непосредственным участником описываемых событий, Евгения Бош рассказывает о том, как разворачивалась борьба за власть на Украине в 1917 г. Используя свои блокнотные заметки и отрывочные протокольные записи, печатные материалы и имеющиеся в личном архиве документы, автор восстанавливает хронологическую цепь событий, используя только проверенные сведения о деятельности партийных и советских руководящих организаций.</t>
  </si>
  <si>
    <t>В 1873–1876 гг. в Санкт-Петербурге вышел двухтомник родословных ряда известных русских дворянских фамилий. Этот капитальный труд подготовил любитель и знаток отечественной истории и генеалогии князь Алексей Борисович Лобанов-Ростовский (1824–1896 гг.). Издание пользовалось огромной популярностью и 1895 году вышло дополненное и переработанное 2-е издание «Русской родословной книги». Вниманию читателей предлагается первый том, включающий родословные дворянских фамилий по алфавиту от А до М с подробным описанием всех ветвей родословного древа.</t>
  </si>
  <si>
    <t>В 1873–1876 гг. в Санкт-Петербурге вышел двухтомник родословных ряда известных русских дворянских фамилий. Этот капитальный труд подготовил любитель и знаток отечественной истории и генеалогии князь Алексей Борисович Лобанов-Ростовский (1824–1896 гг.). Издание пользовалось огромной популярностью и 1895 году вышло дополненное и переработанное 2-е издание «Русской родословной книги». Вниманию читателей предлагается второй том, включающий родословные дворянских фамилий по алфавиту от Н до Я с подробным описанием всех ветвей родословного древа.</t>
  </si>
  <si>
    <t>Дмитрий Александрович Корсаков известен не только как выдающийся русский историк, но и как один из составителей 25-томного Русского биографического словаря, одного из самых полных биографических справочников. Вниманию читателя предлагается сборник очерков об известных людях XVIII века, таких как князь И. А. Долгоруков, историк и государственный деятель . Н. Татищев, вдохновитель ограничения самодержавия князь Д. М. Голицын и других современников эпохи дворцовых переворотов. Примечательно, что в книгу вошли не сухие биографические данные, но эпизоды из жизни российской знати, к примеру, суды над опальными аристократами и их жизнь в ссылках.</t>
  </si>
  <si>
    <t>Традиционно записки Юлия Цезаря о Галльской войне являются первым текстом, который читают на уроке латыни. Цезарь опубликовал хронику своих походов по завоеванию Галлии, чтобы добиться поддержки римского плебса. Благосклонность плебеев была нужна ему, чтобы противостоять аристократам в Сенате. Так он вошел в историю не только как великий политик и полководец, но и как литератор – автор классических произведений на латыни. Сухой, но энергичный стиль Цезаря стал образцовым для античных и средневековых текстов на латинском языке.
Помимо высокого образца латинской прозы, Цезарь оставил потомкам драгоценное описание кельтского и германского быта, их нравов и культуры, а также подробное описание роли друидов в кельтском обществе. Несмотря на перспективу завоевателя галлов, описания Цезаря отличает большая любознательность и интерес к кельтскому обществу, он не стесняется отмечать смелость и независимый характер своих противников.</t>
  </si>
  <si>
    <t>Эта книга – своеобразная дань памяти гвардейцам-кавалеристам – тем, кто первыми пали на полях сражений в войне 1914 г. Автор воспоминаний – писатель и мемуарист, князь Владимир Сергеевич Трубецкой (1892–1937), чья жизнь сама по себе была столь насыщена событиями, что могла бы лечь в основу приключенческого романа с трагическим концом – в 1937 году князь был арестован и расстрелян, а книга осталась незавершенной. В мемуарных записях В. С. Трубецкой ярко и остроумно рассказывает о своей службе в гвардии, с достоверной точностью воспроизведя все то, чему сам был свидетелем.</t>
  </si>
  <si>
    <t>Гигиена и эпидемиология черзвычайных ситуаций</t>
  </si>
  <si>
    <t>978-5-4499-4132-9</t>
  </si>
  <si>
    <t>Роль конвенции в научно-теоретическом познании (на примере классической и неклассической физики)</t>
  </si>
  <si>
    <t>978-5-4499-3883-1</t>
  </si>
  <si>
    <t>978-5-4499-3996-8</t>
  </si>
  <si>
    <t xml:space="preserve">Учебное пособие содержит изложение теоретических основ маркетинга предприятия, в нем приведены контрольные вопросы и тесты для самопроверки.
Учебное пособие предназначено для изучения дисциплин: «Маркетинг», «Основы маркетинга и управления» и может быть использовано при формировании компетенций для ведения экономической и предпринимательской деятельности при обучении студентов, а также руководителями организаций для улучшения компетентности своего персонала и повышения эффективности бизнеса.
</t>
  </si>
  <si>
    <t>Люди и динозавры: возвращение в реальность</t>
  </si>
  <si>
    <t>978-5-4499-4089-6</t>
  </si>
  <si>
    <t>Сосуществовал ли человек с динозаврами? На конкретном археологическом, этнографическом и историческом материале авторы книги демонстрируют, что в культурах различных народов, зачастую разделенных огромными расстояниями и многими тысячелетиями, содержатся сходные представления и изобразительные мотивы, связанные с образами реликтовых чудовищ. Авторы обращают внимание читателя на многочисленные совпадения внешнего облика «мифологических» монстров с современными палеонтологическими реконструкциями некоторых разновидностей динозавров, якобы полностью вымерших еще до появления на Земле Homo sapiens. Представленные в книге свидетельства говорят о том, что реликтовые чудовища не только существовали на протяжении всей известной истории человечества, но и определенным образом взаимодействовали с человеческим обществом. Следы таких взаимоотношений, варьирующихся от поддержания регулярных симбиотических связей до прямого физического противостояния, прослеживаются авторами в самых разных исторических культурах.</t>
  </si>
  <si>
    <t>Бауэр О., Директмедиа Паблишинг</t>
  </si>
  <si>
    <t>История австрийской революции</t>
  </si>
  <si>
    <t>978-5-4499-3970-8</t>
  </si>
  <si>
    <t xml:space="preserve">&lt;strong&gt;НАСТОЯЩИЙ МАТЕРИАЛ (ИНФОРМАЦИЯ) ПРОИЗВЕДЕН (РАСПРОСТРАНЕН И (ИЛИ) НАПРАВЛЕН) ИНОСТРАННЫМ АГЕНТОМ «КАГАРЛИЦКИЙ БОРИС ЮЛЬЕВИЧ» ЛИБО КАСАЕТСЯ ДЕЯТЕЛЬНОСТИ ИНОСТРАННОГО АГЕНТА «КАГАРЛИЦКИЙ БОРИС ЮЛЬЕВИЧ».&lt;/strong&gt;
Первая мировая война привела к развалу европейских империй, на обломках которых разгорелось пламя мировой революции. Несмотря на победу в советской России под руководством большевиков, в Европе рабочее движение было подавлено государством. Левые настолько тяжело восприняли поражение революции в Германии, что не заметили успехов рабочего движения на обломках Австро-Венгерской империи. Марксист Отто Бауэр написал книгу «История австрийской революции» как свидетель событий и член временного социал-демократического правительства первой Австрийской республики.
Бауэр описывает причины вступления Австро-Венгрии в Первую мировую войну и раскол в обществе, который ускорил распад многонациональной империи. В новой Австрийской республике за национальной революцией последовала социальная, когда временное правительство возглавили социал-демократы. Это правительство, избегая репрессий большевистской России, при поддержке рабочих провело значительные реформы труда: ввело 8-часовой рабочий день, расширило права профсоюзов. Австрийская революция 1918 года — это движение, которое добилось требований рабочих демократическим путем и могло перевернуть политику в Европе.
</t>
  </si>
  <si>
    <t>Пособие составлено в соответствии с рабочей программой дисциплины, разработанной с учетом требований ФГОС ВО (3++) по специальности 32.05.01 Медико-профилактическое дело (утвержден приказом Министерства образования и науки Российской Федерации от 15 июня 2017 г. № 552). Пособие предназначено для аудиторных занятий и/или самостоятельной работы по дисциплине «Гигиена и эпидемиология чрезвычайных ситуаций» для обучающихся 3 курса специальности 32.05.01 «Медико-профилактическое дело». В пособии рассматриваются теоретические и практические основы обеспечения санитарно-эпидемиологического благополучия и обеспечения населения и спасателей в условиях чрезвычайных ситуаций, методики оценки санитарно-эпидемиологического состояния в зонах катастроф, обследование эпидемиологических последствий в зоне чрезвычайных ситуаций. Большое внимание уделено работе внештатных подразделений Роспотребнадзора, СНЛК и ЛПО в зоне катастроф, основным принципам выявления, диагностики, организации лечения инфекционных больных в зонах чрезвычайных ситуаций и при эпидемиях.</t>
  </si>
  <si>
    <t>Материал учебника является важной составляющей учебных курсов по философии науки, логике и методологии научного исследования. Проводится анализ современной методологии науки, в которой выделяется когнитивно-волевая сторона теоретического познания и знания, представленная прежде всего через конвенцию как познавательную операцию и общенаучный метод когнитивных решений. Именно данный подход наиболее адекватен положению дел в современном научном познании. Каждая глава снабжена списком литературы, а в конце учебника приведены вопросы для самоконтроля и саморазвития. Учебник предназначен аспирантам и студентам, изучающим философию науки, логику и методологию научного исследования, а также преподавателям, читающим эти курсы, и всем желающим познакомиться с этими актуальными и важными разделами философско-методологического знания.</t>
  </si>
  <si>
    <t>Перед вами статья известнейшего российского ученого-языковеда В. Ф. Миллера, опубликованная в «Журнале Министерства народного просвещения» в 1878 году. Миллер исследовал славянский фольклор, в том числе главный памятник древнерусской литературы — «Слово о полку Игореве». В статье он соотносит сюжет и героев с балканским эпосом, в частности, проводит параллели с болгарской историей. Данный очерк представляет собой интерес как для лингвистов, так и для историков и этнографов.</t>
  </si>
  <si>
    <t>Вниманию читателей представлены материалы для биографического словаря членов Императорской академии наук, избранных в ее состав с 1889 г. по 1914 г. Издание было приурочено к 25-летию со дня назначения президентом Академии великого князя Константина Константиновича Романова — единственного представителя царской династии, возглавлявшего главную научную организацию Российской империи. Книга состоит из двух частей, включающих 94 биографических и автобиографических очерка членов Императорской академии наук, размещенных в алфавитном порядке, а также список их научных трудов с указанием даты и выходных данных публикации. Из-за военных действий России с Германией и революционных событий 1917 года вторая часть была опубликована уже при Временном правительстве. В нее вошли биографические и автобиографические очерки, список научных трудов 40 членов Императорской академии наук 1889–1914 гг.</t>
  </si>
  <si>
    <t>В издание вошли воспоминания поэта-имажиниста, писателя и драматурга Анатолия Борисовича Мариенгофа (1897—1962 гг.). Книга под названием «Роман без вранья» полностью посвящена Сергею Есенину, с которым автор был особенно близок с 1919 г. Сам Мариенгоф вспоминал об этом времени так: «Мы жили вместе и писали за одним столом…». Литературный критик русской эми-грации Георгий Адамович отмечал, что «…Есть в есенинской исто-рии и материал для раздумий, и предостережения, и урок». Страницы издания — это страницы судьбы талантливого поэта, воссоздающие его живой портрет и сообщающие о малоизвестных фактах его биографии.</t>
  </si>
  <si>
    <t>Автор этой книги Александр Александрович Мосолов (1854– 1939 гг.) — человек непростой судьбы. Ему довелось стать непосредственным участником исторических событий, в корне изменивших судьбу России. Переломные 1900–1917 гг. были ознаменованы назначением А. А. Мосолова на должность начальник Канцелярии Министерства императорского двора, что позволило ему ведать внутренней жизнью царского дворца и войти в ближайшее окружение императора Николая II. Воспоминания «При дворе последнего российского императора» были написаны автором в эмиграции. Мемуарные записи издавались, начиная с 1934 г., в периодических изданиях русских эмигрантов в Париже. Представляя современному читателю помимо хронологического описания событий тех лет редчайшие факты из жизни Николая II и его семьи, книга стала ключом к пониманию будущего сквозь призму отечественной истории. На страницах издания оживают портреты германского императора Вильгельма II и английского короля Эдуарда, императрицы Александры Федоровны и членов царской семьи, министра Императорского Двора графа Фредерикса и сановного реформатора С. Ю. Витте, генерал-губернатора Петербурга Д. Ф. Трепова и прозорливого старца Григория Распутина.</t>
  </si>
  <si>
    <t>М. Н. Покровский – лидер марксистких историков в 1920-е годы, автор первых в России работ, которые рассматривали историю российского государства с материалистических позиций. Покровский отказался от фокуса на царях как творцах истории, по его мнению, они служили проводниками интересов торгового капитала. Также он выступал против тенденции преувеличивать феодальный характер российской истории и старался показать в своих работах растущую роль буржуазии в политике Российской империи.
В сборнике «Дипломатия и войны России в XIX столетии» собраны статьи Покровского, в которых он рассматривает войны и союзы XIX века через призму экономических интересов Российской империи. Резкое осуждение завоевательной политики России, отрицание роли «великих людей» в истории привели к масштабной атаке на наследие Покровского в 1936 году, когда его работы запретили за антипатриотизм и очернительство российской истории.</t>
  </si>
  <si>
    <t>В книгу вошли материалы, рассказывающие о деятельности Председателя III Государственной думы, военного министра Временного правительства Александра Ивановича Гучкова (1862–1936 гг.). Открывают издание стенограммы бесед (1932–1933 гг.) А. И. Гучкова с русским дипломатом Николаем Александровичем Базили, участвовавшем наряду с Гучковым в составлении акта об отречении Николая II от престола во время Февральской революции 1917 г. В стенографических записях отражены участие А. И. Гучкова в двух русских революциях, его взгляды на многие события, даны портреты политических деятелей конца XIX в. начала 30-х годов XX в. Кроме стенограмм приведена «Беседа с А. И. Гучковым», датированная 10.02.1936 г. Она была сделана за три дня до его смерти, и интересна тем, что касается обстоятельств смерти генерала Крымова. В издании также представлены три речи А. И. Гучкова, произнесенные в 1912, 1913 и 1917 гг. В них отражены его взгляды на политические события, происходящие в стране. В Приложение включены статья Льва Троцкого о Гучкове и повесть-фантазия Власа Дорошевича «Премьер», являющаяся своеобразной политической хроникой, написанной в художественно-публицистической форме, в которой отражена эволюция либерализма в период революции 1905 года.</t>
  </si>
  <si>
    <t>Мало кто сейчас знает, что автор этой книги был дружен с Максимилианом Волошиным и сестрами Цветаевыми, состоял в дружеских отношениях и вел обширную переписку с известным русским историком Е. В. Тарле. К сожалению, имя русского писателя, переводчика, литературного критика Евгения Львовича Ланна (наст. Фамилия — Лозман, 1896–1958) оказалось незаслуженно забыто. Меж тем, он — автор двух исторических романов и ряда литературно-критических сочинений, к которым относится и книга «Диккенс», предлагаемая Вашему вниманию. До этой работы не было ни одного произведения, в котором наиболее полно освещались бы жизнь и творчество самого крупного английского писателя XIX века. Изучив и собрав огромное количество материалов, Е. Д. Ланн рассказывает читателю не только о достоинствах и недостатках книг великого писателя, но и создает образ «живого Диккенса», прослеживая путь, каким шло развитие его миросозерцания.</t>
  </si>
  <si>
    <t>Долгие годы Александра Христофоровича Бенкендорфа (1782–1844 гг.) воспринимали лишь как гонителя великого Пушкина, а также как шефа жандармов и начальника III Отделения Собственной Его Императорского Величества канцелярии. И совсем не упоминалось о том, что Александр Христофорович был боевым генералом, отличавшимся смелостью, мужеством и многими годами безупречной службы, а о его личной жизни вообще было мало что известно. Представленные вниманию читателей мемуары А. Х. Бенкендорфа не только рассказывают о его боевом пути, годах государственной службы, но и проливают свет на его личную семейную жизнь, дают представление о характере автора, его увлечениях и убеждениях. Материалы, обнаруженные после смерти А. Х. Бенкендорфа в его рабочем столе, поделены на два портфеля с записями, относящимися к времени царствования Александра I и Николая I. В первый том воспоминаний вошли материалы, относящиеся к периоду правления Александра I (1802–1825 гг.). Издание снабжено богатым иллюстративным материалом.</t>
  </si>
  <si>
    <t>Долгие годы Александра Христофоровича Бенкендорфа (1782–1844 гг.) воспринимали лишь как гонителя великого Пушкина, а также как шефа жандармов и начальника III Отделения Собственной Его Императорского Величества канцелярии. И совсем не упоминалось о том, что Александр Христофорович был боевым генералом, отличавшимся смелостью, мужеством и многими годами безупречной службы, а о его личной жизни вообще было мало что известно. Представленные вниманию читателей мемуары А. Х. Бенкендорфа не только рассказывают о его боевом пути, годах государственной службы, но и проливают свет на его личную семейную жизнь, дают представление о характере автора, его увлечениях и убеждениях. Материалы, обнаруженные после смерти А. Х. Бенкендорфа в его рабочем столе, поделены на два портфеля с записями, относящимися к времени царствования Александра I и Николая I. Во второй том воспоминаний вошли материалы, относящиеся к периоду правления Николая I (1826–1837 гг.). Издание снабжено богатым иллюстративным материалом.</t>
  </si>
  <si>
    <t>Издателем замечательных альбомов о Москве («Москва. Соборы, монастыри и церкви», 1882 г.; «Москва. Виды некоторых городских местностей, храмов, примечательных зданий и других сооружений», 1888 г.), благодаря которым сохранился исторический облик любимого города второй половины XIX века, был Николай Александрович Найденов (1834—1905 гг.) – крупнейший российский предприниматель, банкир, краевед и меценат. Проект, организованный Н. А. Найденовым, стал уникальным не только для своего времени, но и для сегодняшнего дня, ведь многие из московских строений остались только на фотографиях альбомов, изданных Николаем Александровичем. Уникальные альбомы, изданные Н. А. Найденовым, представляют огромный научный, культурный и исторический интерес для всех интересующихся историей и архитектурой столицы России.</t>
  </si>
  <si>
    <t>Вниманию читателей представлен один из ранних трудов известного военного историографа Модеста Ивановича Богдановича (1805–1882 гг.), изданный в 1845 г. Работа посвящена Первому итальянскому походу 1796 г., когда под предводительством Наполеона Бонапарта французские революционные войска вступили на земли Италии в ходе заключительного этапа 5-летней борьбы Франции с коалицией европейских держав. Опираясь на исследования знаменитых военных писателей – генералов Генриха Жомини и Карла фон Клаузевица, автор дает критический обзор боевых действий в Италии, отдавая дань полководческому таланту Наполеона. М. И. Богданович отмечает, что только благодаря талантливой стратегии и тактики Бонапарта французские войска выигрывали сражения с превосходящими силами противника. Издание дополнено картами и планами местностей, а также кратким очерком похода 1797 г. до заключения перемирия в Леобене.</t>
  </si>
  <si>
    <t>Как найти истину? Как разобраться в нашей истории, понять, что же происходило на самом деле в далекие семнадцатые прошлого века? Ответы на многие подобные вопросы даст книга талантливого публициста, одного из известнейших русских историков XX века, Сергея Петровича Мельгунова (1879–1956 гг.). В своем исследовании он рассказывает о политической обстановке в России накануне Февральской революции 1917 г. Являясь непосредственным свидетелем и участником ряда событий, автор анализирует борьбу различных сил на политической арене страны. Выйдя в свет в 1931 г. в Париже, и здание сразу же стало библиографической редкостью, им оно остается и по сей день.</t>
  </si>
  <si>
    <t>В книгу российско-немецкого философа, эмигранта Федора Августовича Степуна (1884–1965 гг.) вошли его воспоминания о жизни в России, относящиеся к периоду Первой мировой войны, когда он в чине офицера-артиллериста приобрел свой первый военный опыт на австрийском фронте. В выбранном автором стиле повествования (письма к матери и жене) слились воедино его философское мировоззрение и незаурядный литературный дар.</t>
  </si>
  <si>
    <t>В книгу вошли мемуарные записи поэта-имажиниста, писателя и драматурга Анатолия Борисовича Мариенгофа (1897–1962 гг.). Воспоминания воссоздают эпоху А. Б Мариенгофа, рассказывают о жизни его выдающихся современников. Страницы издания – это страницы судьбы талантливого поэта, сообщающие об интересных и малоизвестных фактах его биографии.</t>
  </si>
  <si>
    <t>Эта замечательная книга расскажет о подвигах российского флота на водах Средиземного моря под командованием вице-адмирала Дмитрия Николаевича Сенявина. Ее автор — военный писатель, морской офицер Владимир Богданович Броневский (1784–1835 гг.), принимавший участие во Второй Архипелагской экспедиции 1805–1807 гг., преодолевшей нелегкий путь от Кронштадта до Средиземного моря. За свою достоверность и яркий слог книга получила высокую оценку у современников. Вниманию читателей представлены первая и вторая части издания, рассказывающие о предпосылках, подготовке к экспедиции и ее ходе с августа 1805 г. по 10 февраля 1807 года.</t>
  </si>
  <si>
    <t>Николай Иванович Кареев (1850–1931) — выдающийся русский историк и социолог. В бытность преподавательской деятельности в Варшавском университете, Кареев для своего университетского курса истории подготовил обстоятельное введение, в котором наметил главные исходные пункты своих будущих лекций. Эти лекции, по замыслу автора, должны были стать достоянием не только студенческой аудитории, но и предназначались для широкой публики с целью популяризации общеобразовательных наук. Так появилась его работа «Введение в курс истории древнего мира», к которой прилагались: «Сравнительная хронологическая таблица к истории Греции и Рима» и «Программа курса и литература древней истории». Работа была издана в Варшаве в 1882 г. и имела большой успех у читательской аудитории.</t>
  </si>
  <si>
    <t>В конце 1890-х годов автор ряда научных этнографических работ Евгений Александрович Ляцкий (1868–1942 гг.) обрел широкую известность как литературный критик. Его статьи печатались во многих периодических изданиях. Так, в начале 1900-х годов в «Вестнике Европы» вышла большая статья о русском писателе Иване Александровиче Гончарове. Она стала точкой отсчета для последующих книг Ляцкого о творчестве И. А. Гончарова. Вниманию читателей представлено третье издание книги критико-биографических очерков, посвященных жизни и творчеству автора знаменитого романа «Обломов». Свое внимание Е. А. Ляцкий акцентирует на роли личного элемента в произведениях Гончарова и преобладании субъективного элемента в творчестве писателя.</t>
  </si>
  <si>
    <t>Должность генерал-прокурора, учрежденная Петром I в 1722 г., и те изменения, которые претерпевала генерал-прокуратура в последующие десятилетия, несомненно, будут интересны не только исследователям истории России, но и всем интересующимся историей органов прокуратуры. В предлагаемом вниманию читателей исследовании, по словам автора — русского историка Василия Ивановича Веретенникова (1880–1942), не приводится полная история доекатерининской генерал-прокуратуры. Поставленная цель — «…наметить только основные черты в развитии этого института в первую половину XVIII в., воспользовавшись для этого главнейшим архивным материалом».</t>
  </si>
  <si>
    <t>В последнее время в нашей стране возрос интерес к евразийству, зародившемуся в эмигрантской среде в двадцатых годах XX в. Одним из видных представителей концепции евразийства был Георгий Владимирович Вернадский (1887–1973) — культуролог, крупнейший историк русского зарубежья. Его книга «Начертание русской истории» послужила своеобразным фундаментом для развития теорий последователей евразийства. В данной работе автор рассуждает о месте и роли русского народа в его историческом «месторазвитии».</t>
  </si>
  <si>
    <t>М. В. Зызыкин – историк русского зарубежья, участвовавший в монархическом движении и отстаивавший в своих работах монархические идеи. В книге «Император Николай I и военный заговор 14 декабря 1825 года» он попытался представить историю декабрьского восстания с позиции царя, а также подвергнул критике романтизированный образ лидеров восстания.
По мнению историка, Николай I незаслуженно получил прозвание «Палкин», так как во время восстания действовал чрезвычайно осторожно и пытался избежать человеческих жертв. В случае победы декабристов, пишет автор, Россию ждал бы развал, хаос, гражданская война и террор – здесь Зызыкин проводит параллели с Октябрьской революцией, которую он пережил очень тяжело. Рассматриваются личности, мотивации декабристов, их подготовка к восстанию, действия Николая I в связи с угрозой переворота и значение восстания в истории России. Книгу стоит прочитать, чтобы понять настроения в среде белой эмиграции, чтобы увидеть, как эмигранты осмысливали историю России в отношении к Октябрьской революции, которая для них была шоком и утратой Родины.</t>
  </si>
  <si>
    <t>История происхождения казаков, входивших в состав Российской Империи, долгое время составляла один из неразрешенных вопросов. Попытку решить его предпринял в своем фундаментальном труде французский военный историк русского происхождения, исследователь истории казачества Андрей Андреевич Гордеев (1886–1977 гг.), служивший до эмиграции полковником Донского казачьего войска. «История казаков» охватывает практически всю историю российского казачества и, по мнению специалистов, может считаться настольной книгой участников движения за возрождение казачества. В предлагаемой вниманию читателей первой части издания автор рассматривает историю зарождения казачества, обращаясь к истории Империи Монгол и главным образом к истории Золотой Орды.</t>
  </si>
  <si>
    <t>История происхождения казаков, входивших в состав Российской Империи, долгое время составляла один из неразрешенных вопросов. Попытку решить его предпринял в своем фундаментальном труде французский военный историк русского происхождения, исследователь истории казачества Андрей Андреевич Гордеев (1886–1977 гг.), служивший до эмиграции полковником Донского казачьего войска. «История казаков» охватывает практически всю историю российского казачества и, по мнению специалистов, может считаться настольной книгой участников движения за возрождение казачества. В предлагаемой вниманию читателей второй части издания автор прослеживает историю казачества, взяв за точку отсчета время царствования Иоанна Грозного. Рассматриваемый период завершается вступлением на престол Петра Великого.</t>
  </si>
  <si>
    <t>История происхождения казаков, входивших в состав Российской Империи, долгое время составляла один из неразрешенных вопросов. Попытку решить его предпринял в своем фундаментальном труде французский военный историк русского происхождения, исследователь истории казачества Андрей Андреевич Гордеев (1886–1977 гг.), служивший до эмиграции полковником Донского казачьего войска. «История казаков» охватывает практически всю историю российского казачества и, по мнению специалистов, может считаться настольной книгой участников движения за возрождение казачества. В предлагаемой вниманию читателей третьей части издания рассматриваемый период истории казачества завершается 1914 годом — началом Первой мировой войны.</t>
  </si>
  <si>
    <t>История происхождения казаков, входивших в состав Российской Империи, долгое время составляла один из неразрешенных вопросов. Попытку решить его предпринял в своем фундаментальном труде французский военный историк русского происхождения, исследователь истории казачества Андрей Андреевич Гордеев (1886–1977 гг.), служивший до эмиграции полковником Донского казачьего войска. «История казаков» охватывает практически всю историю российского казачества и, по мнению специалистов, может считаться настольной книгой участников движения за возрождение казачества. Завершающая часть издания посвящена самому драматичному периоду в истории не только казачества, но и всей России. Великая трагедия, разыгравшаяся в начале XX века, прокатилась мощной волной, сметая все на своем пути, калеча тысячи судеб. Война 1914–1918 гг. послужила для всего международного сообщества, в том числе и истории казаков, началом больших международных потрясений, под влиянием которых человечество в той или иной степени находится и по сей день.</t>
  </si>
  <si>
    <t>Издателем замечательных альбомов о Москве («Москва. Соборы, монастыри и церкви», 1882 г.; «Москва. Виды некоторых городских местностей, храмов, примечательных зданий и других сооружений», 1888 г.), благодаря которым сохранился исторический облик любимого города второй половины XIX века, был Николай Александрович Найденов (1834—1905 гг.) – крупнейший российский предприниматель, краевед и меценат. Проект, организованный Н. А. Найденовым, был уникальным для своего времени. Уникальным он остается и по сей день, ведь многие из строений остались только на фотографиях этих альбомов. В издании представлены редкие фотографические изображения соборов, монастырей и церквей Москвы, расположенные по территориальному делению того времени: I. Кремль и Китай-город; II. Белый город; III. Земляной город; IV. Местность за Земляным городом. Альбомы, изданные Н. А. Найденовым, представляют огромный научный, культурный и исторический интерес для всех, кто увлекается историей и архитектурой столицы России.</t>
  </si>
  <si>
    <t>Запорожские казаки – социальная общность с необычной историей, об их происхождении до сих пор ведутся горячие споры – кто-то считает их потомками беглых русских и украинских холопов, другие выдвигают теории о казаках как самостоятельном этносе. Устоялся романтизированный образ казаков как вольных и доблестных воинов, защитников родной земли, тем не менее они не чуждались разбоев и грабежей. Ясно одно – образ казака не оставляет никого равнодушным, как видно на примере героев картины Репина «Запорожцы пишут письмо турецкому султану».
Историк запорожского казачества Д. И. Яворницкий посвятил 16 лет жизни изучению истории и быта запорожских казаков. Как люди становились казаками, какую жизнь они вели, как воевали, как добивали пропитание, как проводили досуг – автор «Истории запорожских козаков» представляет живой портрет Запорожской Сечи.</t>
  </si>
  <si>
    <t>Свое исследование краевед, писатель и знаток истории Запорожского казачества Дмитрий Иванович Яворницкий (1855–1940 гг.) посвятил рассказу о судьбах войска низовых козаков Запорожья. В его основу легло многолетнее изучение жизни и военных деяний «козаков, прославивших себя бессмертными подвигами в борьбе за веру, народность и отечество». Главным пособием при составлении данного труда, кроме печатных источников, южнорусских летописей, польских хроник и различных мемуаров для Д. И. Яворницкого служили рукописные документы из государственных архивов и частных хранилищ, так или иначе касающиеся жизни и военных подвигов запорожских козаков. Третий том «Истории запорожских козаков» посвящен одному из самых драматических периодов в истории Запорожской Сечи — с конца XVII в. до первой половины XVIII столетия.</t>
  </si>
  <si>
    <t>Свое исследование краевед, писатель и знаток истории Запорожского казачества Дмитрий Иванович Яворницкий (1855–1940 гг.) посвятил рассказу о судьбах войска низовых козаков Запорожья. В его основу легло многолетнее изучение жизни и военных деяний «козаков, прославивших себя бессмертными подвигами в борьбе за веру, народность и отечество». Главным пособием при составлении данного труда, кроме печатных источников, южнорусских летописей, польских хроник и различных мемуаров для Д. И. Яворницкого служили рукописные документы из государственных архивов и частных хранилищ, так или иначе касающиеся жизни и военных подвигов запорожских козаков. Второй том «Истории запорожских козаков» охватывает время с конца XV в. по 1686 г. и поделен автором на три основных периода: период образования запорожского козачества; период борьбы против Польши за религиозно-национальную независимость южной Руси и период борьбы за религиозно-национальную независимость правобережной Украины против Польши, Крыма и Турции.</t>
  </si>
  <si>
    <t>Свою работу русский религиозный мыслитель, историк и литературовед Георгий Петрович Федотов (1886—1951 гг.) посвятил духовной культуре средневековой Руси. В центре исследования - духовные стихи, имеющие, по мнению автора, особую ценность, т.к. помимо отражения религиозной души народа, они являются “самым высоким художественным выражением в слове народной веры”. Г.П. Федотов рассматривает всю массу доступной ему литературы духовных стихов, со всем разнообразием их великорусских вариантов, как одно целое, как коллективное создание одной художественной и религиозной школы.</t>
  </si>
  <si>
    <t>Великий князь Александр Михайлович, он же Сандро (1866‒1933), дядя и ровесник царя Николая Второго, был его приятелем и шурином, женатым на великой княжне Ксении; отцом шестерых сыновей и дочери Ирины, которая вышла за Феликса Юсупова. Обаятельный аристократ и веселый мудрый человек, моряк, адмирал и создатель русской военной авиации, он всех знал и все понимал, а по образу мыслей он современнее многих из нас «Моя книга воспоминаний впервые увидела свет на английском языке в Нью-Йоркском издании Феррер и Рейнхерт. Теперь я с удовольствием иду навстречу желанию издательства Иллюстрированной России познакомить с моим трудом русского читателя, предоставив право издания книги на русском языке в виде приложения к журналу в 1933 году. Я написал эту книгу, не преследуя никаких политических целей и никаких общественных задач. Просто в соответствии с пережитым я захотел рассказать, что память сохранила, а главное отметить этапы того пути, который привел меня к мысли, что единственное ценное в нашей жизни это работа духа и освобождение живительных сил нашей души от всех пут материальной цивилизации и ложных идеалов.»</t>
  </si>
  <si>
    <t>Капитальный четырехтомный труд историка земства, экономиста, профессора Бориса Борисовича Веселовского (1880–1954 гг.) посвящен всестороннему изучению деятельности земских хозяйств Европейской части России второй половины XIX — начала XX вв. Работа основана на использовании большого количества документальных источников, отражающих хозяйственную, культурную и политическую сферу деятельности земств. Книга представляет собой крупнейшее в российской историографии научное исследование истории земского самоуправления. Отличительной чертой сочинения является то, что автором выделены и разделены моменты «политического и чисто хозяйственного характера», проанализирована эволюция наиболее крупных отраслей земского хозяйства. В приложении в сконцентрированном виде представлены наиболее существенные статистические сведения о земской работе; приведен систематический указатель литературы по земским вопросам. В предлагаемый вниманию читателей первый том труда вошло описание структуры, доходных и расходных частей бюджетов уездных и губернских земств. Показаны особенности работы земских учреждений медицинской службы, органов общественного призрения и народного образования.</t>
  </si>
  <si>
    <t>Капитальный четырехтомный труд историка земства, экономиста, профессора Бориса Борисовича Веселовского (1880–1954 гг.) посвящен всестороннему изучению деятельности земских хозяйств Европейской части России второй половины XIX — начала XX вв. Работа основана на использовании большого количества документальных источников, отражающих хозяйственную, культурную и политическую сферу деятельности земств. Книга представляет собой крупнейшее в российской историографии научное исследование истории земского самоуправления. Отличительной чертой сочинения является то, что автором выделены и разделены моменты «политического и чисто хозяйственного характера», проанализирована эволюция наиболее крупных отраслей земского хозяйства. В приложении в сконцентрированном виде представлены наиболее существенные статистические сведения о земской работе; приведен систематический указатель литературы по земским вопросам. В четвертом томе издания изложена история исполнения так называемых земских повинностей. В приложении даны обширный перечень литературы, использованной при выполнении настоящей работы, и общий обзор источников для изучения истории земства.</t>
  </si>
  <si>
    <t>Этот старинный альбом был издан в Москве в начале XX века. В него вошли краткие биографические сведения и характеристики членов Государственной Думы первого призыва (27 апреля 1906 г. — 8 июля 1906 г.), составленные на основании газетного материала и автобиографических данных, предоставленных самим депутатами. Издание дополняют более 400 портретов представителей первых российских партий, групп и беспартийных членов.</t>
  </si>
  <si>
    <t>Вниманию читателей представлен фундаментальный четырехтомный труд по истории Правительствующего Сената с 1711 г. по 1911 г., составленный специальной комиссией под председательством сенатора Н. А. Добровольского и приуроченный к 200-летию со дня учреждения императором Петром I. Главной задачей составителей было полное и объективное описание деятельности высшего государственного органа Российской Империи. В работе использовались уникальные документы из государственных архивов, в том числе из архива Собственной Его Императорского Величества канцелярии. Издание дополняют иллюстрации художественных экспозиций из Императорского Эрмитажа и частных коллекций. Создатели труда по истории Сената рассчитывали, что сделанное ими «послужит полезным пособием для будущих исследователей истории русского государственного устройства и управления». Первый том издания рассказывает о работе Правительствующего Сената в периоды правлений Петра I, Екатерины I и Петра II, а также во время царствования Анны Иоанновны и Иоанна Антоновича. Рассматриваются основные функции Сената, вопросы его устройства, делопроизводства и взаимодействия с другими органами государственной власти.</t>
  </si>
  <si>
    <t>Вниманию читателей представлен фундаментальный четырехтомный труд по истории Правительствующего Сената с 1711 г. по 1911 г., составленный специальной комиссией под председательством сенатора Н. А. Добровольского и приуроченный к 200-летию со дня учреждения императором Петром I. Главной задачей составителей было полное и объективное описание деятельности высшего государственного органа Российской Империи. В работе использовались уникальные документы из государственных архивов, в том числе из архива Собственной Его Императорского Величества канцелярии. Издание дополняют иллюстрации художественных экспозиций из Императорского Эрмитажа и частных коллекций. Создатели труда по истории Сената рассчитывали, что сделанное ими «послужит полезным пособием для будущих исследователей истории русского государственного устройства и управления». Второй том издания продолжает рассказ о работе Правительствующего Сената во время царствования Елизаветы Петровны, Петра III, Екатерины Великой и Павла I.</t>
  </si>
  <si>
    <t>Вниманию читателей представлен фундаментальный четырехтомный труд по истории Правительствующего Сената с 1711 г. по 1911 г., составленный специальной комиссией под председательством сенатора Н. А. Добровольского и приуроченный к 200-летию со дня учреждения императором Петром I. Главной задачей составителей было полное и объективное описание деятельности высшего государственного органа Российской Империи. В работе использовались уникальные документы из государственных архивов, в том числе из архива Собственной Его Императорского Величества канцелярии. Издание дополняют иллюстрации художественных экспозиций из Императорского Эрмитажа и частных коллекций. Создатели труда по истории Сената рассчитывали, что сделанное ими «послужит полезным пособием для будущих исследователей истории русского государственного устройства и управления». В третьем томе издания рассматривается деятельность Правительствующего Сената, его взаимодействие с Государственным Советом, министрами и Комитетом министров с начала XIX в. вплоть до отмены крепостного права в России (крестьянская реформа 1861 г.).</t>
  </si>
  <si>
    <t>Вниманию читателей представлен фундаментальный четырехтомный труд по истории Правительствующего Сената с 1711 г. по 1911 г., составленный специальной комиссией под председательством сенатора Н. А. Добровольского и приуроченный к 200-летию со дня учреждения императором Петром I. Главной задачей составителей было полное и объективное описание деятельности высшего государственного органа Российской Империи. В работе использовались уникальные документы из государственных архивов, в том числе из архива Собственной Его Императорского Величества канцелярии. Издание дополняют иллюстрации художественных экспозиций из Императорского Эрмитажа и частных коллекций. Создатели труда по истории Сената рассчитывали, что сделанное ими «послужит полезным пособием для будущих исследователей истории русского государственного устройства и управления». Четвертый том издания посвящен деятельности Правительствующего Сената после крестьянской реформы 1861 г. вплоть до 1911 г. Этот период времени характеризовался постепенным вытеснением Сената Государственным Советом, ставшим высшим законодательным органом в Российской Империи.</t>
  </si>
  <si>
    <t>Вниманию читателей представлено издание 1906 г., содержащее справочные данные, фотографии, планы, портреты и краткие биографии членов Государственной Думы I–IV созывов (1906–1917 гг.). Всего в свет вышло четыре книги, включающие главы о составе, устройстве, особенностях делопроизводства в этом законодательном учреждении. Помимо этого, в каждом издании давалась краткая историческая справка о Таврическом дворце, архитектурном памятнике XVIII в. — месте расположения Государственной Думы каждого из созывов. Эта книга рассказывает о Государственной Думе II созыва (1907–1912).</t>
  </si>
  <si>
    <t>Вниманию читателей представлено издание 1906 г., содержащее справочные данные, фотографии, планы, портреты и краткие биографии членов Государственной Думы I–IV созывов (1906–1917 гг.). Всего в свет вышло четыре книги, включающие главы о составе, устройстве, особенностях делопроизводства в этом законодательном учреждении. Помимо этого, в каждом издании давалась краткая историческая справка о Таврическом дворце, архитектурном памятнике XVIII в. — месте расположения Государственной Думы каждого из созывов. Эта книга рассказывает о Государственной Думе I созыва (1906–1911).</t>
  </si>
  <si>
    <t>Вниманию читателей представлено издание 1906 г., содержащее справочные данные, фотографии, планы, портреты и краткие биографии членов Государственной Думы I–IV созывов (1906–1917 гг.). Всего в свет вышло четыре книги, включающие главы о составе, устройстве, особенностях делопроизводства в этом законодательном учреждении. Помимо этого, в каждом издании давалась краткая историческая справка о Таврическом дворце, архитектурном памятнике XVIII в. — месте расположения Государственной Думы каждого из созывов. Эта книга рассказывает о Государственной Думе III созыва (1907–1912).</t>
  </si>
  <si>
    <t>Вниманию читателей представлено издание 1906 г., содержащее справочные данные, фотографии, планы, портреты и краткие биографии членов Государственной Думы I–IV созывов (1906–1917 гг.). Всего в свет вышло четыре книги, включающие главы о составе, устройстве, особенностях делопроизводства в этом законодательном учреждении. Помимо этого, в каждом издании давалась краткая историческая справка о Таврическом дворце, архитектурном памятнике XVIII в. — месте расположения Государственной Думы каждого из созывов. Эта книга рассказывает о последней в истории самодержавной России Думе IV созыва (1907–1912).</t>
  </si>
  <si>
    <t>Эта книга вышла в свет в 1901 году к столетию работы Государственного Совета, учрежденного в Российской Империи в начале XIX в. и представляет собой исторический очерк, освещающий предпосылки появления, особенности развития и выдающиеся события в жизни Государственного Совета за сто лет его существования. Издание дополнено уникальными архивными материалами: факсимиле резолюций и подписей первых лиц государства, фотокопиями документов, портретами и рисунками участников Государственного Совета.</t>
  </si>
  <si>
    <t>В своей книге известный правовед Владимир Георгиевич Щеглов (1854–1927) исследует историю парламентаризма в России, прослеживая становление и развитие совещательных учреждений. Наиболее подробно автор рассматривает деятельность Государственного Совета во время правления Александра I, раскрывает основные задачи, состав Совета, характер его взаимодействия с Сенатом и министерствами. В этой работе, опираясь на обширный архивный материал, В. Г. Щеглов один из первых применил сравнительно-исторический метод в рамках историко-юридического исследования, сравнивая Государственный Совет в России с учреждениями законодательной власти в странах Европы.</t>
  </si>
  <si>
    <t>Этот историко-юридический очерк известного правоведа Владимира Георгиевича Щеглова (1854–1927 гг.) был издан к столетнему юбилею Государственного Совета — высшего законосовещательного учреждения Российской Империи. На основе архивных материалов автор книги раскрывает историю создания многих законодательных актов, организацию работы Государственного Совета, начиная с первых дней его основания в 1801 г. и заканчивая правлением Николая II в начале XX века. В книге отмечено то огромное значение, которое имел Государственный Совет в верховном управлении Российской Империей, решении вопросов внутренней и внешней политики, рассмотрении вопросов финансового и военного законодательства.</t>
  </si>
  <si>
    <t>Настоящее издание, вышедшее под редакцией известного историка-архивиста, профессора Московского университета Юрия Владимировича Готье (1873–1943), включает в себя сборник архивных документов, отражающих деятельность Земских соборов в XVI–XVII вв., ставших в России первыми учреждениями государственного уровня сословно-представительного характера. Сборник содержит официальные акты всех соборов, начиная с 1566 г. и заканчивая собором 1653 г., на котором было принято решение об объявлении войны Польше и принятии запорожского войска во главе с гетманом Хмельницким под защиту России. Книга рассказывает о составе, видах и порядке работы земских соборов, прослеживая эволюцию этих учреждений от примитивного уровня к более совершенному, допускающему возможность сравнения русских Земских соборов с парламентами европейских стран.</t>
  </si>
  <si>
    <t>Известный русский историк и общественный деятель рубежа XIX–XX веков Владимир Герье участвовал в организации выборов в Первую, Вторую и Третью Государственные думы и написал книги, посвященные всем трем созывам. Вниманию читателя предлагается масштабное исследование работы Второй Государственной думы. В своей книге Герье повествует о депутатах и фракциях, рассмотренных на заседаниях темах: принятие бюджета, аграрный вопрос, уголовное судопроизводство и других. Издание предназначено как специалистам-историкам, как и всем интересующимся развитием законодательных органов России.</t>
  </si>
  <si>
    <t>Книга представляет собой одно из первых исторических исследований известного русского историка, профессора Московского университета Сергея Михайловича Соловьёва (1820–1879). В труде детально рассмотрена политическая система Новгородской республики — самого развитого русского средневекового государства XII–XV вв. Автор не оставляет без внимания особенности политической борьбы, в результате которой в последней четверти XV в. республика была присоединена к Московскому княжеству (период правления Ивана III).</t>
  </si>
  <si>
    <t>Имя Ивана Станиславовича Блиоха (1836–1901 гг.) – крупнейшего российского банкира, концессионера железных дорог в Российской империи связано с рядом крупных обобщающих научных исследований. Наиболее известным из них стал вышедший в 1898 г. и имевший большую популярность по всей Европе многотомный труд «Будущая война в техническом, политическом и экономическом отношениях», в котором освещались военно-технические, экономические и политические аспекты войны. В данном издании представлены общие выводы по всем пяти томам сочинения, сделаны прогнозы на развитие событий в предстоящих международных конфликтах, предложены способы их устранения. Немаловажно отметить, что многие мысли и выводы автора оказались пророческими.</t>
  </si>
  <si>
    <t>Автор этой книги — историк революционного движения, публицист Владимир Львович Бурцев (1862–1942 гг.), эмигрировавший в 1918 г. из большевистской России. До революции 1917 г. В. Л. Бурцев занимался разоблачением провокаторов в русском революционном движении, что и позволило ему в эмиграции написать очерки о хорошо известном ему мире провокаторов, врагов рабочего революционного движения.</t>
  </si>
  <si>
    <t>Эта книга принадлежит перу известного русского писателя, критика Власа Михайловича Дорошевича (1864–1922). Его литературная деятельность началась с публикаций оригинальных фельетонов, но немалую известность ему принесли и публицистические работы, связанные с театром. «Избранные страницы» — как раз одна из таких работ, в которой В. М. Дорошевич представляет мастерски выполненные художественные портреты знаменитых русских артистов: Ф. И. Шаляпина, Н. П. Рощина-Инсарова, М. Н. Ермоловой, М. Г. Савиной и др., рассказывает об их наиболее ярких ролях. Один из очерков посвящен восьмилетнему итальянскому дарованию дирижёру Вилли Ферреро, посетившему с концертом Россию в 1914 г.</t>
  </si>
  <si>
    <t>Дневник Петра Александровича Валуева (1815–1890 гг.), министра внутренних дел при дворе Александра II, будет интересен не только историкам и литературоведам, но и широкому кругу читателей, т. к. в нем освещается деятельность правительства в особый период истории России, насыщенный важнейшими историческими событиями. Отмена крепостного права (1861 г.), преобразования по пути превращения России в буржуазную монархию, покушение на Александра II (1866 г .), волна мощного революционно-демократического движения — все это освещено в дневниках П. А. Валуева. Записи почти целиком относятся к периоду деятельности автора в качестве министра внутренних дел (1861–1868 гг.) В издание вошла первая часть дневниковых записей с 1847 по 1864 гг. Особый интерес представляют авторские комментарии, называемые П. А. Валуевым «Примечаниями».</t>
  </si>
  <si>
    <t>Дневник Петра Александровича Валуева (1815–1890 гг.), министра внутренних дел при дворе Александра II, будет интересен не только историкам и литературоведам, но и широкому кругу читателей, т. к. в нем освещается деятельность правительства в особый период истории России, насыщенный важнейшими историческими событиями. Отмена крепостного права (1861 г.), преобразования по пути превращения России в буржуазную монархию, покушение на Александра II (1866 г .), волна мощного революционно-демократического движения — все это освещено в дневниках П. А. Валуева. Записи почти целиком относятся к периоду деятельности автора в качестве министра внутренних дел (1861–1868 гг.) В издание вошла вторая часть дневниковых записей с н ачала 1 865 г . по конец апреля 1868 гг. (деятельность на посту министра внутренних дел) и записи после ухода в отставку с 1869 г. по 1876 г. включительно. Особый интерес представляют авторские комментарии, называемые П. А. Валуевым «Примечаниями».</t>
  </si>
  <si>
    <t>Артюр Арну – французский революционер, участник Парижской коммуны 1871 г. В связи с усилением сотрудничества между католической церковью и правительством Французской империи, Арну выпустил в 1869 г. «Историю инквизиции». Его задачей было атаковать церковь, показать её функцию поддержания старых порядков и подавления инакомыслия. Хоть самые страшные годы террора инквизиции на тот момент были в прошлом, папа Пий IX открыто поддерживал методы средневекового папства.
Как можно узнать из книги, несмотря на большое количество ложных обвинений и признаний, выбитых пытками, находились убежденные еретики, которые просили скорее сжечь их на костре, чтобы уйти из жизни как мученики за веру. В Испании инквизиция сыграла большую роль в преследовании евреев, в том числе в гонениях на марранов – евреев, принявших христианство под угрозой изгнания и продолжавших тайно исповедовать иудаизм.
«История инквизиции» будет интересна как читателю, не знакомому с историей этого органа церкви, так и в качестве зеркала беспокойной революционной эпохи 60-70-х годов XIX века.</t>
  </si>
  <si>
    <t>Напомнить наше славное боевое прошлое, указать на непрерывную, тесную историческую связь, на общность духа, работы и целей всего Российского Казачества «до Урала, до Алтая, до Амура... от Днепра, разбудить задремавшую казачью мысль, раздуть в сердцах казачьего юношества и взрослых поколений тлеющие под пеплом исторических наслоений искры священного огня, искры казачьего духа», — именно такую задачу ставил перед собой автор книги «Терское казачество» атаман Терского казачьего войска, краевед Михаил Александрович Караулов (1878–1917 гг.). При подготовке книги М А. Караулова к переизданию редакция в большей части текста сохранила орфографию и пунктуацию начала XX века. Книга атамана Терского казачьего войска, журналиста и краеведа Михаила Александровича Караулова (1878–1917) рассказывает об истории терского казачества и ратных подвигах русского воинства во славу Отечества.</t>
  </si>
  <si>
    <t>Книга русского публициста Василия Васильевича Водовозова (1864–1933 гг.) рассказывает о выдающемся государственном деятеле конца XIX в. — начала XX в. Отто Юльевиче Витте. Великий реформатор, стремительно взошедший на политический олимп, блистательный высокопоставленный сановник О. Ю. Витте оказал огромное влияние как на внутреннюю, так и внешнюю политику империи. Он оставил после себя мемуарные записи, судьба которых сама по себе чрезвычайно интересна, о чем читатель узнает из вступительной статьи. Воспоминания Витте проясняют условия и обстановку, в которых протекала его деятельность, расскажут о личных мотивах и соображениях, руководившие им, раскроют его духовную сущность. Кроме того, в записях читатель найдет характерные портреты наиболее выдающихся лиц империи — императора Николая II, великих князей, государственных деятелей В. К. Плеве и П. А. Столыпина и многих, многих других. Яркие зарисовки автора помогут составит представление о нравах, господствовавших при дворе и в правительстве.</t>
  </si>
  <si>
    <t>Монументальный научный труд выдающегося русского историка Михаила Николаевича Покровского (1868–1932) дает систематическое изложение исторического прошлого России с древнейших времен до конца XIX столетия. Впервые в русской историографии Покровский сделал попытку систематического изложения истории России с позиций материализма, что в корне отличалось от концепций официальной промонархической историографии. В первом томе рассмотрен исторический период с зарождения Древней Руси до учреждения Земских соборов в середине XVI в., в заключительной главе тома подведены экономические итоги XVI в.</t>
  </si>
  <si>
    <t>Монументальный научный труд выдающегося русского историка Михаила Николаевича Покровского (1868–1932) дает систематическое изложение исторического прошлого России с древнейших времен до конца XIX столетия. Впервые в русской историографии Покровский сделал попытку систематического изложения истории России с позиций материализма, что в корне отличалось от концепций официальной промонархической историографии. Второй том открывает обзор Смутного времени, далее рассматриваются период борьбы России за Украину (XVII в.) и петровские реформы. В Приложении даны статьи, посвященные «героям и антигероям» Смутного времени.</t>
  </si>
  <si>
    <t>Монументальный н аучный труд выдающегося русского историка Михаила Николаевича Покровского (1868–1932) дает систематическое изложение исторического прошлого России с древнейших времен до конца XIX столетия. Впервые в русской историографии Покровский сделал попытку систематического изложения истории России с позиций материализма, что в корне отличалось от концепций официальной промонархической историографии. В третьем томе дан обзор монархического строя XVIII в. и периода царствования Александра I, рассказывается о зарождении антимонархических настроений в обществе.</t>
  </si>
  <si>
    <t>Монументальный научный труд выдающегося русского историка Михаила Николаевича Покровского (1868–1932) дает систематическое изложение исторического прошлого России с древнейших времен до конца XIX столетия. Впервые в русской историографии Покровский сделал попытку систематического изложения истории России с позиций материализма, что в корне отличалось от концепций официальной промонархической историографии. В четвертом томе дан обзор внутриполитической и экономической обстановки в России в XIX в. Издание снабжено Приложениями и картами, дополняющими рассказ о внутриполитической и экономической обстановке в стране.</t>
  </si>
  <si>
    <t>Автором настоящего сборника работ по истории казачества является выдающийся российский историк и публицист Николай Иванович Костомаров (1817–1885). В своих исследованиях на основе архивных документов и фольклорного материала, ученый раскрывает вопросы происхождения, развития, исторической роли казачества в общественно-политической жизни России XV–XVII вв. Писатель описывает становление Запорожской Сечи, социальное устройство черноморских, донских и кубанских казаков. Не остается без внимания военная история казачества, его борьба за независимость с Польшей и защита российских рубежей от турок и татар. Сборник Н. И. Костомарова получил международное призвание и способствовал дальнейшему изучению казачества не только в нашей стране, но и в европейских странах.</t>
  </si>
  <si>
    <t>Вниманию читателей представлены записки жандармского генерала Александра Ивановича Спиридовича (1873–1952 гг.), являющегося автором ряда работ по истории русского революционного движения. Воспоминания охватывают большой временной период от юношеских лет (1891 г.) до революционных событий 1905 г., что делает их любопытным историческим источником. Читатель узнает о том как проходило обучение в кадетских корпусах в конце XIX в., о работе московской охранки, о развитии революционного движения в Киеве. Рисуя историческое полотно, описывающее нарастание революционного движения в начале 1900-х годов, автор искусно вплел в его канву портреты государственных и политических деятелей конца XIX — начала XX столетия, известных представителей «охранного мира» и революционеров.</t>
  </si>
  <si>
    <t>Мемуары бывшего начальника Петербургского охранного отделения, эмигранта Александра Васильевича Герасимова (1861–1944 гг.) впервые были опубликованы в 1934 г. Книга освещает историю революционного террора в России в конце XIX — начале XX века. Вспоминая годы службы, автор рассказывает о самом крупном провокаторе России и Западной Европы Евно Азефе и его предшественниках — С. Зубатове, создателе системы политического сыска в дореволюционной России, и священнике Георгии Гапоне, чье имя в массовом сознании прочно закрепилось как синоним слова «провокатор». Рисуя историческое полотно, описывающее нарастание революционных волнений в начале 1900-х годов, автор искусно вплел в его канву портреты известных государственных и политических деятелей конца XIX — начала XX столетия.</t>
  </si>
  <si>
    <t>В Отечественной Войне 1812 г. донское казачество под командованием генерала М.И. Платова проявило чудеса мужества и героизма, покрыв себя на века неувядаемой славой. Ополчившись почти до единого, казачество «…устремилось на поле брани, жизнью своею спасать Родину от порабощения, как не раз спасала прежде, спасала и впоследствии». Этот подвиг в своей книге увековечил донской казак, военный историк Исаак Фёдорович Быкадоров (1882–1957 гг.). Работа вышла к 100-летию Отечественной войны 1812 года, став, бесспорной, казачьей классикой. В прошлом героев-донцов «…мы найдем силу для сердца и души, истинный путь для наших дел и укрепимся для будущей борьбы. Познавши прошлое Родины, мы можем увидеть ее великое будущее».</t>
  </si>
  <si>
    <t>Вниманию читателей представлен классический труд по истории инквизиции американского историка и видного общественного деятеля Генри Чарльза Ли (1825–1909). В начале XX века издание сочинения вызвало сенсацию в Европе и России. Автор повествует о самом страшном карательном учреждении Католической церкви, беспощадно расправлявшимся с еретиками, богатыми иудеями, политическими противниками, инакомыслящими учеными. Используя документальные материалы, Г. Ч. Ли исследует причины появления инквизиции, описывает судебные процессы над выдающимися историческими личностями: Жанной де Арк, Д. Бруно, Г. Галилеем, Я. Гусом. Писатель не оставляет без внимания вопрос о влиянии инквизиции на общественное развитие европейских стран. В настоящее время книга считается одним из самых полных и объективных исследований средневековой инквизиции. В первой книге издания рассматриваются механизмы религиозного устройства, приведшие к возникновению инквизиции. Значительная часть посвящена описанию средневекового судопроизводства. Читатель получает возможность узнать, как отбирались члены судебных комиссий, как были устроены суды и проводились следственные действия.</t>
  </si>
  <si>
    <t>Вниманию читателей представлен классический труд по истории инквизиции американского историка и видного общественного деятеля Генри Чарльза Ли (1825–1909). В начале XX века издание сочинения вызвало сенсацию в Европе и России. Автор повествует о самом страшном карательном учреждении Католической церкви, беспощадно расправлявшимся с еретиками, богатыми иудеями, политическими противниками, инакомыслящими учеными. Используя документальные материалы, Г. Ч. Ли исследует причины появления инквизиции, описывает судебные процессы над выдающимися историческими личностями: Жанной де Арк, Д. Бруно, Г. Галилеем, Я. Гусом. Писатель не оставляет без внимания вопрос о влиянии инквизиции на общественное развитие европейских стран. В настоящее время книга считается одним из самых полных и объективных исследований средневековой инквизиции. Во второй книге издания рассказывается об особенностях деятельности инквизиции в различных странах Европы: в Лангедоке, на территории Франции, Пиренейского полуострова, Италии, Германии, Чехии и в славянских землях. Описывается сопротивление населения и оппозиция властей репрессивным действиям церкви.</t>
  </si>
  <si>
    <t>Вниманию читателей представлен классический труд по истории инквизиции американского историка и видного общественного деятеля Генри Чарльза Ли (1825–1909). В начале XX века издание сочинения вызвало сенсацию в Европе и России. Автор повествует о самом страшном карательном учреждении Католической церкви, беспощадно расправлявшимся с еретиками, богатыми иудеями, политическими противниками, инакомыслящими учеными. Используя документальные материалы, Г. Ч. Ли исследует причины появления инквизиции, описывает судебные процессы над выдающимися историческими личностями: Жанной де Арк, Д. Бруно, Г. Галилеем, Я. Гусом. Писатель не оставляет без внимания вопрос о влиянии инквизиции на общественное развитие европейских стран. В настоящее время книга считается одним из самых полных и объективных исследований средневековой инквизиции. Третья книга издания посвящена эволюции инквизиционного судебного процесса на протяжении Средних веков: работе епископских судов, монахов францисканского и доминиканского орденов и самих представителей инквизиции в проведении розысков, арестов, допросов, следствия и вынесения приговоров. Автор исследует влияние средневековых судебных процессов на современную систему уголовного и гражданского судопроизводства.</t>
  </si>
  <si>
    <t>Петр Алексеевич Кропоткин — Великая Французская Революция 1789–1793 Данная книга представляет собой историческое исследование Великой французской революции 1789–1793 гг. Ее автор — один из крупнейших теоретиков анархизма, историк и публицист Петр Алексеевич Кропоткин (1842–1921). Выделяя экономический характер революции, начавшейся вследствие крайнего обнищания населения в условиях кризиса феодализма в конце XVIII века, П. А. Кропоткин прослеживает весь ход революции вплоть до реакционного переворота 9 термидора, раскрывает характер действий ее главных участников и выделяет два главных ее завоевания: уничтожение крепостного права и создание условий для развития буржуазных отношений.</t>
  </si>
  <si>
    <t>Автор этой книги считал Россию великой частью христианского Востока, связанной с ним не только территориально, но и духовно, общностью культурных источников, исторических судеб, церковных идеалов. Об этом рассказывает одна из последних работ русского историка, египтолога Бориса Александровича Тураева (1868–1920 гг.), посвятившего свою жизнь созданию отечественной школы истории Древнего Востока, в частности, Древнего Египта и Нубии. Книга адресована студентам исторических факультетов высших учебных заведений, преподавателям истории и всем интересующимся древней историей.</t>
  </si>
  <si>
    <t>В своем труде генерал Иван Никитич Коноводов (1885–1967), собрав по крупицам разрозненные исторические факты и приведя их в систематическую стройность и хронологический порядок, по крупицам воссоздает казачью историю от древности до современности. По мнению автора, «Казакия» вобрала в себя сплав множества минувших культур, среди которых и ранние киммерийская, скифская, греческая, сарматская и другие культуры. Вторую часть издания открывает донских атаманов, Степана Разина. Кондратия рассказ о роли казаков в период Смутного времени. Далее, поэтапно повествуется о значительных событиях в истории казачьего народа: Азовском сражении, масштабных крестьянских восстаниях под предводительством Булавина, Емельяна Пугачева и др., автор завершает историю казачества рассказом о событиях, разворачивающихся после зарождения революционного движения во второй половине XIX в. Немаловажный интерес представляют выводы, сделанные И. Н. Коноводовым в заключительной части труда.</t>
  </si>
  <si>
    <t>Художественные мемуары революционера-народника, популяризатора науки, выдающегося русского ученого в области естествознания Николая Александровича Морозова (1854–1946) расскажут о его жизни, революционной и научной деятельности. В книге, помимо воспоминаний, представлены размышления автора на философские и публицистические темы, а также очерки, напечатанные в разное время в журналах, газетах и сборниках, тесно связанные с «Повестями» и дополняющие их. Многие из этих работ дают общее представление о сфере научных интересов Н. А. Морозова. Особую ценность составляют «Письма из Шлиссельбургской крепости», в которых автор дал общедоступное изложение научных трудов, созданных им в заточении. В целом, книга содержит увлекательную историю молодого человека — одного из самых талантливых представителей своего поколения. В первый том издания вошли воспоминания автора о детских и юношеских годах, начале революционной деятельности. Открывает книгу автобиографический очерк.</t>
  </si>
  <si>
    <t>Художественные мемуары революционера-народника, популяризатора науки, выдающегося русского ученого в области естествознания Николая Александровича Морозова (1854–1946) расскажут о его жизни, революционной и научной деятельности. В книге, помимо воспоминаний, представлены размышления автора на философские и публицистические темы, а также очерки, напечатанные в разное время в журналах, газетах и сборниках, тесно связанные с «Повестями» и дополняющие их. Многие из этих работ дают общее представление о сфере научных интересов Н. А. Морозова. Особую ценность составляют «Письма из Шлиссельбургской крепости», в которых автор дал общедоступное изложение научных трудов, созданных им в заточении. В целом, книга содержит увлекательную историю молодого человека — одного из самых талантливых представителей своего поколения. Во второй том издания вошли воспоминания Н. А. Морозова, начиная с 1875 г. — времени его возвращения на родину из Швейцарии. Это рассказ о дея-тельности в народнических кружках, а также личной жизни автора.</t>
  </si>
  <si>
    <t>Художественные мемуары революционера-народника, популяризатора науки, выдающегося русского ученого в области естествознания Николая Александровича Морозова (1854–1946) расскажут о его жизни, революционной и научной деятельности. В книге, помимо воспоминаний, представлены размышления автора на философские и публицистические темы, а также очерки, напечатанные в разное время в журналах, газетах и сборниках, тесно связанные с «Повестями» и дополняющие их. Многие из этих работ дают общее представление о сфере научных интересов Н. А. Морозова. Особую ценность составляют «Письма из Шлиссельбургской крепости», в которых автор дал общедоступное изложение научных трудов, созданных им в заточении. В целом, книга содержит увлекательную историю молодого человека — одного из самых талантливых представителей своего поколения. Третий том издания рассказывает о 25-летнем заключении Н. А. Морозова в Шлиссельбургской крепости, к которому в 1882 г. он приговорен пожизненно. Также в книгу вошли письма ученого, написанные им в заточении, и ряд писем к разным лицам.</t>
  </si>
  <si>
    <t>В своем труде генерал Иван Никитич Коноводов (1885—1967), собрав по крупицам разрозненные исторические факты и приведя их в систематическую стройность и хронологический порядок, по крупицам воссоздает казачью историю от древности до современности. По мнению автора, «Казакия» вобрала в себя сплав множества минувших культур, среди которых и ранние киммерийская, скифская, греческая, сарматская и другие культуры. Первая часть издания посвящена предыстории казачества, его зарождению и становлению. За точку отсчета взято Великое переселение народов в 4-м тысячелетии до Р. Х. Сквозь столетия повествование плавно переходит к истории образования Московского государства и рассказу о великих подвигах донского казака Ермака Тимофеевича.</t>
  </si>
  <si>
    <t>Очерки известного этнографа и лингвиста Дмитрия Константиновича Зеленина (1878–1954 гг.) перенесут читателей в таинственный мир, главные обитатели которого — русалки, ведьмы, колдуны и прочая «нечисть», а также умершие преждевременно неестественной смертью. Отправной точкой этого этнографического исследования для автора служили современные ему верования и обряды русского народа, в частности, восточных славян, а главным объектом стали упомянутые выше русские мифологические персонажи. Д. К. Зеленин подчеркивает, что в этой работе его внимание привлекли не столько поверья и верования, сколько сами обряды, и своей задачей он ставил проникнуть как можно глубже в их историю, пользуясь методом сравнительной этнографии.</t>
  </si>
  <si>
    <t>Исследование известного французского историка Жозефа-Франсуа Мишо (1767–1839 гг.) (в репринте инициал Г. Мишо указан ошибочно) посвящено крестовым походам на Восток, предпринятым во времена Средневековья. Живой, образный рассказ повествует о героических, полных лишений походах воинов и паломников для освобождения главных святынь христианства. Основываясь на хрониках современников той эпохи, автор рассказывает не только о подвигах на полях сражений, но и о нелицеприятных деяниях крестоносцев, моральном разложении войска, забывающего подчас о своей высокой миссии.</t>
  </si>
  <si>
    <t>Одним из основных направлений научной деятельности извесного востоковеда, тюрколога и арабиста Василия Владимировича Бартольда (1869–1930 гг.) была история народов, населяющих Центральную и Среднюю Азию. В предлагаемую вашему вниманию книгу вошел курс лекций, написанный В. В. Бартольдом по просьбе турецкого правительства и впервые прочитанный на турецком языке в Стамбульском университете в 1926 г. В издании, долгое время считавшемся библиографической редкостью, рассматривается история возникновения и развития тюркских народов, населяющих территорию современного Казахстана и прилегающих земель. Для широкого читательского круга.</t>
  </si>
  <si>
    <t>Историческая важность «Записок…», принадлежащих перу виднейшего представителя русского классицизма Гавриила Романовича Державина (1743–1816 гг.), не подлежитъ сомнению. В них отражен жизненный путь гениального поэта, чьим творчеством восхищался сам А.С. Пушкин. Общий тонъ и характеръ «Записок…» выражается в самом заглавии. Это, собственно, не записки, в смысле мемуаров, а «Записки из известных всем происшествий и подлинных дел, заключающие в себе жизнь Гаврилы Романовича Державина». Большая их часть посвящена его государственной службе и сродни «сенатской мемории или деловому отчету». Дата окончания записей — 1812 год. Впервые были опубликованы в журнале «Русская беседа» в 1859 г.</t>
  </si>
  <si>
    <t>Василий Осипович Ключевский — известный российский ученый-историк, автор монументального труда «Курс российской истории», над которым он работал в течение 30 лет. Его лекции в Московском университете приводили в восторг студентов: мало кто из преподавателей мог так захватывающе рассказывать об исторических событиях и вовлекать слушателей в дискуссию. «Боярская дума Древней Руси» — работа Ключевского, по которой он защитил докторскую диссертацию, исследование, потребовавшее почти 10 лет труда. В нем подробным образом описывается развитие высшего административного органа России X–XVII веков: функции Боярской думы, е е с остав в разное в ремя, п олитическая р оль. Увлекательно и просто Ключевский описывает не только «думных людей», но и типичных персонажей, создающих картину древнерусской жизни. Книгу с интересом прочтет и ученый, и простой обыватель, интересующийся российской историей.</t>
  </si>
  <si>
    <t>Феодосий Великий — последний римский император, известный тем, что перед своей смертью он разделил единую Римскую империю между двумя своими сыновьями, и восточная и западная ее части больше никогда не объединялись. Феодосий установил христианство как государственную религию и усиленно боролся с язычеством. В книге известного украинского писателя и религиозного деятеля Н. Ф. Чернявского описывается жизнь императора Феодосия и исследуется его правление, влияние на церковную деятельность и история борьбы христианства с язычеством. Книга адресована как историкам, так и религиоведам и теологам.</t>
  </si>
  <si>
    <t>Перед вами уникальное издание, имеющее как историческую, так и литературную ценность. В книге содержатся описания жизни и характеристики русских правителей, начиная от Рюрика и до Николая I. В первую часть вошли рассказы о происхождении и расселении славян, их быте и религии, а также изложение того, как пришли к власти и управляли государством князья и цари, начиная с основателя великой династии Рюрика и заканчивая Василием II Тёмным. Охвачен период истории России от начала VI века до середины XV века. Издание иллюстрированное, включает портреты правителей.</t>
  </si>
  <si>
    <t>Вниманию читателя предлагается вторая часть издания, посвященного российским правителям, впервые вышедшего в свет в 1846–1847 годах. Во вторую часть вошли краткие описания жизни и деятельности царей и императоров XV–XVIII веков, начиная от Ивана III и до Петра Великого. В издании представлены портреты всех государственных деятелей. Книга адресована как специалистам, так и читателям, интересующимся российской историей.</t>
  </si>
  <si>
    <t>Третья часть труда, посвященного русским правителям, продолжает описание единодержавия Петра I, а также содержит очерки о следующих за ним императоров, от Екатерины I до Николая I. Главу о каждом правителе предваряет его портрет. В конце книги дается «Справочная хронология замечательных происшествий в жизни российских государей». Издание ориентировано на широкий круг читателей, как ученых, так и всех, кому интересна российская история.</t>
  </si>
  <si>
    <t>Основной труд древнеримского историка Светония «Жизнь двенадцати цезарей» представляет собой сборник биографий Юлия Цезаря и 11 первых римских принцепсов от Августа до Домициана. По оценке М. Л. Гаспарова в своем труде Светоний только оценивает события и стремится четко отделить дурное от хорошего, присущее римским избранникам. Насколько верно угадал Светоний истинные намерения и поступки властителей Рима, тем не менее его труд открывает читателю жизнь римских императоров с бытовой и интимной сторон, а также рассказывает о самых известных исторических фактах и изречениях — «Ave, Caesar» в честь Божественного Клавдия или «деньги не пахнут» Веспасиана.</t>
  </si>
  <si>
    <t>Автор этой работы – богослов, историк русской церкви, церковный и общественный деятель, профессор Антон Владимирович Карташев (1875–1960 гг.). В 1919 г. он покинул Россию, став активным деятелем русской эмиграции. Там, в Париже в 1956 г. увидел свет один из его главных трудов по истории Русской Православной Церкви – книга «Воссоздание Святой Руси». В этом иcследовании Карташев отмечает, что «Сама вера в Св. Русь, убеждение, что вне ее нет спасительных путей для России – вот основной духовный капитал, без которого мы – ничто. Но вера без дел мертва. Творческая вера требует не созерцания только, но и действия. А действие требует плана, метода, техники, организации и терпеливой работы.» Автор набрасывает некоторый план предстоящей деятельности для «вoзвращeнцeв c рeк вавилoнcких» к oтeчecким берегам, создавая фундаментально-идеологический путеводитель для тех, кто желает идти в этом направлении. На конкретном примере России Карташев рассматривает «деликатную проблему» взаимоотношений церкви и государства, выдвигая свой главный тезис: «Никто за нас Св. Руси не сделает, если не сделаем ее мы сами.»</t>
  </si>
  <si>
    <t>Несколько столетий плотный покров тайны окутывал масонство и масонские организации. Он был немного приподнят в первой половине XVIII в. Политическая роль русского масонства в связи с этим не утратила своей значимости. В александровское время и в последующее столетие масонские организации продолжили свое бурное развитие. Предлагаемая книга – очерк из истории развития духовной культуры общества XVIII в. – века правления Великой Екатерины II. Читатель не найдет в ней ни масонских «тайн», ни обзора религиозных достижения мистиков. Задача автора сводилась к тому, чтобы определить только «…главные связующие нити религиозного или философского движения и выяснить, что именно и как они связывали – как на их основе создавались те или иные черты психологии определенного круга лиц данного общества. В изучении таких психологических типов, их взаимоотношений и их смены скорее всего может быть найден ключ к пониманию развития целого общества». Автор книги – культуролог, крупнейший русский историк в эмиграции ХХ в. Георгий Владимирович Вернадский (1887–1973). Работа «Русское масонство в царствование Екатерины II» представляет собой магистерскую диссертацию, которую Вернадский под научным руководством историков В. О. Ключевского и И. М. Гревса защитил на кафедре русской истории Петербургского университета.</t>
  </si>
  <si>
    <t>Эта книга рассказывает об одном из наиболее интересных, в чем-то трагичных, но, безусловно, насыщенных событиями периоде в истории нашей страны, когда на смену для кого-то стабильных, а для кого-то «застойных» десятилетий брежневского правления пришло время переходного периода. В течение трех лет верховная власть в стране буквально переходила из рук в руки. Андропов, Черненко, Горбачев – калейдоскоп политиков-звезд, из которых какая-то блеснула и погасла…, какая-то осталась незамеченной, а какая-то загорелась, обожгла и прокатилась волной по стране так, что отблески и огонь ее охватили всю Россию, не оставив и следа от прошлой покойно-застойной жизни. Автор книги – известный политолог русского зарубежья, писатель и публицист Абдурахман Геназович Авторханов (1908–1997 гг.).</t>
  </si>
  <si>
    <t>Правление Леонида Брежнева у большинства людей ассоциируется с застоем, серостью, стагнацией страны. Советолог русского зарубежья Абдурахман Авторханов прямо признает, что написание биографии Брежнева – сомнительное предприятие, настолько он сер в сравнении со своими предшественниками Лениным, Сталиным и даже Хрущевым.
«Сила и бессилие Брежнева» – сборник статей не столько о личности Брежнева, сколько о политическом ландшафте, который он создал, закрепив окончательно переход СССР от революционного государства к безликой бюрократической машине. Брежнев отличался от остальных тем, что был сугубо политиком-исполнителем, прагматически имитировавшим успехи своих предшественников и избегавшим их ошибок. Он не был пламенным лидером, ведущим за собой на новые высоты, но скорее часовщиком, который совершенствует механизм партийного аппарата. Удивительная слаженность этого механизма была его силой, жизнь государства продолжалась, несмотря на то, что Брежнева все время окружали подозрения в скорой кончине. Чтобы добиться этого, Брежневу пришлось отказаться от роли вождя, сильной личности, которая проводит передовую политику, и в этом его бессилие, размышляет Авторханов.
В чем парадоксальность брежневской политической системы и какое место она занимает в истории советского государства, читайте в сборнике «Сила и бессилие Брежнева».</t>
  </si>
  <si>
    <t>Это издание посвящено памяти выдающегося русского военачальника и стратега, человека огромного личного мужества Михаила Дмитриевича Скобелева (1843-1882 гг.). Вступительный очерк составлен генерал-лейтенантом Сергеем Леонидовичем Марковым, который, по мнению современников, «принадлежал к плеяде генералов скобелевского типа, сочетающих в себе личную храбрость и талант полководца». В издание вошли Приказы Скобелева, относящиеся к 1877-1878 гг., а также книга личного ординарца М. Д. Скобелева Петра Архиповича Дукмасова «Со Скобелевым в огне. (Воспоминания о русско-турецкой войне 1877—1878 годов и о М. Д. Скобелеве)», содержащая помимо рассказа о пребывании со Скобелевым на полях сражений и в мирное время ряд интересных военно-исторических данных. В Приложении представлены свидетельства современников о последних годах жизни боевого генерала.</t>
  </si>
  <si>
    <t>Эта книга адресована всем интересующимся жизнеописанием великих полководцев, в их которых имя Тамерлана (Тимура) – беспощадного завоевателя, гениального стратега, не проигравшего ни одного сражения, безусловно, занимает особое место. Прозванный на Руси Темир Аксаком (Железным хромцом), Тамерлан благодаря своим завоеваниям перекроил карту мира, изменив тем самым ход истории. Каким он был, чего достиг, какую прожил жизнь и как ушел из этого мира вы узнаете из уникальных письменных источников, вошедших в данное издание. Дополняет книгу «Сказание о Чингисхане» – своеобразное генеалогическое повествование об основателе и первом великом хане великой Монгольской империи. Первую половину «Сказания…» составляют отдельные эпизоды, посвященные различными пред-ками Чингисхана, а вторая половина «Сказания» непосредственно целиком связана с личностью легендарного великого хана.</t>
  </si>
  <si>
    <t>Деньги потерял – ничего не потерял, Друзей потерял – многое потерял, Мужество, честь, надежду потерял – Всё потерял!!! – Именно эти строки великого Гете являются лейтмотивом в книге Александра Михайловича Агафонова (1920–2010 гг.). «Боец Армии теней», А. М. Агафонов, прошедший все ужасы застенков Лубянки и тяготы ГУЛАГа, рассказывает о том, как довелось попасть туда ему – участнику французского Сопротивления и подпольной антифашистской борьбы в гитлеровской Германии, узнику Бухенвальда. Это история человека, чьи железная воля и неуемная жажда жизни помогли не только выжить, но и сохранить человеческое достоинство, там, где люди просто «перемалывались» жерновами сталинских застенков.</t>
  </si>
  <si>
    <t>Отношения с Аполлинарией Сусловой – сложный период в жизни и творчестве Достоевского. Сначала это была дружба и привязанность, которые переросли в роман, а затем в отношения, которые можно охарактеризовать как «любовь-ненависть». Суслову считают прототипом некоторых персонажей Достоевского – Полины в «Игроке», Настасьи Филипповны в «Идиоте», Грушеньки в «Братьях Карамазовых» и других.
По мнениям современников, Полина (так её называли близкие и знакомые) видела в Достоевском скорее своего поклонника, чем великого писателя. Она использовала знакомство с ним, чтобы опубликовать в журнале «Время» свою повесть «Покуда», которая не вызвала интереса у читателей. «Она требует от людей всего, всех совершенств, … сама же избавляет себя от самых малейших обязанностей к людям» писал о ней Достоевский и, тем не менее, продолжал искать и добиваться её любви. В сборник «Годы близости с Достоевским» вошли дневник Сусловой, её письма возлюбленному и повесть «Чужая и свой», которую она написала об их отношениях.</t>
  </si>
  <si>
    <t>В издание вошли мемуарные записи Любови Дмитриевны Менделеевой-Блок (1881–1939 гг.) – вдовы великого поэта-символиста Александра Блока, дочери известного русского химика Д. И. Менделеева. Воспоминания «И быль, и небылицы о Блоке и о себе» ценны не своим фактографическим материалом. Это, прежде всего, «интимно-психологическая исповедь», в которой разнообразная, долголетняя театральная и литературная деятельность Л. Д. Менделеевой-Блок как-бы отодвинута на второй план. Но в то же время эти воспоминания стали «одним из наиболее авторитетных документов мемуарного фонда русского символизма».</t>
  </si>
  <si>
    <t>«Врагу не сдаётся наш гордый «Варяг» – известная песня-напоминание о подвиге крейсера «Варяг» в сражении с японской эскадрой у города Чемульпо в начале русско-японской войны. В жестоком бою с превосходящими силами японского флота, крейсер показал невиданную стойкость матросов и командира Руднева, который продолжал руководить сражением, будучи сильно раненным и контуженным. Героизм моряков был отмечен как русским командованием, так и японцами, весь экипаж получил высшие военные награды.
Но история «Варяга» не закончилась потоплением в порту Чемульпо. Японцы подняли крейсер со дна океана и ввели его в строй императорского флота, пока он не был возвращен России в ходе Первой мировой войны. «Варяг» сразу же был отправлен на ремонт в Великобританию, где англичане решили его конфисковать в ответ на невыплату долгов советским правительством. Об интересных и малоизвестных страницах из жизни легендарного крейсера читайте в книге морского офицера, участника Первой мировой Б.П. Апрелева – «На «Варяге».</t>
  </si>
  <si>
    <t>Память прошлого – это то, от чего нельзя ни отречься, ни забыть. Намного страшнее небытие, заставляющее нас похоронить прошлое, тем самым забыв нашу историю. Эта книга составлена на основе анализа более двух тысяч сочинений на тему «Мои воспоминания о последних годах пребывания в России», написанных учащимися русских эмигрантских учебных заведений. Авторы воспоминаний – дети, юноши и девушки в возрасте от 8 до 24 лет, не являвшиеся «ответственными участниками» исторических событий, определявших судьбу России. Но для нас, современников, для будущих историков их воспоминания не менее важны, чем воспоминания лиц с историческими именами, поскольку они обладают одним достоинством – глубокой непреднамеренной и непосредственной жизненной подлинностью. Наивные детские фразы выстраиваются перед нами в канву текста, воссоздающего незабываемое прошлое – порой страшное, леденящее душу и пахнущее смертью, порой наполненное тоской по утраченному, а порой кажущееся сухим и беспристрастным изложением когда-то виденного. Редактор сборника – известный религиозный философ, белоэмигрант, профессор Василий Васильевич Зеньковский (1881—1962 гг.).</t>
  </si>
  <si>
    <t>В конце X — середине XI вв. Древняя Русь подвергалась набегам племен кочевников (печенегов, торков, половцев.). Это изменило ход исторической жизни Руси и оказало значительное влияние на дальнейшие судьбы всего восточного славянства. В своей книге известный русский историк Петр Васильевич Голубовский (1857–1907 гг.) рассказывает о том, как повлияло соседство кочевников на политическую жизнь Древней Руси, как складывались отношения между тюрками и славянами. Основываясь на первоисточника, автор рассматривает взаимное племенное родство и происхождение печенегов, торков и половцев.</t>
  </si>
  <si>
    <t>Политические отношения России и Финляндии на протяжении нескольких веков были достаточно непростыми и малоизученными и, бесспорно, долгое время оставались предметом глубокого исследования. Это было связано с тем, что сама исходная точка отношений – покорение Финляндии русскими – была описана большей частью шведско-финскими авторами. Отличительной чертой их трудов, в частности, в области толкования событий 1808–1809 г. – было почти полное игнорирование русских государственных актов. Настоящее сочинение является первой самостоятельной попыткой изложения исторических взаимоотношений России и Финляндии на основании русских источников, в т. ч. архивных материалов Москвы и Петербурга. Главнейшее внимание в исследовании уделено событиям последней русско-шведской войны (Финляндская война) 1808–1809 гг. Для полноты общего представления об отношениях России и Финляндии кратко изложены все предшествующие войны, события времен Петра I и Елизаветы, а также рассмотрен древнейший период нашей истории. Второй том исследования рассказывает о победоносных кампаниях России в 1808–1809 гг., а завершает его описание событий, приведших к заключению в 1809 г. мирного договора с Швецией, по которому Финляндия переходила в собственность Российского государства. Автор труда – писатель, гофмейстер Двора Его Императорского Величества, состоявший при министре внутренних дел Кесарь Филиппович Ордин (1836–1892 гг.).</t>
  </si>
  <si>
    <t>А.Е. Ефименко – первая в России женщина–почетный доктор истории, её основным трудом стала «История украинского народа». В своих работах по истории Украины Ефименко отстаивала идею общей истории русского и украинского народов: «Русская история должна складываться из двух самостоятельных и параллельных частей: из истории северо-восточной или Московской Руси и из истории Руси южной и западной или Польско-Литовской».
В этой книге представлена история украинского народа с древнейших времен до конца XIX века. Славянские племена, Киевская Русь, Галицко-Волынское княжество, украинские земли под властью Литвы и Польши, Российской империи – рассмотрены все основные этапы украинской истории. Особое внимание уделено казачеству, которое определило многие составляющие украинской культуры и часто представляло интересы народа в оппозиции к государству. Ефименко пишет увлекательно и честно о взаимоотношениях украинцев и русских, не замалчивая конфликты и разногласия, ищет сходства и различия в их культурах, отстаивает братство народов.</t>
  </si>
  <si>
    <t>В издании представлена вторая книга воспоминаний Надежды Яковлевны Мандельштам (1899–1980 гг.) – русской писательницы, мемуариста, супруги одного из крупнейших поэтов XX века Осипа Мандельштама. Мемуары являются не только бесценным источником для всех изучающих творчество О. Э. Мандельштама, но и считаются важнейшим свидетельством эпохи социализма в истории нашей страны, и в частности, сталинского времени. Это свидетельства не «только о времени, но и из времени», в которых автор выносит на суд читателей целую эпоху и личности конкретных людей, высказывая свое отношение ко всему происходящему. На страницах книги мы встречаем имена великих современников Н. Я. Мандельштам – Анны Ахматовой, Бориса Пастернака, Марины Цветаевой, Александра Солженицына, Велимира Хлебникова и многих других представителей мира искусства и литературы, чьи имена неразрывно связаны с той безвозвратно ушедшей эпохой. Одно из центральных мест во второй книге уделено взаимоотношениям Надежды Мандельштам с супругом и рассказу о их трагических судьбах.</t>
  </si>
  <si>
    <t>Юрий Дмитриевич Безсонов (Бессонов) (1891–1970) — личность совершенно уникальная. Кадровый офицер, прошедший Первую мировую войну, штабс-ротмистр лейб-гвардии Драгунского полка личной охраны его Императорского Величества. В 1918 году был арестован. Прожил в тюрьмах удивительную, насыщенную жизнь, мог стать кем угодно: красным, белым, уголовником. В критических ситуациях принимал верные решения, что в конечном итоге и сохранило ему жизнь. Одним из первых он описал ужасы, беззаконие, садизм и беспредел большевистских тюрем и лагерей. Безсонов прошел страшный, загадочный лагерь на Соловецких островах, откуда в 1925 году бежал через финскую границу вместе с товарищами по несчастью. В 1926 году из Финляндии через Норвегию и Англию перебрался во Францию. Книгу, вышедшую в 1928 году во Франции и переведенную на английский язык, считали клеветнической такие выдающиеся писатели, как Ромен Роллан и Лион Фейхтвангер. А Нобелевский лауреат Редьярд Киплинг, много повидавший и прекрасно знавший жизнь, поверил ее автору безоговорочно. Роман предназначен для широкого круга читателей.</t>
  </si>
  <si>
    <t>Во время Перестройки с её обещаниями демократических уступок и прозрачной власти, руководство КПСС стало распространять в народе лозунги вроде «Назад к Ленину», «Выполним завещание Ленина». Страна туманно представляла себе, как можно вернуться к видению Ленина для СССР, игнорируя наследие Сталина.
Абдурахман Авторханов, один из главных советских историков зарубежья, в ответ на идеологические искания КПСС написал книгу «Ленин в судьбах России» с целью доказать, что отделить Ленина от последующей истории СССР невозможно. Тоталитарные предпосылки сталинизма можно найти еще в политике Ленина, считал Авторханов, так что Сталин не исказил «завещание» вождя мирового пролетариата, а наоборот, сделал его революционное видение реальностью. Книга посвящена демифологизации фигуры Ленина. Автор останавливается на его критиках, в том числе из стана вождей Октябрьской революции, анархистов, социалистов. Ленин, по мнению автора, не обладавший лидерскими качествами, тем не менее смог увлечь за собой рабочих и революционное движение в России. Ответ на вопрос «Как ему это удалось?» Авторханов пытается найти в портрете «настоящего», не мифологического Ленина.</t>
  </si>
  <si>
    <t>Произведения историка-исследователя, специалиста по советской и российской истории, публициста Александра Моисеевича Некрича (1920–1993 гг.) отличает яркий и увлекательный стиль повествования. Книга воспоминаний «Отрешись от страха» была написана А. М. Некричем в эмиграции, куда ему пришлось уехать из СССР после того, как ряд его работ вызвал недовольство властей. Мемуарные записи были изданы в Лондоне в 1979 г. Со слов самого автора, это воспоминания, в которых рассказывается «…с возможной достоверностью о событиях, участником и свидетелем которых я был последнюю четверть века, т. е. после окончания Второй мировой войны».</t>
  </si>
  <si>
    <t>«Да скажут со временем прочитавшие эту книгу, закрывая ее: это духовная исповедь последнего из палачей!» Что же поведает нам на страницах своих воспоминаний Шарль Анри Сансон (1739–1806 гг.) – самый известный французский палач из династии Сансонов? Что расскажет нам человек, который на протяжении четырех десятилетий приводил в исполнение смертные приговоры, присутствуя при последних конвульсиях своих жертв – безызвестных и известных, безвинных и тех, чьи руки были «по локоть в крови»? Все они, эти его минутные знакомцы, пройдут чередою перед нами по гильотине, чтобы совершить свой последний шаг – шаг в вечность. В издание вошла первая книга воспоминаний потомственного палача, получившего у современников прозвище Великого Сансона. Автор начинает ее с обзора разных категорий наказаний, действовавших во Франции с давних времен, а далее дает «верное описание всех кровавых драм, происходивших в последние два века нашей эры». Среди его жертв имена графа Горна и Картуша, Лалли Толлендаль и кавалера де Ла Барр, Дамиенсов, а также самого короля, стоящего «…во главе этого кортежа жертв мук, которые не находят себе подобных в истории». Это верное описание всех кровавых драм, происходивших в XVIII–XIX вв. нашей эры.</t>
  </si>
  <si>
    <t>«Да скажут со временем прочитавшие эту книгу, закрывая ее: это духовная исповедь последнего из палачей!» Что же поведает нам на страницах своих воспоминаний Шарль Анри Сансон (1739–1806 гг.) – самый известный французский палач из династии Сансонов? Что расскажет нам человек, который на протяжении четырех десятилетий приводил в исполнение смертные приговоры, присутствуя при последних конвульсиях своих жертв – безызвестных и известных, безвинных и тех, чьи руки были «по локоть в крови»? Все они, эти его минутные знакомцы, пройдут чередою перед нами по гильотине, чтобы совершить свой последний шаг – шаг в вечность. В издание вошла вторая книга воспоминаний потомственного палача, получившего у современников прозвище Великого Сансона. Автор начинает свое повествование с рассказа о том, при каких обстоятельствах свершился последний приговор казни колесованием, а далее он дает “верное описание всех кровавых драм, происходивших в последние два века нашей эры”. Среди его жертв имена подделывавших кредитные билеты братьев Агасс и роялиста маркиза де Фавра, мужественной Шарлотты Корде, убившей лидера якобинцев Жана Поля Марата, и конечно же, самого короля, стоящего “…во главе этого кортежа жертв мук, которые не находят себе подобных в истории”. Это верное описание всех кровавых драм, происходивших в XVIII–XIX вв. нашей эры.</t>
  </si>
  <si>
    <t>«Моя жизнь» – мемуары выдающегося русского живописца и театрального художника Константина Коровина. В 1880-х он увлекся новым в России художественным течением, его «Портрет хористки» вошел в историю как «первая ласточка русского импрессионизма». Учителем Коровина стал мастер пейзажа Алексей Саврасов, преподававший в Московском училище живописи, ваяния и зодчества.
Интерес к передовым течениям в живописи не способствовал хорошим отношениям с консервативными преподавателями художественных училищ, после ухода Саврасова Коровин не мог влиться в мир академической живописи и стал искать единомышленников. Благодаря знакомству с меценатом Саввой Мамонтовым Коровин попробовал себя в качестве художника театральных декораций, оформил несколько спектаклей и опер. Коровин дружил с выдающимися художниками своего времени, такими как Валентин Серов и Михаил Врубель, об особенном таланте и характере которых он написал в этой книге.
«Моя жизнь» включает в себя размышления Коровина о Революции 1917 года, после которой он уехал во Францию. Во Франции на смену импрессионизму пришли новые течения в живописи, работы Коровина оказались неактуальны, так что последние годы ему пришлось зарабатывать написанием мемуаров для эмигрантских газет. Его друг Федор Шаляпин сказал о литературном таланте живописца: «Знаешь, Константин, я удивляюсь, как ты это пишешь. Черт тебя знает, кто ты такой? Откуда это взялось?».</t>
  </si>
  <si>
    <t>Петр Аркадьевич Столыпин – пожалуй, центральный государственный деятель Российской империи в XX веке, в десятилетия больших волнений, которые, как оказалось, были только прелюдией к великим потрясениям Февральской и Октябрьской революций.
Его деятельность отмечена проведением масштабной аграрной реформы, которая вошла в историю под его именем, а также подавлением революции 1905 года. Столыпин запомнился современникам как бесстрашный политик, он без охраны выходил к толпам протестующих, чем заслужил уважение многих. На него было совершено 11 покушений, последнее из них привело к его гибели. Тем не менее, он не скрывался от противников.
Столыпин с трудом вписывался в политический ландшафт своего времени – революционер для консерваторов и реакционеров, реакционер для революционеров-социалистов. Несмотря на давление справа и слева, он настоял на своём видении для России и вошел в историю как пламенный патриот. О Столыпине не только как о политическом деятеле, но и как о любящем отце и семьянине – читайте в мемуарах дочери реформатора Марии фон Бок: «Воспоминания о моем отце П.А. Столыпине».</t>
  </si>
  <si>
    <t>Вниманию читателей представлена книга воспоминаний одного из крупнейших мастеров отечественной графики первой половины ХХ в. Владимира Алексеевича Милашевского (1893–1976 гг.). Это не только описание творческого пути художника в искусстве. Воспоминания охватывают предвоенные и революционные годы Петербурга-Петрограда, Москву эпохи нэпа, тридцатых годов и послевоенные годы. Издание составлено из литературных новелл, посвященных выдающимся деятелям литературы и искусства тех лет – Анри Барбюсу, Андрею Белому, Анне Ахматовой, Алексею Толстому и др. Пронзительность восприятия времени и своеобразие меняющихся исторических эпох, переданных автором на страницах книги, придают воспоминаниям особую ценность.</t>
  </si>
  <si>
    <t>Свою книгу дочь публициста Сергея Эфрона Ариадна Эфрон (1912–1975 гг.), посвятила матери – великой поэтессе Серебряного века Марине Цветаевой. Ариадна Эфрон была переводчиком прозы и поэзии, талантливым художником-графиком, искусствоведом, мемуаристом. Ее трогательные детские дневниковые записи, с которых начинаются воспоминания, постепенно набирая силу и богатство впечатлений, рисуют яркий реалистичный портрет Марины Ивановны Цветаевой, освещая драматические обстоятельства ее жизни, рассказывают о ее литературном окружении. Сквозь призму пронзительного восприятия времени автор воссоздает атмосферу безвозвратно ушедшей эпохи. Раздел «Из записей и писем...» составили дневниковые записи и отрывки из писем к разным лицам, в которых упоминается о Марине Цветаевой. В заключительную часть книги вошла часть переписки Ариадны Эфрон с Борисом Пастернаком, где за каждой строкой незримо присутствует образ великой поэтессы. Издание снабжено иллюстративным материалом, который составляют архивные и любительские фотографии, а также рисунки Ариадны Эфрон.</t>
  </si>
  <si>
    <t>Автор этой книги — общественный деятель, историк Федор Андреевич Щербина (1849–1936 гг.), прошедший нелегкий путь от простого кубанского казака до члена-корреспондента Петербургской академии наук, имевшего аудиенцию у царственных особ. Многое было на этом пути — взлеты и падения, награды и ссылки, но неизменным оставалось одно — любовь к родному краю, родной Кубани. Составлением истории казачества Щербина занялся по поручению Кубанского казачьего войска. Результатом его трудов стало капитальное двухтомное издание «История Кубанского казачьего войска». В работе над книгой неоценимая помощь Ф. А. Щербине была оказана известным деятелем национально-освободительного движения на Украине С. В. Петлюрой. При составлении труда было использовано огромное количество архивных документов, материалов и других источников. Первый том «Истории Кубанского казачьего войска» охватывает собой историю края и заселения его казачеством.</t>
  </si>
  <si>
    <t>Автор этой книги — общественный деятель, историк Федор Андреевич Щербина (1849–1936 гг.), прошедший нелегкий путь от простого кубанского казака до члена-корреспондента Петербургской академии наук, имевшего аудиенцию у царственных особ. Многое было на этом пути — взлеты и падения, награды и ссылки, но неизменным оставалось одно — любовь к родному краю, родной Кубани. Составлением истории казачества Щербина занялся по поручению Кубанского казачьего войска. Результатом его трудов стало капитальное двухтомное издание «История Кубанского казачьего войска». В работе над книгой неоценимая помощь Ф. А. Щербине была оказана известным деятелем национально-освободительного движения на Украине С. В. Петлюрой. При составлении труда было использовано огромное количество архивных документов, материалов и других источников. Второй том «Истории Кубанского казачьего войска» излагает историю Черноморских и Линейных казаков с 1800 по 1860 гг. и посвящен истории войны казаков с закубанскими горцами.</t>
  </si>
  <si>
    <t>Этот календарь-альманах является первым опытом издания литературно-политического сборника в казачьей эмигрантской литературе. Он вышел в свет в 1930 г. в Праге. Своей задачей издатели ставили «… дать казаку в руки СВОЮ книгу; казачью книгу о казаках и Казачьих Землях – книгу, писанную казачьими руками для своего брата-казака». Редактор альманаха – политический деятель, бессменный редактор журнала «Вольное Казачество» и газеты «Казак» Игнатий Архипович Билый (1887–1973 гг.).</t>
  </si>
  <si>
    <t>Этот исторический календарь был издан в 1955 г. в Кливленде (США) и являлся продолжением ежегодно издававшихся в течение 4-х лет культурно-просветительских выпусков, рассказывающих о памятных днях из казачьей истории; церковных, войсковых, полковых и др. праздниках. Помимо этих сведений в пятое издание календаря вошли статьи, посвященные восстановлению казачьей государственности, казачеству и Белому движению на юге России. Одно из центральных мест в выпуске отдано очерку «Историческая трагедия казачества».</t>
  </si>
  <si>
    <t>В издание вошли очерки, рассказывающие об участии в борьбе с большевизмом в России Оренбургского казачества. Издатели очерков ставили перед собой главным образом одну цель: «чтобы грядущие поколения, следуя примеру своих отцов, не оставались бы косны к делу, начатому их отцами, а отдали бы свои молодые силы на алтарь возрождения страждущей Родины и на восстановления в ней права, порядка и торжества национальных идей… и записать на страницах этой военной летописи по преимуществу жертвенные дела и подвиги Белых борцов в борьбе с поработителями Родины – большевиками в годы великой смуты…». Книга была издана в Харбине в 1937 г. Ее автор – непосредственный участник событий подъесаул 5-го Оренбургского казачьего полка А. В. Зуев.</t>
  </si>
  <si>
    <t>Целью своего труда российский историк Андрей Васильевич Экземплярский (1846–1900 гг.) видел возможность дать всем интересующимся русской историей справочную книгу для изучения одного из самых важных и не вполне исследованных периодов русской истории – периода татарского. Для лучшего уяснения событий той эпохи автор акцентировал внимание на рассмотрении отношений удельных князей друг с другом, с народом и с самими татарам. Представленный Вашему вниманию первый том исследования посвящен великим князьям Владимирским и Владимиро-Московским.</t>
  </si>
  <si>
    <t>Целью своего труда российский историк Андрей Васильевич Экземплярский (1846—1900 гг.) видел возможность дать всем интересующимся русской историей справочную книгу для изучения одного из самых важных и не вполне исследованных периодов русской истории – периода татарского. Для лучшего уяснения событий той эпохи автор акцентировал внимание на рассмотрении отношений удельных князей друг с другом, с народом и с самими татарам. Представленный Вашему вниманию первый том исследования охватывает период с 1230 по 1510 гг. и рассказывает о удельных владетельных князьях владимиро-московских уделов, а также великих и удельных владетельных князьях суздальско-нижегородских, тверских и рязанских.</t>
  </si>
  <si>
    <t>Эта книга является первой частью трилогии «Революция и царь». Трилогия представляет собой хронику, описывающую период времени, ставший переломным в судьбе России. Работу характеризует богатейший исторический материал и объективная оценка всего происходившего. Ее автор – известный русский историк, талантливый публицист, белоэмигрант Сергей Петрович Мельгунов (1879–1956 гг.), которому судьба уготовала ему уникальную возможность – быть свидетелем русской революции – важнейшего события XX века. Открывающая трилогию книга «Легенда о сепаратном мире», акцентирует внимание читателей на истоках происходящего. Автор пытается найти ответы на вопросы: откуда возникла эта легенда и как она распространялась. С. П. Мельгуновым определяется роль легенды в борьбе политических сил накануне Февральской революции. Заинтересует читателей и точка зрения автора на ту роль, которую сыграла Императрица Александра Федоровна в решении вопроса о сепаратном мире.</t>
  </si>
  <si>
    <t>Автор этой книги – общественный деятель, публицист и издатель Владимир Львович Бурцев (1862–1942 гг.), эмигрировавший в 1918 г. из большевистской России. В издание вошли статьи о большевиках и большевизме, написанные в 1917–1019 гг. Неоднозначность взглядов на большевизм и его действия, отраженная в этих работах, возможно, вызовет полемику у читателей. Но, в любом случае, это наша история и взгляд историка….</t>
  </si>
  <si>
    <t>Сергей Петрович Мельгунов (1879–1956 гг.) – талантливый публицист, историк, которому судьба дала возможность быть свидетелем важнейшего события XX века – русской революции, пережить «минуты роковые» 1917 года и последующих лет. Свидетелями были все обитатели российской империи, но С. П. Мельгунов занимает среди них особое место. Это связано с тем, что он стал единственным русским историком, посвятившим свои работы именно истории русской революции. Книга С. П. Мельгунова «Как большевики захватили власть», дает подробное изложение «фактической канвы» Октябрьского переворота в Петрограде и Москве.</t>
  </si>
  <si>
    <t>Книга воспоминаний «Четыре года в стране смерти», написанная участником Первой мировой войны, оренбургским казаком, генерал-майором Иваном Матвеевичем Зайцевым (1879–1934), была издана уже после смерти автора. Это был человек трагической судьбы, которому довелось пройти несколько кругов ада в большевистских застенках. После четырех лет мучений и страданий в тюрьмах, на Соловках и в ссылке; после рискованных семимесячных скитаний по стране после побега, И. М. Зайцев горел желанием посвятить всю свою жизнь борьбе с «тиранами русского народа» и жаждал найти себе смерть в открытом бою с большевиками. Но......вместо этого «злая, коварная судьба» обрекла его на новые страдания. В Шанхае он столкнулся с недоверием и крайне враждебным отношением проживающей там части русской общественности, невозможностью добиться своей официальной реабилитации, что и привело его в конечном итоге к самоубийству.</t>
  </si>
  <si>
    <t>Конвенция, конвенциональность, конвенционализм. Т. Том 1</t>
  </si>
  <si>
    <t>978-5-4499-4198-5</t>
  </si>
  <si>
    <t>Рынок труда на макроуровне</t>
  </si>
  <si>
    <t>978-5-4499-3987-6</t>
  </si>
  <si>
    <t xml:space="preserve">В работе предлагаются некоторые исправления и дополнения, которые, по мнению автора, стоило бы внести в тех или иных формах и объемах в учебники, где излагаются проблемы экономики труда. Выдвигаемые соображения касаются таких понятий, как спрос на труд, предложение труда, равновесие на рынке труда, заработная плата, эффект мультипликации, трудоемкость, экономическая активность населения, безработица.
Книга предназначена для преподавателей экономических дисциплин, их студентов и научных работников.
</t>
  </si>
  <si>
    <t>Литературоведение (Литература) Русская литература</t>
  </si>
  <si>
    <t>Литературная мистификация: научная литература</t>
  </si>
  <si>
    <t>978-5-4499-4118-3</t>
  </si>
  <si>
    <t>Мало кто сейчас знает, что автор этой книги был дружен с Максимилианом Волошиным и сестрами Цветаевыми, состоял в дружеских отношениях и вел обширную переписку с известным русским историком Е. В.Тарле. К сожалению, имя русского писателя, переводчика, литературного критика Евгения Львовича Ланна (наст. фамилия — Лозман, 1896–1958) оказалось незаслуженно забыто. Меж тем, его перу принадлежат исторические романы «Гвардия Мак Кумгала» и «Старая Англия», а также ряд литературно-критических книг, среди которых — труд «Литературная мистификация», предлагаемый Вашему вниманию. Сам автор во вступительной статье к своей работе отмечал: «Предмет настоящей небольшой книги — проблема фальсификации целого литературного произведения. Не редакционные искажения — добросовестные или нет, но всегда частичные — нас интересуют. Из дальнейшего читатель увидит, что понятие литературной мистификации — фальсификации целого произведения — покрывает несколько видов таких фальсификаций и отнюдь не сводится к созданию нового произведения, якобы написанного известным истории литературы автором. Очевидно будет для читателя и многообразие мотивов, ведущих к мистификации: упомянутые мельком мотивы нисколько не обусловливают всех видов подделок, всегда крайне сложных и требующих самого тщательного анализа».</t>
  </si>
  <si>
    <t>Русская литература Детская литература</t>
  </si>
  <si>
    <t>Русаков В.</t>
  </si>
  <si>
    <t>Знаменитые русские девочки и замечательные русские мальчики : сборник биографических очерков для чтения детям и внукам: детская художественная литература</t>
  </si>
  <si>
    <t>978-5-4499-4122-0</t>
  </si>
  <si>
    <t>В биографических очерках в сжатом виде и в общих чертах, отчасти в полубеллетристической форме, дано описание детских и юношеских лет наших великих соотечественников, которые «уже на заре своей жизни выделялись из числа прочих детей и обнаруживали признаки заложенного в них природой дарования и таланта». Показаны заслуги, создавшие известность и славу будущим деятелям на самых разнообразных поприщах и в различные эпохи. Издание было впервые опубликовано в 1912 г. Адресовано широкому читательскому кругу, но особенно, по мнению автора, будет полезно юным читателям, т. к. содержит ценные указания и примеры того, что только упорным трудом над развитием врожденных способностей можно достигнуть великих результатов и заслуг перед родиной.</t>
  </si>
  <si>
    <t>Русская литература</t>
  </si>
  <si>
    <t>Декабристы. Pro et Contra</t>
  </si>
  <si>
    <t>Довнар-Запольский М. В.</t>
  </si>
  <si>
    <t>Тайное общество декабристов. Репр. изд.</t>
  </si>
  <si>
    <t>978-5-9989-7750-3</t>
  </si>
  <si>
    <t>Беляев А. П.</t>
  </si>
  <si>
    <t>Воспоминания декабриста о пережитом и перечувствованном</t>
  </si>
  <si>
    <t>978-5-4458-9696-8</t>
  </si>
  <si>
    <t>Книга белорусского историка и экономиста Митрофана Викторовича Довнар-Запольского (1867-1934 гг.) «Тайное общество декабристов» восполняет существующий на тот момент времени пробел по общему обзору подготовительной деятельности тайных обществ. Исторический очерк дает картину развития тайных обществ 1816-1825 гг., участниками которых стали люди, известные современникам под именем декабристов. Автор показывает жизнь целой организации, а не отдельных ее лиц. Основным источником для работы послужило следственное дело о декабристах, хранящееся в Государственном архиве в Петербурге, также были приняты во внимание и печатные материалы того времени.</t>
  </si>
  <si>
    <t>Александр Петрович Беляев (1803—1887) — декабрист, участник восстания на Сенатской площади. Вашему вниманию предлагается уникальное издание, охватывающее более чем пятидесятилетний период жизни автора, в котором отражен его взгляд на события 14 декабря 1825 года. «Воспоминания декабриста о пережитом и перечувствованном. Часть 1» по праву занимают особое место, среди обширной литературы, посвященной восстанию декабристов.</t>
  </si>
  <si>
    <t>Модест Андреевич Корф (1800–1876 гг.) окончил курс в Царскосельском лицее, состоял на службе в министерстве юстиции и в комиссии составления законов. В 1861 году барон Корф был назначен главноуправляющим вторым отделением Собственной его императорского величества канцелярии, а в 1864 году — председателем департамента законов Государственного Совета. После вступления на престол императора Александра II (декабрь 1856 г.) на М. А. Корфа и комиссию, созданную под его председательством, было возложено собирание материалов для полной биографии и истории царствования императора Николая I, которые впоследствии были переданы в Императорское Русское Историческое общество. В числе этих материалов были выдержки из записок самого М. А. Корфом, составляющие основу данного издания. Записи представляют собой выборку из дневника, веденного Корфом с 1838 по 1852 гг., в который он в хронологическом порядке заносил все виденное и слышанное, из прожитого и прочувствованного: «…они бегут один за другим в пестрой смеси значительнейшего с маловажным, мелких приключений, анекдотов, празднеств, обыденных слов и проч., с рассказами о государственных событиях, с изображением важнейших дел эпохи и с биографиями и характеристиками ее деятелей, как я знал и понимал их. Но каждый из этих отдельных очерков сам по себе всегда образует нечто целое и часто имеет если не прямо внешнюю, то внутреннюю связь с предыдущим и последующим».</t>
  </si>
  <si>
    <t>Русский историк, египтолог Борис Александрович Тураев (1868–1920 гг.) посвятил свою жизнь созданию отечественной школы истории Древнего Востока, в частности, Древнего Египта и Нубии. В данном издании представлен один из наиболее важных памятников письменности древнего Востока, представляющий огромную научную важность и общеисторический интерес. Это законы Хаммурапи – древнейшие из сохранившихся законодательств, относящиеся ко времени царствования древневавилонского царя Хаммурапи (1792–1750 гг. до н. э.). Перевод свода законов был сделан с оригинала ученым-египтологом И. М. Волковым. Содержание сборника отражает государственную мудрость правителя, его «неутомимую деятельность» по части политического упрочения государства и проводимую внутреннюю политику, направленную на укрепление внутреннего мира и благоденствия подданных. А. Б. Тураевым составлена вступительная статья и комментарии к изданию.</t>
  </si>
  <si>
    <t>«Лица и хари... Евгений Замятин, как Гоголь, не клеветал на Россию, а любил ее сыновьей любовью. Внутренним оком художника он видел исторический недуг своего народа — «неразвитость и нераскрытость личности в России». Тем внимательнее и любовнее присматривался он к ярким русским и не-русским личностям, — эти статьи и составили его книгу «Лица». В настоящий сборник вошли публицистические статьи по вопросам литературы и искусства, принадлежащие перу талантливого русского писателя, критика и публициста Евгения Ивановича Замятина (1884—1937 гг.). Автор беседует с читателем на сложные и волнующие темы со свойственной ему «непринужденной легкостью, некоторой запальчивостью и блестящим остроумием». Коротким очеркам-эссе свойственна истинно замятинская свежесть и независимость суждений, они полны «неожиданных сопоставлений и беглых ссылок на данные мировой и отечественной литературы, фольклора, архитектуры, живописи и даже точных наук».</t>
  </si>
  <si>
    <t>Автор этой книги воспоминаний – известный камерный певец Александр Дормидонтович Александрович (настоящая фамилия Покровский, 1881– после 1955 гг.). На фоне рассказа о своем жизненном и сценическом пути А.Д. Александрович повествует об изменениях, происходивших в России накануне Октябрьской революции 1917 г . Отдельные главы посвящены великим деятелям искусства – С.П. Дягилеву и Ф.И. Шаляпину.</t>
  </si>
  <si>
    <t>«Номенклатура» – книга, которая не могла увидеть свет в советской печати своего времени. Соотечественники смогли познакомиться с трудом историка Михаила Восленского только в 90-е годы, после распада Советского союза, до этого «Номенклатура» печаталась в самиздате или за границей.
Бывший номенклатурщик Восленский описал изнутри систему жизни советской верхушки, привилегии, которые были недоступны простым советским гражданам. Командировки за границу, доступ к товарам, недоступным при повальном дефиците, поездки в роскошных по тем временам автомобилях – всё это делало партийных бюрократов «первыми среди равных» в советском обществе.
Но анализ историка не ограничивается описанием преимуществ жизни номенклатуры. Как государство рабочих, провозглашенное пламенными революционерами, борцами за завтрашний день, деградировало до административного аппарата, лицом которого стал серый безликий бюрократ? Восленский предлагает своё прочтение этой исторической трансформации.</t>
  </si>
  <si>
    <t>В книге дается общая характеристика бюрократического государства и сословного общества "старого порядка".</t>
  </si>
  <si>
    <t>Платонов Сергей Федорович (1860-1933) - русский историк, академик АН СССР (1920-1931), член-корреспондент 1909).</t>
  </si>
  <si>
    <t>Хилков Андрей Яковлевич (1676–1718) – русский государственный деятель, дипломат, сподвижник императора Петра I.</t>
  </si>
  <si>
    <t>Книга известного русского историка XX века, талантливого публициста, белоэмигранта Сергея Петровича Мельгунова основана на записях Николая Васильевича Чайковского (1850–1926) – революционера, выдающегося деятеля 60-х – 70-х гг. XIX в. Общность взглядов С. П. Мельгунова и Н. В. Чайковского на тактику революционной демократии в годы революции и гражданской войны позволила автору книги ограничиться большей частью комментариями к представленным материалам.</t>
  </si>
  <si>
    <t>В период правления Александра I имя графа Аракчеева гремело по всей России. Обласканный царем временщик Аракчеев обладал огромной властью, имел множество привилегий и со свойственным ему размахом проводил в стране реформы, от которых «стонал» простой народ. Одной из наиболее известных реформ Аракчеева стало воплощение идеи Александра I по созданию в России военных поселений. Почти два века минуло с тех пор, как в созданных временщиком Новгородских военных поселениях произошли события, всколыхнувшие всю Россию. Холерные бунты – именно под таким названием вошли они в учебники по отечественной истории. В предлагаемом вниманию читателей издании, вышедшем в свет в 1871 г., представлен обзор истории учреждения в Российском государстве военных поселений, а также дана «возможно полная характеристика образа действий гр. Аракчеева, с его системой», касающейся устройства этих поселений. Читатели найдут рассказы очевидцев кровавых событий 1831 г., подлинные документы, связанные с вводом «во внутренний строй злополучнейшего для России учреждения – военных поселений». А главное, что, без сомнения, составит особый интерес для современников – письма Аракчеева, в которых вырисовывается нравственный образ этого «злого гения» проводимых в начале XIX в. российских реформ.</t>
  </si>
  <si>
    <t>Воспоминания русского публициста Марка Вениаминовича Вишняка (1883–1976), занимавшего ключевые позиции в редакции наиболее авторитетного общественно-политического и литературного журнала русского зарубежья «Современные записки», дают «живую хронику роста» этого журнала. В издании читатель найдет историю «Современных записок» и яркие портреты многих ведущих его сотрудников. Мемуары М. В. Вишняка о годах работы в «Современных Записках» являются «ценнейшим вкладом в литературу о русской интеллигенции в один из самых тяжелых и героических периодов ее истории».</t>
  </si>
  <si>
    <t>Джек Лондон, один из самых известных и наиболее переводимых американских писателей, называл свою последнюю жену Чармиан Киттредж «женщина-товарищ», что было в его устах наивысшей похвалой для женщины. Она обладала писательским талантом, любила путешествовать, умела боксировать и фехтовать. Именно Чармиан написана одна из лучших биографических книг о Дж. Лондоне, в которой перед читателем открываются многие неизвестные стороны жизни писателя и рассказывается о закулисной стороне его творчества.</t>
  </si>
  <si>
    <t>В издании рассказывается о жизни и творчестве русского религиозного мыслителя, литературного критика, поэта и публициста Владимира Сергеевича Соловьева (1853—1900 гг.). Автор книги о. Сергий Соловьев – племянник Вл. С. Соловьева, лично знавший его в отрочестве, связанный с ним узами близкого родства, выросший в семье, где о Владимире Сергеевиче сохранилось много личных воспоминаний. Это уникальное произведение появилось в результате терпеливого, долголетнего труда, осуществленного для «правдивого освещения Соловьева как человека, богослова, поэта и публициста».</t>
  </si>
  <si>
    <t>Автор этой книги – русский публицист Николай Владиславович Вольский (1879–1964 гг.), более известный под псевдонимами Н. Валентинов и Е. Юрьевский. Читатель познакомится с воспоминаниями человека, которого судьба столкнула с «вождями символизма». Среди них – А. Белый, Эллис (Л. Л. Кобылинский), В. Брюсов и М. О. Гершензон. Ряд очерков посвящен поэзии Александра Блока. Книга Н. Валентинова дает интересный и богатый материал для понимания некоторых аспектов русского символизма и ряда выдающихся «актеров» на его сцене.</t>
  </si>
  <si>
    <t>Вниманию читателей представлена третья книга воспоминаний Надежды Яковлевны Мандельштам (1899–1980 гг.) – русской писательницы, мемуариста, супруги одного из крупнейших поэтов XX века Осипа Мандельштама. Мемуары являются не только бесценным источником для всех изучающих творчество О. Э. Мандельштама, но и считаются важнейшим свидетельством эпохи социализма в истории нашей страны, и в частности, сталинского времени. Это свидетельства не «только о времени, но и из времени», в которых автор выносит на суд читателей целую эпоху и личности конкретных людей, высказывая свое личное отношение ко всему происходящему. На страницах книги мы встречаем имена великих современников Н. Я. Мандельштам – Анны Ахматовой, Бориса Пастернака, Марины Цветаевой и других представителей мира искусства и литературы, чьи имена неразрывно связаны с той безвозвратно ушедшей эпохой. В издание также вошли очерки и письма Надежды Мандельштам, в которых она с горечью пишет о судьбе творческого наследия супруга в большевистской России. Особое место в книге занимают комментарии к стихам Осипа Мандельштама 1930-1937 гг.</t>
  </si>
  <si>
    <t>Михаил Валерианович Зызыкин (1880—1960 гг.) — русский историк, правовед, публицист. В 1921-м году М. В. Зызыкин был вынужден эмигрировать из России. Находясь в эмиграции, он преподавал в Софийском университете, а в 1929-м году был приглашен на православный богословский факультет в Варшаву на кафедру по Православной Социологии и Каноническому праву. Именно в Польше вышел один из его самых главных и актуальных трудов «Патриарх Никон. Его государственные и канонические идеи» (в трех томах). Исследование представляет собой магистерскую диссертацию, представленную в Русскую Академическую группу в Париже. Мысль об этой книге зародилась у М. В. Зызыкина во время Московского Церковного Собора 1917 года «среди грохота разваливавшейся русской государственности и потуг возрождения Русской Церкви в реформе». В своей монографии автор рассматривает общие и вечные вопросы церковно-государственных отношений. Не излагая полную биографию Никона, М. В. Зызыкин в то же время акцентирует внимание на его идеях о церковно-государственных отношениях, рассматривая его «личность и деяния постольку, поскольку это нужно для уяснения его идей». Вниманию читателей представлена первая часть труда, в которой освящаются вопросы о царской власти в Византии и на Руси.</t>
  </si>
  <si>
    <t>Михаил Валерианович Зызыкин (1880—1960 гг.) — русский историк, правовед, публицист. В 1921-м году М. В. Зызыкин был вынужден эмигрировать из России. Находясь в эмиграции, он преподавал в Софийском университете, а в 1929-м году был приглашен на православный богословский факультет в Варшаву на кафедру по Православной Социологии и Каноническому праву. Именно в Польше вышел один из его самых главных и актуальных трудов «Патриарх Никон. Его государственные и канонические идеи» (в трех томах). Исследование представляет собой магистерскую диссертацию, представленную в Русскую Академическую группу в Париже. Мысль об этой книге зародилась у М. В. Зызыкина во время Московского Церковного Собора 1917 года «среди грохота разваливавшейся русской государственности и потуг возрождения Русской Церкви в реформе». В своей монографии автор рассматривает общие и вечные вопросы церковно-государственных отношений. Не излагая полную биографию Никона, М. В. Зызыкин в то же время акцентирует внимание на его идеях о церковно-государственных отношениях, рассматривая его «личность и деяния постольку, поскольку это нужно для уяснения его идей». Вниманию читателей представлена вторая часть труда, в которой излагается собственное учение Никона о царской власти, а также представлены его идея оцерковления и отзывы Никона о различных статьях Уложения.</t>
  </si>
  <si>
    <t>Михаил Валерианович Зызыкин (1880—1960 гг.) — русский историк, правовед, публицист. В 1921-м году М. В. Зызыкин был вынужден эмигрировать из России. Находясь в эмиграции, он преподавал в Софийском университете, а в 1929-м году был приглашен на православный богословский факультет в Варшаву на кафедру по Православной Социологии и Каноническому праву. Именно в Польше вышел один из его самых главных и актуальных трудов «Патриарх Никон. Его государственные и канонические идеи» (в трех томах). Исследование представляет собой магис-терскую диссертацию, представленную в Русскую Академическую группу в Париже. Мысль об этой книге зародилась у М. В. Зы-зыкина во время Московского Церковного Собора 1917 года «среди грохота разваливавшейся русской государственности и потуг возрождения Русской Церкви в реформе». В своей монографии автор рассматривает общие и вечные вопросы церковно-государственных отношений. Не излагая полную биографию Никона, М. В. Зызыкин в то же время акцентирует внимание на его идеях о церковно-государственных отношениях, рассматривая его «личность и деяния постольку, поскольку это нужно для уяснения его идей». Вниманию читателей представлена третья часть труда, в которой, как отмечает сам автор, уже в «новой связи идей» рассматривается история падения Никона, повествуется о крушении его идей в Петровском законодательстве. Завершают труд отзывы историков, богословов и философов о патриархе.</t>
  </si>
  <si>
    <t>Этот многотомный труд под редакцией военного теоретика, историка Генриха Антоновича Леера (1829–1904 гг.) был предназначен в помощь преподавателям военных училищ для ознакомления учащихся-юнкеров с военной историей России, начиная от Петра Великого до конца XIX века. Среди составителей издания имена таких известных знатоков военного искусства как генерал-майоры Н. Ф. Дубровин и А. Н. Куропаткин, профессора Николаевской академии Генштаба П. К. Гудим-Левкович и Н. Н. Сухотин. Задаваясь целью создания краткой летописи «славного исторического прошедшего», авторы пособия, рассмотрев причины и ход важнейших баталий, провели анализ и сделали выводы по итогам сражений и войн. Внимание читательской аудитории было акцентировано на выдающихся подвигах русской армии, достигнутых результатах и знакомстве с военными деятелями, чьи имена навсегда вошли в славную боевую историю Российского государства. В предлагаемой вниманию читателей первой части издания дан обзор войн со времен Петра I до Отечественной войны 1812 г.</t>
  </si>
  <si>
    <t>Этот многотомный труд под редакцией военного теоретика, историка Генриха Антоновича Леера (1829–1904 гг.) был предназначен в помощь преподавателям военных училищ для ознакомления учащихся-юнкеров с военной историей России, начиная от Петра Великого до конца XIX века. Среди составителей издания имена таких известных знатоков военного искусства как генерал-майоры Н. Ф. Дубровин и А. Н. Куропаткин, профессора Николаевской академии Генштаба П. К. Гудим-Левкович и Н. Н. Сухотин. Задаваясь целью создания краткой летописи «славного исторического прошедшего», авторы пособия, рассмотрев причины и ход важнейших баталий, провели анализ и сделали выводы по итогам сражений и войн. Внимание читательской аудитории было акцентировано на выдающихся подвигах русской армии, достигнутых результатах и знакомстве с военными деятелями, чьи имена навсегда вошли в славную боевую историю Российского государства. В предлагаемой вниманию читателей второй части издания рассказывается о преобразованиях в русской армии после Отечественной войны 1812 г., даны обзоры заграничных боевых походов (1813 г.), войн в 1814–1831 гг., а также Кавказско-Персидской войны (1801–1825 гг.)</t>
  </si>
  <si>
    <t>Этот многотомный труд под редакцией военного теоретика, историка Генриха Антоновича Леера (1829–1904 гг.) был предназначен в помощь преподавателям военных училищ для ознакомления учащихся-юнкеров с военной историей России, начиная от Петра Великого до конца XIX века. Среди составителей издания имена таких известных знатоков военного искусства как генерал-майоры Н. Ф. Дубровин и А. Н. Куропаткин, профессора Николаевской академии Генштаба П. К. Гудим-Левкович и Н. Н. Сухотин. Задаваясь целью создания краткой летописи «славного исторического прошедшего», авторы пособия, рассмотрев причины и ход важнейших баталий, провели анализ и сделали выводы по итогам сражений и войн. Внимание читательской аудитории было акцентировано на выдающихся подвигах русской армии, достигнутых результатах и знакомстве с военными деятелями, чьи имена навсегда вошли в славную боевую историю Российского государства. Вниманию читателей представлена первая книга третьей части издания, в которой рассказывается об участии русских войск в интервенции Венгрии при подавлении Венгерского восстания (1849 г.) и дан обзор Восточной войны (1853–1856 гг.).</t>
  </si>
  <si>
    <t>Этот многотомный труд под редакцией военного теоретика, историка Генриха Антоновича Леера (1829–1904 гг.) был предназначен в помощь преподавателям военных училищ для ознакомления учащихся-юнкеров с военной историей России, начиная от Петра Великого до конца XIX века. Среди составителей издания имена таких известных знатоков военного искусства как генерал-майоры Н. Ф. Дубровин и А. Н. Куропаткин, профессора Николаевской академии Генштаба П. К. Гудим-Левкович и Н. Н. Сухотин. Задаваясь целью создания краткой летописи «славного исторического прошедшего», авторы пособия, рассмотрев причины и ход важнейших баталий, провели анализ и сделали выводы по итогам сражений и войн. Внимание читательской аудитории было акцентировано на выдающихся подвигах русской армии, достигнутых результатах и знакомстве с военными деятелями, чьи имена навсегда вошли в славную боевую историю Российского государства. Вниманию читателей представлена вторая книга третьей части издания, в которой рассказывается о военных действиях в Средней Азии (1839–1876 гг.), а также дан обзор Ахалтекинского похода в ходе завоевания Туркмении (1880–1881 гг.).</t>
  </si>
  <si>
    <t>Среди сочинений, посвященных российско-шведским войнам XVIII–XIX вв., особо хочется выделить монографию русского военного историка, писателя, генерал-лейтенанта Александра Ивановича Михайловского-Данилевского (1789–1848 гг.). Работа посвящена военному противостоянию (февраль-март 1808 – сентябрь 1809 гг.), длившемуся на протяжении полутора лет, и по сути, явившемуся политическим конфликтом между российским императором Александром I и королем Швеции Густавом IV. Итогом баталий стал Фридрихсгамский мирный договор (1809 г.), по которому Финляндия была присоединена к России. Можно особо отметить то, что к моменту издания книги (1841 г.) большинство главных действующих лиц уже скончались, что позволило автору труда внести определенную долю критики в ясное и точное хронологическое изложение военных событий тех лет.</t>
  </si>
  <si>
    <t>Несмотря на то, что со времени окончания Русско-шведской войны 1741–1743 гг. и времени издания этой книги (1859 г.) прошло немногим более ста лет, сведений об этом вооруженном противостоянии в российской военной истории было довольно мало. Утрата Швецией прибалтийских территорий по итогам Северной войны положила начало новому конфликту, развернувшемуся на территории Финляндии. Сочинение Натальи Степановны Шпилевской (1834-?), основанное большей частью на шведских архивных источниках, дает полное и отчетливое описание политических и военных событий на суше и на море в 1741–1743 гг.</t>
  </si>
  <si>
    <t>Вниманию читателей предлагается серия переводов наиболее важных произведений письменности древнего классического Востока. Цель издания — дать русскому обществу важнейшие источники сведений о культурах Древнего Востока. В первый выпуск вошел перевод одного из наиболее важных произведений письменности Древнего Востока, дошедший до наших дней. Свод законов вавилонского царя Хаммураби, созданный им в конце его правления (приблизительно в 1750-х годах до н. э.) является одним из древнейших законодательных памятников. Он сохранился в виде клинописной надписи на чёрной диоритовой стеле, найденной французской археологической экспедицией в ходе раскопок в 1901—1902 годах в Сузах на территории древней Месопотамии. Дошедшие до нас оригинальные тексты «Законов Хаммураби» не имеют знаков препинания и нумерации, не разделены на абзацы или статьи. Все это было позднее внесено в текст учеными. Книга снабжена картой и иллюстрациями.</t>
  </si>
  <si>
    <t>Вниманию читателей предлагается серия переводов наиболее важных произведений письменности древнего классического Востока. Цель издания — дать в руки русскому обществу важнейшие источники сведений о культурах Древнего Востока. Во второй выпуск вошел перевод папирусов, найденных при раскопках в западной части древнего города Элефантины, расположенном на одноименном острове – одном из самых крупных южных островов на реке Нил в черте города Асуан. Эти арамейские документы относятся к персидской эпохе, хронологически заполняя собою почти все пятое столетие до Р. X. Их огромное культурно-историческое значение бесспорно, т. к. найденный материал изображает быт и судьбу иудейской колонии в Сиене и на Элефантине. По характеру своего содержания новооткрытые документы распадаются на три группы: к одной относятся документы официальных взаимоотношений представителей иудейской колонии на Элефантине и различных органов персидского правительства, а также сношений этой колонии с палестинскою иудейскою общиною; содержанием другой служат разнообразные частности повседневной жизни членов колонии, в третью входит текст литературного характера — повесть о мудром Ахикаре.</t>
  </si>
  <si>
    <t>Вниманию читателей предлагается серия переводов наиболее важных произведений письменности древнего классического Востока. Цель издания — дать в руки русскому обществу важнейшие источники сведений о культурах Древнего Востока. Еще два столетия назад считалось, что в древнем Египте вовсе не существовало поэзии и изящной литературы. Но открытие целого ряда иератических и демотических рукописей, начиная с середины XVIII в. опровергло эти, ни на чем по существу не основанные, «домыслы». В четвертом выпуске рассматривается литературное произведение древнего Египта – «Повесть о двух братьях», главные герои которого – Бата, отождествляемый с «богом хлеба» Осирисом и его брат Анупу, отождествляемый с богом Анубисом. Бата вырисовывается перед нами как человек, как бог и как символ нравственного очищения через страдание.</t>
  </si>
  <si>
    <t>Вниманию читателей предлагается серия переводов наиболее важных произведений письменности древнего классического Востока. Цель издания — дать в руки русскому обществу важнейшие источники сведений о культурах Древнего Востока. Шестой выпуск издания посвящен фиванской религии в эпоху 18-й династии, центром культа которой становится Амон – национальный бог, покровитель фараонов и источник военных успехов Египта. Также уделено внимание изучению культа Атона, установленного фараоном Аменхотепом IV в период проводимых им реформ в фиванской религии.</t>
  </si>
  <si>
    <t>Вниманию читателей предлагается серия переводов наиболее важных произведений письменности древнего классического Востока. Цель издания — дать в руки русскому обществу важнейшие источники сведений о культурах Древнего Востока. Ни один культ в Египте не достиг столь цветущего состояния и не охватывал так глубоко все стороны национальной культуры, как культ Амона-Ра в эпоху Нового царства. Он являлся божеством, культ которого играл доминирующую роль в эпоху наивысшего расцвета политической жизни страны. Пятый выпуск посвящен фиванской религии и состоит из следующих самостоятельных очерков: Отожествление Амона и Ра как исходный пункт развитий фиванской религии. Национальный характер Амона-Ра и связь его с царской властью. Идея мирового бога в фиванской религии. Фиванское богословие и индивидуальная набожность.</t>
  </si>
  <si>
    <t>Вниманию читателей предлагается серия переводов наиболее важных произведений письменности древнего классического Востока. Цель издания — дать в руки русскому обществу важнейшие источники сведений о культурах Древнего Востока. В третьем выпуске представлен перевод папирусов, относящихся ко второй половине эпохи Среднего Царства и нескольких более поздних документов. Они представляют собой рассказ придворного египтянина Синухета, бежавшего от царского гнева в Азию при вступлении на престол Сенусерта I (ок. 1956—1911/1910 годах до н. э.). Рассказ Синухета — не послужной список и не сухая документированная реляция — это живой литературный памятник, рассказывающий о внутренних переживаниях своего героя, внешней обстановке событий его жизни, бытовых картинах. Местами, по словам редактора издания, он производит впечатление европейского романа, стремящегося передать действительность и нередко прибегающего к автобиографической форме изложения.</t>
  </si>
  <si>
    <t>Вниманию читателей представлено одно из первых изданий, посвященных Русско-японской войне 1904-1905 гг. и, в частности, обороне крепости Порт-Артур. Его автор — известный журналист и литератор, историк искусства Фёдор Ильич Булгаков (1852-1908 гг.). Материалами для книги послужили публикации официальных сведений, газетные статьи, показания военных корреспондентов, свидетельства очевидцев и участников обороны крепости. Издание снабжено большим количеством иллюстративного материала. Во второй том вошли описание укреплений крепости и дневник сухопутной осады Порт-Артура.</t>
  </si>
  <si>
    <t>Вниманию читателей представлено одно из первых изданий, посвященных Русско-японской войне 1904-1905 гг. и, в частности, обороне крепости Порт-Артур. Его автор — известный журналист и литератор, историк искусства Фёдор Ильич Булгаков (1852-1908 гг.). Материалами для книги послужили публикации официальных сведений, газетные статьи, показания военных корреспондентов, свидетельства очевидцев и участников обороны крепости. Издание снабжено большим количеством иллюстративного материала. В первый том вошли предыстория создания военно-морской базы в Порт-Артуре и дневник морской осады крепости японцами.</t>
  </si>
  <si>
    <t>Автор этой книги – известный русский живописец, историк искусства и художественный критик Александр Николаевич Бенуа (1870–1960 гг.). Богато иллюстрированное издание представляет собой путеводитель, призванный ознакомить посетителей с картинами Эрмитажа. Рассматривая историю искусства как одно большое целое для всех стран, имевших однородную культуру, автор делит путеводитель на «школы», предупреждая читателей, что «самое представление о каких-то школах, растянутых на многие века, есть фикция и что чаще больше общего между представителями разных школ, живших в одно время, нежели между представителями одной и той же школы, разделенными веками». Научность подхода к творчеству западноевропейских мастеров, представленных в издании, совмещена А. Н. Бенуа со свойственной ему манерой поэтичности и меткости суждений, что придает книге особую ценность.</t>
  </si>
  <si>
    <t>Абдурахман Авторханов – один из ключевых политологов русской эмиграции. Он охарактеризовал систему советской власти как «партократию». Согласно анализу, проведенному в его политических трудах, власть в Советском союзе реально находилась в руках личной администрации диктатора, хотя создавалась видимость партийной демократии.
В своих мемуарах Авторханов описал свой непростой жизненный путь до зарубежного диссидента. Как образованного чеченца его поставили довольно высоко в партийной иерархии чеченского обкома, но уже в 37-м году он попал под репрессии, направленные против руководителей Чечено-Ингушетии. Годы пыток настолько враждебно настроили Авторханова к советской власти, что в 1942 он присоединился к чеченскому антисоветскому восстанию, а затем перешел к немцам с предложением союза Чечни и Германии. Немцев союз не заинтересовал, они отправили Авторханова писать политические обзоры по Кавказу. После поражения Германии он бежал в США, где стал видным советологом, читал лекции по идеологии и устройству советской власти.</t>
  </si>
  <si>
    <t>В издание вошли автобиографическая и мемуарно-портретная проза Марины Ивановны Цветаевой (1892–1941 гг.) – одной из ключевых фигур в мировой поэзии XX века. Талантливейшая поэтесса, чьи стихотворения стали хрестоматийными, была также автором ряда критических статей и биографических эссе. Книга составлена из очерков-воспоминаний, в которых Цветаева дает образное восприятие прошлого, строя повествования в виде отдельных портретных характеристик. На ее страницах – литературные портреты выдающихся современников – поэтов-символистов М. Волошина, К. Бальмонта, В. Брюсова, театрального декоратора Н. Гончаровой и др.</t>
  </si>
  <si>
    <t>Вашему вниманию предлагается иллюстрированное издание, рассказывающее об одном из самых широкомасштабных вооружённых конфликтов в истории человечества – Первой мировой войне. В книгу вошли выпуски 1914–1917 гг., состоящие из очерков, поэтапно рассказывающих о целях и причинах войны, странах-участниках вооруженного конфликта, развитии событий на фронтах. Дан обзор военно-политической обстановки в 1914–1917 гг. Старые фотографии и картины художников-современников начала XX века дополняют очерки, воссоздавая подлинную картину того времени.</t>
  </si>
  <si>
    <t>Трехтомный труд известного французского историка Альбера Вандаля (1853–1910 гг.) посвящен наполеоновскому периоду в истории Франции и рассказывает о внешней политике Наполеона Бонапарта, направленной на укрепление величия Франции и мира в Европе. Автор прослеживает последствия заключенного в 1807 г. в Тильзите мирного договора Наполеона с русским императором Александром I. Вандаль исследует вопросы, занимающие главное место в европейской истории в 1807–1812 гг., такие как: Как образовался такой союз? Какие превратности встретил он на своем пути? Как видоизменялся и разрушался и мог ли он существовать далее?
В книге третьей, вошедшей в данное издание, прослеживаются события 1811–1812 гг., сопутствующие походу Наполеона в Россию и последующему крушению французской империи.</t>
  </si>
  <si>
    <t>Трехтомный труд известного французского историка Альбера Вандаля (1853–1910 гг.) посвящен наполеоновскому периоду в истории Франции и рассказывает о внешней политике Наполеона Бонапарта, направленной на укрепление величия Франции и мира в Европе. Автор прослеживает последствия заключенного в 1807 г. в Тильзите мирного договора Наполеона с русским императором Александром I. Вандаль исследует вопросы, занимающие главное место в европейской истории в 1807–1812 гг., такие как: Как образовался такой союз? Какие превратности встретил он на своем пути? Как видоизменялся и разрушался и мог ли он существовать далее?
В книге второй, вошедшей в данное издание, автор дает обзор политических событий, происходящих после Эрфрутского конгресса в 1808–1810 гг. и рассказывает о положении дел во взаимоотношениях России и Франции в начале 1811 г.</t>
  </si>
  <si>
    <t>Трехтомный труд известного французского историка Альбера Вандаля (1853–1910 гг.) посвящен наполеоновскому периоду в истории Франции и рассказывает о внешней политике Наполеона Бонапарта, направленной на укрепление величия Франции и мира в Европе. Автор прослеживает последствия заключенного в 1807 г. в Тильзите мирного договора Наполеона с русским императором Александром I. Вандаль исследует вопросы, занимающие главное место в европейской истории в 1807–1812 гг., такие как: Как образовался такой союз? Какие превратности встретил он на своем пути? Как видоизменялся и разрушался и мог ли он существовать далее?
Книга первая, вошедшая в данное издание, прослеживает события, предшествующие сентябрьской встрече 1808 года в Эрфурте двух великих императоров, а также рассказывает о результатах Эрфрутского конгресса.</t>
  </si>
  <si>
    <t>Книга знаменитого шотландского писателя Вальтера Скотта (1771–1832 гг.) повествует о жизненном пути одного из величайших полководцев в мировой истории – Наполеоне Бонапарте, первом французском императоре, одном из наиболее выдающихся деятелей в истории стран Западной Европы. Противоречивый портрет императора создан автором непредвзято и открывает его незаурядную личность читателю, порой с неожиданной стороны. В девятой части книги рассказывается о личной жизни императора; ряде неудач Наполеона на военном и политическом поприщах, а также войне с Россией (1812 г.).</t>
  </si>
  <si>
    <t>Книга знаменитого шотландского писателя Вальтера Скотта (1771–1832 гг.) повествует о жизненном пути одного из величайших полководцев в мировой истории – Наполеоне Бонапарте, первом французском императоре, одном из наиболее выдающихся деятелей в истории стран Западной Европы. Противоречивый портрет императора создан автором непредвзято и открывает его незаурядную личность читателю, порой с неожиданной стороны. Третья часть книги посвящена Египетскому походу Наполеона и «блистательной победе» над турками при Абукире, а также рассказывает о возвращении императора во Францию и событиях 1799 г. (Переворот 18 брюмера).</t>
  </si>
  <si>
    <t>Книга знаменитого шотландского писателя Вальтера Скотта (1771–1832 гг.) повествует о жизненном пути одного из величайших полководцев в мировой истории – Наполеоне Бонапарте, первом французском императоре, одном из наиболее выдающихся деятелей в истории стран Западной Европы. Противоречивый портрет императора создан автором непредвзято и открывает его незаурядную личность читателю, порой с неожиданной стороны. Двенадцатая части книги рассказывает о полосе неудач в жизни Наполеона, его ссылке в 1814 г. на остров Эльба и последующем возвращении на французский престол в марте 1815 г., а также о последнем крупном сражении французского императора в надежде вернуть себе власть во Франции (битве при Ватерлоо), окончившемся поражением Наполеона.</t>
  </si>
  <si>
    <t>Книга знаменитого шотландского писателя Вальтера Скотта (1771–1832 гг.) повествует о жизненном пути одного из величайших полководцев в мировой истории – Наполеоне Бонапарте, первом французском императоре, одном из наиболее выдающихся деятелей в истории стран Западной Европы. Противоречивый портрет императора создан автором непредвзято и открывает его незаурядную личность читателю, порой с неожиданной стороны. Четвертая часть книги посвящена деятельности Наполеона Бонапарта на посту Первого Консула Франции, а также рассказывает о его новых военных походах.</t>
  </si>
  <si>
    <t>Проходят десятилетия и века, отодвигающие от нас многие исторические события, значение которых трудно сейчас оценить, не имея под рукой фактического материала, проливающего свет на истинный ход дел. Это семитомное издание, содержащее стенографические отчеты допросов и показаний, данных в 1917 г. в Чрезвычайной Следственной Комиссии Временного Правительства, с научной точностью воспроизводит материалы исторического значения, предназначенные не только для историков, но и для широких читательских масс. Читая эти отчеты, мы слышим голоса сановных особ, рассказывающих, как они разваливали и хоронили свой режим. В третий том вошли допросы сановных персон — «устоев и оплотов» царского режима: А. В. Герасимова, А. И. Спиридовича, Н. А. Маклакова, М. С. Комиссарова, П. Г. Курлова, М. И. Трусевича, С. П. Белецкого, И. Л. Горемыкина, О. А. Лохтиной, С. Е. Виссарионова, Н. С. Чхеидзе. Помимо них читатель ознакомится с показаниями дворцового коменданта генерала В. Н. Воейкова и "сердечного друга" императрицы фрейлины А. А. Вырубовой, Материалы издания систематизированы и классифицированы по рубрикам.</t>
  </si>
  <si>
    <t>Проходят десятилетия и века, отодвигающие от нас многие исторические события, значение которых трудно сейчас оценить, не имея под рукой фактического материала, проливающего свет на истинный ход дел. Это семитомное издание, содержащее стенографические отчеты допросов и показаний, данных в 1917 г. в Чрезвычайной Следственной Комиссии Временного Правительства, с научной точностью воспроизводит материалы исторического значения, предназначенные не только для историков, но и для широких читательских масс. Читая эти отчеты, мы слышим голоса сановных особ, рассказывающих, как они разваливали и хоронили свой режим. Седьмой том завершает публикацию допросов и показаний, снятых Чрезвычайной Следственной Комиссией. В издании упоминаются такие государственные и общественные деятели как А. И. Шингарев, Н. Н. Чаплин, Ф. А. Головин, генерал А. А. Поливанов, граф В. Н. Коковцов, М. В. Родзянко, Н. Б. Щербатов, А. Р. Ледницкий, А. В. Лядов, генерал Д. С. Шуваев. Также в этот том вошел указатель, дающий фактические сведения о «средних и мелких» деятелях царского режима, данные о которых затруднительно найти в настоящее время. Материалы издания систематизированы и классифицированы по рубрикам.</t>
  </si>
  <si>
    <t>Проходят десятилетия и века, отодвигающие от нас многие исторические события, значение которых трудно сейчас оценить, не имея под рукой фактического материала, проливающего свет на истинный ход дел. Это семитомное издание, содержащее стенографические отчеты допросов и показаний, данных в 1917 г. в Чрезвычайной Следственной Комиссии Временного Правительства, с научной точностью воспроизводит материалы исторического значения, предназначенные не только для историков, но и для широких читательских масс. Читая эти отчеты, мы слышим голоса сановных особ, рассказывающих, как они разваливали и хоронили свой режим. Во втором томе читатель найдет допросы сановных персон, упоминавшихся в первом томе. Дополняет галерею группа сановников — столпов режима — министра юстиции И. Г. Щегловитого, министра внутренних дел А. А. Макарова, министра юстиции Н. А. Добровольского, князя Н. Д. Голицина и генерала М. А. Беляева. Материалы издания систематизированы и классифицированы по рубрикам.</t>
  </si>
  <si>
    <t>Проходят десятилетия и века, отодвигающие от нас многие исторические события, значение которых трудно сейчас оценить, не имея под рукой фактического материала, проливающего свет на истинный ход дел. Это семитомное издание, содержащее стенографические отчеты допросов и показаний, данных в 1917 г. в Чрезвычайной Следственной Комиссии Временного Правительства, с научной точностью воспроизводит материалы исторического значения, предназначенные не только для историков, но и для широких читательских масс. Читая эти отчеты, мы слышим голоса сановных особ, рассказывающих, как они разваливали и хоронили свой режим. В четвертый том вошли многочисленные и пространные допросы специалиста полицейского сыска С. П. Белецкого и последнего министра внутренних дел царской империи А. Д. Протопопова. Материалы издания систематизированы и классифицированы по рубрикам.</t>
  </si>
  <si>
    <t>Проходят десятилетия и века, отодвигающие от нас многие исторические события, значение которых трудно сейчас оценить, не имея под рукой фактического материала, проливающего свет на истинный ход дел. Это семитомное издание, содержащее стенографические отчеты допросов и показаний, данных в 1917 г. в Чрезвычайной Следственной Комиссии Временного Правительства, с научной точностью воспроизводит материалы исторического значения, предназначенные не только для историков, но и для широких читательских масс. Читая эти отчеты, мы слышим голоса сановных особ, рассказывающих, как они разваливали и хоронили свой режим. В первый том вошли 11 допросов девяти сановных персон. Среди них: А. Н. Хвостов, Е. К. Климович, А. Д. Протопопов, С. С. Хабалов, А. Т. Васильев, Б. В. Штюрмер, В. Л. Бурцев, А. Н. Наумов, князь М. М. Андроников. В предисловии к тому даны характеристики и сведения о допрашиваемых лицах. Материалы издания систематизированы и классифицированы по рубрикам.</t>
  </si>
  <si>
    <t>Проходят десятилетия и века, отодвигающие от нас многие исторические события, значение которых трудно сейчас оценить, не имея под рукой фактического материала, проливающего свет на истинный ход дел. Это семитомное издание, содержащее стенографические отчеты допросов и показаний, данных в 1917 г. в Чрезвычайной Следственной Комиссии Временного Правительства, с научной точностью воспроизводит материалы исторического значения, предназначенные не только для историков, но и для широких читательских масс. Читая эти отчеты, мы слышим голоса сановных особ, рассказывающих, как они разваливали и хоронили свой режим. В пятом томе представлены повторные допросы высокопоставленных персон, известных по предыдущим томам. Также читателю представится возможность ознакомиться с показаниями лиц, ранее ему не знакомых. Одни из них допрашивались по линии обвиняемых, другие давали свидетельские показания. Особое внимание привлекают две фигуры: министр двора граф Фредерикс, особо приближенный к Николаю II, и ярый защитник самодержавия государственный секретарь С. Е. Крыжановский. Материалы издания систематизированы и классифицированы по рубрикам.</t>
  </si>
  <si>
    <t>Проходят десятилетия и века, отодвигающие от нас многие исторические события, значение которых трудно сейчас оценить, не имея под рукой фактического материала, проливающего свет на истинный ход дел. Это семитомное издание, содержащее стенографические отчеты допросов и показаний, данных в 1917 г. в Чрезвычайной Следственной Комиссии Временного Правительства, с научной точностью воспроизводит материалы исторического значения, предназначенные не только для историков, но и для широких читательских масс. Читая эти отчеты, мы слышим голоса сановных особ, рассказывающих, как они разваливали и хоронили свой режим. Материалы шестого тома сосредоточены, большей частью, на показаниях, а не допросах. В частности, представлены обширные исторические очерки о предреволюционном периоде и политическом положении в стране Министра иностранных дел Временного правительства в 1917 г., историка и публициста Н. П . М илюкова и Председателя Центрального военно-промышленного комитета А. И. Гучкова. Историческую ценность имеют и рассказы других политических и государственных деятелей. Особое место занимают показания генерала Д. Н. Дубенского, рассказывающие о последней поездке царя Николая II и его отречении от престола. Материалы издания систематизированы и классифицированы по рубрикам.</t>
  </si>
  <si>
    <t>Автор этой книги – геолог, писатель Валериан Константинович Агафонов (1863–1955 гг.), уехавший во Францию в 1906 г. из-за преследований полиции. Имея в Париже доступ к секретным материалам – архиву «заграничной агентуры» русской политической полиции – Агафонов, вернувшись в 1918 г. в Россию, издает сенсационную книгу «Заграничная охранка» («Парижские тайны царской охранки»), где разоблачает тайную сеть царской охранки, действующую за рубежом. Книга состоит из двух частей, в первой – дается исторический очерк заграничной агентуры, а во второй части приводятся краткие характеристики большинства секретных сотрудников, «работавших» в этом учреждении.</t>
  </si>
  <si>
    <t>«Великая война в образах и картинах» – периодическое издание, посвященное хронике Первой мировой войны, существовавшее с 1914 по 1917 год. В книгах впервые были представлены виды новейшего оружия начала XX столетия – первые бронемашины и бронепоезда, подводные лодки и крейсеры, разрывные пули и снаряды, новейшие пушки и танки, самолеты и дирижабли, стрелковое, холодное и химическое оружие. В издании под редакцией Ив. Лазаревского принимали участие: в художественном отделе – художник И. И. Кравченко (находящийся на театре военных действий), художник В. В. Мазуровский, акад. К. Е. Маковский, акад. Н. К. Рерих, акад. М. В. Рундальцев, акад. Н. С. Самокиш и мн. др., в военно-литературном отделе – ген. от инф. М. И. Ботьянов, Брут, С. Городецкий, князь Пав. Дм. Долгорукий, князь М. М. Кочубей, проф. В. Д. Кузьмин-Караваев, А. М. Оссендовский, академ. Н. К. Рерих, А. П. Семенов-Тянь-Шанский, сербский посланник в Петрограде Сполайкович, граф Алексей Н. Толстой, полковник генерального штаба А. Д. Шеманский и мн. др. Текст воспроизведен по оригинальному изданию и дан в современной орфографии.</t>
  </si>
  <si>
    <t>Имя великого русского художника-живописца, мастера портрета, создателя картины «Бурлаки на Волге» Ильи Ефимовича Репина (1844–1930 гг.), без сомнения, знают многие, но мало кто знает, что его перу принадлежит ряд талантливых литературных биографических очерков и воспоминаний, объединенных в книгу под названием «Далёкое близкое». Мемуарные записи Репина о детстве и юности, жизни в Петербурге, очерки о художниках-современниках и воспоминания о незабываемых встречах с известными людьми мира искусства не только знакомят читателей с культурной жизнью России второй половины XIX в., но и отражают взгляд художника на проблемы современной ему русской культуры и искусства. Книга будет интересна не только ценителям живописи, но и самым широким читательским кругам.</t>
  </si>
  <si>
    <t>В книгу вошли воспоминания Надежды Яковлевны Мандельштам (1899–1980 гг.) – русской писательницы, мемуариста, супруги одного из крупнейших поэтов XX века Осипа Мандельштама. Мемуары являются не только бесценным источником для всех изучающих творчество О. Э. Мандельштама, но и считаются важнейшим свидетельством эпохи социализма в истории нашей страны, и в частности, сталинского времени. Это свидетельства не «только о времени, но и из времени», в которых автор выносит на суд читателей целую эпоху и личности конкретных людей, высказывая свое отношение ко всему происходящему. На страницах книги мы встречаем имена великих современников Н. Я. Мандельштам – Анны Ахматовой, Бориса Пастернака, Марины Цветаевой, Александра Солженицына и многих других представителей мира искусства и литературы, чьи имена неразрывно связаны с той безвозвратно ушедшей эпохой.</t>
  </si>
  <si>
    <t>Автор этого труда был хорошо известен современникам как прозаик, поэт, драматург, переводчик и мемуарист. Романы Рафаила Михайловича Зотова (1795–1871) отмечал литературный критик В. Г. Белинский. Но помимо художественных произведений перу Зотова принадлежит ряд исторических сочинений. В данном издании представлено одно из них – «Военная история Российского государства» (1839 г.). Автор поставил перед собой цель: «Собрать в одну книгу все военные события России, не входя в политические исследования и прочие подробности, до истории государства касающиеся». Первая часть «Военной истории…» Зотова ведет военную хронику России с древнейших времён – от первых упоминаний в летописях о “руссах” и славянах, вплоть до начала единовластного правления Петра Первого на российском престоле. Среди описываемых исторических событий Ледовое побоище и Куликовская битва, военные хроники Смутного времени и обзоры состояния военного искусства в разные исторические периоды.</t>
  </si>
  <si>
    <t>Автор этого труда был хорошо известен современникам как прозаик, поэт, драматург, переводчик и мемуарист. Романы Рафаила Михайловича Зотова (1795–1871) отмечал литературный критик В. Г. Белинский. Но помимо художественных произведений перу Зотова принадлежит ряд исторических сочинений. В данном издании представлено одно из них – «Военная история Российского государства» (1839 г.). Автор поставил перед собой цель: «Собрать в одну книгу все военные события России, не входя в политические исследования и прочие подробности, до истории государства касающиеся». Вторая часть «Военной истории…» Зотова охватывает период от времени, когда «… могучая десница Петра двинула возрождающееся Государство на поприще величия, просвещения, славы и побед…», вплоть до воцарения на российском престоле внука Великого императора – Петра III.</t>
  </si>
  <si>
    <t>Книга призвана познакомить русского читателя с сутью главнейших религиозных учений, возникавших и существующих доныне у различных народов «далекого востока и юга Азии». Главнейшие религии Востока – религиозные учения Индии и религии Китая (конфуцианство и таоизм), рассматриваются авторами Дж. Беттани и Р. Дугласом с философской и религиозной сторон. Вступительная статья к изданию написана русским географом и путешественником профессором А. Н. Красновым (1862–1915 гг.). Издание снабжено богатым иллюстративным материалом.</t>
  </si>
  <si>
    <t>В книгу вошли работы известного русского поэта, историка литературы Владислава Фелициановича Ходасевича (1886–1939 гг.). Среди произведений сборника – обзор «допушкинского» периода русской истории, посвященный жизни и творчеству Гавриила Романовича Державина, виднейшего представителя русского классицизма эпохи Просвещения; первый историко-биографический опыт Ходасевича – незавершенное жизнеописание Павла I. Также в издании представлена биографическая повесть «Жизнь Василия Травникова», рассказывающая о малоизвестном поэте начала XIX века, начавшего одним из первых, по мнению Ходасевича, «сознательную борьбу с условностями книжного жеманства».</t>
  </si>
  <si>
    <t>Антон Антонович Керсновский (1907–1944) – публицист, один из самых значительных русских военных историков XX столетия. Вниманию читателей предлагается его фундаментальный труд «История Русской Армии», издававшийся с 1933 года по 1938 год. Несмотря на отсутствие профессиональной военной подготовки, автор проявил недюжинные познания русской военной истории и геополитики России в разные исторические эпохи, отметив, что история русской армии – есть история жизни русского государства, история дел русского народа, великих в счастье и в несчастье, история великой армии великой страны. Примечателен такой вывод Керсновского, сделанный им в заключительной части работы: «Стоило только когда-либо какой-нибудь европейской армии претендовать на звание «первой в мире», как всякий раз на своем победном пути она встречала неунывающие русские полки – и становилась «второй в мире». Вот основной вывод нашей военной истории. Так было, и так будет.» В первой части издания автором рассматриваются положение и действия русской армии с петровских времен (XVII в.) до эпохи Наполеоновских войн (начало XIX в.).</t>
  </si>
  <si>
    <t>Милюков Павел Николаевич (1859-1943) - русский политический деятель, историк и публицист.
Вашему вниманию предлагается книга "Воспоминания (1859-1917)", которая писалась автором в эмиграции и осталась незавершённой.
В первом томе "Воспоминаний" публицист рассказывает о своей жизни, описывая годы детства, юности, обучение в гимназии и студенчество и т.д. Также он повествует о важнейших для истории России событий, участником которых ему довелось быть, это и всплеск освободительного движения на рубеже веков, и революция 1905-1907 гг., и падение самодержавия.
Представленные мемуары приобретают значение документа эпохи, как в связи с самой личностью мемуариста, так и в связи с его удивительной биографией.</t>
  </si>
  <si>
    <t>Милюков Павел Николаевич (1859-1943) - русский политический деятель, историк и публицист.
Вашему вниманию предлагается книга "Воспоминания (1859-1917)", которая писалась автором в эмиграции и осталась незавершённой.
Второй том "Воспоминаний" представляет особый интерес в связи с его ценностью в качестве исторического документа. В нем описан один из самых критических моментов в русской истории, в котором Милюков играл одну из главных ролей. Это становление российского парламентаризма, связанная с этим деятельность Третьей, а затем Четвертой Государственных Дум, и создание Временного правительства в 1917 году.
Представленные мемуары приобретают значение документа эпохи, как в связи с самой личностью мемуариста, так и в связи с его удивительной биографией.</t>
  </si>
  <si>
    <t>Мемуары официального посла Франции в России Жоржа Мориса Палеолога (1859–1944 гг.), написаны в форме дневниковых записей. Они охватывают период с июля 1914 г. – начала Первой мировой войны по 31 декабря 1915 г. Воспоминания воссоздают атмосферу эпохи начала ХХ века. Палеолог рисует портреты множества исторических персонажей – Николая II, членов Царской семьи, Григория Распутина, фрейлины Вырубовой, ряда политических и государственных деятелей России, с кем непосредственно ему довелось встречаться. Как человек, испытывавший глубокую любовь к России, ее культуре, Палеолог не мог оставаться в стороне от всего происходящего и в своих записях он искренне описывает все виденное и слышанное. Эта часть записей дипломата в основном описывает кризис «верхов» 1914–1915 гг. Мемуары содержат глубокий анализ событий, происходящих в России, что, безусловно, поможет восполнить пробелы в исторических знаниях наших современников.</t>
  </si>
  <si>
    <t>Записки видного политического деятеля, бывшего председателя Государственной Думы Михаила Владимировича Родзянко (1859–1924), безусловно, важны для истории. «Ибо он много знал, многое видел в той закулисной жизни царского двора, которая была покрыта мраком таинственности». Находясь в эмиграции после революционных событий 1917 г., он был обвинен махровыми черносотенцами в «революционности» и в содействии «низложения царя». Конечно, это была «насмешка судьбы» над ним, – правым октябристом, крупным помещиком и ярым приверженцем монархии. Эти записи, изданные в Берлине, являются, своего рода, его самооправданием. В итоге, может быть даже помимо его воли, картина получилась исключительно красочная…</t>
  </si>
  <si>
    <t>Пётр Николаевич Врангель (1878–1928) – русский военачальник, участник Русско-японской и Первой мировой войн, один из главных руководителей (1918-1920) Белого движения в годы Гражданской войны. Главнокомандующий Русской Армии в Крыму и Польше (1920); генерального штаба генерал-лейтенант (1918); Георгиевский кавалер. Записки генерал-лейтенанта Врангеля, активного участника Первой мировой войны и перешедшей в России в Гражданскую войну – ценнейший документ не только для понимания целей и хода военных действий, но и истории России ХХ века. Кроме описания событий и их точного анализа, записки содержат подлинные документы, позволяющие понять ход военных действий.</t>
  </si>
  <si>
    <t>Исторический труд «Великая Война и Февральская Революция» генерал-майор российского корпуса жандармов, начальник императорской дворцовой охраны Александр Иванович Спиридович (1873–1952 гг.) написал, находясь в эмиграции в США. Работа состояла из 3-х томов и была опубликована уже после смерти автора в 1960–1962 гг. Являясь свидетелем и участником драматических событий сложнейшего для истории России периода с 1914 по 1917 годы, а по роду деятельности имея доступ к конфиденциальной информации, А.И. Спиридович подробно и достоверно описывает в своей книге картину происходящего в России хаоса. Он рисует колоритные портреты царской семьи и ведущих политических деятелей того времени, излагая собственную критическую оценку государственного курса последних лет империи. В первом томе издания рассказывается о событиях, происходящих в России с момента объявления Первой мировой войны в 1914 г. вплоть до 31 декабря 1915 г.</t>
  </si>
  <si>
    <t>Мемуары о событиях 1917 г. были написаны эсером-меньшевиком Николаем Николаевичем Сухановым (1882–1940 гг.) после того, как в июле 1918 г. большевики закрыли ежедневную газету «Новая жизнь», редактором которой он был. Талантливый публицист Суханов так характеризовал свои воспоминания: «Это – личные воспоминания, не больше… Нет красок, достойных чудесной эпопеи, которую взрослым и детям будут рассказывать во веки веков, которой будут вдохновляться художники будущих поколений…». Семь книг воспоминаний охватывают вполне определенную эпоху не только русской революции, но и всего российского государства. Дни переворота, первые шаги революции, период «становления» нового порядка – все это автор детально восстанавливает на страницах каждой из книг. Его «Записки», несмотря на неоднозначную оценку современников, являются ценным источником сведений по истории революции и революционного движения в России. В Книге первой освящены события Мартовского переворота 1917 года (Февральской буржуазно-демократической революции).</t>
  </si>
  <si>
    <t>«Некрополь» и «Белый коридор», текстуально и хронологически являющийся продолжением «Некрополя», – сборники очерков-воспоминаний известного русского поэта, историка литературы Владислава Фелициановича Ходасевича (1886–1939 гг.). Большинство записей посвящено писателям – современникам автора и основано, по словам самого Ходасевича, «…только на том, чему я сам был свидетелем, на прямых показаниях действующих лиц и на печатных и письменных документах». Перед читателем предстает плеяда блистательных поэтов и писателей Серебряного века, таких как Александр Блок, Андрей Белый, Николай Гумилев, Валерий Брюсов… Читатель познакомится с жизнью литературной богемы 20-х годов прошлого столетия. В сборнике «Некрополь» одна из глав («Муни») посвящена Ходасевичем близкому другу Самуилу Викторовичу Киссину – несостоявшемуся поэту, раздавленному прозой жизни.</t>
  </si>
  <si>
    <t>Книга известного политолога русского зарубежья, писателя и публициста Абдурахмана Геназовича Авторханова (1908–1997 гг.) рассказывает о возникновении партократии власти в Стране Советов, схеме функционирования советской политической машины и закулисной борьбе за власть. Вводя в оборот термин «партократия», автор проводит исторический экскурс, рассказывая об этапах возникновения и становления ЦК. Авторханов отмечает, что история происхождения партократии есть история ленинского ЦК.</t>
  </si>
  <si>
    <t>Абдурахман Авторханов – один из ключевых политологов русской эмиграции. Он охарактеризовал систему советской власти как «партократия»: власть в Советском союзе реально находилась в руках личной администрации диктатора, хотя создавалась видимость партийной демократии. В книге «Происхождение партократии» он описал историю становления это системы после Октябрьской революции.</t>
  </si>
  <si>
    <t>Эти записи принадлежат перу графа Эммануэля Огюстена де Лас Каза – французского картографа, добровольно последовавшего за отрекшимся от престола императором Наполеоном Бонапартом в ссылку на остров Св. Елены. Рукописи содержат изречения, афоризмы и мысли блестящего полководца и прирожденного дипломата Наполеона Бонапарта.</t>
  </si>
  <si>
    <t>В сборник вошли полемические рецензии и философская публицистика, принадлежащие перу яркого представителя Серебряного века Вячеславу Ивановичу Иванову (1866–1949 гг.). В своих работах он обращается к теории символизма и культуры. Иванов анализирует творчество Вагнера, исследует идеологию Достоевского и поэтику Пушкина, пишет о роли художественного слова и русского языка в духовном возрождении России. Также в издании представлена знаменитая «Переписка из двух углов» (Вяч. Иванов в соавторстве с философом и литературоведом М.О. Гершензоном).</t>
  </si>
  <si>
    <t>Мемуары о событиях 1917 г. были написаны эсером-меньшевиком Николаем Николаевичем Сухановым (1882–1940 гг.) после того, как в июле 1918 г. большевики закрыли ежедневную газету «Новая жизнь», редактором которой он был. Талантливый публицист Суханов так характеризовал свои воспоминания: «Это – личные воспоминания, не больше… Нет красок, достойных чудесной эпопеи, которую взрослым и детям будут рассказывать во веки веков, которой будут вдохновляться художники будущих поколений…». Семь книг воспоминаний охватывают вполне определенную эпоху не только русской революции, но и всего российского государства. Дни переворота, первые шаги революции, период «становления» нового порядка – все это автор детально восстанавливает на страницах каждой из книг. Его «Записки», несмотря на неоднозначную оценку современников, являются ценным источником сведений по истории революции и революционного движения в России. Книга вторая восстанавливает цепь событий, происходящих в течение месяца – с 3 марта 1917 г. (пятого дня Февральской буржуазно-демократической революции) вплоть до начала мартовского Всероссийского совещания Советов. Автор рассказывает о создании единого революционно-демократического фронта всех социалистических партий.</t>
  </si>
  <si>
    <t>Мемуары о событиях 1917 г. были написаны эсером-меньшевиком Николаем Николаевичем Сухановым (1882–1940 гг.) после того, как в июле 1918 г. большевики закрыли ежедневную газету «Новая жизнь», редактором которой он был. Талантливый публицист Суханов так характеризовал свои воспоминания: «Это – личные воспоминания, не больше… Нет красок, достойных чудесной эпопеи, которую взрослым и детям будут рассказывать во веки веков, которой будут вдохновляться художники будущих поколений…». Семь книг воспоминаний охватывают вполне определенную эпоху не только русской революции, но и всего российского государства. Дни переворота, первые шаги революции, период «становления» нового порядка – все это автор детально восстанавливает на страницах каждой из книг. Его «Записки», несмотря на неоднозначную оценку современников, являются ценным источником сведений по истории революции и революционного движения в России. Книга третья восстанавливает цепь событий с 3 апреля по 5 мая 1917 года. Автор рассматривает ленинскую политику этого периода и специфическое значение ленинского лозунга «Вся власть Советам!». Суханов пишет: «Завоевав свою партию, Ленин двинулся со своей армией на мартовскую революцию. О его битвах с ней и об этой его победе нам придется вести речь дальше».</t>
  </si>
  <si>
    <t>Мемуары о событиях 1917 г. были написаны эсером-меньшевиком Николаем Николаевичем Сухановым (1882–1940 гг.) после того, как в июле 1918 г. большевики закрыли ежедневную газету «Новая жизнь», редактором которой он был. Талантливый публицист Суханов так характеризовал свои воспоминания: «Это – личные воспоминания, не больше… Нет красок, достойных чудесной эпопеи, которую взрослым и детям будут рассказывать во веки веков, которой будут вдохновляться художники будущих поколений…». Семь книг воспоминаний охватывают вполне определенную эпоху не только русской революции, но и всего российского государства. Дни переворота, первые шаги революции, период «становления» нового порядка – все это автор детально восстанавливает на страницах каждой из книг. Его «Записки», несмотря на неоднозначную оценку современников, являются ценным источником сведений по истории революции и революционного движения в России. В Книге четвертой освящены события с 6 мая по 8 июля 1917 г. Н.Н. Суханов рассказывает о создании первого коалиционного правительства и его антидемократических действиях, массовых демонстрациях протеста против политики правительства. В мемуарах приводятся неизвестные детали июльского восстания.</t>
  </si>
  <si>
    <t>Мемуары о событиях 1917 г. были написаны эсером-меньшевиком Николаем Николаевичем Сухановым (1882–1940 гг.) после того, как в июле 1918 г. большевики закрыли ежедневную газету «Новая жизнь», редактором которой он был. Талантливый публицист Суханов так характеризовал свои воспоминания: «Это – личные воспоминания, не больше… Нет красок, достойных чудесной эпопеи, которую взрослым и детям будут рассказывать во веки веков, которой будут вдохновляться художники будущих поколений…». Семь книг воспоминаний охватывают вполне определенную эпоху не только русской революции, но и всего российского государства. Дни переворота, первые шаги революции, период «становления» нового порядка – все это автор детально восстанавливает на страницах каждой из книг. Его «Записки», несмотря на неоднозначную оценку современников, являются ценным источником сведений по истории революции и революционного движения в России. Книга пятая восстанавливает цепь событий с 8 июля по 1 сентября 1917 года. Автор рассказывает о создании второго и третьего коалиционных правительств, о корниловском выступлении – неудачной попытке установления военной диктатуры, предпринятой генералом Корниловым.</t>
  </si>
  <si>
    <t>Мемуары о событиях 1917 г. были написаны эсером-меньшевиком Николаем Николаевичем Сухановым (1882–1940 гг.) после того, как в июле 1918 г. большевики закрыли ежедневную газету «Новая жизнь», редактором которой он был. Талантливый публицист Суханов так характеризовал свои воспоминания: «Это – личные воспоминания, не больше… Нет красок, достойных чудесной эпопеи, которую взрослым и детям будут рассказывать во веки веков, которой будут вдохновляться художники будущих поколений…». Семь книг воспоминаний охватывают вполне определенную эпоху не только русской революции, но и всего российского государства. Дни переворота, первые шаги революции, период «становления» нового порядка – все это автор детально восстанавливает на страницах каждой из книг. Его «Записки», несмотря на неоднозначную оценку современников, являются ценным источником сведений по истории революции и революционного движения в России. В Книге шестой освящены события с 1 сентября по 22 октября 1917 года. Автор описывает «послекорниловский период» и рассказывает о делах и днях последнего третьего коалиционного правительства вплоть до самого начала восстания.</t>
  </si>
  <si>
    <t>Мемуары о событиях 1917 г. были написаны эсером-меньшевиком Николаем Николаевичем Сухановым (1882–1940 гг.) после того, как в июле 1918 г. большевики закрыли ежедневную газету «Новая жизнь», редактором которой он был. Талантливый публицист Суханов так характеризовал свои воспоминания: «Это – личные воспоминания, не больше… Нет красок, достойных чудесной эпопеи, которую взрослым и детям будут рассказывать во веки веков, которой будут вдохновляться художники будущих поколений…». Семь книг воспоминаний охватывают вполне определенную эпоху не только русской революции, но и всего российского государства. Дни переворота, первые шаги революции, период «становления» нового порядка – все это автор детально восстанавливает на страницах каждой из книг. Его «Записки», несмотря на неоднозначную оценку современников, являются ценным источником сведений по истории революции и революционного движения в России. Седьмая книга посвящена историческому октябрьскому перевороту и его «артиллерийской подготовке», о которой автор рассказывает, начиная с первых чисел месяца.</t>
  </si>
  <si>
    <t>Исторический труд «Великая Война и Февральская Революция» генерал-майор российского корпуса жандармов, начальник императорской дворцовой охраны Александр Иванович Спиридович (1873–1952 гг.) написал, находясь в эмиграции в США. Работа состояла из 3-х томов и была опубликована уже после смерти автора в 1960–1962 гг. Являясь свидетелем и участником драматических событий сложнейшего для истории России периода с 1914 по 1917 годы, а по роду деятельности имея доступ к конфиденциальной информации, А.И. Спиридович подробно и достоверно описывает в своей книге картину происходящего в России хаоса. Он рисует колоритные портреты царской семьи и ведущих политических деятелей того времени, излагая собственную критическую оценку государственного курса последних лет империи. Второй том дает детальную картину происходящего в России в течение всего 1916 г.</t>
  </si>
  <si>
    <t>Исторический труд «Великая Война и Февральская Революция» генерал-майор российского корпуса жандармов, начальник императорской дворцовой охраны Александр Иванович Спиридович (1873–1952 гг.) написал, находясь в эмиграции в США. Работа состояла из 3-х томов и была опубликована уже после смерти автора в 1960–1962 гг. Являясь свидетелем и участником драматических событий сложнейшего для истории России периода с 1914 по 1917 годы, а по роду деятельности имея доступ к конфиденциальной информации, А.И. Спиридович подробно и достоверно описывает в своей книге картину происходящего в России хаоса. Он рисует колоритные портреты царской семьи и ведущих политических деятелей того времени, излагая собственную критическую оценку государственного курса последних лет империи. Третий том издания посвящен трагическим событиям января – марта 1917 г., и завершает его рассказ об отречении Николая II.</t>
  </si>
  <si>
    <t>Нам важно и необходимо знать историю нашей страны, ведь без знания прошлого нет будущего. Это знание необходимо и для того, чтобы в будущем избежать ошибок прошлого. История отречения последнего российского императора Николая II интересна не только потому, что с ней завершилась целая эпоха в истории России. Она ценна еще и потому, что эпилог Романовской династии подытоживают эволюцию многовековой политической надстройки, на веки разгромленной в Октябре 1917 г. Это делает интересным все, что касается самого процесса отречения вплоть до его мелких подробностей. В издание вошли воспоминания очевидцев, подборка свидетельских показаний и документов, повествующих о том, как и в какой обстановке произошло отречение последнего русского царя. Многие материалы в издании публикуются впервые. Отрывки из дневника Николая II-го; воспоминания Председателя III Государственной думы А. И. Гучкова; ближайших к царю лиц – генерала Дубенского и полковника Мордвинова; депутата Государственной думы В.В. Шульгина, принявшего отречение из рук самого Николая II – эти и многие другие материалы возвращает нас в события минувших дней и лет, позволяя лучше узнать и понять происходившее.</t>
  </si>
  <si>
    <t>Работа известного политолога русского зарубежья, писателя и публициста Абдурахмана Геназовича Авторханова (1908–1997 гг.) рассказывает о партократии власти в СССР, функционировании советской политической машины и закулисной борьбе за власть. Вниманию читателей предлагается первая книга, в которой автор раскрывает тайны внутрипартийной борьбы, которая велась Иосифом Сталиным за единоличное управление государством. Являясь свидетелем, а порой и участником некоторых событий тех лет, Авторханов рассказывает о способах и тайных механизмах сталинской власти, приведших диктатора к полному триумфу.</t>
  </si>
  <si>
    <t>В работе известного политолога русского зарубежья, писателя и публициста Абдурахмана Геназовича Авторханова (1908-1997 гг.) рассказывается о партократии власти в СССР, функционировании советской политической машины и закулисной борьбе за власть. Вторая книга повествует о смерти диктатора и этапах падения сталинского режима, а также последующих рокировках в высших партийных верхах.</t>
  </si>
  <si>
    <t>Книга русского военачальника, одного из основных руководителей Белого движения в годы Гражданской войны, писателя и публициста Антона Ивановича Деникина (1872–1947 гг.) рассказывает о тех бурных драматических событиях, происходивших в России в феврале – сентябре 1917 года. Воссоздавая хронологическую картину событий, автор особо выделяет все, что связано с состоянием армии, как перед Февральской революцией, так и в процессе всего первого периода революции. Он подчеркивает важность вопроса о необходимости создания на твердых началах национальной армии.</t>
  </si>
  <si>
    <t>Эта книга – капитальный труд русского публициста, писателя Ивана Лукьяновича Солоневича (1891–1953 гг.). По признанию современников она является одним из лучших историко-философских произведений XX века. В работе представлены основные положения о русской монархии – «…не о том пугале, которое из этой монархии сделали ее враги, а о том, чем она была в действительности нашей исторической жизни». В книге отражен личный взгляд автора на историю России, сделан анализ геополитической ситуации в мире, изложена идеология «Народно-монархического движения». Основываясь на общеизвестных курсах русской истории и бесспорных фактах, Солоневич как бы дает сводку того, что «…было совершено Великим Петром и чем Россия заплатила за эти свершения».</t>
  </si>
  <si>
    <t>В книгу вошли мемуары Петра Александровича Половцова (1874–1964 гг.) – русского военачальника, востоковеда. Это воспоминания о революции, личные впечатления, вынесенные автором из только что пережитого прошлого. Рассчитывая на переосмысление потомками всего происходящего в России в то нелегкое время, автор пишет: «…будем надеяться на то, что в грядущей России найдутся люди, более чутко улавливающие пульс исторических событий, их направление и течение.» События даны вне какой-либо хронологической связи и не содержат определенных политических или социологических выводов.</t>
  </si>
  <si>
    <t>Имя автора этой книги неразрывно связано с Государственной Думой, самодержавием и Февральской буржуазной революцией. Убежденный монархист, Михаил Владимирович Родзянко (1859–1924 гг.) оказался в 1915–1917 гг. в сложнейшей ситуации. Переступая через себя, он старался открыть глаза Николаю II на настоящее положение дел в стране, и в то же время, слышал тяжкие обвинения в свой адрес в том, что это он «возглавил революцию» и «заставил Николая II отречься от престола». Предлагаемые вниманию читателей записи М. В. Родзянко восстанавливают исторический ход событий, приведших к февральскому государственному перевороту 1917 года, раскрывая при этом ту роль, которую сыграла Государственная Дума IV созыва в событиях 26-27 февраля 1917 года. Возможно, это беспристрастное изложение хода политической жизни в России за последние пять лет до начала революции, и есть лучший ответ Родзянко на все выдвинутые против него обвинения…</t>
  </si>
  <si>
    <t>Вниманию читателей предлагаются воспоминания главы Временного правительства Александра Федоровича Керенского (1881‒1970). Керенский воссоздает подробную картину свержения большевиками Временного правительства в 1917 г. и рассказывает о завершении своей политической карьеры в России.</t>
  </si>
  <si>
    <t>Вниманию читателей предлагается уникальный материал – исторические записки Михаила Владимировича Родзянко (1859‒1924), русского политического деятеля, председателя Государственной думы Российской империи. Собранная информация посвящена событиям, происходившим в России с 1900 г. по 1917 г. Автор описывает предвоенный период, период войны, а также подробно рассказывает о заключительном этапе монархии Романовых. Значительное внимание уделяется личности Григория Распутина и его влиянию на важнейшие государственные события.</t>
  </si>
  <si>
    <t>Имя Александра Блока у большинства читателей прежде всего связано со множеством замечательных лирических стихотворений. Но его перу принадлежат не только художественные произведения. Данная работа Блока посвящена падению самодержавия в России в 1917 г. и основана на подлинных документах, в большинстве своем ранее не опубликованных. Материалы были собраны Блоком во время его работы редактором в Чрезвычайной Комиссии, учрежденной Временным Правительством для расследования противозаконных по должности действий бывших министров. Свою рукопись автор рассматривал как часть будущего отчёта работы комиссии. Труд А. Блока представляет собой собрание документов, содержащих свидетельства непосредственных участников революционных событий, секретные отчеты, доносы и депеши, стенограммы собраний и заседаний, относящиеся к периоду 1916–1917 гг. В первой главе показано предреволюционное состояние власти. Вторая глава описывает настроения общества и события накануне переворота. Третья глава в хронологической последовательности восстанавливает ход событий от начала Февральской буржуазной революции вплоть до отречения от престолонаследия младшего брата Николая II Михаила Александровича.</t>
  </si>
  <si>
    <t>По роду службы и деятельности генералу от инфантерии Юрию Никифоровичу Данилову (1866–1937 гг.) приходилось встречаться с большим кругом лиц, которые, как писал сам Данилов: «…по тем или иным причинам, приобрели ныне характер имен исторических». Это дало ему возможность написать воспоминания о последнем Российском Монархе Императоре Николае II и его преемнике Великом Князе Михаиле Александровиче. В своих записях Данилов создает живописные портреты царственных особ, характеризует их личности и описывает повседневное поведение в быту, а также рассказывает об обстоятельствах личных встреч с императором и Великим Князем Михаилом Александровичем.</t>
  </si>
  <si>
    <t>Являясь непосредственным свидетелем и очевидцем происходящего, британский дипломат в России (1910-1918 гг.) Джордж Уильям Бьюкенен в своих мемуарах дает детальное описание начала и хода революционных событий в России. Отражая свой собственный взгляд на происходящее, Бьюкенен пишет о неспособности Временного Правительства приостановить разложение армии, отмечает «бестактное» поведение правящей верхушки во время корниловского мятежа и в хронологической последовательности восстанавливает события, сопутствующие окончательному падению Временного Правительства под напором большевиков. Предваряют воспоминания Бьюкенена автобиографические данные и описание его служебной деятельности до приезда в Россию в 1910 г. Особый интерес вызывает рассказ о действиях самого дипломата и позиция официального Лондона по вопросу эмиграции Николая II в Соединённое Королевство. В связи с этим, в Приложении приводится выдержка из статьи министра Временного Правительства А.Ф. Керенского, в которой автором подтверждается, что Временное Правительство сделало все возможное для вывоза царской семьи за границу.</t>
  </si>
  <si>
    <t>Вниманию читателей представлен главный философский труд русского религиозного мыслителя Бориса Петровича Вышеславцева (1877–1954 гг.), поводом к написанию которого послужило знакомство с основоположником аналитической психологии швейцарским психиатром К.Г. Юнгом. Автор трактует религиозную этику как комплекс моральных представлений о поведении человека и содержания морального сознания, опирающихся на божественные заповеди с позиций психолого-философского подхода.</t>
  </si>
  <si>
    <t>Нам важно и необходимо знать историю нашей страны, ведь без знания прошлого, нет будущего. Это знание необходимо и для того, чтобы в будущем избежать ошибок прошлого. Воспоминания историка и публициста, главы партии кадетов Павла Николаевича Милюкова (1859–1943 гг.) возвращают нас в 1917 год. Ставя основной целью своей работы анализ событий «с точки зрения определенного их понимания», автор уже самим названием книги подчеркивает, что это не просто личные «Воспоминания». В своем труде Милюков воспроизводит историю двух последних русских революций. Он анализирует происходящее, делает определенные выводы и отмечает ошибки. Вторая часть работы «История второй русской революции» посвящена корниловскому мятежу – попытке установления военной диктатуры, предпринятой генералом Корниловым в августе 1917 г.</t>
  </si>
  <si>
    <t>Нам важно и необходимо знать историю нашей страны, ведь без знания прошлого нет будущего. Это знание необходимо и для того, чтобы в будущем избежать ошибок прошлого. Воспоминания историка и публициста, главы партии кадетов Павла Николаевича Милюкова (1859–1943 гг.) возвращают нас в 1917 год. Ставя основной целью своей работы анализ событий «с точки зрения определенного их понимания», автор уже самим названием книги подчеркивает, что это не просто личные «Воспоминания». В своем труде Милюков воспроизводит историю двух последних русских революций. Он анализирует происходящее, делает определенные выводы и отмечает ошибки. В данное издание вошла первая часть книги, в которой рассматриваются начало и непосредственный ход Февральской буржуазно-демократической революции. Автор рассказывает о действиях вновь созданного в ходе революции первого коалиционного правительства.</t>
  </si>
  <si>
    <t>Официальный посол III Французской Республики в России с 1914 года Жорж Морис Палеолог (1859-1944 гг.) в своей книге описывает атмосферу, царившую в высших кругах и верхах армии в России в эпоху Первой мировой войны. Мемуары отражают изменения, происходящие в отношениях правящих кругов России и высшего военного командования к союзникам, отмечают перемены в позиции французского правительства. Воспоминания французского посла проливают свет на роль политических и государственных деятелей Франции Альберта Тома, Вивиани и др., а также внутреннюю и внешнюю на политику Родзянко, князя Львова, Гучкова, Милюкова и проч. В мемуарных записях отражены взгляды на происходящее самого Палеолога, которые, надо заметить, менялись сообразно обстоятельствам.</t>
  </si>
  <si>
    <t>Один из известнейших русских историков XX века, талантливый публицист, белоэмигрант Сергей Петрович Мельгунов (1879–1956 гг.) в своей книге восстанавливает мартовские события 1917 г. На страницах издания отражена развивавшаяся на его глазах всероссийская смута, вызвавшая необратимые изменения в общественно-политической жизни государства. Соблюдая хронологическую последовательность, автор воспроизводит и анализирует все происходившее в те дни. Обстановка, царившая в высших кругах и верхах армии, факторы и обстоятельства отречения Николая II, действия вновь созданного Временного Комитета Государственной Думы, последствия необдуманных приказов и проч. – все это нашло отражение на страницах книги С. П. Мельгунова «Мартовские дни 1917 года». Подробным образом, день за днем, час за часом историк описывает роковые события, повлекшие за собой отречение императора, человека слабой воли, личные качества которого определили слишком многое. Обретая статус «независимого» исследования, эта работа, входящая в трилогию «Революция и царь», представляет огромный научный интерес для современных историков.</t>
  </si>
  <si>
    <t>В последние годы жизни в Париже известным русским историком, талантливым публицистом Сергеем Петровичем Мельгуновым (1879-1956 гг.) была издана книга «Судьба императора Николая II после отречения» (1951 г.), завершающая трилогию «Революция и царь». Основанная на подлинных источниках, работа в хронологической последовательности восстанавливает цепь трагических событий, последовавших вслед за отречением царя. Полуторагодовая жизнь под арестом, кровавая расправа над всей царской семьей в Екатеринбурге – все это нашло отражение на страницах его книги. Но своей главной задачей автор ставил определение тех исторические процессов и явлений, которые привели в итоге к трагическому финалу. Для него важно было также ответить на вопрос: можно ли было спасти последних представителей династии Романовых? Издание дополняют уникальные фотоматериалы и документы, иллюстрирующие описываемые события.</t>
  </si>
  <si>
    <t>В издание вошли редкие фотоматериалы, иллюстрирующие события мятежного Февраля 1917 года. На страницах издания представлены фотографии улиц
революционного Петрограда, портреты видных государственных и политических деятелей: А.Ф. Керенского, кн. Г.Е. Львова, А.И. Гучкова, П.Н. Милюкова, М.В. Родзянко и многих других, а также фотоснимки листовок, документов, приказов и воззваний, проливающих свет на происходящее во время Февральской буржуазной революции 1917 г.</t>
  </si>
  <si>
    <t>Нам важно и необходимо знать историю нашей страны, ведь без знания прошлого нет будущего. Это знание необходимо и для того, чтобы в будущем избежать ошибок прошлого. Воспоминания историка и публициста, главы партии кадетов Павла Николаевича Милюкова (1859–1943 гг.) возвращают нас в 1917 год. Ставя основной целью своей работы анализ событий «с точки зрения определенного их понимания», автор уже самим названием книги подчеркивает, что это не просто личные «Воспоминания». В своем труде Милюков воспроизводит историю двух последних русских революций. Он анализирует происходящее, делает определенные выводы и отмечает ошибки. Третья часть книги «Истории второй русской революции» рассказывает о кризисе власти и провале политики коалиционного правительства в октябре 1917 г., а также о захвате власти большевиками.</t>
  </si>
  <si>
    <t>Александр Иванович Герцен (1812-1870) – известный русский писатель и публицист. Автобиографический роман «Былое и думы» Александр Герцен создавал почти шестнадцать лет (1852–1868). Этот роман является вершиной творчества писателя и по праву считается крупнейшим памятником русской и мировой литературы. Сам Герцен назвал этот роман исповедью, «по поводу которой собрались... там-сям остановленные мысли из дум». В действительности же писателю удалось создать настоящую энциклопедию, которая отразила быт, нравы, общественную, литературную и политическую жизнь России середины XIX века. Роман «Былое и думы» признан шедевром мировой мемуарной литературы. Он является зеркалом жизни человека и общества.</t>
  </si>
  <si>
    <t>Александр Иванович Герцен (1812-1870) – известный русский писатель и публицист. Автобиографический роман «Былое и думы» Александр Герцен создавал почти шестнадцать лет (1852-1868). Этот роман является вершиной творчества писателя и по праву считается крупнейшим памятником русской и мировой литературы. Сам Герцен назвал этот роман исповедью, «по поводу которой собрались... там-сям остановленные мысли из дум». В действительности же писателю удалось создать настоящую энциклопедию, которая отразила быт, нравы, общественную, литературную и политическую жизнь России середины XIX века. Роман «Былое и думы» признан шедевром мировой мемуарной литературы. Он является зеркалом жизни человека и общества.</t>
  </si>
  <si>
    <t>Александр Иванович Герцен (1812–1870) – известный русский писатель и публицист. Автобиографический роман «Былое и думы» Александр Герцен создавал почти шестнадцать лет (1852–1868). Этот роман является вершиной творчества писателя и по праву считается крупнейшим памятником русской и мировой литературы. Сам Герцен назвал этот роман исповедью, «по поводу которой собрались... там-сям остановленные мысли из дум». В действительности же писателю удалось создать настоящую энциклопедию, которая отразила быт, нравы, общественную, литературную и политическую жизнь России середины XIX века. Роман «Былое и думы» признан шедевром мировой мемуарной литературы. Он является зеркалом жизни человека и общества.</t>
  </si>
  <si>
    <t>В издание вошли воспоминания и очерки выдающегося русского живописца, театрального художника Константина Алексеевича Коровина (1861–1939 гг.). В начале 1900-х годов Коровин активно работал в театре, создавая эскизы костюмов и декорации к драматическим постановкам, операм и балетам. Это дало ему возможность встречаться с такими выдающимися деятелями отечественной культуры как Ф.И. Шаляпин, С.И. Мамонтов, М.А. Врубель, В.Г. Перов, А.К. Саврасов, В.Д. Поленов и многими другими. Впечатления об этих незабываемых встречах нашли отражение в очерках Коровина. Помимо автобиографических воспоминаний в книгу включены его путевые заметки о Крайнем Севере, Новой Земле, Крыму и Кавказе. В этих очерках, одинаково мастерски владея кистью и пером, Коровин ярко, с огромной любовью рисует красоту родной природы. Издание дополняют фотоматериалы, картины и рисунки К.А. Коровина.</t>
  </si>
  <si>
    <t>В издание вошли воспоминания выдающегося русского живописца, театрального художника Константина Алексеевича Коровина (1861–1939 гг.). В начале 1900-х годах Коровин активно работал в театре, создавая эскизы костюмов и декорации к драматическим постановкам, операм и балетам. Это дало ему возможность встречаться с такими выдающимися деятелями отечественной культуры как А.П. Чехов, С.И. Мамонтов, М.П. Садовский и многими другими. Впечатления об этих незабываемых встречах и нашли отражения в очерках этой книги.
Рисуя «живые образы любимых людей», художник с особой теплотой описывает встречи и совместную жизнь с известным оперным певцом Ф.И. Шаляпиным. В книге большое место отведено воспоминаниям об учителях и собратьях по творчеству, художниках И.И. Левитане, М.А. Врубеле, В.Г. Перове, А.К. Саврасове, В.Д. Поленове и др.</t>
  </si>
  <si>
    <t>Мемуары бывшего сотрудника Охранного отделения, эмигранта Александра Павловича Мартынова (1875–1951 гг.) были написаны в 1933–1938 гг. в Нью-Йорке, а изданы уже посмертно. Воспоминания воссоздают «правдивую картину службы» в Отдельном корпусе жандармов, – политической полиции, созданной еще в начале царствования Николая I. «Предоставляю читателю судить самому, как эта новая осведомительная и карающая власть могла функционировать. Она и функционировала больше на бумаге, чем на деле…» – пишет автор. Об обстоятельствах и трудностях службы в центре и провинции, положении дел в русском обществе и в том числе в самом Охранном отделении, рассказывает эта книга. На страницах воспоминаний перед читателем всплывут громкие дела (скандальное дело провокатора Азефа, убийство министра внутренних дел В. К. Плеве и др.), а главное, книга поможет составить довольно полное представление о политической каше, варившейся в общероссийском котле с 1906 по 1917 гг.</t>
  </si>
  <si>
    <t>Ко дню революции Павел Павлович Заварзин (1868–1932 гг.) имел почти 20 лет безупречной службы в Отдельном корпусе жандармов в разных городах Российской империи и за рубежом. Большой опыт работы в Гомеле, Одессе, Ростове-на-Дону, Варшаве, Москве и мн. других местах дал ему возможность ознакомить читателя с теорией и техникой розыска, а также со структурой секретных организаций, с которыми боролась до революции государственная власть. Книга «Работа тайной полиции» была опубликована П.П. Заварзиным в 1924 году в Париже, где он находился в эмиграции. Она состоит из 2-х частей. Часть первая знакомит читателя со всеми розыскными приёмами и «секретами», использовавшимися в работе жандармских управлений, а во вторую часть вошли воспоминания о наиболее громких процессах и интересных делах.</t>
  </si>
  <si>
    <t>В своей книге русский философ и религиозный мыслитель Борис Петрович Вышеславцев (1877-1954 гг.) рассуждает о характерных чертах русской философии. Он рассматривает возможные пути выхода из кризиса гуманизма применительно к России. Основываясь на творческом наследии А.С. Пушкина и Ф.М. Достоевского, автор отмечает немаловажное значение такого явления как “русская стихия”.</t>
  </si>
  <si>
    <t>В книгу вошли воспоминания русского философа, литературного критика и писателя Фёдора Августовича Степуна (1884–1965 гг.). Это не просто хроника увиденного и услышанного, это книга-размышление, в которой над биографическими фактами преобладают мысли автора о своих собеседниках. Особое внимание уделено символистам и художникам начала XX века (И. Бунину, Б. Зайцеву, В. Иванову, А. Белому, А. Блоку), чье творчество отошло от классических традиций русской литературы. Ф.А. Степун обращается к литературному наследию Ф. Достоевского и Л. Толстого, по-своему интерпретируя его. Также он рассуждает об общественно-политических настроениях и экономической обстановке в России накануне революции.</t>
  </si>
  <si>
    <t xml:space="preserve">Промышленная безопасность, Технические средства обеспечения безопасности жизнедеятельности, Эксплуатация нефтехозяйств, Технология строительного производства, </t>
  </si>
  <si>
    <t>Безопасная эксплуатация строительных машин при сооружении и ремонте систем трубопроводного транспорта</t>
  </si>
  <si>
    <t>978-5-4499-4186-2</t>
  </si>
  <si>
    <t xml:space="preserve">В учебном издании рассмотрены вопросы обеспечения безопасной эксплуатации строительных машин и механизмов при строительстве объектов нефтегазового транспорта.
Учебник предназначен для изучения дисциплин в области строительного производства студентами высшего образования, обучающихся по направлениям подготовки «Нефтегазовое дело» и «Строительство».
</t>
  </si>
  <si>
    <t>Строительство резервуарных парков, терминалов и газохранилищ</t>
  </si>
  <si>
    <t>978-5-4499-4217-3</t>
  </si>
  <si>
    <t xml:space="preserve">В учебнике рассмотрены теоретические и практические вопросы в области строительства резервуарных парков и газохранилищ. В девяти главах издания изложен материал по следующим темам: строительство оснований и фундаментов резервуаров; строительство и монтаж днища, стенки и кровли резервуара; строительство терминалов; контроль качества и ремонтные работы.
Учебник предназначен для студентов бакалавриата обучающихся по направлению подготовки «Нефтегазовое дело».
</t>
  </si>
  <si>
    <t>Санкции и их влияние на экономику современной России</t>
  </si>
  <si>
    <t>978-5-4499-4020-9</t>
  </si>
  <si>
    <t xml:space="preserve">Санкции, введенные США, Евросоюзом и другими государствами против России в 2014 году, были направлены на ослабление экономики нашей страны. Изначально европейским и другим западным компаниям было запрещено экономическое сотрудничество с Россией, банкам было отказано в кредитах на срок более 90 дней, а также был запрещен длинный список экспорта современных технологий и комплектующих. Коллективный Запад отреагировал на начавшуюся 24 февраля 2022 года силовую спецоперацию ужесточением санкций, добиваясь полной экономической и политической изоляции Российской Федерации. К концу 2023 года уже действовало одиннадцать пакетов комплексных антироссийских санкций, которые оказали и будут оказывать замедляющее воздействие на российскую экономику. В то же время санкции, введенные США, государствами Евросоюза, Японией, Канадой и другими «недружественными странами», побуждают руководство современной России усилить организаторскую работу по реализации политики импортонезависимости, созданию собственных инновационных предприятий, современных высоких технологий, способных заменить импорт, снизить зависимость экономики от ввоза в страну иностранных товаров и комплектующих.
Издание предназначено для студентов, аспирантов, для всех тех, кто интересуется социально-экономическим развитием современной России.
</t>
  </si>
  <si>
    <t xml:space="preserve">Дошкольная педагогика, </t>
  </si>
  <si>
    <t xml:space="preserve">Ильина Т. А. </t>
  </si>
  <si>
    <t>Подготовка к обучению грамоте детей 5-7 лет</t>
  </si>
  <si>
    <t>978-5-4499-3677-6</t>
  </si>
  <si>
    <t xml:space="preserve">В пособии представлена адаптированная система поэтапной подготовки детей 5–7 лет к обучению грамоте. Такая система предполагает обучение ребёнка чтению, основываясь на звуковом анализе и синтезе слов, а также способствует развитию фонематических процессов и положительно влияет на становление всей речевой системы в целом. Дидактический материал представлен в виде развёрнутых конспектов занятий. Приложение содержит основной демонстрационный и раздаточный материал.
Данное пособие предназначено для учителей-логопедов, воспитателей дошкольных групп образовательных учреждений, а также родителей.
</t>
  </si>
  <si>
    <t xml:space="preserve">не в вузе, </t>
  </si>
  <si>
    <t xml:space="preserve">Арабский язык, Иностранный язык, </t>
  </si>
  <si>
    <t>Быстрый арабский для русских (устная коммуникация)</t>
  </si>
  <si>
    <t>978-5-4499-3762-9</t>
  </si>
  <si>
    <t>Учебник «Быстрый арабский для русских (устная коммуникация)» открывает совсем необычную методику подачи общения на арабском языке сразу для устного общения, практически с «нуля» знаний грамматики и фонетики арабского языка. Объём возможной коммуникации более 1000 слов, ещё разговорные выражения, фразы и сочетания с грамматическими особенностями значительно увеличивают смысловой объём возможного общения. Ценность учебника в том, что он представляет современный каждодневный арабский язык в коммуникации. При инициативе обучающегося варьирование сочетаний слов приведёт к почти свободному общению на арабском языке. Для подачи самых частотных арабских слов для общения автор создала транскрипцию с символами кириллицы, она отличается от фрагментарно представленных типов транскрипции арабского языка в других учебниках. Автор добивалась точности в показе арабских слов в русской транскрипции, чему способствовала двухгодичная практика слушания именно разговорного арабского из уст носителей арабского языка (причём в фонетическом материале была заметна вариативность в произношении, что типично для разговорного арабского языка). Подача грамматики для организации слов в устном общении тоже имеет специфику концепции автора: это «грамматика со слуха». Представленную методику обучения устному общению на арабском языке можно типизировать как «моментальную». В учебнике был использован материал арабского языка из международного курса онлайн обучения иностранным языкам Дуолинго, который по данным исследования за 34 часа даёт знания, эквивалентные семестровому курсу в американском высшем учебном заведении, занимающего 130 часов. Для активизации обучения в учебнике дан краткий арабский культурологический фон. Основную часть учебника составляет русско-арабский словарь с русской транскрипцией, куда включены самые частотные слова для общения. Ценность настоящего учебника в том, что разговор на арабском языке представлен в каждодневном стиле.</t>
  </si>
  <si>
    <t xml:space="preserve">Сергиево-Посадский гуманитарный колледж, </t>
  </si>
  <si>
    <t>978-5-4499-3973-9</t>
  </si>
  <si>
    <t xml:space="preserve">Учебно-методический комплекс «Английский язык для менеджеров» включает в себя тематические тексты (в том числе и транскрипты текстов, представленные в аудиозаписи) на английском и русском языках с системой оригинальных языковых и речевых упражнений, направленных на развитие навыков чтения, понимания, обсуждения, реферирования и перевода специальной литературы, а также список используемых в менеджменте наиболее употребляемых сокращений и терминологический глоссарий. Тематика и направленность текстов отражает реалии современного подхода к менеджменту с точки зрения знаний основ организации и управления сферой менеджмента, процессов принятия решений и управления рисками, принципов работы в команде, а также умения исполнять уставные и иные юридические документы, имеющие прикладное значение и апробированные на практике. В комплекс включены упражнения для самостоятельной работы с целью закрепления изученных тем.
Данный учебно-методический комплекс предназначен для студентов управленческих и экономических специальностей неязыковых вузов. Он также может быть полезен преподавателям и специалистам в области менеджмента, экономики, бизнеса, маркетинга, а также лицам, самостоятельно изучающим английский язык делового и профессионального общения на продвинутом уровне.
</t>
  </si>
  <si>
    <t xml:space="preserve">Английский язык в профессиональной деятельности, Деловой английский язык, Иностранный язык в профессиональной деятельности, </t>
  </si>
  <si>
    <t>978-5-4499-3971-5</t>
  </si>
  <si>
    <t xml:space="preserve">Учебно-справочное пособие подготовлено в соответствии с Государственным образовательным стандартом и предназначается для студентов языковых и экономических специальностей языковых и неязыковых вузов. Цель пособия — обучение навыкам устной и письменной речи на английском языке в сфере делового и профессионального общения, используя основы экономических, управленческих и правовых знаний обучающихся. Учебное пособие составлено по целевому и тематическому принципу и включает аутентичные профессионально-ориентированные тексты, позволяющие обобщить и систематизировать правила ведения деловой переписки, подготовки документов при устройстве на работу, ведения телефонных разговоров и переговоров, составления контрактов, претензий и др. В пособие включены терминологические глоссарии и справочники, а также перечень сокращений, принятых в деловой корреспонденции и документации. Все материалы, используемые в данном пособии, имеют прикладную направленность и апробированы на практике.
Пособие может быть полезно преподавателям и студентам, а также лицам, работающим в международном бизнесе, и всем тем, кто самостоятельно изучает современный английский язык делового и профессионального общения.
</t>
  </si>
  <si>
    <t xml:space="preserve">Английский язык, Иностранный язык в профессиональной деятельности, Английский язык в профессиональной деятельности, </t>
  </si>
  <si>
    <t>Railway English (Английский язык в системе железнодорожного транспорта)</t>
  </si>
  <si>
    <t>978-5-4499-4140-4</t>
  </si>
  <si>
    <t xml:space="preserve">Учебное пособие подготовлено в соответствии с Федеральным государственным образовательным стандартом высшего образования 3+ и предназначено для студентов транспортных, железнодорожных и лингвистических специальностей языковых и неязыковых вузов, а также слушателей курсов дополнительного профессионального образования.
Цель пособия – обучение навыкам устной коммуникации и письменной английской речи специалистов, планирующих работать или уже работающих в системе железнодорожного транспорта. Учебное пособие составлено по целевому и тематическому принципу и включает аутентичные профессионально-ориентированные тексты, глоссарий ключевой терминологической лексики, нормативные документы, позволяющие сформировать и развить основные коммуникативные навыки обучающихся (чтение, письмо, аудирование, говорение и перевод) в рамках речевых профессиональных ситуаций. Материалы, используемые в данном пособии, имеют прикладную направленность и апробированы на практике.
Пособие может быть также полезно преподавателям и лицам, работающим в системе железнодорожного транспорта, всем тем, кто самостоятельно изучает современный английский язык делового и профессионального общения и применяет его в типичных профессиональных речевых ситуациях.
</t>
  </si>
  <si>
    <t>978-5-4499-4128-2</t>
  </si>
  <si>
    <t>Цель предлагаемого учебного пособия заключается в обучении студентов, обучающихся по направлению подготовки «История искусств», основам письменной научной речи. В настоящее время представляется целесообразным научить будущих искусствоведов излагать искусствоведческий материал письменно. Для этого необходимо изучить существующие тексты по истории искусства и, взяв их за образец, проводить поэтапное обучение письменной научной речи.</t>
  </si>
  <si>
    <t xml:space="preserve">История зарубежных стран, Национальная и региональная безопасность, Политология, </t>
  </si>
  <si>
    <t>Кеворкова Н.</t>
  </si>
  <si>
    <t>Палестина</t>
  </si>
  <si>
    <t>978-5-4499-4126-8</t>
  </si>
  <si>
    <t>Как вышло, что сионисты, именовавшие себя народом без земли, лишили земли палестинцев? Двести лет назад такого народа, как палестинцы, вообще не было, как нация палестинские арабы сформировались под натиском евреев-переселенцев. Израильские блокпосты разрезали палестинские кварталы и деревни, большинство их населения не могут вернуться в дом своей семьи, из которого их выгнали израильтяне. Многие вынуждены жить как беженцы в арабских странах.
Эта книга о том, из чего состоит жизнь палестинца последние 75 лет. Где бы он ни жил — в Газе, в Иерусалиме, на Западном берегу, в Израиле, в изгнании, он лишен права поехать посмотреть на дом своей семьи, права жить, где он хочет, права путешествовать, молиться, учиться, лечиться и вообще права на жизнь. Его день начинается с жужжания беспилотников, а закончиться может арестом, пытками, издевательствами, разрушением его дома, убийством его и его семьи или изгнанием.</t>
  </si>
  <si>
    <t>В книгу вошли воспоминания преподавателя французского языка Пьера Жильяра – бывшего наставника Цесаревича Алексея Николаевича, сопровождавшего после свержения Николая II Царскую семью в ссылку в Тобольск. Это простой и беспристрастный рассказ о событиях, свидетелем которых он являлся, рассказ, вместивший и передавший драму целой жизни Царской семьи. «…Екатеринбургское преступление есть лишь завершение жестокой судьбы, развязка одной из самых волнующих трагедий, какие были когда-либо пережиты. Я хочу попытаться на последующих страницах показать ее существо и воспроизвести ее тяжелые этапы».</t>
  </si>
  <si>
    <t>В издание вошли стихотворения одной из известнейших поэтесс XX века Марины Ивановны Цветаевой (1892–1941 гг.). Цветаева – человек трагической судьбы. В ее жизни были и горечь разочарований, потеря близких, нищенские годы существования в эмиграции, возвращение на Родину и эвакуация в Елабугу, где в первый год войны так внезапно и преждевременно оборвалась жизнь этой удивительно талантливой женщины. Строки стихотворений Марины Цветаевой передают сложный внутренний мир поэтессы, ее мироощущение, которое нашло отражение в выразительных, изящно-музыкальных строках. В эту книгу включены произведения 1921–1923 гг. Среди них стихотворения цикла «Разлука», обращенные к мужу поэтессы С. Я. Эфрону и цикл «Георгий», в котором Цветаева переосмысливает легенду о Святом Георгии Победоносце, наделяя последнего внешними чертами своего супруга. Среди других произведений – цикл стихов, обращённый к Сергею Михайловичу Волконскому, внуку декабриста, с которым поэтессу связывали длительные дружеские отношения.</t>
  </si>
  <si>
    <t>В издание вошли стихотворения одной из известнейших поэтесс XX века Марины Ивановны Цветаевой (1892–1941 гг.). Цветаева – человек трагической судьбы. В ее жизни были и горечь разочарований, потеря близких, нищенские годы существования в эмиграции, возвращение на Родину и эвакуация в Елабугу, где в первый год войны так внезапно и преждевременно оборвалась жизнь этой удивительно талантливой женщины. Строки стихотворений Марины Цветаевой передают сложный внутренний мир поэтессы, ее мироощущение, которое нашло отражение в выразительных, изящно-музыкальных строках. В этой книге представлены стихотворения, написанные Цветаевой в 1916–1920 гг. Среди них произведения из цикла «Лебединый стан», где отражено сочувствие поэтессы к белому движению; цикл стихов «Дон-Жуан» о взаимоотношениях мужчины и женщины, а также посвящения Вяч. Иванову, К. Бальмонту, П. Антокольскому и др.</t>
  </si>
  <si>
    <t>В издание вошли стихотворения одной из известнейших поэтесс XX века Марины Ивановны Цветаевой (1892–1941 гг.). Цветаева – человек трагической судьбы. В ее жизни были и горечь разочарований, потеря близких, нищенские годы существования в эмиграции, возвращение на Родину и эвакуация в Елабугу, где в первый же год войны так внезапно и преждевременно оборвалась жизнь этой удивительно талантливой женщины. Строки стихотворений Марины Цветаевой передают сложный внутренний мир поэтессы, ее мироощущение, которое нашло отражение в выразительных, изящно-музыкальных строках. В этой книге представлено раннее творчество Цветаевой 1906–1916 гг. Среди них юношеские стихи цикла «Из двух книг»; «Стихи к Блоку»; произведения из цикла «Подруга», посвященные близкой подруге поэтессе Софии Парнок и другие стихотворения, в которых нашло отражение поэтическое кредо Цветаевой.</t>
  </si>
  <si>
    <t>В этих дневниковых записях заключена жизнь известного русского писателя и поэта Ивана Алексеевича Бунина (1870-1953 гг.). Он вел дневник на протяжении почти всей своей жизни, сделав первую запись в 1881 году в возрасте 11-ти лет. Каждодневные дела и события, ощущения, мысли, воспоминания – все это нашло отражение на страницах его дневника. Записи заканчиваются пометкой 2 мая 1953 г. – за полгода до смерти писателя.</t>
  </si>
  <si>
    <t>Автора этих воспоминаний судьба еще молодым человеком свела с В.И. Лениным в самом начале XX в. Еще конце 1890-х годов вместе со значительной частью прогрессивно мыслящей русской молодежи Николай Владиславович Вольский (псевдоним Н. Валентинов) примкнул к марксизму, а позднее к большевизму. Из-за угрозы ареста ему пришлось бежать заграницу, где и произошла встреча с Лениным, жившим там в эмиграции. Ленин занимал Вольского не только как политический деятель, но и как человек, как личность. Частые встречи и беседы с Лениным помогли Вольскому создать в книге подробный психологический портрет вождя, а также рассказать о малоизвестных сторонах жизни Владимира Ильича, о методах его работы. Важно отметить, что разойдясь вначале с Лениным во взглядах по вопросам философии, в дальнейшем Н.В. Вольский стал меньшевиком, уйдя с позиций большевизма.</t>
  </si>
  <si>
    <t>В издание вошли стихотворения одной из известнейших поэтесс XX века Марины Ивановны Цветаевой (1892–1941 гг.). Цветаева – человек трагической судьбы. В ее жизни были и горечь разочарований, потеря близких, нищенские годы существования в эмиграции, возвращение на Родину и эвакуация в Елабугу, где в первый год войны так внезапно и преждевременно оборвалась жизнь этой удивительно талантливой женщины. Строки стихотворений Марины Цветаевой передают сложный внутренний мир поэтессы, ее мироощущение, которое нашло отражение в выразительных, изящно-музыкальных строках. В эту книгу включены произведения 1924–1941 гг. Среди них стихотворения цикла «Под шалью», в которых поэтесса обращается к своему будущему сыну, цикл стихов к Пушкину, а также строфы, посвященные Вл. Маяковскому. Видное место в этом сборнике занимают «Стихи к Чехии», где М. Цветаева прожила три года – с 1922 по 1925 гг. Именно в этот период были написаны ее лучшие произведения. Также в сборник вошли поэтические строки последних лет жизни М. Цветаевой.</t>
  </si>
  <si>
    <t>Время неумолимо летит вперед. Уходят целые эпохи, унося с собой своих героев, стирая в памяти потомков их имена. Об одном из таких героев, Михаиле Николаевиче Тухачевском (1893—1937 гг.) – выдающемся маршале Советского Союза рассказывает книга писателя-эмигранта Бориса Лукьяновича Солоневича. Современник описываемых событий, Солоневич в своем романе пишет о трагической судьбе этого талантливого полководца, прошедшего свой боевой путь от гвардейского поручика до маршала и замнаркома обороны СССР, объявленного предателем и врагом народа и расстрелянного по приказу Сталина. В то же время автор рисует читателям полную драматизма и напряжения картину тех страшных лет, когда страной единолично правил «красный диктатор» Иосиф Сталин.</t>
  </si>
  <si>
    <t>В книгу вошли воспоминания Василия Алексеевича Маклакова (1869–1957 гг.), известного адвоката, лидера московских кадетов, члена Государственной Думы. Их основная тема – рассказ автора о своей жизни, ступенях формирования и становления личности: «...Но говорить я буду уже не столько о том, что я делал в свои ранние годы, сколько о том, как тогдашняя жизнь воспитывала и формировала жившее тогда поколение, в том числе и меня.»</t>
  </si>
  <si>
    <t>Из творческого наследия одного из ярчайших поэтов Серебряного века Игоря Северянина (1887-1941 гг.) современному читателю наиболее известны его поэмы и стихотворения, в которых он проявляет себя то как лирик, тонко воспринимающий природу и весь мир; то как поэт, глубоко переживающий жизнь и заставляющий читателя страдать и радоваться вместе с собой, а порой как сатирик, иронично подмечающий все пошлое и смешное вокруг себя. Именно Игоря Северянина в 1918 году в Москве выбрали «королем поэтов». Его перу принадлежат также и прозаические произведения. В данное издание вошла публицистическая проза, в которой И. Северянин вспоминает и описывает свои поездки по Европе, встречи с видными деятелями литературы, жизнь в эмиграции («Уснувшие весны»), проводит исследование стилистики поэтики («Теория версификации»). Также в книге представлены очерки и избранные письма поэта личного характера и письма редакторам изданий.</t>
  </si>
  <si>
    <t>Известный русский историк, талантливый публицист, белоэмигрант Сергей Петрович Мельгунов (1879–1956 гг.) в своей книге «Золотой немецкий ключ большевиков» (1940 г.) приоткрывает завесу тайны над одной из засекреченных страниц истории Октябрьской революции. Он исследует тему финансирования немцами партии большевиков, возглавляемых В. И. Лениным в период подготовки и осуществления ею Октябрьского переворота. В своей книге Мельгунов анализирует и сводит воедино имевшиеся в печати случайные публикации и воспоминания тех, кто имел отношение к событиям. Его вывод поражает: большевиков субсидировали немцы, и более того, без их поддержки революция могла бы и не состояться.</t>
  </si>
  <si>
    <t>Автор этой книги – известный политический и общественный деятель первой половины XX века, публицист Василий Витальевич Шульгин (1878–1976 гг.). Он – человек интересной и нелегкой судьбы. Приняв в 1917 году отречение из рук Николая II, а в 1920 г. эмигрировав из России, он, по воле судьбы, на склоне лет оказался в доме для престарелых во Владимире, где в 1958 г. им и была написана работа «Опыт Ленина». В своей книге Шульгин, анализируя результаты социального, политического и экономического строительства, начавшегося в России после 1917 года, делает ряд выводов. Мысли, высказанные им в этой работе, оказались пророческими, например: «жизнью овладеют бандиты», – писал Шульгин, обеспокоенный ростом уголовщины. Тревожил автора и национальный вопрос: «Положение Советской власти будет затруднительное, если, в минуту какого-нибудь ослабления центра, всякие народности, вошедшие в союз… СССР, будут подхвачены смерчем запоздалого сепаратизма». Какие еще размышления Шульгина оказались пророческими, Вы узнаете, прочитав эту книгу.</t>
  </si>
  <si>
    <t>Книга русского публициста и мыслителя, писателя-эмигранта Ивана Лукьяновича Солоневича (1891-1953 гг.) посвящена февральским событиям 1917 года. Автор дает схематический обзор событий, рассматривает и анализирует причины второй по счету революции в России, которую историки также называют февральской буржуазно-демократической революцией 1917 года.</t>
  </si>
  <si>
    <t>В своей книге публицист и мыслитель, писатель-эмигрант Иван Лукьянович Солоневич (1891—1953 гг.) анализирует социально-политические процессы, происходящие в мировом сообществе, в частности в Европе, России и Германии. Автор рассуждает о предпосылках Второй мировой войны и делает ряд политических прогнозов.</t>
  </si>
  <si>
    <t>В этой книге публицист и мыслитель, писатель-эмигрант Иван Лукьянович Солоневич (1891–1953 гг.) рассуждает о том, что же произошло и происходит в России после 1917 года – после того как Россия первой в мировой истории вступила на путь «научного» социализма. Автор анализирует «русское настоящее», философствует и делает прогнозы о том, что ждет Европу и весь мир в целом.</t>
  </si>
  <si>
    <t>Эта книга воспоминаний посвящена Великому князю Николаю Николаевичу, первому Верховному Главнокомандующему в период участия России в великой мировой войне. На его плечи в те годы была возложена огромная ответственность – защита огромного российского государства от посягательства союза великих держав – Германии, Австро-Венгрии, Османской империи и Болгарии. Рисуя яркий живописный портрет Великого князя, автор уделяет внимание обстоятельствам, предшествующим его назначению на этот ответственный пост, приводит его биографию и послужной список. В книге отмечены причины и цели войны, описан ход развития событий на полях сражений в 1914–1915 гг., отражена роль самого Верховного Главнокомандующего, представлен характерные события из жизни фронта и тыла, а также дан анализ взаимоотношений стран, вовлеченных в военный конфликт. Автор этой книги – Юрий Никифорович Данилов (1866-1937), генерал от инфантерии, один из главных разработчиков стратегических операций русской армии 1914-1915 гг. Его перу принадлежит ряд военно-исторических трудов.</t>
  </si>
  <si>
    <t>В 1918 г. известный русский поэт и писатель Иван Алексеевич Бунин (1870–1953 гг.) покинул Москву, перебравшись в Одессу, а в 1920 г. навсегда эмигрировал во Францию, категорически отказавшись принимать советскую власть. Именно к этому периоду его творческой деятельности относятся публицистические заметки данного сборника. Публицистика одесского периода отражает его реакцию на события, происходящие в культурной жизни страны, Бунин не скрывает свое неприятие большевистского переворота в России. Статьи, написанные в эмиграции в 20-х – 50-х годах, посвящены творчеству как общепризнанных классиков литературы, так и начинающих писателей. Среди публицистических заметок – воспоминания о современниках – людях мира искусства. В ряде заметок и речах Бунина также отражено его неприятие «ленинских заповедей».</t>
  </si>
  <si>
    <t>Один из известнейших русских историков ХХ века, талантливый публицист, белоэмигрант Сергей Петрович Мелыунов (1879—1956 гг.) посвятил свою книгу адмиралу Александру Васильевичу Колчаку — одной из ключевых фитур в истории Белого движения. Пытаясь восстановить историческую правлу, автор ищет ответы на вопросы: кем же был адмирал Колчак в действительности — сибирским «диктатором» или человеком, увлеченным мечтой о восстановлении великой России, и мог ли он преодолеть те препоны, с которыми встречалась его «миссия» воссоздания России? Это рассказ о трагедии всей России, о трагедии всего того движения, которое превратило в глазах одних Колчака в национального героя, а для друтих связало его имя с неудачной «антрепризой». Книга о Колчаке, как писал сам автор: «...лишь маленькая дань погибшему за дело любви к Родине человеку со стороны если не политического противника, то, во всяком случае, инако политически мыслящего». Вниманию читателей предлагаются первые две части работы. Издание было приурочено к десятилетию со дня гибели адмирала А. В. Колчака.</t>
  </si>
  <si>
    <t>Почему умер Сталин? По официальной версии, у него усугубились хронические заболевания, сказалось пренебрежительное отношение к здоровью. Историк русского зарубежья Абдурахман Авторханов считал, что политические события, сопровождавшие смерть «вождя народов», прямо указывают на заговор, который возглавил Берия против своего наставника.
В книге «Загадка смерти Сталина» Авторханов изложил свою версию заговора против Сталина и политических интриг в борьбе за власть после его смерти. По версии историка, Сталин все время вел осторожный отбор партийных кадров – укреплял позиции своих сторонников, а когда те становились потенциально вредны, избавлялся от них. Сталин надеялся таким образом постоянно «обновлять» состав Политбюро, но в результате этой селекции у него появились подчиненные, способные превзойти своего учителя – ими стали заговорщики Берия, Хрущев, Маленков и Булганин. Как произошел переворот и как выглядела борьба за власть после смерти вождя, читайте в книге «Загадка смерти Сталина».</t>
  </si>
  <si>
    <t>Почти на 13 лет оборвалась история Чечено-Ингушетии и ее народа в 1944 г. Не просто оборвалась – с географической карты СССР была «стерта» целая республика, а из употребления исчезли национальные имена «чеченец» или «ингуш». Как все происходило, каков был официальный мотив уничтожения этого народа, и что лежало в основе указа Президиума Верховного Совета РСФСР о выселении чеченцев и ингушей – читатель узнает из книги известного политолога русского зарубежья, писателя и публициста Абдурахмана Геназовича Авторханова (1908-1997 гг.). Ранние годы писателя прошли в чеченском ауле Лаха-Неври, где он родился, учился в школе, общался со сверстниками. Как истинный сын своего народа, Абдурахман Авторханов в этой книге восстанавливает историческую правду, открывая читателям истинные мотивы чудовищного преступления, совершенного Сталиным и его приспешниками в те далекие годы, воспроизводя в миниатюре общую картину положения угнетенных народов Советского Союза. Книга была издана под псевдонимом Александр Уралов в Мюнхене в 1952 г.</t>
  </si>
  <si>
    <t>Каким же был путь на самую вершину власти для Иосифа Сталина? Тернистым или “усыпанным розами”, складывающимся из цепи «случайных событий», выводивших его чуть ли не каждый раз из рокового положения и служивших новой вехой на пути стремительной карьеры? Как удалось недоучившемуся семинаристу прийти к единоличному диктаторскому правлению над страной, занимавшей почти 1/6 часть обитаемой суши Земли? Ответ на эти вопросы дает в своей книге известный политолог русского зарубежья, писатель и публицист Абдурахман Геназович Авторханов (1908-1997 гг.). Автор рассказывает о том, какими методами пользовался Сталин для достижения своих целей и как он устранял своих политических конкурентов на пути к единоличному правлению государством.</t>
  </si>
  <si>
    <t>«Силуэты русских писателей» – одна из наиболее широко известных книг российского литературного критика Юлия Исаевича Айхенвальда (1872—1928 гг.). В сборник, объединенный этим названием, вошли критические статьи, печатавшиеся в литературных и политических периодических изданиях. В работах дан исторический обзор русской художественной литературы XIX – начала XX вв. Своей исходной точкой зрения автор определяет мистико-религиозное представление о художнике, считая, что «литература не может быть предметом точной науки». Айхенвальд придерживается субъективной дороги монографического характера, используя метод “в силу которого прежде всего и после всего, через непосредственное сопереживание и сочувствие, изучается каждый писатель в своей внутренней отдельности и единоличности.” В данном издании рассматривается творчество К.Н. Батюшкова, А.С. Грибоедова, А.С. Пушкина, Н.В. Гоголя, Л.Н. Толстого, Ивана Бунина, Валерия Брюсова и др.</t>
  </si>
  <si>
    <t>«Силуэты русских писателей» – одна из наиболее широко известных книг российского литературного критика Юлия Исаевича Айхенвальда (1872—1928 гг.). В сборник, объединенный этим названием, вошли критические статьи, печатавшиеся в литературных и политических периодических изданиях. В работах дан исторический обзор русской художественной литературы XIX – начала XX вв. Своей исходной точкой зрения автор определяет мистико-религиозное представление о художнике, считая, что «литература не может быть предметом точной науки». Айхенвальд придерживается субъективной дороги монографического характера, используя метод “в силу которого прежде всего и после всего, через непосредственное сопереживание и сочувствие, изучается каждый писатель в своей внутренней отдельности и единоличности.” В данном издании рассматривается творчество Каролины Павловой, И.С. Тургенева, А.Н. Островского, А.И. Герцена, Федора Сологуба, Анны Ахматовой, Александра Блока, Льва Гумилева и мн. др.</t>
  </si>
  <si>
    <t>В издание вошли очерки, посвященные жизни и творчеству русских поэтов, игравших заметную роль в литературной жизни начала XX века: Иннокентия Анненского, Сергея Есенина, Валерия Брюсова, Андрея Белого и др. Автор книги – Владислав Фелицианович Ходасевич, (1886 — 1939 гг.), выдающийся русский поэт, литературный критик, мемуарист и историк литературы.</t>
  </si>
  <si>
    <t>В издание вошли исторические рассказы и зарисовки Ивана Созонтовича Лукаша (1892-1940), автора романов и рассказов на исторические темы, одного из «одареннейших писателей нашей зарубежной литературы», в каждой строке которого отражена беспредельная вера автора в вечную Россию. Работы были напечатаны в русских зарубежных периодических изданиях, в данной книге они впервые собраны воедино. Исторические портреты и зарисовки возвращают читателя в допетровскую Русь, во времена великих свершений – петровскую эпоху и в русское «послереволюционное бытие».</t>
  </si>
  <si>
    <t>В издание вошли литературно-исторические и критические очерки, посвященные литературе первой половины XX века. Это статьи о кинематографе и театре, символизме и советской литературе, жизни и творчестве мастистых и начинающих писателей и поэтов. Автор книги – Владислав Фелицианович Ходасевич, (1886–1939 гг.), выдающийся русский поэт, литературный критик, мемуарист и историк литературы, эмигрировавший в 1922 г. за рубеж.</t>
  </si>
  <si>
    <t>Супружеский союз Зинаиды Гиппиус и Дмитрия Мережковского стал знаковым для русского символизма и наследия Серебряного века в целом. Поэтесса и писательница Гиппиус находилась в центре кипящей культурной жизни России начала XX века, общалась с ведущими деятелями культуры и даже политиками-революционерами.
В сборник «Язвительные заметки о Царе, Сталине и муже» вошли её воспоминания об этом непростом времени в истории России. Это начало творческой деятельности совместно с мужем Д. Мережковским, революция 1905 года, Первая мировая война, Февральская и Октябрьская революции, эмиграция на Запад. Во многом её записи отражают настроения русской интеллигенции – ощущение бессмысленности мировой войны, изначальная надежда на Временное правительство, которое сменится разочарованием и затем уже паникой, вызванной приходом к власти большевиков.
Сборник включает воспоминания о многих выдающихся современниках Гиппиус, среди них Есенин, Брюсов, Дягилев, Блок, Керенский, эсер Савинков и другие деятели культуры и политики. В своих мемуарах Гиппиус показывает, что она неравнодушна к судьбе своей страны и занимает активную политическую позицию.</t>
  </si>
  <si>
    <t>В течение целого столетия в России велась непрекращающаяся борьба правительства против нараставшего революционного движения. И не удивительно, что именно Россия дала миру тот конкретный пример провокации, которому суждено войти в историю в качестве классического примера провокации вообще. Этот пример – история Евно Азефа, одного из самых крупных и известнейших провокаторов России и Западной Европы. Книга российского историка Бориса Ивановича Николаевского (1887—1966 гг.) рассказывает о непревзойденном провокаторе Азефе, более 15 лет состоявшем на службе в тайной полиции и одновременно с этим свыше пяти лет возглавлявшем Боевую Организацию партии эсеров. Работа была написана в Берлине в 1931 г., на основе имеющихся печатных и многих неизвестных еще в печати материалов, как документального, так и мемуарного характера. Автор особо отмечает тот факт, что, не поняв истории Евно Азефа, не проследив ее во всех ее деталях, историк не сможет понять многого в истории первой русской революции, революции 1905 и последующих годов.</t>
  </si>
  <si>
    <t>Название этой книги говорит само за себя. Ее автор российский историк Борис Иванович Николаевский (1887—1966 гг.) приоткрывает завесу тайны над малоизвестными страницами нашей истории, долгое время скрывавшимися от широкой публики. В издание вошли две ранее не публиковавшихся работы историка: «К истории „Большевистского центра“» и «К биографии Маленкова». Первый текст – предисловие к незаконченному многотомному сборнику документов по истории «Большевистского центра». Вторая работа посвящена соратнику Сталина, видному государственному и партийному деятелю Г. М. Маленкову, ставшему после смерти Сталина в марте – сентябре 1953 г. фактическим руководителем Советского государства. Также в издание вошли документальные материалы о связях германского правительства с русским революционным движением в годы Первой мировой войны и секретные документы 1934 года.</t>
  </si>
  <si>
    <t>Автор этой книги — выдающийся историк, философ, филолог и литературный критик Петр Михайлович Бицилли (1879–1953 гг.). Его имя до недавнего времени было известно только узкому кругу специалистов. Наступило время знакомства современных читателей с творческим наследием этого, безусловно, талантливого ученого, видного представителя культуры русского зарубежья «первой волны». Как историка его особо интересовала культура средних веков. Предлагаемая вниманию читателей работа Бицилли посвящена эпохе Ренессанса — периоду, когда началось «возрождение» или «воскресение» наук и искусств, в течение тысячелетия «спавших смертным сном». Автор рассматривает деятельность и творчество виднейших представителей культуры, науки и искусства эпохи Ренессанса. Подводя итоги, он отмечает наличие проблемы взаимоотношения между культурой и обществом и его нравами и обычаями, а следовательно, и проблемы взаимоотношения между двумя областями исторического ведения: историей культуры и общей историей. Также в издание вошли историко-философские статьи П. М. Бицилли «Св. Франциск Ассизский и проблема Ренессанса» и «Игнатий Лойола и Дон Кихот».</t>
  </si>
  <si>
    <t>Автор этой книги – выдающийся историк, философ, филолог и литературный критик Петр Михайлович Бицилли (1879–1953 гг.). Его имя до недавнего времени было известно только узкому кругу специалистов. Наступило время знакомства современных читателей с творческим наследием этого, безусловно, талантливого ученого, видного представителя культуры русского зарубежья «первой волны». Предлагаемая вниманию читателей книга «Элементы средневековой культуры» является одной из наиболее известных работ ученого. Рассматривая общественно-политические и культурные проблемы этого периода, автор высказывает ряд оригинальных идей, касающихся культуры западноевропейского средневековья. Бицилли делает вывод о статичности, неподвижности средневекового миропонимания, что связано, по мнению автора, полным подчинением средневековой культуры одному центру – Церкви.</t>
  </si>
  <si>
    <t>Автор этой книги – выдающийся историк, философ, филолог и литературный критик Петр Михайлович Бицилли (1879–1953 гг.). Его имя до недавнего времени было известно только узкому кругу специалистов. Наступило время знакомства современных читателей с творческим наследием этого, безусловно, талантливого ученого, видного представителя культуры русского зарубежья «первой волны». «Трагедия русской культуры» – одна из лучших работ автора, в которой собраны воедино история, культурология, литературоведение и лингвистика. Автор отмечает необычайный подъем русской культуры в XIX в. и рассматривает «золотой век» русской литературы, отмечая ее индивидуальность.</t>
  </si>
  <si>
    <t>Книга одного из лучших критиков первой волны русской эмиграции, литературоведа Константина Васильевича Мочульского (1892—1948 гг.) посвящена личности Николая Васильевича Гоголя. Автор пишет о духовном пути писателя, открывая читателю его богатый внутренний мир. Мочульский характеризует Гоголя не только как величайшего художника слова, но и как христианского подвижника, человека высокой нравственности. Монография рассказывает о становлении личности Н.В. Гоголя, его духовных исканиях, пережитом религиозном кризисе.</t>
  </si>
  <si>
    <t>В историко-философском исследовании «Родословная большевизма» рассматривается теория, доказывающая, что большевизм являлся неизбежным следствием марксистской идеологии, принесенной в Россию из Европы. В работе опровергаются попытки вывести советский тоталитаризм из русской истории и самой сущности русской души. Одно из важных положений труда – мысль автора о индивидуальности любого народа и отрицании расизма. Книга написана известным публицистом Русского зарубежья Владимиром Сергеевичем Варшавским (1906—1978 гг.). Труд остался незавершенным из-за болезни автора.</t>
  </si>
  <si>
    <t>Книга русского религиозного философа, богослова Василия Васильевича Зеньковского (1881–1962 гг.) посвящена защите христианского учения, христианской веры и Церкви от настойчивых и ожесточенных нападок, идущих под знаменем науки или философии. В труде изложены богословские взгляды автора, считающего своей основной задачей «…во всех тех точках, где намечается действительное или мнимое расхождение знания и культуры с Церковью, показать, что правда христианства остается незыблемой».</t>
  </si>
  <si>
    <t>Видного церковного и общественного деятеля, русского религиозного философа Василия Васильевича Зеньковского (1881–1962 гг.) по праву можно считать основоположником русской философской мысли начала – первой половины XX века. Его труды, безусловно, заинтересуют всех, кому не безразличны исторические судьбы отечественной духовной традиции, прошлое и будущее русской культуры. Сочинение Зеньковского «Основы христианской философии» посвящено христианскому учению о знании, являющемуся основой всякой философской системы. Во втором томе рассматриваются проблемы космологии, христианского учения о мире и христианской метафизике.</t>
  </si>
  <si>
    <t>Видного церковного и общественного деятеля, русского религиозного философа Василия Васильевича Зеньковского (1881–1962 гг.) по праву можно считать основоположником русской философской мысли начала – первой половины XX века. Его труды, безусловно, заинтересуют всех, кому не безразличны исторические судьбы отечественной духовной традиции, прошлое и будущее русской культуры. Сочинение Зеньковского «Основы христианской философии» посвящено христианскому учению о знании, являющемуся основой всякой философской системы. Вниманию читателей предлагается первый том сочинения – «Христианское учение о познании», посвященный учению о разуме и разборе путей познания мира: «Моя цель — вернуть, насколько это еще возможно, философскую мысль к тем созерцаниям мира, к тому пониманию человека, которые рождались из глубины христианского сознания».</t>
  </si>
  <si>
    <t>Основные труды русского историка, видного политического деятеля, эмигранта Александра Александровича Кизеветтера (1866‒1933 гг.) посвящены истории России XVIII – первой половины XIX вв. В предлагаемом вниманию читателей публицистическом очерке автор анализирует внутреннюю политику российского государства, проводимую в период царствования Николая I. А. А. Кизеветтер характеризует это время как период отсутствия кардинальных реформ, когда все усилия правительства были направлены лишь на поддержание существующего порядка, отмеченного «ветхостью» практического законодательства.</t>
  </si>
  <si>
    <t>Известного русского философа и богослова Василия Васильевича Зеньковского (1881-1962) по праву можно считать основоположником русской философской мысли начала – первой половины XX века. Сочинение В. В. Зеньковского «Русские мыслители и Европа» посвящено историко-философской проблематике – отношению русской философской мысли XVIII – начала XIX вв. (Гоголь, славянофилы, Герцен, Аксаков, Данилевский, Леонтьев, евразийцы, Толстой, Соловьев и Бердяев и др.) к Европе и месте России в западной культуре.</t>
  </si>
  <si>
    <t>Творчество писателя-эмигранта Марка Александровича Алданова (1886-1957 гг.) приобрело мировую известность благодаря его увлекательным романам и очеркам на исторические темы. Вниманию читателей предлагается одна из крупных работ позднего периода Алданова, роман «Ульмская ночь. Философия случая» (1953), написанный в оригинальной форме философского диалога двух альтернативных личностей самого автора. Роман затрагивает интересующую Алданова тему влияния случая на мировую историю. Также в произведении рассматриваются вопросы морали и нравственности, политики и философии.</t>
  </si>
  <si>
    <t>В своей книге известный философ, публицист и политический мыслитель русского зарубежья Иван Александрович Ильин (1883-1954 гг.) поднимает важную социально-философскую проблему. Автор изучает морально-практический, а по существу, глубокий, религиозно-метафизический вопрос о сопротивлении злу силою, рассуждая о верных, необходимых и достойных путях этого сопротивления. Работа была написана в Берлине в 1925 г. и вызвала шумную полемику как на Западе, так и в России из-за содержащейся в ней резкой критики толстовской идеи непротивления злу.</t>
  </si>
  <si>
    <t>Эта книга увидела свет в 1925 г. в Берлине. Ее автор, Иван Александрович Ильин (1883-1954 гг.) – писатель, известный мыслитель русского зарубежья, один из главных идеологов Белого движения. В трех наиболее значительных работах, представляющих собой тексты речей, отражены философские, этические и политические взгляды Ильина, его «философский опыт».</t>
  </si>
  <si>
    <t>В книге представлены философские воззрения видного представителя русской культуры, религиозного мыслителя Семена Людвиговича Франка (1877–1950 гг.). Работа содержит взгляды и мысли философа по поводу попыток средневековых философов-богословов (Фомы Аквинского, Ансельма Кентерберийского) представить достоверные «онтологические доказательства» существования Бога.</t>
  </si>
  <si>
    <t>Работа, написанная известным русским философом и богословом Сергеем Николаевич Булгаковым (1871–1944 гг.) в начале 20-х годов XX века, – в некотором роде подведение итогов в области философии. Автор рассуждает о природе отношений между философией и религией, о религиозно-интуитивных основах всякого философствования, рассматривая христианские догматы не только как критерий, но и как меру истинности философских построений.</t>
  </si>
  <si>
    <t>Автор этой книги - русский философ, православный священник Сергей Николаевич Булгаков (1871–1944 гг.). Настоящая работа посвящена вопросу о православном почитании Богоматери. Труд содержит критический разбор католического догмата 1854 года о непорочном зачатии Богоматери и освещает данный вопрос на основании догматического учения о Богоматери, которое содержится Церковью и раскрывается с разных сторон в церковном почитании Приснодевы Марии.</t>
  </si>
  <si>
    <t>Автор этой книги - русский философ, православный священник Сергей Николаевич Булгаков (1871–1944 гг.). Работа посвящена догматическому истолкованию почитания Предтечи и Крестителя Господня, существующему в православии. Данный труд является непосредственным продолжением ранее изданной в 1927 г. книги Булгакова «Купина Неопалимая» (о православном почитании Богоматери). Общая тема сочинений – догматическое истолкование православного почитания Богоматери и Св. Иоанна Предтечи в раздельности и в совокупности.</t>
  </si>
  <si>
    <t>Автор этой книги - русский философ, православный священник Сергей Николаевич Булгаков (1871–1944 гг.). Работа посвящена учению об Ангелах, которое представляет собой не только научно-богословский, но и религиозно-практический интерес для каждого христианина. Сочинение непосредственно примыкает к двум ранее опубликованным работам Булгакова: «Купина Неопалимая» (1927) и «Друг Жениха» (1928). В совокупности они образуют единую догматическую трилогию, «…определяемую единством софиологической темы, – о Премудрости Божьей в творении, каковую возвещают Пречистая и Предтеча в человеческом мире, и Ангелы – в небесах».</t>
  </si>
  <si>
    <t>Французский император, талантливый полководец и искусный дипломат Наполеон I Бонапарт (1769-1821 гг.) помимо прочих своих дарований также умело владел пером. В данное издание вошли отрывки из его произведений на военную тему. Среди них описания кампаний Цезаря, Тюренна и Фридриха, воспоминания об осаде Тулона, Итальянской кампании, битве при Маренго и др.</t>
  </si>
  <si>
    <t>Французский император, талантливый полководец и искусный дипломат Наполеон I Бонапарт (1769–1821 гг.) помимо прочих своих дарований также умело владел пером. В данное издание вошли воспоминания Наполеона об Итальянской кампании 1796–1797 гг., сделавшей в свое время имя Наполеона известным по всей Европе.</t>
  </si>
  <si>
    <t>Французский император, талантливый полководец и искусный дипломат Наполеон I Бонапарт (1769–1821 гг.) помимо прочих своих дарований также умело владел пером. В данное издание вошли его воспоминания о Египетском походе (1798–1799 гг.). После победоносной Итальянской кампании Наполеоном был выдвинут план завоевания Египта с целью помешать сообщению Англии с Индией, а немного позднее, исходя из своего любимого принципа «нападение - лучшая защита», в феврале 1799 года будущий французский император начал поход на Сирию. Описания этих событий Вы найдете на страницах данного издания.</t>
  </si>
  <si>
    <t>Французский император, талантливый полководец и искусный дипломат Наполеон I Бонапарт (1769-1821 гг.) помимо прочих своих дарований также умело владел пером. В данное издание вошли очерки и воспоминания Наполеона о военных кампаниях и событиях 1792-1799 гг., написанные им большей частью в годы ссылки на острове Святой Елены.</t>
  </si>
  <si>
    <t>Марк Александрович Алданов (1886–1957 гг.) – выдающийся русский прозаик и публицист, автор романов и очерков на исторические темы. В данное издание вошли очерки Алданова, посвященные видным военным, политическим и государственным деятелям Европы начала XIX – первой половины XX вв. Мастерски выполненные, яркие, порой ироничные политические портреты дают возможность узнать о жизни легендарных людей, вершивших судьбы мира. Среди них – первый министр Англии Уинстон Черчилль и основатель Одессы герцог де Ришелье, британский политик Ллойд Джордж и всемирно известный борец за независимость Индии Махатма Ганди, а также ряд других политических деятелей.</t>
  </si>
  <si>
    <t>Марк Александрович Алданов (1886–1957 гг.) – выдающийся русский прозаик и публицист, автор романов и очерков на исторические темы. Книга Алданова «Диктаторы. Исторические портреты» дает нам возможность ближе познакомиться с теми, кто в свое время решал судьбы мира. В галерее мастерски выполненных, ярких политических портретов представлены три известнейших диктатора XX столетия: Адольф Гитлер, Иосиф Сталин и «отец современной польской нации» Юзеф Пилсудский. Помимо исторических портретов в издании представлены заметки из записных книжек, знакомящие читателей со множеством малоизвестных фактов и событий, характеризующих политическую обстановку в Европе во время Второй мировой войны и послевоенной время, а также рассказывающие о гитлеровском окружении и взаимоотношениях политических деятелей.</t>
  </si>
  <si>
    <t>Марк Александрович Алданов (1886–1957 гг.) – блестящий русский прозаик и публицист, автор романов и очерков на исторические темы. В эту книгу вошли историко-биографические очерки Алданова, посвященные людям, сыгравшим значительную роль в политических событиях, происходивших в жизни европейских государств, в том числе и России в XVIII – начале XX вв. Среди этих имен – герой Наполеоновских войн Павел Строганов и деятель Великой французской революции. Фукье-Тенвиль, шпионка-куртизанка Мата Хари и первый король современного Ирака Фейсал. Многие интересные факты и события, связанные с другими не менее известными историческими именами Вы также найдете на страницах этой увлекательной книги.</t>
  </si>
  <si>
    <t>Марк Александрович Алданов (1886–1957 гг.) – блестящий русский прозаик и публицист, автор романов и очерков на исторические темы. Эта книга рассказывает о человеке, который «… мог так же хорошо торговать селедкой, как торговал человеческой жизнью. Но все же по призванию (совершенно добровольно) он избрал для торговли не селедку, а человеческую жизнь». Итак, уважаемый читатель, перед Вами история Евно Азефа – непревзойденного провокатора России и Западной Европы, более 15 лет состоявшего на службе в тайной полиции и одновременно с этим свыше пяти лет возглавлявшим Боевую Организацию партии эсеров.</t>
  </si>
  <si>
    <t>Марк Александрович Алданов (1886-1957 гг.) – блестящий русский прозаик и публицист, автор романов и очерков на исторические темы. Эта книга – исторический портрет человека, чье имя неразрывно связывают с именем Наполеона Бонапарта и Французской революцией. Герой революционных событий, талантливый полководец, по словам современников, способнейший из генералов времён Французской республики, Генерал Пишегрю закончил свою жизнь весьма плачевно. Официальная версия гласит о том, что он удавился собственным галстуком, который сам туго затянул на шее при помощи деревяшки. Что привело боевого генерала к такому концу, был ли он «изменником» и каковы были мотивы его заговора против Наполеона Бонапарта – обо всем Вы узнаете из увлекательной книги Марка Алданова «Генерал Пишегрю против Наполеона».</t>
  </si>
  <si>
    <t>Марк Александрович Алданов (1886–1957 гг.) – выдающийся русский прозаик и публицист, автор романов и очерков на исторические темы. Эта книга рассказывает о том, как в маленьком старинном французском городке Сент-Эмилион во времена Великой Французской революции решалась участь бежавших от правосудия жирондистских вождей. Интереснейшие исторические факты и хитросплетение событий, заговор, повлекший за собой драматические последствия..., – обо всем этом Вы узнаете, прочитав «Сент-Эмилионскую трагедию».</t>
  </si>
  <si>
    <t>В книгу вошли военные мемуары подпоручика Гавриила Петровича Мешетича, участника Отечественной войны 1812 г. Это не только хроника военных событий 1812–1814 гг., но и анализ сущности и исторического значения крупнейших сражений Отечественной войны и заграничных походов русской армии.</t>
  </si>
  <si>
    <t>Труд военного теоретика, историка Николая Николаевича Головина (1875–1944) посвящен исследованию Русского контрреволюционного движения, прошедшему сложный путь развития. Рассказывая о событиях, происходящих на исторической арене от начала революции (март 1917 года) до конца 1918 года, автор акцентирует внимание читателей на должном толковании слова «контрреволюция», понимая ее как одну из сторон диалектически развивающегося процесса революции. Работа разделена на пять частей: Первая часть. Зарождение контрреволюции и первая ее вспышка (книги 1-я и 2-я). Вторая часть. Большевицкий переворот превращает контрреволюцию в противобольшевицкое движение (книги 3-я, 4-я и 5-я). Третья часть. Интервенция врагов и союзников (книги 6-я и 7-я). Четвертая часть. Освобождение Сибири и образование «Белого» Восточного фронта гражданской войны (книги 8-я и 9-я). Пятая часть. Освобождение Дона и Кубани и образование «Белого» Южного фронта гражданской войны (книги 10-я, 11-я и 12-я). Вниманию читателей предлагается первый том, в который вошли первая и вторая части труда.</t>
  </si>
  <si>
    <t>Труд военного теоретика, историка Николая Николаевича Головина (1875–1944) посвящен исследованию Русского контрреволюционного движения, прошедшему сложный путь развития. Рассказывая о событиях, происходящих на исторической арене от начала революции (март 1917 года) до конца 1918 года, автор акцентирует внимание читателей на должном толковании слова «контрреволюция», понимая ее как одну из сторон диалектически развивающегося процесса революции. Работа разделена на пять частей: Первая часть. Зарождение контрреволюции и первая ее вспышка (книги 1-я и 2-я). Вторая часть. Большевицкий переворот превращает контрреволюцию в противобольшевицкое движение (книги 3-я, 4-я и 5-я). Третья часть. Интервенция врагов и союзников (книги 6-я и 7-я). Четвертая часть. Освобождение Сибири и образование «Белого» Восточного фронта гражданской войны (книги 8-я и 9-я). Пятая часть. Освобождение Дона и Кубани и образование «Белого» Южного фронта гражданской войны (книги 10-я, 11-я и 12-я). Вниманию читателей предлагается второй том, в который вошли третья–пятая части труда.</t>
  </si>
  <si>
    <t>Для современной эпохи имеют большую ценность и сохраняют удивительную актуальность свидетельства очевидцев и архивных источников царского времени. Книга русского генерала, монархиста Михаила Константиновича Дитерихса (1874–1937 гг.), назначенного в 1919 г. адмиралом Колчаком председателем комиссии по расследованию убийства Царской Семьи, достоверно и последовательно восстанавливает цепь трагических событий, предшествовавших расстрелу царственных особ, начиная с конца февраля 1917 г.</t>
  </si>
  <si>
    <t>Один из известнейших русских историков ХХ века, талантливый публицист, белоэмигрант Сергей Петрович Мельгунов (1879—1956 т.) посвятил свою книгу адмиралу Александру Васильевичу Колчаку — одной из ключевых фигур в истории Белого движения. Пытаясь восстановить историческую правду, автор ищет ответы на вопросы: кем же был адмирал Колчак в действительности — сибирским «диктатором» или человеком, увлеченным мечтой о восстановлении великой России, и мог ли он преодолеть те препоны, с которыми встречалась его миссия» воссоздания России? Это рассказ о трагедии всей России, о трагедии всего того движения, которое превратило в глазах одних Колчака в национального героя, а для других связало его имя с неудачной «антрепризой». Книга о Колчаке, как писал сам автор: «...лишь маленькая лань погибшему за дело любви к Родине человеку со стороны если не политического противника, то, во всяком случае, инако политически мыслящего». Вниманию читателей предлагается заключительная часть работы, в которой анализируются причины поражения армии Колчака и рассказывается о последних днях мятежного Адмирала. Издание было приурочено к десятилетию со дня гибели адмирала А. В. Колчака.</t>
  </si>
  <si>
    <t>Перед Вами, уважаемый читатель, старый дневник московского обывателя Никиты Окунева, начавшего свои записи в первый день войны 1914 г. Это интереснейший документ давно ушедшей эпохи – эпохи смуты, развала и «перестройки». Дневниковые записи обычного человека со своими заботами, радостями и горестями интересны еще и тем, что в них абсолютно бесхитростно, правдиво и беспристрастно дано подробное описание всего происходящего в те далекие, насыщенные бурными, трагическими событиями годы, а главное, отражена точка зрения простого обывателя на все происходящее, подчеркнем – человека, каких большинство! Дневник был поделен на две части: дореволюционную и после. Описание событий 1914–1916 годов не вошли в данное издание. В томе первом представлены записи, относящиеся к 1917–1919 гг., годам революционных перемен, голода и холода, позорного мира с немцами и братоубийственной войны.</t>
  </si>
  <si>
    <t>Перед Вами, уважаемый читатель, старый дневник московского обывателя Никиты Окунева, начавшего свои записи в первый день войны 1914 г. Это интереснейший документ давно ушедшей эпохи – эпохи смуты, развала и «перестройки». Дневниковые записи обычного человека со своими заботами, радостями и горестями интересны еще и тем, что в них абсолютно бесхитростно, правдиво и беспристрастно дано подробное описание всего происходящего в те далекие, насыщенные бурными, трагическими событиями годы, а главное, отражена точка зрения простого обывателя на все происходящее, подчеркнем – человека, каких большинство! Дневник был поделен на две части: дореволюционную и после. Описание событий 1914–1916 годов не вошли в данное издание. Во втором томе представлены записи, относящиеся к 1920-1924 гг., годам новой экономической политики и всего «нового», входившего в русскую жизнь.</t>
  </si>
  <si>
    <t>Эта книга завершает мемуарно-автобиографическую трилогию («На рубеже двух столетий», 1930; «Начало века», 1933; «Между двух революций», 1934), принадлежащую перу одного их самых ярких представителей русского символизма Андрея Белого. Запоминающиеся встречи 1905–1912 гг. в России и за границей; яркие, образные портреты талантливых современников – людей мира культуры и искусства, среди которых имена Блока, Брюсова, Бердяева, Серова, Коммиссаржевской и многих других; незабываемое путешествие по Северной Африке и Ближнему Востоку вместе с будущей женой Анной (Асей) Тургеневой – все это нашло отражение на страницах книги Андрея Белого «Между двух революций».</t>
  </si>
  <si>
    <t>В сборник вошли выдержки из эпистолярного наследия Наполеона Бонапарта (1769–1821 гг.), блестящего полководца, первого императора Франции. Записи датированы 1812 г., они были написаны из России во Францию и содержали много важных сведений, сообщаемых офицерами своим женам и близким. Помимо писем в издание включено самое знаменитое литературное произведение молодого Наполеона – памфлет «Ужин в Бокере» (1793 г.), имеющий немалую историографическую ценность при изучении борьбы Горы и Жиронды. Также в сборник вошло завещание императора, написанное им в ссылке на острове Св. Елены за несколько недель до смерти.</t>
  </si>
  <si>
    <t>Антон Антонович Керсновский (1907–1944) – публицист, один из самых значительных русских военных историков XX столетия. Вниманию читателей предлагается его фундаментальный труд «История Русской Армии», издававшийся с 1933 года по 1938 год. Несмотря на отсутствие профессиональной военной подготовкой, автор проявил недюжинные познания русской военной истории и геополитики России в разные исторические эпохи, отметив, что история русской армии – есть история жизни русского государства, история дел русского народа, великих в счастье и в несчастье, история великой армии великой страны. Примечателен такой вывод Керсновского, сделанный им в заключительной части работы: «Стоило только когда-либо какой-нибудь европейской армии претендовать на звание «первой в мире», как всякий раз на своем победном пути она встречала неунывающие русские полки – и становилась «второй в мире». Вот основной вывод нашей военной истории. Так было, и так будет.» Во второй части издания автор показывает положение и действия русской армии с 1815 г. – времени образования Священного союза трех держав для поддержания международного порядка. Завершает книгу обзор военных преобразований Александра II, приведших к изменению облика русской армии.</t>
  </si>
  <si>
    <t>Антон Антонович Керсновский (1907–1944) – публицист, один из самых значительных русских военных историков XX столетия. Вниманию читателей предлагается его фундаментальный труд «История Русской Армии», издававшийся с 1933 года по 1938 год. Несмотря на отсутствие профессиональной военной подготовки, автор проявил недюжинные познания русской военной истории и геополитики России в разные исторические эпохи, отметив, что история русской армии – есть история жизни русского государства, история дел русского народа, великих в счастье и в несчастье, история великой армии великой страны. Примечателен такой вывод Керсновского, сделанный им в заключительной части работы: «Стоило только когда-либо какой-нибудь европейской армии претендовать на звание «первой в мире», как всякий раз на своем победном пути она встречала неунывающие русские полки – и становилась «второй в мире». Вот основной вывод нашей военной истории. Так было, и так будет.» В третьей части издания Керсновский обозревает положение и действия русской армии в период застоя (царствование Александра III), вплоть до событий Первой мировой войны – большого отступления 1915 года.</t>
  </si>
  <si>
    <t>Антон Антонович Керсновский (1907–1944) – публицист, один из самых значительных русских военных историков XX столетия. Вниманию читателей предлагается его фундаментальный труд «История Русской Армии», издававшийся с 1933 года по 1938 год. Несмотря на отсутствие профессиональной военной подготовки, автор проявил недюжинные познания русской военной истории и геополитики России в разные исторические эпохи, отметив, что история русской армии – есть история жизни русского государства, история дел русского народа, великих в счастье и в несчастье, история великой армии великой страны. Примечателен такой вывод Керсновского, сделанный им в заключительной части работы: «Стоило только когда-либо какой-нибудь европейской армии претендовать на звание «первой в мире», как всякий раз на своем победном пути она встречала неунывающие русские полки – и становилась «второй в мире». Вот основной вывод нашей военной истории. Так было, и так будет.» В четвертой части издания автор продолжает обзор событий Первой мировой войны, делает заключительные выводы.</t>
  </si>
  <si>
    <t>Имя Александра Николаевича Куропаткина (1848–1925) неразрывно связано с историей русской армии. Генерал от инфантерии, военный министр с 1898 по 1904 г., Куропаткин многое сделал для развития русской армии. Но в то же время во время Русско-Японской войны 1904–1905 гг., командуя русскими войсками в сражениях при Ляояне, Шахэ, Сандепу и Мукдене, он не проявил себя как талантливый полководец, последовательно проиграв все сражения. В своей книге «Русско-японская война, 1904–1905: итоги войны» А. Н. Куропаткин отвечает на обвинения, которые пали на армию и ее представителей во время войны и по ее окончании, намечая главные выводы из минувших событий «с целью исправления оказавшихся на войне недочетов духовных и материальных».</t>
  </si>
  <si>
    <t>Эта книга – о великом писателе, прожившем глубоко трагическую жизнь, о человеке, чей внутренний мир современникам казался «фантастическим». Книга литературоведа первой волны эмиграции, философа Константина Васильевича Мочульского (1892—1948 гг.) посвящена жизни и творчеству Фёдора Михайловича Достоевского – одного из самых значительных и известных в мире русских писателей и мыслителей. Гениальные проблемы автора «Преступления и наказания» были недоступны его современникам, видевшим в нем лишь проповедника милосердия и человеколюбия, певца «униженных и оскорбленных». Автор этой книги прослеживает жизненный путь великого философа-гуманиста, подчеркивая, что жизнь и творчество Достоевского неразделимы.</t>
  </si>
  <si>
    <t>Издание этого сборника было подготовлено Центральным Государственным архивом Красной Армии СССР совместно с Республиканским музеем Г. И. Котовского в Кишиневе к 75-летию со дня рождения национального героя молдавского народа, легендарного комдива Красной Армии Григория Ивановича Котовского (1881–1925 гг.). Документальные материалы, вошедшие в издание, освещают революционную и боевую деятельность Г. И. Котовского за период с 1905 по 1925 гг. Сборник состоит из четырех разделов, автобиографии и послужного списка Г. И. Котовского. Первый, второй и третий разделы рассказывают о революционной и боевой деятельности Г. И. Котовского. В последнем разделе приводятся приказ и телеграммы соболезнования РВС СССР и СНК УССР, речь С. М. Буденного на похоронах Г. И. Котовского и другие документы. Сборник составлен из приказов, оперативных, разведывательных и политических сводок, донесений, рапортов, обращений, выступлений и т. д.</t>
  </si>
  <si>
    <t>В книгу вошли воспоминания офицера кавалерийской дивизии Дмитрия де Витта (1896–1963 гг.). Издание состоит из двух текстов. Первый – мемуарный очерк «1916–1917 годы», изображающий жизнь русской армии в целом и гвардейской кавалерии в частности до и после Февральской революции, второй текст описывает боевую жизнь одной из национальных частей – Чеченской конной дивизии.
Уклоняясь от рассуждений о политике, автор в своих записях дает возможность современному читателю познакомиться с мировоззрением кадрового российского офицерства начала XX в.
Многие события отражены, по свидетельству самого автора, на основе подробных ежедневных записей, часть – восстановлена по памяти.</t>
  </si>
  <si>
    <t>Книга «Война 1920 года» была написана польским государственным и политическим деятелем, основателем польской армии Юзефом Пилсудским (1867–1935 гг.). Это ответ на изданный в 1923 г. под общим названием «Поход за Вислу» курс лекций, читанный для курсантов Военной академии РККА командующим Западным фронтом М. Н. Тухачевским. События, описанные в книге Пилсудского, относятся к кампании 1920 года – наступлению РККА под командованием Тухачевского на Варшаву и последующей в августе этого же года Варшавской битве. Автор дает оценку книги Тухачевского, сопоставляя взгляды командующих противоборствующих сторон, а также их подходы к описанию конкретных событий. Работа представляет собой ценный исторический материал, в котором отражены мысли и поступки талантливого военачальника, дан анализ деятельности по управлению войсками.</t>
  </si>
  <si>
    <t>Великий сын башкирского народа, стоявший у истоков Башкирской автономии, герой Гражданской войны Муса Лугович Муртазин (1891–1937 гг.) прожил яркую, но короткую жизнь, оставив неизгладимый след в истории Башкортостана и России. Проходя обучение в Военной академии РККА имени М.В. Фрунзе, Муртазин собирает большой документальный материал по истории башкирского народа и становлению башкирского военного дела за десять веков. И в 1927 году он издает уникальную книгу «Башкирия и башкирские войска в Гражданскую войну», написанную по горячим следам событий Гражданской войны 1917-1920-х гг. Написанный Муртазиным труд представляет собой две самостоятельные темы: «Прошлое башкирского народа» и «Башкирские войска в Гражданскую войну». В первой части дана сводка всех имеющихся сведений, изложенных в разных книгах о Башкирии, во вторую часть вошли воспоминания участников боевых эпизодов. Основная задача, поставленная автором, – дать историческую справку о Башкирии в качестве предпосылки, объясняющей создание башкирских войск и их борьбу в период Гражданской войны. 27 сентября 2017 года исполнилось 80 лет со дня трагической гибели Мусы Луговича Муртазина. Судьба его книга «Башкирия и башкирские войска в Гражданскую войну» напоминает судьбу ее автора – книга была запрещена и только единственные ее экземпляры хранились в спецхранах центральных библиотек.</t>
  </si>
  <si>
    <t>Книга бывшего врангелевского генерала Якова Александровича Слащёва-Крымского (1885–1929 г.) продолжает тему гражданской войны в России и рассказывает о событиях 1920 г., когда на юге России Крымский корпус в составе 4 тыс. бойцов под командованием генерала Я. А. Слащёва, стойко защищал полуостров от десятикратно превосходящих сил противника. Многочисленные попытки Красной армии овладеть полуостровом тогда так и не увенчались успехом. Основываясь на личных воспоминаниях, автор анализирует боевые действия, происходившие на фронте весной – летом 1920 года в Крыму, освещает внутреннюю и внешнюю политику Крымского правительства, делает выводы. Важно отметить, что эта книга была написана и опубликована Я. А. Слащёвым уже после возвращения в Советскую Россию из эмиграции, что делает ее несколько политизированной в плане выводов.</t>
  </si>
  <si>
    <t>Советско-польская война 1920 г., развертывавшаяся на фоне братоубийственной междоусобицы в России оставила свой неизгладимый след в истории нашей страны. Являясь частью Гражданской войны в России, она, безусловно, воспринималась и теми, кто воевал за красных, и теми, кто был за белых, как война с внешним противником. Рассказывая о вооружённом конфликте между Польшей и Советской Россией, авторы этой книги – военный публицист, полковник Н. Е. Какурин и военный теоретик истории В. А. Меликов, – рассказывают о военном конфликте, делая акцент на освещении событий с точки зрения организации, управления и командования этой кампанией. Труд написан главным образом на основании архивных источников и печатных материалов, появлявшихся по истории войны 1920 г. в России и за границей.</t>
  </si>
  <si>
    <t>Автору настоящей работы, являющемуся непосредственным свидетелем и участником боевых действий Южного фронта в качестве командующего армиями Южного фронта удалось, пользуясь архивными материалами, а также основываясь на личных воспоминаниях, восстановить действительное положение вещей и снять тот налет искажения, который время наложило на ряд затронутых в книге вопросов. Читатель найдет в настоящем труде факты, обрисовывающие те или иные этапы героической борьбы армий Южного фронта, возможно, в новом для себя свете. Советский военачальник, один из первых Маршалов Советского Союза Александр Ильич Егоров (1883–1939 гг.) в своей книге не просто восстанавливает события гражданской войны 1919 г., а дает связное изложение этапов этой интереснейшей эпохи с должным анализом политических и оперативных факторов. Рассматривая боевые операции, автор увязывает последние с явлениями и фактами, происходившими в глубоком и ближнем тылу как Красной армии, так и сил южной контрреволюции, без чего, по мнению самого автора, «совершенно невозможно дать ясное и полное объяснение ряду моментов оперативного порядка», а также облегчит понимание «условий и природы будущих войн на основе углубленного и полного изучения опыта минувшего».</t>
  </si>
  <si>
    <t>В этом очерке известный русский историк, талантливый публицист, белоэмигрант Сергей Петрович Мельгунов (1879-1956 гг.) с критико-библиографической точки зрения рассматривает труд главы партии кадетов, историка П. Н. Милюкова «Россия на переломе», посвященный Гражданской войне, и в частности, «большевицкому периоду русской революции».</t>
  </si>
  <si>
    <t>Махновщина – явление невероятного размаха и значения, сыгравшее в судьбах революции огромную и чрезвычайно сложную роль, явление, заставившее говорить и интересоваться им не только в России, но и за ее пределами. Эта книга – первое систематическое исследование махновщины, основанное на реальных фактах и событиях, участником которых являлся сам автор, Петр Андреевич Аршинов (1887 – ок. 1937) – российский политический деятель, анархист, который во время своего пребывания на каторге в 1911–17 гг. познакомился с будущим руководителем повстанческой армии Украины Нестором Махно.</t>
  </si>
  <si>
    <t>Название этой книги говорит само за себя. Багряный цвет – цвет крови, которой пропитана каждая страница «Багровой книги», многие десятилетия захороненной в советских архивах. Составленная по официальным документам, докладам с мест и опросам пострадавших, книга рассказывает о том, как проходило физическое истребление целого народа – о том, как проходили еврейские погромы в первые годы советской власти на Украине. «Этого забыть нельзя. Пусть пепел зарубленных, сожженных, потопленных, изнасилованных – всех убиенных – звучит всегда в наших сердцах, сердцах наших детей, детей их детей – и так всех поколений, пока не исчезнет с лица земли последний расист». Автор этой пронизанной болью и кровью книги – бывший священник, прозаик Сергей Иванович Гусев-Оренбургский (1867–1963).</t>
  </si>
  <si>
    <t>В издание вошли архивные документы, рассказывающие о грабительской колониальной политике, проводимой германскими оккупантами на территории Украины в годы Гражданской войны (1918 г.). Материалы отражают истинную роль буржуазных и мелкобуржуазных украинских партий, поддерживающих германских империалистов, а также рассказывают о борьбе народа Украины против иноземных захватчиков под руководством партии большевиков.</t>
  </si>
  <si>
    <t>Книга знаменитого шотландского писателя Вальтера Скотта (1771–1832 гг.) повествует о жизненном пути одного из величайших полководцев в мировой истории – Наполеоне Бонапарте, первом французском императоре, одном из наиболее выдающихся деятелей в истории стран Западной Европы. Противоречивый портрет императора создан автором непредвзято и открывает его незаурядную личность с неожиданной стороны. Скотт рисует Наполеона человечным, потакающим своим крайностям и слабостям. Наполеон у него даже лишен определенных талантов: «Он не был элегантным наездником и не умел управлять конем с легкостью опытного всадника». Также автор критически анализирует ряд действий Наполеона в политической сфере. Первая часть издания рассказывает о детских и юношеских годах императора, начале его военно-политической карьеры и Итальянской кампании 1796–1797 гг.</t>
  </si>
  <si>
    <t>Книга знаменитого шотландского писателя Вальтера Скотта (1771–1832 гг.) повествует о жизненном пути одного из величайших полководцев в мировой истории – Наполеоне Бонапарте, первом французском императоре, одном из наиболее выдающихся деятелей в истории стран Западной Европы. Противоречивый портрет императора создан автором непредвзято и открывает его незаурядную личность с неожиданной стороны. Скотт рисует Наполеона человечным, потакающим своим крайностям и слабостям. Наполеон у него даже лишен определенных талантов: «Он не был элегантным наездником и не умел управлять конем с легкостью опытного всадника». Также автор критически анализирует ряд действий Наполеона в политической сфере. Во второй части издания рассказывается о военных походах Наполеона, в частности, о Итальянской кампании 1786–1797 гг., а также о его личной жизни.</t>
  </si>
  <si>
    <t>Книга знаменитого шотландского писателя Вальтера Скотта (1771–1832 гг.) повествует о жизненном пути одного из величайших полководцев в мировой истории – Наполеоне Бонапарте, первом французском императоре, одном из наиболее выдающихся деятелей в истории стран Западной Европы. Противоречивый портрет императора создан автором непредвзято и открывает его незаурядную личность с неожиданной стороны. Скотт рисует Наполеона человечным, потакающим своим крайностям и слабостям. Наполеон у него даже лишен определенных талантов: «Он не был элегантным наездником и не умел управлять конем с легкостью опытного всадника». Также автор критически анализирует ряд действий Наполеона в политической сфере. В пятой части издания рассказывается о дальнейших посягательствах Наполеона на независимость Европы и его вмешательстве в политические дела европейских стран.</t>
  </si>
  <si>
    <t>Книга знаменитого шотландского писателя Вальтера Скотта (1771–1832 гг.) повествует о жизненном пути одного из величайших полководцев в мировой истории – Наполеоне Бонапарте, первом французском императоре, одном из наиболее выдающихся деятелей в истории стран Западной Европы. Противоречивый портрет императора создан автором непредвзято и открывает его незаурядную личность с неожиданной стороны. Скотт рисует Наполеона человечным, потакающим своим крайностям и слабостям. Наполеон у него даже лишен определенных талантов: «Он не был элегантным наездником и не умел управлять конем с легкостью опытного всадника». Также автор критически анализирует ряд действий Наполеона в политической сфере. Четырнадцатая, завершающая часть издания, посвящена последнему периоду жизни императора. Автор рисует подробный портрет Наполеона, рассказывая о его образе жизни и предпочтениях, делает выводы. В. Скотт описывает обстоятельства кончины этого, безусловно, великого человека.</t>
  </si>
  <si>
    <t>Очерки, принадлежащие перу русского философа, литературного критика, писателя Фёдора Августовича Степуна (1884–1965 гг.), были написаны в эмиграции. Ряд статей представляют собой воспоминания автора, но это не просто хроника увиденного и услышанного, это размышления, в которых биографические факты чередуются с мыслями о происходящем. Часть статей книги представляют собой переработанные Степуном лекции по социологии русской революции, читанные им на культурно-философском отделении Дрезденского политехникума в 1926 году. В них отражен взгляд автора на происходящее в России.</t>
  </si>
  <si>
    <t xml:space="preserve">Восточная Азия: политика, экономика, безопасность, Новейшая история стран Азии и Африки, Политика и право в современной Азии, </t>
  </si>
  <si>
    <t>Бенджамин М.</t>
  </si>
  <si>
    <t>Иран изнутри</t>
  </si>
  <si>
    <t>978-5-4499-3674-5</t>
  </si>
  <si>
    <t>В результате Исламской революции 1979 года в крупнейшей стране Ближнего Востока установилась шиитская теократия. Несмотря на готовность Ирана к переговорам и поиску компромисса, он стал главной мишенью санкционной политики США, Израиля и Арабских Эмиратов, что до предела накалило обстановку в и без того самом неспокойном регионе мира.
Медея Бенджамин, всемирно известный эксперт по Ближнему Востоку, распутывает клубок сложных взаимоотношений Ирана с западными странами и ближневосточными соседями, попутно рассказывая об истории страны с доколониальных времен до обретения независимости. Опираясь на личный опыт общения с иранскими политиками, активистами и простыми людьми, автор развенчивает распространенные мифы о системе государственного управления Ирана, религиозности и образе жизни его населения, предлагая читателю ключ к пониманию удивительно многогранного иранского народа, который вот уже 44 года вынужден жить в условиях жесточайших экономических санкций. Описывая движущие мотивы и препятствия на пути развития иранского общества, книга дает реалистичный и обнадеживающий взгляд на то, каким может быть будущее этой страны.</t>
  </si>
  <si>
    <t>ПМ</t>
  </si>
  <si>
    <t>Мьюр Д.</t>
  </si>
  <si>
    <t>Ледяные Чертоги Аляски</t>
  </si>
  <si>
    <t>978-5-4499-2472-8</t>
  </si>
  <si>
    <t>В середине XIX века новые поселенцы стремительно продвигались на запад США, не считаясь ни с природой, ни с препятствующими освоению новых земель индейцами. Тогда и появились первые защитники природы, одним из лидеров которых был Джон Мьюр (1838–1914). Он изучил едва ли не каждый уголок дикой природы Америки от Калифорнии до Аляски, десятки раз рискуя жизнью. Его увлекательные и вдохновенно написанные книги продавались миллионными тиражами и популярны до сих пор. Они открыли читателям глаза на то, что их окружает зыбкий и полный восхитительных чудес мир, который необходимо сохранить для будущих поколений. Выступления Джона Мьюра в защиту природы стали движущей силой создания национальных парков и привлекли к этой идее многочисленных сторонников из числа политиков, деятелей культуры и простых американцев. «Ледяные Чертоги Аляски» — последняя книга великого натуралиста, повествующая о его приключениях в краю полуночного солнца и первозданной природы, бесчисленных фьордов, рек и озёр, прекрасных водопадов и величественных ледников.</t>
  </si>
  <si>
    <t xml:space="preserve">Экология, Природопользование и охрана окружающей среды, </t>
  </si>
  <si>
    <t>Экология. Т. Книга 2. Кн. 2</t>
  </si>
  <si>
    <t>978-5-4499-3980-7</t>
  </si>
  <si>
    <t xml:space="preserve">Учебник состоит из двух книг. В первой книге обоснована практическая значимость экологии в современном обществе, освещены основные положения естественно-научного познания окружающего мира, изложены фундаментальные знания о природе, организации живой материи и основных видов экосистем. Во второй книге рассмотрены вопросы народонаселения, природных и энергетических ресурсов, загрязнения окружающей среды и глобальные проблемы экологии. Учебник ориентирован не только на изучение важнейших экологических проблем, но и на их решение путем активных действий каждого человека, направленных на защиту окружающей среды и спасение жизни на нашей планете.
Предназначен для студентов высших учебных заведений. Может быть интересен и полезен широкому кругу читателей.
</t>
  </si>
  <si>
    <t xml:space="preserve">Радиационная безопасность, Радиационный контроль и защита от ионизирующих излучений, </t>
  </si>
  <si>
    <t>Глушкова Т. А., Едикин А. А., Игумнов С. А., Талалай А. Г., Шинкарюк И. Е.</t>
  </si>
  <si>
    <t>Радиационный контроль объектов окружающей среды</t>
  </si>
  <si>
    <t>978-5-4499-4150-3</t>
  </si>
  <si>
    <t xml:space="preserve">Курс лекций посвящен радиационному контролю объектов окружающей среды. Освещено нормативно-техническое обеспечение в области радиационного контроля объектов окружающей среды. Даются современные понятия дозиметрического контроля, спектрометрического анализа и радиационного контроля объектов окружающей среды (воздуха, воды, почвы, полезных ископаемых), а также объектов жизнедеятельности человека.
Описаны методы и средства измерений радиометрических и дозиметрических величин, используемых для оперативного радиационного контроля окружающей среды.
Каждая лекция сопровождается контрольными вопросами.
Курс лекций предназначен для специалистов, занимающихся вопросами радиационной безопасности, радиационного контроля, радиоэкологии, слушателей курсов, магистрантов, аспирантов и преподавателей и иных лиц, деятельность которых связана с радиационным загрязнением и охраной окружающей среды.
</t>
  </si>
  <si>
    <t xml:space="preserve">Уральский государственный горный университет, Уральский государственный горный университет, Уральский государственный горный университет, </t>
  </si>
  <si>
    <t>978-5-4499-4249-4</t>
  </si>
  <si>
    <t xml:space="preserve">Учебное пособие состоит из трех разделов: микроэкономика, макроэкономика и экономика переходного периода. Настоящее учебное пособие знакомит учащихся с деятельностью отдельных экономических субъектов — домашних хозяйств, фирм, государства; дает представление о функционировании рынка и его составляющих частей, а также всей экономики в целом.
Изложению каждой темы курса предшествует план, в конце темы приводятся вопросы и задания, позволяющие проверить уровень освоения материала учащимися, а также даны дополнительные задания, выполнение которых углубляет полученные знания. В конце учебного пособия есть словарь экономических терминов. Данное учебное пособие рекомендуется использовать в комплексе со «Сборником задач и упражнений по курсу &amp;ldquo;Экономика&amp;rdquo;» (Акимова Е. Н., Шатаева О. В. — М. ; Берлин: Директ-Медиа, 2021).
Учебное пособие предназначено для учебных заведений среднего профессионального образования с углубленным изучением экономических дисциплин.
</t>
  </si>
  <si>
    <t>Шатаева О. В., Акимова Е. Н., Шипкова О. Т., Савинов А. В.</t>
  </si>
  <si>
    <t>978-5-4499-4248-7</t>
  </si>
  <si>
    <t xml:space="preserve">Настоящее учебное пособие представляет собой теоретический материал, в котором в чёткой и структурированной форме изложены предмет и методы экономической теории, ключевые вопросы микроэкономики, функционирование макроэкономики, макроэкономическую нестабильность, государственное макроэкономическое регулирование, финансовую структуру государства, переходную экономику, а также сущность и содержание международных экономических отношений. Данное пособие рекомендуется использовать в комплекте со «Сборником задач и упражнений по курсу «Экономика» Е. Н. Акимовой, О. В. Шатаевой. — М.; Берлин: Директ-Медиа, 2021.
Рекомендуется к использованию преподавателям и учителям экономических дисциплин, студентам при подготовке к семинарским и практическим занятиям.
</t>
  </si>
  <si>
    <t xml:space="preserve">Политические партии и общественные движения, </t>
  </si>
  <si>
    <t xml:space="preserve">Ноговищев А. Ю. </t>
  </si>
  <si>
    <t>Революция в революции</t>
  </si>
  <si>
    <t>978-5-4499-4088-9</t>
  </si>
  <si>
    <t xml:space="preserve">Книга Александра Ноговищева посвящена кризису левого движения на постсоветском пространстве с 1988 года. Рассматривая современные практики накопления и воспроизводства знания, а также формирования авторитетных норм, автор деконструирует наиболее распространенные радикальные левые практики.
Однако при всей критике, автор также показывает, что существует неучтенная радикальная левая традиция, развитие которой может дать потенциально другие результаты. Автор также вычленяет те основания, которые могут быть включены в пересборку социалистического дискурса для выхода из интеллектуального кризиса.
Особенностью книги является скепсис и к ортодоксальным, и к неортодоксальным радикальным левым моделям, а также попытка найти третье явление, вне рамок противостояния «традиций» и «инноваций».
</t>
  </si>
  <si>
    <t xml:space="preserve">Предпринимательское право, Экономическая безопасность бизнеса, </t>
  </si>
  <si>
    <t>Бондаренко С. А., Вишневская Н. В., Козьякова Е. А., Колодина Е. В., Коновалова Л. Г., Минкина Н. И., Панчук А. В., Рехтина Е. А., Титаренко А. П., Титова Е. А., Чесноков А. А., Штаб О. Н.</t>
  </si>
  <si>
    <t>Обеспечение правовой безопасности бизнеса по российскому законодательству</t>
  </si>
  <si>
    <t>978-5-4499-4151-0</t>
  </si>
  <si>
    <t xml:space="preserve">В представленной читателю монографии освещаются наиболее актуальные вопросы о правовой безопасности бизнеса в триедином подходе: с анализом науки, действующего законодательства Российской Федерации, судебной и административной практики. Содержание коллективной работы включает в себя межотраслевую проблематику, построенную на комплексном анализе гражданского, трудового, административного, уголовного и антикоррупционного законодательства. В монографии раскрываются ключевые понятия: «безопасность» и «риск» в предпринимательской деятельности, анализируется безопасность бизнеса при управлении социально-трудовыми отношениями, исследуется антикоррупционный комплаенс как необходимое условие развития бизнеса. Кроме того, отдельное внимание уделено направлениям обеспечения безопасности бизнеса частно-правовыми механизмами защиты, а также рассматриваются актуальные проблемы применения юридической ответственности в области предпринимательской деятельности как возможные риски при организации бизнеса.
Настоящая работа предназначается для широкого круга читателей: руководителей организаций, специалистов служб по управлению персоналом, практикующих юристов, научных работников, преподавателей, слушателей программ бизнес образования МВА и дополнительного профессионального образования, аспирантов, магистрантов и студентов юридических вузов и факультетов, а также всех интересующихся вопросами обеспечения правовой безопасности при ведении бизнеса.
</t>
  </si>
  <si>
    <t xml:space="preserve">РАНХиГС Алтайский филиал, Алтайский филиал РАНХиГС, </t>
  </si>
  <si>
    <t>Безопасность жизнедеятельности при ведении профессиональной деятельности в области водного хозяйства, лесного дела и землеуст</t>
  </si>
  <si>
    <t>978-5-4499-4240-1</t>
  </si>
  <si>
    <t xml:space="preserve">Главы учебника раскрывают предмет Безопасность жизнедеятельности в следующих областях: безопасность жизнедеятельности в производственной среде; основы производственной санитарии; опасные и вредные производственные факторы; электробезопасность; риск в промышленной безопасности; технические средства физической защиты; чрезвычайные ситуации, безопасность проведения землеустроительных и лесотехнических работ и др.
Учебник предназначен для студентов высшего образования, обучающихся по направлениям подготовки «Гидромелиорация», «Природообустройство и водопользование», «Лесное дело», «Ландшафтная архитектура», «Землеустройство и кадастры» на очной и заочной формах обучения.
</t>
  </si>
  <si>
    <t xml:space="preserve">Перевод художественного текста, Теория и практика перевода, Теория литературы, </t>
  </si>
  <si>
    <t>Теория и практика художественного перевода в российской традиции</t>
  </si>
  <si>
    <t>978-5-4499-4238-8</t>
  </si>
  <si>
    <t xml:space="preserve">Учебное пособие посвящено изучению практики художественного перевода в российской традиции. Автор подробно исследует переводческие подходы к переводу художественных текстов в России, начиная с XVII по XIX века, а также основные принципы советской школы перевода, оказавшие фундаментальное значение на теорию и практику перевода в России; школу перевода, открывшую шедевры мировой художественной литературы для массового читателя. 
Поэтический же перевод, являющийся вершиной мастерства художественного перевода, представляется как форма литературного и межкультурного диалога между автором оригинала и автором перевода, в полной мере раскрылся в работах поэтов-переводчиков Серебряного века. Поэтический перевод того времени отличается диалогичностью, формирующей многослойную оптику прочтения переводов. В основе практически каждого переводного текста лежит имплицитный диалог с традицией, автором оригинала, другими поэтами-переводчиками и альтернативными интерпретациями одного и того же текста. 
Пособие разделено на два блока (главы), теоретический и практический, каждый из которых сопровождается комплексом заданий. Задания выделены курсивом, так как включены в текст самой главы, что по замыслу автора пособия должно способствовать лучшему освоению материала. Пособие рассматривает оригиналы произведений, а также их переводы, выполненные мастерами поэтического перевода периода Серебряного века. Пособие включает в себя библиографический список по теории и практике перевода, истории русской и мировой литературы. 
Пособие предназначено для студентов и аспирантов гуманитарных вузов, изучающих английский язык, русскую, мировую литературу, преподавателей-лингвистов, культурологов, профессиональных переводчиков и всех, кто интересуется проблемами литературного и межкультурного диалога.
</t>
  </si>
  <si>
    <t xml:space="preserve">Теория познания, Философия творчества, </t>
  </si>
  <si>
    <t xml:space="preserve">Маслова А. В., Твердынин Н. М. </t>
  </si>
  <si>
    <t>Творчество как путь познания истины</t>
  </si>
  <si>
    <t>978-5-4499-4048-3</t>
  </si>
  <si>
    <t xml:space="preserve">Способность к творчеству является одной из наиболее значимых и одновременно отличительных черт как человека, так и человеческих сообществ. Феномен творчества проявляется в самых различных видах деятельности, и аспекты этого проявления бесконечно разнообразны, что является важнейшей составляющей человеческой жизни. Тематика, отраженная в предлагаемой читателю книге, не ограничена рамками одного какого-либо вида творческой деятельности и затрагивает творчество в культуре, гуманитарных исследованиях, технике и технологии, включая техническое образование и ряд других областей. Такой комплексный подход отражает сочетание в творческих новациях междисциплинарных и трансдисциплинарных взаимодействий, которые стали неотъемлемой частью попыток философского осмысления процессов, происходящих в современном социуме.
Данная монография может оказаться полезна философам, социологам, историкам, педагогам, психологам, а также студентам и аспирантам соответствующих образовательных направлений и профилей.
</t>
  </si>
  <si>
    <t xml:space="preserve">Психология восприятия, Психология искусства, Когнитивная психология, </t>
  </si>
  <si>
    <t>Чистопольская А. В.</t>
  </si>
  <si>
    <t>Введение в нейроэстетику</t>
  </si>
  <si>
    <t>978-5-4499-4127-5</t>
  </si>
  <si>
    <t xml:space="preserve">Создание данного пособия вызвано необходимостью систематизации большого количества научных исследований, появившихся за последние 25 лет, объединенных общей исследовательской проблематикой поиска нейрокогнитивных оснований такой важной для человека сферы жизни, как искусство и эстетика. Данное направление научной работы получило название нейроэстетика и прочно вошло в современную исследовательскую практику. Однако в рамках отечественной науки данное направление представлено слабо, статей на русском языке фактически нет, не говоря уже об учебном материале. Между тем внедрение данной дисциплины в учебную программу в рамках получения высшего образования представляется крайне важным и актуальным.
Данное учебное пособие направлено на знакомство студентов с основами нейроэстетики и современными тенденциями исследования когнитивной психологии искусства. Пособие включает 4 главы.
В пособии присутствует большое количество художественных произведений для иллюстрации описываемых закономерностей. В конце каждого раздела представлен список литературы для самостоятельного ознакомления с исследованиями по определенной теме. Пособие будет полезно студентам, изучающим психологию, когнитивную науку, искусство, эстетику и послужит отправной точкой в самостоятельное изучение загадочной сферы эстетического опыта человека.
Пособие рекомендовано к печати редакционно-издательским советом Института психологии РАН от 25.10.2023.
</t>
  </si>
  <si>
    <t xml:space="preserve">Памятники мирового культурного наследия, Музеефикация объектов археологического и этнографического наследия, Музеефикация объектов культурного и природного наследия, </t>
  </si>
  <si>
    <t>978-5-4499-3969-2</t>
  </si>
  <si>
    <t xml:space="preserve">Учебное пособие посвящено раскрытию особенностей функционально-планировочной и архитектурной организации археологических парков и музеев «под открытым небом». Эти объекты на практике реализуют задачи сохранения, охраны и популяризации археологического наследия. Освещаются история возникновения археологических парков, современная практика их формирования и тенденции развития. В пособии представлены рекомендации по проектированию археологических парков и других типов музейно-археологических комплексов, раскрыты особенности музеефикации, интерпретации и экспонирования объектов археологического наследия.
Учебное пособие предназначено для студентов вузов, обучающихся по укрупненной группе специальностей 17.00.00 «Архитектура».
</t>
  </si>
  <si>
    <t xml:space="preserve">Бухгалтерский учет и анализ, Бухгалтерский учет и налогообложение, Налоговый учет и отчетность, </t>
  </si>
  <si>
    <t>Бердичевская В. О.</t>
  </si>
  <si>
    <t>Учетная политика коммерческой организации</t>
  </si>
  <si>
    <t>978-5-4499-4216-6</t>
  </si>
  <si>
    <t xml:space="preserve">В учебнике рассматриваются основные правила формирования учетной политики для целей бухгалтерского и налогового учета, которыми нужно руководствоваться как при разработке учетной политики, так и при внесении изменений и дополнений в нее.
Предлагается примерный перечень отражаемых в учетной политике разделов, приводятся методики формирования отдельных положений.
Учебник предназначен для бухгалтеров и руководителей организаций, студентам, аспирантам и преподавателям экономических вузов.
</t>
  </si>
  <si>
    <t xml:space="preserve">Корпоративный менеджмент, Социология организаций, </t>
  </si>
  <si>
    <t>Зайнуллин С. Б.</t>
  </si>
  <si>
    <t>Современное корпоративное управление и имидж корпорации</t>
  </si>
  <si>
    <t>978-5-4499-4199-2</t>
  </si>
  <si>
    <t xml:space="preserve">В монографии рассматриваются методические и методологические подходы к корпоративному управлению в современных российских условиях, принципы, теории, модели корпоративного управления в России и за рубежом. Описывается деятельность органов управления корпораций. Раскрываются управленческие кейсы и лучшие практики корпоративного управления.
Рассматривается взаимосвязь между корпоративным управлением и имиджем корпорации.
Монография представляет практический интерес для руководителей, административно-управленческого персонала, членов Совета директоров, акционеров корпораций.
Также может быть интересна для студентов магистратуры в области права, экономики и менеджмента, аспирантов и преподавателей вузов.
</t>
  </si>
  <si>
    <t xml:space="preserve">Дошкольная педагогика, Логопедия, Методика обучения и воспитания в дошкольном образовании, </t>
  </si>
  <si>
    <t>Падежные истории</t>
  </si>
  <si>
    <t>978-5-4499-4147-3</t>
  </si>
  <si>
    <t xml:space="preserve">Пособие предназначено для формирования предложно-падежных обобщений , развития активного словаря и связных высказываний у детей дошкольного возраста — обобщает методику и приемы развивающей и коррекционной работы с дошкольниками с нормальным и нарушенным речевым развитием. Включает в себя методические рекомендации для педагогов и комплект демонстрационного материала: набор сюжетных и предметных картинок, символов падежных окончаний .
Может быть использовано воспитателями дошкольных групп, учителями-логопедами и родителями детей дошкольного возраста.
</t>
  </si>
  <si>
    <t xml:space="preserve">Дошкольная педагогика, Методика обучения и воспитания в дошкольном образовании, Логопедия, </t>
  </si>
  <si>
    <t>Коржевина В. В. , Микляева Н. В.</t>
  </si>
  <si>
    <t>Развитие связной речи и социального интеллекта детей дошкольного возраста</t>
  </si>
  <si>
    <t>978-5-4499-4148-0</t>
  </si>
  <si>
    <t xml:space="preserve">Предлагаемое пособие обобщает этапы и приемы образовательной деятельности с детьми дошкольного возраста, направленные на развитие связной речи и социального интеллекта дошкольников. Спецификой данной работы является использование сюжетных картинок и серии визуальных опор, позволяющих моделировать эмоции, позу и жесты, отдельные высказывания и диалогическое единство персонажей в разных коммуникативных ситуациях, сюжетных линиях, формировать навыки пересказа и рассказа.
Пособие предназначено для учителей-логопедов и воспитателей, педагогов дополнительного образования дошкольных образовательных организаций, центров развития ребенка. Также может быть интересно родителям дошкольников, посещающих инклюзивные и специальные группы ДОО.
</t>
  </si>
  <si>
    <t xml:space="preserve">Организация внеурочной деятельности в начальной школе, Педагогика начального образования, </t>
  </si>
  <si>
    <t>Веденеева О. А., Великанова С. С., Абрамзон Т. Е.</t>
  </si>
  <si>
    <t>Внеурочная деятельсность в начальной школе</t>
  </si>
  <si>
    <t>978-5-4499-4202-9</t>
  </si>
  <si>
    <t xml:space="preserve">Пособие составлено в соответствии с типовой программой дисциплины «Педагогика». Студенты вузов, обучающиеся по направлениям подготовки 44.03.01 и 44.03.05 «Педагогическое образование» могут использовать материал пособия на практических занятиях и при прохождении педагогической практики в образовательных учреждениях.
Учебное пособие предназначено для студентов вузов, преподавателей, может быть полезным для учителей начальной школы общеобразовательных учреждений.
</t>
  </si>
  <si>
    <t xml:space="preserve">Английский язык, Деловой английский язык, Иностранный язык в профессиональной деятельности, </t>
  </si>
  <si>
    <t>978-5-4499-4141-1</t>
  </si>
  <si>
    <t xml:space="preserve">Учебное пособие подготовлено в соответствии с Федеральным государственным образовательным стандартом ВПО и предназначается для студентов языковых и управленческих специальностей языковых и неязыковых вузов.
Цель пособия — обучение навыкам устной и письменной английской речи в рамках ведения англоязычных деловых переговоров. Учебное пособие составлено по целевому и тематическому принципу и включает аутентичные профессионально-ориентированные тексты, позволяющие ознакомить слушателей с лингвопрагматическими моделями и иными особенностями профессионального общения переговорщиков. Справочная часть пособия содержит краткий глоссарий профессионального жаргона и идиом, используемых в деловых переговорах, образцы действующих нормативных документов, а также модули унифицированных фраз (речевых актов) и диалогов в рамках конкретных речевых ситуаций. Материалы, используемые в данном пособии, имеют прикладную направленность и апробированы на практике.
Пособие может быть полезно преподавателям и всем лицам, работающим в рамках ведения международных деловых переговоров, всем тем, кто самостоятельно изучает современный английский язык делового и профессионального общения.
</t>
  </si>
  <si>
    <t>Английский язык для искусствоведов</t>
  </si>
  <si>
    <t>978-5-4499-4162-6</t>
  </si>
  <si>
    <t xml:space="preserve">Данное учебное пособие по английскому языку ориентировано на усвоение языка искусствоведов. На материале оригинальных текстов англоязычных искусствоведов студенты-искусствоведы бакалавриата отрабатывают лексико-грамматический материал и развивают языковую, речевую, культурную и профессиональную компетенции, что оптимизирует обучение английскому языку для специальных целей.
Данное учебное пособие предназначено для студентов-искусствоведов 2-го курса бакалавриата, а также для всех, желающих изучать английский язык самостоятельно и интересующихся историей искусства.
</t>
  </si>
  <si>
    <t xml:space="preserve">Английский язык, Английский язык в профессиональной деятельности, Иностранный язык в политике и дипломатии, </t>
  </si>
  <si>
    <t>Лобова Т. Г., Малинина И. И., Миньяр-Белоручева А. П., Носкова М. Б.</t>
  </si>
  <si>
    <t>Cold War</t>
  </si>
  <si>
    <t>978-5-4499-4241-8</t>
  </si>
  <si>
    <t xml:space="preserve">Данное учебное пособие по английскому языку направлено на усвоение профессионально ориентированного языка политики. На материале оригинальных работ англоязычных политологов и историков отрабатывается лексико-грамматический материал с целью развития языковой, речевой и профессионально ориентированной компетенции.
Данное учебное пособие предназначено для магистрантов гуманитарных факультетов, изучающих историю, политологию, международные отношения, глобальные процессы, а также для всех, желающих изучать английский язык самостоятельно.
</t>
  </si>
  <si>
    <t>Английский язык в судоходстве. Т. Том 1</t>
  </si>
  <si>
    <t>978-5-4499-3972-2</t>
  </si>
  <si>
    <t xml:space="preserve">Цель пособия — обучение навыкам устной и письменной английской речи в сфере судоходства. Учебное пособие составлено по целевому и тематическому принципу и включает аутентичные профессионально-ориентированные тексты, позволяющие ознакомить слушателей с особенностями профессионального общения в рамках профессиональных тем. Справочная часть пособия содержит терминологические глоссарии, перечни сокращений, принятых в деловой корреспонденции в сфере судоходства, образцы действующих нормативных документов и фразеологических словарей, помогающих ориентироваться в вопросах составления договоров, ведения деловой переписки и устного общения на море. Все материалы, используемые в данном пособии, имеют прикладную направленность и апробированы на практике.
Пособие может быть полезно преподавателям и всем лицам, работающим в международном судоходном бизнесе, всем тем, кто самостоятельно изучает современный английский язык делового и профессионального общения в рамках его использования в типичных речевых ситуациях.
</t>
  </si>
  <si>
    <t>Английский язык в судоходстве. Т. Том 2</t>
  </si>
  <si>
    <t>978-5-4499-3974-6</t>
  </si>
  <si>
    <t xml:space="preserve">Учебное пособие подготовлено в соответствии с Федеральным государственным образовательным стандартом ВПО и предназначается для студентов языковых и экономических специальностей языковых и неязыковых вузов.
Цель пособия — обучение навыкам устной и письменной английской речи в сфере судоходства. Учебное пособие составлено по целевому и тематическому принципу и включает аутентичные профессионально-ориентированные тексты, позволяющие ознакомить слушателей с особенностями профессионального общения в рамках профессиональных тем. Справочная часть пособия содержит терминологические глоссарии, перечни сокращений, принятых в деловой корреспонденции в сфере судоходства, образцы действующих нормативных документов и фразеологических словарей, помогающих ориентироваться в вопросах составления договоров, ведения деловой переписки и устного общения на море. Все материалы, используемые в данном пособии, имеют прикладную направленность и апробированы на практике.
Пособие может быть полезно преподавателям и всем лицам, работающим в международном судоходном бизнесе, всем тем, кто самостоятельно изучает современный английский язык делового и профессионального общения в рамках его использования в типичных речевых ситуациях.
</t>
  </si>
  <si>
    <t xml:space="preserve">Английский язык, Английский язык в профессиональной деятельности, Иностранный язык, </t>
  </si>
  <si>
    <t>Активный залог английского языка</t>
  </si>
  <si>
    <t>978-5-4499-4264-7</t>
  </si>
  <si>
    <t xml:space="preserve">В настоящем учебном пособии представлен грамматический материал, который позволяет расширить теоретические знания.
В пособии представлены основные грамматические темы активного залога английского языка, использованы разнообразные задания, упражнения, направленные на формирование различных компетенций, навыков чтения и перевода, а также на усвоение материала на практике.
Предназначено для бакалавриата и специалитета первого и второго курсов очной и заочной форм обучения.
</t>
  </si>
  <si>
    <t>Вниманию читателей представлен главный философский труд русского религиозного мыслителя Бориса Петровича Вышеславцева (1877–1954 гг.). Основная проблема, затронутая автором в этой работе – кризис индустриальной культуры первой половины XX в. в плане разделения ее на два враждебных мира, под которыми Вышеславцев подразумевает две правовые и социологические системы: «систему либерального демократического правового государства и систему тоталитарного коллективистического полицейского государства».
Отрывок из книги Кризис индустриальной культуры : марк</t>
  </si>
  <si>
    <t>Творческое наследие одного из крупнейших русских философов XX в., историка религиозной мысли Средневековья Льва Платоновича Карсавина (1882–1952 гг.) – неотъемлемая часть русской духовной культуры. Предлагаемая вниманию читателей работа «Монашество в Средние Века» является одним из исторических исследований Л. П. Карсавина по религиозности западного Средневековья. Автор делает обзор по истории средневекового монашества в Западной Европе, рассматривает его истоки, распространение, существующие рыцарские и нищенствующие ордена, организации верующих мирян и др.</t>
  </si>
  <si>
    <t>Владимир Сергеевич Варшавский (1906–1978) – прозаик русского зарубежья, публицист. Книга повествует об отдельных судьбах русских эмигрантов во время Второй мировой войны. По мнению самого автора, Владимира Сергеевича Варшавского, «Незамеченное поколение» представляет собой опыт рассуждения о судьбе «эмигрантских сыновей», особенно тех из них, кто при более благоприятных условиях могли бы стать продолжателями «ордена русской интеллигенции».</t>
  </si>
  <si>
    <t>Мемуары выдающегося русского историка Александра Александровича Кизеветтера (1866-1933) описывают период с 1881 по 1914 гг. Это было время, предшествующее поступлению Кизеветтера в Московский университет, вплоть до начала Первой мировой войны. В воспоминаниях отражены социальные волнения в обществе. Непредвзято и непринужденно автором описана цепь прошедших через его жизнь важнейших общественно-политических событий, ставших впоследствии фундаментом для глобальных изменений в России.</t>
  </si>
  <si>
    <t>Вниманию читателей предлагаются знаменитые мемуары литературного критика, прозаика и публициста Василия Семеновича Яновского (1906–1989). Живые красочные зарисовки открывают читателю неизвестные, зачастую пикантные моменты, касающиеся творчества, быта и психологических черт характера известных русских эмигрантов в Париже, с которыми Яновский был знаком (Бориса Поплавского, Юрия Фельзена, Марины Цветаевой, Дмитрия Мережковского, Зинаиды Гиппиус, Ивана Бунина, Марка Алданова и др.)</t>
  </si>
  <si>
    <t>Помимо научной деятельности талантливый ученый-зоолог Николай Александрович Холодковский (1858–1921 гг.) занимался и литературой. Его работа «Гёте. Его жизнь и литературная деятельность», посвящена жизнеописанию величайшего немецкого поэта и мыслителя, автора бессмертного «Фауста». В очерке даны хронологии жизни и литературной деятельности И.Ф. Гете, состоящие из методично собранных фактов и событий, являющихся некой проекцией его творчества.</t>
  </si>
  <si>
    <t>Помимо научной деятельности талантливый ученый-зоолог Николай Александрович Холодковский (1858–1921 гг.) занимался и литературой. Его перу принадлежит краткий биографический очерк о жизни и научной деятельности Карла Максимовича Бэра (1792–1876) – основоположника эмбриологии и сравнительной анатомии, оного из учредителей русского Географического общества. Работа содержит данные относительно взглядов Бэра на различные вопросы философии и общественной жизни.</t>
  </si>
  <si>
    <t>Чаадаев Петр Яковлевич (27 мая [7 июня] 1794 — 14 [26] апреля 1856) — русский философ (по его собственной оценке — «христианский философ»), мыслитель и публицист, он был близок к декабристам, его труды были запрещены к публикации в имперской России. Как мыслитель Чаадаев оказал огромное влияние на русскую литературу XIX столетия. Собранные в данном издании заметки, отрывки и афористические высказывания сделаны Чаадаевым в разные периоды жизни, они отображают нравственные, исторические, политические, литературные тенденции того времени. Краткость и меткость афоризмов позволили сравнить эти высказывания с произведениями в том же роде Ларошфуко и  Паскаля. Отрывки и афоризмы приведены в хронологическом порядке.</t>
  </si>
  <si>
    <t>Творческое наследие философа и публициста Петра Яковлевича Чаадаева (1794–1856 гг.) занимает в истории русской философской мысли особое место. Острый критик Российского государства и его истории, Чаадаев, однако, не был настоящим западником, и, несмотря на свою религиозность, не примкнул ни к одному религиозно-философскому течению. Воззрения П. Я. Чаадаева нашли отражение в его работах, а также многочисленных письмах мыслителя к известным современникам. Среди них имена великого поэта А. С. Пушкина и его друга историка А. И. Тургенева; поэта В. А. Жуковского; немецкого философа Шеллинга; издателя М. П. Погодина, публициста-революционера А. И. Герцена, княгини Софьи Мещерской и др. Также читатели ознакомятся с посланиями к графу Бенкендорфу и Николаю I по поводу устройства П. Я. Чаадаева на государственную службу. Письма помогают проследить жизненный и творческий путь философа периода 1829–1854 годов.</t>
  </si>
  <si>
    <t>Николай Александрович Бердяев (1874–1948) – выдающийся русский религиозный философ и публицист, получивший общемировую известность. Его творчество стоит у истоков европейской философии экзистенциализма и персонализма. Н. А. Бердяев – яркий представитель и один из инициаторов духовного Ренессанса русской культуры начала XX века. «О назначении человека» – одна из главных книг Н. А. Бердяева, в которой он остро критикует «обыденную», «естественную» этику, пытается найти корни самого разделения на добро и зло, разбирает этику закона, искупления и творчества. Он отмечал, что это сочинение – «наиболее систематическое» из его книг и имеет «для суждения о моем философском миросозерцании наибольшее значение». В ней мыслителем предпринята попытка «создать цельную этику».</t>
  </si>
  <si>
    <t>Николай Александрович Бердяев (1874–1948) – выдающийся русский религиозный философ и публицист, получивший общемировую известность. Его творчество стоит у истоков европейской философии экзистенциализма и персонализма. Н. А. Бердяев – яркий представитель и один из инициаторов духовного Ренессанса русской культуры начала XX века. В сборник вошли философско-публицистические работы мыслителя, созданные им в 1910–1920 гг.: «Духи русской революции», «Кризис искусства», «Пикассо», «Астральный романъ», «Откровение о человеке в творчестве Достоевского», «Мутные лики» и др.</t>
  </si>
  <si>
    <t>Николай Александрович Бердяев (1874–1948) – выдающийся русский религиозный философ и публицист, получивший общемировую известность. Его творчество стоит у истоков европейской философии экзистенциализма и персонализма. Н. А. Бердяев – яркий представитель и один из инициаторов духовного Ренессанса русской культуры начала XX века. «Самопознание» – книга, написанная в уникальном жанре философской автобиографии. Читатель познакомится в ней не только с личностью философа, с его интересной, насыщенной жизнью, с историей России и Запада первой половины XX века, но и прикоснётся к самой его философии. Этот жанр как нельзя лучше отвечает пониманию философии Н. А. Бердяевым – экзистенциальное личностное познание, истина как бытие.</t>
  </si>
  <si>
    <t>Марк Александрович Алданов (1886–1957 гг.) – выдающийся русский прозаик и публицист, автор романов и очерков на исторические темы. Роман «Бегство» – вторая книга трилогии «Ключ» – «Бегство» – «Пещера». В центре повествования — контрреволюционный заговор 1918 года, его провал и вынужденное бегство заговорщиков за пределы России.</t>
  </si>
  <si>
    <t>Марк Александрович Алданов (1886–1957 гг.) – выдающийся русский прозаик и публицист, автор романов и очерков на исторические темы. Роман «Пещера» завершает историческую трилогию («Ключ», 1930; «Бегство», 1932; «Пещера», 1934−1936 гг.) о событиях кануна времени революции 1917 года и первых послереволюционных годах. Произведение рассказывает о судьбах русской интеллигенции, вынужденной после Октябрьской революции жить в эмиграции. Находясь вдали от родины, герои произведения страдают, тяготясь бесцельностью своего бытия. Политическая интрига, любовная линия и исторические события, талантливо вплетенные в сложно построенный сюжет, безусловно, заинтересуют современного читателя.</t>
  </si>
  <si>
    <t>Марк Александрович Алданов (1886–1957 гг.) – выдающийся русский прозаик и публицист, автор романов и очерков на исторические темы. По замыслу автора роман «Живи как хочешь» завершает серию его романов и повестей из русской и европейской истории послевоенных двух столетий. В центре повествования две детективные интриги, одна связана с международным шпионажем, другая – с кражей бриллиантов.</t>
  </si>
  <si>
    <t>Марк Алданов – необыкновенно популярный писатель ХХ века, за которым сразу после появления его произведений закрепилась репутация одного из самых талантливых писателей своего времени, автор исторических романов, столь любимых многими читателями. В. Набоков дал емкое определение поэтики М. Алданова: «Усмешка создателя образует душу создания». Роман «Начало конца» рассказывает о трагических событиях в Западной Европе и России 1937 г. и гражданской войне в Испании. Впервые в художественной литературе Алданов подвел итог кровавым событиям 1937 года, заговорил о духовном родстве фашизма и коммунизма. Проклятые вопросы 30-х годов, связь ленинских идей и сталинских злодеяний, бессилие и сила демократии – эти вопросы одни из важнейших в романе. Устами одного из своих героев Алданов определил, что русские революционеры утвердили в сознании нравственность ненависти; в основе мизантропических построений теоретиков Третьего рейха русский писатель увидел сходное оправдание ненависти, только ненависти арийцев к неарийцам.</t>
  </si>
  <si>
    <t>Трогательный и глубокий очерк известного русского писателя Ивана Сергеевича Шмелева (1873‒1950) повествует о том, как будучи молодым, автор посетил Валаамский монастырь. Герой-рассказчик описывает атмосферу монастыря с сердечной теплотой и искренностью, делится своими впечатлениями и неожиданными духовными открытиями, которые даются ему именно в этом древнем, гармоничном, чудесном месте.</t>
  </si>
  <si>
    <t>Вниманию читателей предлагаются воспоминания Антона Ивановича Деникина (1872‒1947), русского генерала, одного из лидеров Белого движения. Пятый том посвящен военным событиям на Юге России в период с января 1919 г. по март 1920 г. Книга содержит информацию об освобождении Дона и Крыма, взятии Харькова, Полтавы, Воронежа, Киева, Одессы, о контрнаступлениях большевиков, судьбе войск, оставшихся на Северном Кавказе. Деникин раскрывает «темные стороны» происходившего, а также повествует о своих последних днях пребывания в России до эмиграции.</t>
  </si>
  <si>
    <t>Лидия Алексеевна Чарская (настоящая фамилия Чермилова, 1875–1937 гг.) — известная детская писательница начала XX века. Популярность ее книг была так велика, что Чарскую называли «властительницей дум» российских детей. В советское время книги писательницы были незаслуженно забыты, но в настоящее время растет интерес к ее произведениям. Приключенческая повесть Чарской «Желанный царь» возвращает читателей в начало XVII века, когда Россия переживала в своей истории тяжелейший период — Смутное время. Автор рассказывает о событиях, предшествующих восхождению на трон юного государя Михаила Романова и произошедшем в 1613 г. единении верховной власти — духовной и светской. Юный царь Михаил правил державой вместе со своим отцом, патриархом Филаретом. Это было время, когда «…Русь оправилась, окрепла понемногу от прежнего разорения под этим «двоевластием» молодого доброго, отзывчивого юноши и умудренного житейским опытом старца-отца…».</t>
  </si>
  <si>
    <t>Челищев Петр Иванович (1745 — 1811), русский дворянин, просветитель и мыслитель. Вашему вниманию предлагается книга «Путешествие по Северу России в 1791 г.», написанная в форме дневника путешественника. Этот жанр был выбран автором во избежание цензорской правки. Подробные путевые заметки представляют интерес для читателя своими этнографическими и экономическими выкладками и имеют историческое значение. Автор подвергает критике состояние северной торговли и промышленности, указывая на распространение кустарных и отхожих промыслов. Челищев много внимания уделяет описаниям встреч с людьми различных сословий. Книга представляет интерес для лиц, занимающихся этнографией и историей Севера, а также для всех читателей, неравнодушных к истории своей страны.</t>
  </si>
  <si>
    <t>Чепинский В. – сведения об авторе весьма скудные. Известно только одно его произведение, написанное для библиотеки Ф. Ф. Павленкова. Биографический очерк «Джордж Вашингтон. Его жизнь, военная и общественная деятельность» рассказывает о жизни первого президента Соединенных штатов Америки или, как писал сам автор: «юной заатлантической республики.» Чепинский, начиная с родословной Вашингтона и детских лет, показывает становление его личности и формирование характера. Книга разделена на VIII глав, каждая из которых предваряется кратким содержанием.</t>
  </si>
  <si>
    <t>Роковая, преступная тайна лежит в основе трех увлекательных романов популярного русского писателя А. И. Красницкого (1866–1917). В центре Петербурга, в собственной квартире, ночью зверски убит известный делец. Перед этим в гостях у него был таинственный незнакомец («Воскресшая душа»). Приподнять таинственную завесу, раскрыть все эти преступления помогает несравненный Мефодий Кобылкин, всесведущий и вездесущий, «ищейка по призванию», как и англичанин Шерлок Холмс, француз Мегрэ, бельгиец Пуаро и другие знаменитые сыщики.</t>
  </si>
  <si>
    <t>Роковая, преступная тайна лежит в основе трех увлекательных романов популярного русского писателя А. И. Красницкого (1866–1917). У молодой купеческой дочери таинственным образом один за другим умирают перед свадьбой шесть ее женихов. Седьмой бросает вызов судьбе, решив разгадать эту тайну («Дочь Рагуила»). Приподнять таинственную завесу, раскрыть все эти преступления помогает несравненный Мефодий Кобылкин, всеведущий и вездесущий, «ищейка по призванию», как и англичанин Шерлок Холмс, француз Мегрэ, бельгиец Пуаро и другие знаменитые сыщики.</t>
  </si>
  <si>
    <t>Российский писатель и журналист Александр Иванович Красницкий (1866–1917 гг.) – автор увлекательных детективных романов о похождениях проницательного сыщика Мефодия Кобылкина, которому подвластна разгадка любого преступления. Роман «Под волнами Иматры» рассказывает о судьбе дочери богатейшего русского купца Воробьева, которая после загадочной смерти отца становится наследницей несметных богатств. Сыщик постепенно распутывает таинственный клубок событий и происшествий, связанный с этой внезапной смертью.</t>
  </si>
  <si>
    <t>Биографические очерки посвящены первым изобретателям фотографии – французскому художнику, химику и изобретателю Луи Дагеру (1787–1851) и Жозефу Нисефору Ньепсу (1765–1833). Автор очерков – Владимир Федорович Буринский – военный врач, который помимо врачебного дела имел еще страсть – фотографию. Друзья, добро пожаловать в волшебный мир фотографии! Биографические очерки В. Ф. Буринского. С портретом Дагера, гравированным в Лейпциге Геданом.</t>
  </si>
  <si>
    <t>Историческое сочинение «Роман императрицы» польско-французского историка Казимира Валишевского посвящено жизнеописанию императрицы Екатерины Великой и истории России второй половины восемнадцатого века. Она царствовала, сосредоточив вокруг себя все величие и торжество, вся Европа склоняла пред ней головы, признавая присущие ей широту взглядов, проницательность, просвещенность и силу власти. Текст воспроизведен в новой редакции и в современной орфографии.</t>
  </si>
  <si>
    <t>Эта книга, безусловно, заинтересует всех любителей отечественной истории, благодаря огромному количеству малоизвестного фактического материала, собранного и изложенного в ней. Произведение расскажет об эпохе дворцовых переворотов в истории России – периоде правления женщин-императриц. Читатель узнает о причинах, предпосылках и участниках дворцовых переворотов в России XVIII века, о последствиях этих событий для развития государства и внутренней политики. Автор сочинения – Казимир Валишевский (1849–1935 гг.) – широко известный ученый: историк, экономист и социолог. Им был написан ряд книг по истории России, среди которых наиболее известными являются «Петр Великий» (1897), «Дочь Петра Великого» (1900), «Иван Грозный» (1904), «Сын Екатерины Великой» (1910), «Екатерина Великая» (1934). Текст воспроизведен в новой редакции и в современной орфографии.</t>
  </si>
  <si>
    <t>«Очерки русской смуты» рассказывают о бурных событиях, происходящих в России с августа 1917 г. по апрель 1918 г.: Корниловское движение и арест Корнилова, победа Керенского и финал его диктатуры, первые дни большевизма, смерть генерала Корнилова, формирование Добровольческой армии, восстания на Дону и Кубани… Автор книги Антон Иванович Деникин (1872–1947), русский военачальник, политический и общественный деятель, один из руководителей белого движения, писатель, мемуарист.</t>
  </si>
  <si>
    <t>Иван Александрович Ильин (1882–1954 гг.) – русский философ, писатель и публицист, последовательный критик коммунистической власти в России. До 1990-х годов в России об Ильине почти не говорили открыто. Труды мыслителя вновь стали издаваться в СССР с 1989 года. Это исследование Ильина посвящено той стороне религии, «которая большинством верующих, и особенно большинством теологов, оставляется без внимания, и притом потому, что она «подразумевается» ими как имеющаяся у них, как несомненно-достоверная и не подлежащая обсуждению». Книга рассматривает вопрос о цельности веры, о сущности и природе подлинного религиозного опыта.</t>
  </si>
  <si>
    <t>Иван Александрович Ильин (1882–1954 гг.) – русский философ, писатель и публицист, последовательный критик коммунистической власти в России. До 1990-х годов в России об Ильине почти не говорили открыто. Труды мыслителя вновь стали издаваться в СССР с 1989 года. Эта работа – «живое слово» И. А. Ильина о той духовной атмосфере, в которой нуждается государство право и для своего существования и процветания. Работа посвящена вопросам власти и государственного устройства.</t>
  </si>
  <si>
    <t>Иван Александрович Ильин (1882–1954 гг.) – русский философ, писатель и публицист, последовательный критик коммунистической власти в России. До 1990-х годов в России об Ильине почти не говорили открыто. Труды мыслителя вновь стали издаваться в СССР с 1989 года. Эта книга-размышление посвящена философскому осмыслению жизни. Автор делает вывод о том, что «на земле есть только одно истинное счастье, и это счастье есть блаженство любящего и поющего сердца: ибо оно уже прижизненно врастает в духовную субстанцию мира и участвует в Царстве Божием».</t>
  </si>
  <si>
    <t>Эта увлекательная книга посвящена жизнеописанию дочери Петра Великого – Елизавете Петровне и истории России середины восемнадцатого века. Читатель узнает о малоизвестных фактах периода правления императрицы, о проводимой ею внутренней и внешней политике. Автор сочинения – Казимир Валишевский (1849–1935 гг.) – широко известный ученый: историк, экономист и социолог. Им был написан ряд книг по истории России, среди которых наиболее известными являются «Петр Великий» (1897), «Дочь Петра Великого» (1900), «Иван Грозный» (1904), «Сын Екатерины Великой» (1910), «Екатерина Великая» (1934).</t>
  </si>
  <si>
    <t>Этот биографический очерк посвящен жизнеописа-нию Оноре Габриеля де Рикети, графа де Мирабо (1749–1791 гг.) – одному из самых знаменитых ораторов и политических деятелей Великой Французской революции.</t>
  </si>
  <si>
    <t>Вниманию читателей предлагаются воспоминания Антона Ивановича Деникина (1872–1947), русского генерала, одного из лидеров Белого движения. Четвертый том посвящен военным событиям на Юге России в период с октября 1918 г. по январь 1919 г. Автор воссоздает картину действий на Донском фронте, рассказывает о борьбе за единство командования, о добровольческой армии и флоте, делится информацией о моральном облике военных и др.</t>
  </si>
  <si>
    <t>Историко-биографическая книга русского военачальника, одного из основных руководителей Белого движения в годы Гражданской войны, писателя и публициста Антона Иванович Деникина (1872–1947 гг.) рассказывает о военно-политических событиях в России к середине 1918 г. и описывает состояние театра военных действий в этот период.</t>
  </si>
  <si>
    <t>Наиболее значительное и достоверное повествование о Л. Н. Толстом – бесценные зарисовки о жизни и творчестве великого писателя, его нескончаемых исканиях смысла человеческого существования. Перед читателем предстает Толстой-добротворец, решительно выступавший против социального неравенства в обществе, провозгласивший любовь, доброту и самосовершенствование главными «орудиями» против любой несправедливости. «... Любить дальних, человечество, народ, желать им добра дело нехитрое... Ты вот ближних-то, ближних полюбить сумей, тех, с которыми встречаешься каждый день, – вот их-то люби, им-то делай добро!». Автор произведения – Иван Фёдорович Наживин (1874–1940) – выдающийся писатель русского зарубежья, публицист, продолжатель традиции русского реализма. Ближайший друг и последователь идей Толстого.</t>
  </si>
  <si>
    <t>Роман-хроника «Кремль» живописно раскрывает перед читателем эпоху становления единого русского государства при царе Иване III Великом. В XV–XVI вв. вокруг княжества Московского «огнём и мечом» собирались земли: Москва превращалась в столицу, средоточие торговой и политической жизни Руси. Творчески оживляя поступки людей, чьи имена сохранила история, автор даёт читателю уникальную возможность проникнуть в сокровенные мысли великих, поиному взглянуть на причины важных исторических событий. Автор произведения – Иван Фёдорович Наживин (1874–1940) – выдающийся писатель русского зарубежья, публицист, продолжатель традиции русского реализма. Произведение «Кремль» создано в 1931 году, в период наиболее плодотворной работы Наживина в жанре исторического романа.</t>
  </si>
  <si>
    <t>В сборник вошли популярные детективные рассказы, объединенные главным героем сыщиком Ником Картером. Серию историй о Нике Картере открыл литератор Джон Рассел Кориел, наделивший своего героя острым умом, силой, мужеством и способностью с легкостью выпутываться из любых затруднительных ситуаций. Псевдоним Ник Картер в дальнейшем стали использовать многие авторы небольших рассказов, печатавшиеся в развлекательных периодических изданиях. Серия историй о Картере пользовалась огромной популярностью во всем мире, даже была экранизирована в США и Франции. Ряд рассказов этого сборника повествует о женщинах-авнтюристках, у которых за ангельской внешностью скрывалась преступная душа («Адская женщина», «Грабительница больших дорог») и чья красота может обмануть кого угодно, но только не сыщика Картера.</t>
  </si>
  <si>
    <t>В сборник вошли популярные детективные рассказы, объединенные главным героем – сыщиком Ником Картером. Серию историй о Нике Картере открыл литератор Джон Рассел Кориел, который наделил своего героя острым умом, силой, мужеством и способностью с легкостью выпутываться из любых затруднительных ситуаций. Псевдоним Ник Картер в дальнейшем стали использовать многие авторы небольших рассказов, печатавшихся в развлекательных периодических изданиях. Серия историй о Картере пользовалась огромной популярностью во всем мире и была экранизирована в США и Франции.</t>
  </si>
  <si>
    <t>Серию историй о Нике Картере открыл литератор Джон Рассел Кориел, наделивший своего героя острым умом, силой, мужеством и способностью с легкостью выпутываться из любых затруднительных ситуаций.
Псевдоним Ник Картер в дальнейшем стали использовать многие авторы небольших рассказов, печатавшиеся в развлекательных периодических изданиях. Серия историй о Картере пользовалась огромной популярностью во всем мире, даже была экранизирована в США и Франции.
Вместе с Ником Картером читатель разгадает тайну каторжника и поможет восстановить справедливость, разыщет и спасет похищенную девушку, раскроет другие не менее сложные и запутанные преступления.</t>
  </si>
  <si>
    <t>Александр Романович Беляев (1884–1942) – советский писатель-фантаст, один из основоположников советской научно-фантастической литературы. Его книги посвящены проблемам науки и техники будущего. Последний роман А. Беляева, написанный в 1941 г., – «Ариэль» – перекликается с известным романом А. Грина «Блистающий мир». Герои обоих романов наделены способностью летать без дополнительных приспособлений. Образ Ариэля – достижение писателя, в котором предметно реализовалась вера автора в человека, преодолевающего «земное притяжение».</t>
  </si>
  <si>
    <t>Александр Романович Беляев (1884–1942) – советский писатель-фантаст, один из основоположников советской научно-фантастической литературы. Его книги посвящены проблемам науки и техники будущего. Яркие образы сильных, мужественных и неординарных героев Александра Беляева, наделенных необычными способностями, загадочные миры и пространства, открывающиеся читателю в книгах непревзойденного русского писателя, заставляют задуматься о личности самого автора. Трудно предположить, что увлекательные авантюрно-приключенческие сюжеты, многочисленные научные гипотезы, утопии планетарного масштаба создает тяжелобольной человек. Надолго прикованный к постели писатель силой своей фантазии рисовал будущее, предвосхищая возможность дальнейших открытий и новых достижений, многие из которых уже свершились.</t>
  </si>
  <si>
    <t>Александр Романович Беляев (1884–1942) – советский писатель-фантаст, один из основоположников советской научно-фантастической литературы. Его книги посвящены проблемам науки и техники будущего. В своих научно-фантастических романах Александр Беляев предвосхитил появление огромного количества изобретений и научных идей: в «Звезде КЭЦ» изображён прообраз современных орбитальных станций, в «Человеке-амфибии» и «Голове профессора Доуэля» показаны чудеса трансплантологии, в «Вечном хлебе» – достижения современной биохимии и генетики. Своеобразным продолжением этих размышлений стали романы-гипотезы, помещающие человека в разные среды существования: океан («Человек-амфибия»), воздух («Ариэль»).</t>
  </si>
  <si>
    <t>Александр Романович Беляев (1884–1942) – советский писатель-фантаст, один из основоположников советской научно-фантастической литературы. Его книги посвящены проблемам науки и техники будущего. Писателя остро интересовал вопрос человеческой психики: функционирования мозга, его связи с телом, с жизнью души, духа. Может ли мозг мыслить вне тела? Возможна ли пересадка мозга? Какие последствия может повлечь за собой анабиоз и его широкое применение? Существуют ли границы у возможности внушения? А у генной инженерии? Попытке решить эти проблемы посвящены романы «Голова профессора Доуэля», «Властелин мира», «Человек, потерявший лицо».</t>
  </si>
  <si>
    <t>Александр Романович Беляев (1884–1942) – советский писатель-фантаст, один из основоположников советской научно-фантастической литературы. Его книги посвящены проблемам науки и техники будущего. «Остров погибших кораблей» – озорной и фантасмагоричный роман А.Беляева. История пестрой компании путешественников, потерпевших кораблекрушение и оказавшихся на необычном острове пиратов, и по сию пору не утратила своего обаяния.</t>
  </si>
  <si>
    <t>Александр Романович Беляев (1884–1942) – советский писатель-фантаст, один из основоположников советской научно-фантастической литературы. Его книги посвящены проблемам науки и техники будущего. «… Мрак сгустился над Атлантидой еще больше. Почва лихорадочно дрожала. Все чаще следовали короткие толчки, один сильнее другого. Посейдонис освещался факелами. Одна из вершин вулкана курилась, и над ней стояло зловещее багровое зарево. Многие здания уже обрушились. Жрец прошел на Священный Холм, к храму Посейдониса. Сюда доносились шум толпы, рыдания народа, покинутого и обреченного на смерть или изгнание. Этот шум заглушался громыханием вулкана, который тяжело дышал и будто собирался с силами…»</t>
  </si>
  <si>
    <t>Александр Романович Беляев (1884–1942) – советский писатель-фантаст, один из основоположников советской научно-фантастической литературы. Его книги посвящены проблемам науки и техники будущего. В романе «Человек-амфибия» писатель рассказывает о необыкновенной судьбе Ихтиандра – юноши, который мог жить и в воздушной среде, и под водой, за что его и прозвали «морским дьяволом».</t>
  </si>
  <si>
    <t>Пожарная безопасность технологических процессов пожаровзрывоопасных производств. Ч. 2</t>
  </si>
  <si>
    <t>978-5-4499-3983-8</t>
  </si>
  <si>
    <t xml:space="preserve">В учебнике изложены теоретические и практические вопросы анализа и обеспечения пожарной безопасности технологических процессов пожаровзрывоопасных производств, осуществляемых в различных отраслях промышленности.
Учебник предназначен для студентов высших учебных заведений, обучающихся по направлению 20.03.01 «Техносферная безопасность».
</t>
  </si>
  <si>
    <t>Левкин Г. Г., Левкина Е. А.</t>
  </si>
  <si>
    <t>Hauslektüre</t>
  </si>
  <si>
    <t>978-5-4499-4299-9</t>
  </si>
  <si>
    <t xml:space="preserve">Настоящее пособие рекомендуется студентам факультета иностранных языков и исторического факультета (специальность «Регионоведение»).
Пособие включает в себя сведения об авторе романа, 10 разделов с заданиями и контрольные переводы предложений.
Предназначено для студентов факультета иностранных языков и исторического факультета (специальность «Регионоведение»).
</t>
  </si>
  <si>
    <t>978-5-4499-4258-6</t>
  </si>
  <si>
    <t xml:space="preserve">Данное учебное пособие по английскому языку направлено на усвоение профессионально ориентированного языка дипломатии. На материале оригинальных работ англоязычных исследователей, посвященных истории дипломатии, студенты бакалавриата получат возможность отрабатывать лексико-грамматический материал и развивать языковую и профессиональную компетенции.
Учебное пособие предназначено для студентов бакалавриата, обучающихся по направлению подготовки «История», изучающих историю международных отношений. Учебное пособие может также быть использовано студентами бакалавриата, обучающимися по направлениям подготовки «Международные отношения», «Политология», а также всеми желающими изучать английский язык самостоятельно.
</t>
  </si>
  <si>
    <t xml:space="preserve">Московский государственный университет им. М.В. Ломоносова, Московский государственный университет им. М.В. Ломоносова, </t>
  </si>
  <si>
    <t xml:space="preserve">История науки, Археологическая антропология, </t>
  </si>
  <si>
    <t>Жуков А. В., Елистратов О.</t>
  </si>
  <si>
    <t>Мексиканский палеоконтакт</t>
  </si>
  <si>
    <t>978-5-4499-4104-6</t>
  </si>
  <si>
    <t xml:space="preserve">Мир таит в себе много загадок. Так, существование внеземных разумных цивилизаций часто ставят под вопрос. Но пока скептики голословно твердят об отсутствии других носителей разумности во Вселенной, упорные искатели истины продолжают находить неопровержимые доказательства обратного. Только за последние годы путешественники и энтузиасты-исследователи обнаружили на территории Мексики артефакты, которые свидетельствуют о взаимодействии внеземных рас с древними народами.
Книга познакомит с практическим аспектом этой непростой темы — средствами передвижения пришельцев древности. Авторы организовали не одну научную экспедицию, изучили доступные частные коллекции, самостоятельно исследовали отдельные артефакты и районы их обнаружения. Издание содержит обширный иллюстративный материал: цветные фотографии редких находок, гравированные и скульптурные изображения летательных аппаратов пришельцев, их модели и реконструкции. В книге представлено всё многообразие древних транспортных средств — от больших многоместных космических кораблей до индивидуальных средств полета в атмосфере.
</t>
  </si>
  <si>
    <t xml:space="preserve">Диагностика и лечение заболеваний сельскохозяйственных животных, </t>
  </si>
  <si>
    <t>Белкин Б. Л., Жаров А. В., Прудников В. С., Барсуков В. С., Малахова Н. А., Комаров В. Ю.</t>
  </si>
  <si>
    <t>Патоморфологическая диагностика болезней животных</t>
  </si>
  <si>
    <t>978-5-4499-4037-7</t>
  </si>
  <si>
    <t xml:space="preserve">Атлас представляет собой иллюстрированное учебное пособие по патологической анатомии наиболее распространенных болезней сельскохозяй ственных животных.
Предназначен для студентов ВУЗов специальности 36.05.01 «Ветеринария» и будет полезен практикующим ветеринарным специалистам.
</t>
  </si>
  <si>
    <t xml:space="preserve">Зарубежное регионоведение, Мировая экономика, Социально-экономическая политика стран Восточной Азии, Экономика стран Восточной Азии, </t>
  </si>
  <si>
    <t>Горожанкина А. А.</t>
  </si>
  <si>
    <t>Внутренние и внешние факторы перехода Республики Корея на модель интенсивного экономического роста (1960–2023 гг.)</t>
  </si>
  <si>
    <t>978-5-4499-4306-4</t>
  </si>
  <si>
    <t xml:space="preserve">В монографии представлен комплексный анализ внутренних и внешних факторов, способствовавших переходу Республики Корея (РК) на модель интенсивного экономического роста в 1960–2023 гг. В частности, дана оценка результативности государственной и корпоративной политики развития экспортного потенциала, человеческого капитала и научных технологий, роли внешнеэкономических и социально-культурных факторов. Проанализирована эффективность экономического роста РК на основе рассчитанных в период 1960–2020 гг. показателей вклада экспорта в прирост ВВП, доли в ВВП инвестиций в физический и человеческий капитал, совокупной факторной производительности (СФП) и др., дана оценка индикаторам технологической зрелости южнокорейской экономики.
На фоне в целом успешного экономического развития РК за последние 60 лет в книге раскрываются причины снижения динамики роста ВВП РК и производительности в 2000–2020 гг., выявляется соотношение влияния внутренних и внешних факторов на темпы роста ВВП РК на основе регрессионного анализа. Обосновывается факт исчерпания возможности роста экономики РК за счет увеличения объема экспорта, инвестиций в физический и человеческий капитал, межсекторной передислокации рабочей силы, демографического дивиденда, отработанных человеко-часов. Устанавливаются социально-экономические издержки длительного преимущественно экстенсивного роста.
Наряду с исчерпанием экстенсивных факторов авторскими расчетами подтверждается, что в 2000–2020 гг. корейская экономика росла главным образом за счет интенсивных составляющих (СФП), подкрепленных ростом качества образования и повышающих производительность технологий.
В качестве сдерживающих факторов интенсивного роста РК раскрываются институциональные проблемы системы образования, корпоративной культуры, бизнес-среды, оценивается эффективность государственных и корпоративных мер, направленных на их смягчение.
</t>
  </si>
  <si>
    <t xml:space="preserve">Государственная политика развития предпринимательства, Основы предпринимательства и бизнес-планирования, Экономика предпринимательства, Правовое регулирование предпринимательской деятельности, </t>
  </si>
  <si>
    <t>Анализ развития и деятельности предпринимательства и предпринимательской среды в  Российской Федерации</t>
  </si>
  <si>
    <t>978-5-4499-4298-2</t>
  </si>
  <si>
    <t xml:space="preserve">Монография посвящена теоретико-методологическим и практическим проблемам предпринимательства и предпринимательской среды в Российской Федерации. Высокая значимость предпринимательства в рыночных условиях с высочайшей конкуренцией акцентирует пристальное внимание к нему теоретиков и практиков.
В монографии показывается развитие механизма государственного регулирования в области предпринимательства на протяжении многих лет. Освещается большое количество информации по развитию системы предпринимательства и предпринимательской среды в рыночных условиях и воздействие конкуренции на это, особенно на протяжении последних трех десятков лет. Основные методические положения и выводы сформулированы в виде конкретных рекомендаций и могут быть использованы в учебных заведениях, на предприятиях, в целях совершенствования деятельности и повышения экономической устойчивости их функционирования, а также федеральными, региональными и муниципальными органами управления для координации развития системы предпринимательства в условиях конкурентной борьбы.
Для ученых, практиков, студентов, а также для использования в учебном процессе при преподавании экономических дисциплин.
</t>
  </si>
  <si>
    <t xml:space="preserve">Русская литература, Литературоведение (Литература), </t>
  </si>
  <si>
    <t>Гаврилина О. В., Дубинина Т. Г.</t>
  </si>
  <si>
    <t>978-5-4499-4178-7</t>
  </si>
  <si>
    <t xml:space="preserve">Настоящее учебное пособие «Русская литература: мифы и реальность» посвящено развенчанию некоторых стереотипов, касающихся русской литературы XIX–XX веков, сложившихся во многом под влиянием школьной программы. В главах пособия исследователи обращаются к произведениям Грибоедова (С. А. Джанумов, С. Б. Калашников), Пушкина (С. Б. Калашников), Достоевского (Г. И. Романова), Тургенева (Т. Г. Дубинина), Шолохова (С. А. Васильев), а также к такому феномену, как женская литература (О. В. Гаврилина). Во введении (Т. Г. Дубинина, О. В. Гаврилина) кратко характеризуется профессия литературоведа, литературного критика, чтеца, а также роль читателя в интерпретации текста. Каждая глава завершается вопросами и заданиями, в конце пособия приведен список рекомендуемой для прочтения литературы.
Пособие адресовано студентам нефилологических специальностей в рамках дисциплин историко-литературного цикла, студентам филологических специальностей в качестве дополнительных материалов, учителям и старшеклассникам, а также всем интересующимся русской литературой и современными научными изысканиями в области литературоведения.
</t>
  </si>
  <si>
    <t xml:space="preserve">Деньги, кредит, банки, Финансы, </t>
  </si>
  <si>
    <t>Акимова Е. Н., Шатаева О. В., Демина В. В., Кружкова К. В.</t>
  </si>
  <si>
    <t>978-5-4499-4308-8</t>
  </si>
  <si>
    <t xml:space="preserve">Учебное пособие «Деньги, кредит, банки» написано в соответствии с государственным стандартом. Знания и навыки, приобретенные студентами при изучении дисциплины «Деньги, кредит, банки», имеют тесные связи с такими дисциплинами как «Банковское дело», «Финансы», «Расчетно-платежные системы», «Бюджетная система». Учебное пособие способствует формированию у студентов системных и глубоких теоретических знаний, умений и практических навыков анализа современных кредитно-денежных отношений и особенностей кредитно-денежной политики.
Предназначено для студентов бакалавров и магистров направлений подготовки «Экономика», «Финансы и кредит», «Бухгалтерский учет», «Экономика», «Менеджмент» и др.
</t>
  </si>
  <si>
    <t xml:space="preserve">Государственный университет просвещения, Московский педагогический государственный университет, </t>
  </si>
  <si>
    <t xml:space="preserve">Организация и планирование на предприятии агропромышленного комплекса, Управление региональным развитием, Экономика сельского хозяйства, </t>
  </si>
  <si>
    <t>Стукач В. Ф., Старовойтова Н. П., Левкин Г. Г.</t>
  </si>
  <si>
    <t>Инфраструктура регионального агропромышленного комплекса</t>
  </si>
  <si>
    <t>978-5-4499-4129-9</t>
  </si>
  <si>
    <t xml:space="preserve">Раскрыты экономическая сущность, принципы формирования и развития инфраструктурных институтов аграрного рынка, методы анализа их состояния и эффективности их работы. Рассмотрены сетевые информационные службы, трансфер технологий, сельская потребительская кооперация. Детально описаны основные функциональные звенья инфраструктуры АПК: маркетинговые, информационные, торговые, сервисные, инновационные и др.
В издании проведен анализ действующей инфраструктуры регионального АПК с использованием концепции логистики. Учтены изменения в государственной политике и санкционные ограничения недружественных государств.
Учебник предназначен для студентов вузов, обучающихся по направлению подготовки «Менеджмент», а также для слушателей системы повышения квалификации, руководителей и специалистов организаций инфраструктуры, сельскохозяйственных предприятий.
</t>
  </si>
  <si>
    <t>978-5-4499-4143-5</t>
  </si>
  <si>
    <t xml:space="preserve">Учебное пособие подготовлено в соответствии с Федеральным государственным образовательным стандартом ВПО и предназначается для студентов языковых и экономических специальностей языковых и неязыковых вузов.
Цель пособия — обучение навыкам устной и письменной английской речи в нефтегазовой отрасли. Учебное пособие составлено по целевому и тематическому принципу и включает аутентичные профессионально-ориентированные тексты, позволяющие ознакомить слушателей с особенностями профессионального общения в рамках нефтегазовой отрасли. Справочная часть пособия содержит терминологический глоссарий, перечень сокращений, принятых в нефтегазовой сфере, образцы действующих нормативных документов и стандартов с их переводом на русский язык. Материалы, используемые в данном пособии, имеют прикладную направленность и апробированы на практике.
Пособие может быть полезно преподавателям и всем лицам, работающим в международном нефтегазовом бизнесе, всем тем, кто самостоятельно изучает современный английский язык делового и профессионального общения в рамках его использования в типичных речевых ситуациях.
</t>
  </si>
  <si>
    <t xml:space="preserve">Внешняя политика зарубежных стран, Мировая политика и международные отношения, История стран Ближнего Востока, </t>
  </si>
  <si>
    <t>Израиль</t>
  </si>
  <si>
    <t>978-5-4499-4090-2</t>
  </si>
  <si>
    <t xml:space="preserve">Израиль — возрожденное государство еврейского народа или последний оплот западного колониализма? 7 октября на самую демократичную, толерантную и безопасную страну Ближнего Востока, как преподносят ее израильтяне, обрушился тяжелый политический кризис, который поставил страну на грань катастрофы. Этот кризис обнажил скрытые противоречия израильского общества, заложенные в сионистском проекте: расовая иерархия среди евреев, напряженность между евреями и арабами, оккупация и колонизация палестинских земель. Раскол назревает не только внутри страны, но и среди западных стран, поддерживающих Израиль на международной арене.
Чтобы понять, как Израиль приблизился к катастрофе, нужно обратиться к истории сионистского проекта. Почему многие евреи предостерегали переселенцев и называли проект еврейского государства в Палестине ловушкой? Как европейские сионисты выстроили расовую иерархию в государстве, призванном защищать всех евреев независимо от происхождения? Чем положение израильских и палестинских арабов напоминает угнетение в Южной Африке, Родезии и Алжире? Может ли Израиль ждать судьба аналогичных колониальных проектов?
</t>
  </si>
  <si>
    <t>Филиппов Михаил Михайлович (1858 — 1903) — русский писатель, философ, журналист, физик, химик, экономист и математик, популяризатор науки и энциклопедист. Вашему вниманию предлагается биографический очерк Филиппова «Готфрид Лейбниц. Его жизнь, общественная, научная и философская деятельность». В центре повествования личность выдающегося немецкого философа, ученого и общественного деятеля конца XVII — начала XVIII века.</t>
  </si>
  <si>
    <t>Филиппов Михаил Михайлович (1858–1903) – русский писатель, философ, журналист, физик, химик, экономист и математик, популяризатор науки и энциклопедист. Вашему вниманию предлагается биографический очерк Филиппова об Исааке Ньютоне – выдающемся английском учёном конца XVII – начала XVIII века, чья деятельность сыграла важную роль в истории развития науки. Ньютон заложил основы классической механики, объяснил движение небесных тел – планет вокруг Солнца и Луны вокруг Земли, а самым известным его открытием стал Закон всемирного тяготения.</t>
  </si>
  <si>
    <t>Филиппов Михаил Михайлович (1858–1903) – русский писатель, философ, журналист, физик, химик, экономист и математик, популяризатор науки и энциклопедист. Вашему вниманию предлагается биографический очерк Филиппова о Михаиле Скобелеве – выдающемся русском военачальнике и стратеге второй половины XIX века, человеке огромного личного мужества, прошедшем через множество войн.</t>
  </si>
  <si>
    <t>Этот биографический очерк посвящен национальному герою чешского народа, проповеднику и мыслителю Яну Гусу, чья жизнь, а особенно ее трагический конец ставят его в один разряд с такими деятелями и мучениками идеи, как Сократ и Джордано Бруно. Народный любимец Праги пострадал не за ересь, как вещали «святоши», а за свои проповеди, содержавшую резкую критику господствующей церковной системы. Гус погиб, но по известному изречению, пламя от его костра охватило все чешские земли и потрясло основания самой Римской Империи. Автор очерка — русский писатель и журналист, философ, популяризатор науки Михаил Михайлович Филиппов (1858— 1903).</t>
  </si>
  <si>
    <t>Франк Семён Людвигович (1877–1950) – выдающийся русский религиозный философ. После краткого увлечения марксизмом мыслитель испытал огромное воздействие книги Ф. Ницше «Так говорил Заратустра», которая поразила его не идеями, а глубиной духовной жизни и духовного борения. Результатом явилась первая философская статья «Ницше и этика любви к дальнему», опубликованная в сборнике «Проблемы идеализма».</t>
  </si>
  <si>
    <t>Очерк об Адаме Смите, основателе политической экономии, приобретшем мировую известность своими «Исследованиями о природе и причинах богатства народов», популяризован для широкого круга читателей. Его автор – Валентин Иванович Яковенко (1859–1915), журналист и литератор, написавший ряд биографий для серии «Жизнь замечательных людей». Открывает очерк экскурс в экономическую жизнь того времени, а продолжает повествование рассказ о жизни и научной деятельности А. Смита, о влиянии теории Юма на его мировоззрение. Автор анализирует научные исследования знаменитого экономиста и делает выводы об экономической и политической деятельности человека на основании теории Смита.</t>
  </si>
  <si>
    <t>Интереснейшая личность, умнейший человек, проповедник социальной реорганизации общества – известный позитивист Огюст Конт, стал героем биографических исследований журналиста и литератора Валентина Ивановича Яковенко (1859–1915). Жизнь социального реформатора исследована автором очерка со времен ученичества, становления личности, вплоть до публикации его главных трудов. Читатель узнает о том, что О. Конт занимался чтением бесплатных общедоступных лекций, а его учение стало крупным явлением в умственной жизни Европы. В заключительной главе автор приводит оценку философской деятельности О. Конта выдающимися современниками.</t>
  </si>
  <si>
    <t>Автор очерка об известном украинском поэте, художнике и прозаике Тарасе Шевченко – Валентин Иванович Яковенко (1859–1915), журналист и литератор, написавший ряд биографий для серии «Жизнь замечательных людей». Удивительно, насколько автор очерка смог точно перевести малорусские цитаты на литературный язык, чтобы достоверно передать все события жизни этого самобытного поэта. Каждая глава биографического очерка охватывает период жизни писателя. Периодизация жизни и творчества помогает читателю понять мировоззрение «сына бесталанного народа». Завершают очерк выводы литературной критики.</t>
  </si>
  <si>
    <t>Этот очерк содержит жизнеописание великого человека, возведшего труд в религиозный догмат – Томаса Карлейля (1796–1881). В России Т. Карлейль мало известен. Пуританин, философ, поэт, историк, сатирик… – вот кем был этот всесторонне одаренный человек. В очерке показаны картины жизни Карлейля, становление его личности, формирование его экономической теории. Автор очерка – Валентин Иванович Яковенко (1859–1915), журналист и литератор, написавший ряд биографий для серии «Жизнь замечательных людей».</t>
  </si>
  <si>
    <t>Историческое описание основных событий жестокого XVI века предваряет биографический очерк о жизни знаменитого утописта Томаса Мора, сложившего голову на плахе за свои убеждения. Автор заостряет внимание читателя на подробностях личной жизни Т. Мора с целью показать, что это был великий человек, живущий по совести. Автор очерка – Валентин Иванович Яковенко (1859–1915), журналист и литератор, написавший ряд биографий для серии «Жизнь замечательных людей».</t>
  </si>
  <si>
    <t>Очерк историка русского театра, театрального критика Алексея Алексеевича Ярцева (1858–1907 гг.) посвящен великому русскому актеру М. С. Щепкину. Он представлен как человек невероятного трудолюбия, горячо влюбленный в искусство. А.А. Ярцев, прослеживая становление личности актера, его первый сценический опыт, его духовные переживания, приходит к выводу, что работа в провинциальном театре позволила актеру развить разносторонне свой талант, приучила к добросовестному отношению к любой роли. В заключительных V и VI главах очерка, подчеркивая преемственность театральных традиций, идет повествование о замечательной плеяде актеров – современников М.С. Щепкина.</t>
  </si>
  <si>
    <t>Очерк историка русского театра, театрального критика Алексея Алексеевича Ярцева (1858–1907 гг.) посвящен жизни и творчеству Федора Григорьевича Волкова — талантливого актера, основателя первого русского публичного театра. Вступительная глава посвящена истории зарождения театра в Западной Европе и в России. Опираясь на биографические материалы, автор прослеживает становление личности главного героя с детских лет и до утверждения его придворным актером. Ф. Г. Волков характеризуется как человек, артист и общественный деятель. Немаловажное место в книге отведено рассказу о выдающихся русских актерах, продолжателях русских театральных традиций, наследниках творчества Ф. Г. Волкова. Книга, безусловно, будет интересна всем любителям театрального искусства.</t>
  </si>
  <si>
    <t>978-5-4499-3929-6</t>
  </si>
  <si>
    <t xml:space="preserve">В работе исследуются общественные отношения, связанные с реализацией частноправовые отношения, осложненные иностранным элементом на отраслевом уровне в российской правовой системе, а также в контексте международно-правовой проблематики.
Тема и акценты, расставленные в данном пособии, безусловно, заинтересуют и будут полезны широкому кругу специалистов, интересующихся проблемами международного частного права.
Работа предназначена для преподавателей, аспирантов и студентов юридических вузов и факультетов, а также практических работников органов правосудия и всех, кто интересуется актуальными проблемами международного частного права.
</t>
  </si>
  <si>
    <t xml:space="preserve">Занятость населения и ее регулирование, Рынок труда, Цифровая экономика, Экономика труда, Информационные технологии в экономике, </t>
  </si>
  <si>
    <t>Карташов С. А. , Терганов Я. К. , Шапиро С. А.</t>
  </si>
  <si>
    <t>Регулирование занятости населения в условиях внедрения цифровых технологий на рынке труда</t>
  </si>
  <si>
    <t>978-5-4499-4305-7</t>
  </si>
  <si>
    <t xml:space="preserve">Актуальность выхода данной монографии обусловлена необходимостью эффективного регулирования занятости населения в условиях внедрения цифровых технологий на рынке труда. Результаты данного исследования могут быть полезными для государственных органов управления занятостью, предпринимателей и работников, а также для всех, кто заинтересован в развитии рынка труда и экономики в целом в современных социально-экономических условиях. По результатам проведенного в работе анализа авторами разработаны научно-практические рекомендации по совершенствованию механизма регулирования занятости населения.
Монография рассчитана на ученых и специалистов в области экономики труда и занятости населения, практических работников служб занятости населения, преподавателей социально-экономических дисциплин, аспирантов, обучающихся по направлению подготовки 38.06.01 Экономика (научная направленность 5.2.3 Отраслевая и региональная экономика (экономика народонаселения и экономика труда), а также на всех, кто интересуется проблемами занятости населения и внедрения цифровых технологий на рынке труда.
</t>
  </si>
  <si>
    <t xml:space="preserve">Маркетинг, Поведение потребителей, Экономическая социология, </t>
  </si>
  <si>
    <t>Глубинный маркетинг</t>
  </si>
  <si>
    <t>978-5-4499-4203-6</t>
  </si>
  <si>
    <t xml:space="preserve">Изложены основы глубинного маркетинга. Раскрывается содержание понятий: «кибернетическая антропология» (отрасль антропологии, рассматривающая человека как высокоразвитого робота, который функционирует на основании определенных программ); «психопрограммистика» (psychoprogrammistics) — направление глубинной психологии, изучающее врожденные программы человека как робота. Особое внимание уделено одному из направлений психопрограммистики — теории выбора товаров (теории принятия решения о покупке), содержанием которой являются законы (программы, алгоритмы) выбора покупателями товаров на рынке.
Для студентов направлений подготовки высшего образования «Торговое дело», «Менеджмент», «Психология», «Реклама и связи с общественностью».
</t>
  </si>
  <si>
    <t>978-5-4499-3975-3</t>
  </si>
  <si>
    <t xml:space="preserve">Учебное пособие подготовлено в соответствии с Федеральным государственным образовательным стандартом ВПО и предназначается для студентов языковых и экономических специальностей языковых и неязыковых вузов.
Цель пособия — обучение навыкам устной и письменной английской речи в строительной сфере. Учебное пособие составлено по целевому и тематическому принципу и включает аутентичные профессионально-ориентированные тексты, позволяющие ознакомить слушателей с особенностями профессионального общения в рамках профессиональных тем. Справочная часть пособия содержит терминологические глоссарии, перечни сокращений, принятых в деловой корреспонденции в строительной сфере, образцы действующих нормативных документов и фразеологических словарей, помогающих ориентироваться в вопросах составления договоров, ведения деловой переписки и устного общения в строительной отрасли. Все материалы, используемые в данном пособии, имеют прикладную направленность и апробированы на практике.
Пособие может быть полезно преподавателям и всем лицам, работающим в международном строительном бизнесе, всем тем, кто самостоятельно изучает современный английский язык делового и профессионального общения в рамках его использования в типичных речевых ситуациях.
</t>
  </si>
  <si>
    <t>Проектирование резервуарных парков, терминалов и газохранилищ</t>
  </si>
  <si>
    <t>978-5-4499-4336-1</t>
  </si>
  <si>
    <t>Конвенция, конвенциональность, конвенционализм. Т. 2</t>
  </si>
  <si>
    <t>978-5-4499-4256-2</t>
  </si>
  <si>
    <t xml:space="preserve">Английский язык, Английский язык в профессиональной деятельности, Деловой иностранный язык, Иностранный язык, Иностранный язык в профессиональной деятельности, </t>
  </si>
  <si>
    <t>Английский язык в транспортно-логистической системе. Т. Том 2</t>
  </si>
  <si>
    <t>978-5-4499-4181-7</t>
  </si>
  <si>
    <t xml:space="preserve">Учебное пособие подготовлено в соответствии с Федеральным государственным образовательным стандартом высшего профессионального образования 3+ и предназначается для студентов управленческих (профиль подготовки «Логистика и управление цепями поставок») и лингвистических специальностей языковых и неязыковых вузов.
Цель пособия — обучение навыкам устной и письменной английской речи в сфере транспортной логистики. Учебное пособие составлено по целевому и тематическому принципу и включает аутентичные профессионально-ориентированные тексты, глоссарий ключевой терминологической лексики транспортно-логистической системы, справочные материалы, нормативные документы.
Материалы, испольуземые вданном пособии, имеют прикладную направленность и апробированы на практике.
Пособие может быть также полезно преподавателям и лицам, работающим в транспортно-логистических компаниях, всем тем, кто самостоятельно изучает современный английский язык делового и профессионального общения и применяет его в типичных профессиональных речевых ситуациях.
</t>
  </si>
  <si>
    <t>Предупреждение техногенных катастроф. Книга 2. Человеческий фактор. Кн. 2 Человеческий фактор</t>
  </si>
  <si>
    <t>978-5-4499-4352-1</t>
  </si>
  <si>
    <t>978-5-4499-3707-0</t>
  </si>
  <si>
    <t xml:space="preserve">В учебном пособии в краткой и доступной форме рассматриваются основные вопросы, касающиеся изучения учебной дисциплины «Теория государства и права». В нем раскрывается происхождение государства и права, типы государства и права, функции и формы государства, механизм государства и т. д. По каждой теме предложены практические задания и контрольные вопросы. Учебное пособие содержит словарь терминов, помогающий студентам лучше усвоить теоретический материал.
Простота и доступность излагаемого материала позволяет в предельно сжатые сроки систематизировать и конкретизировать знания, полученные в процессе изучения учебной дисциплины, а также определить структуру и краткое содержание ответов на наиболее часто встречающиеся экзаменационные вопросы.
Учебное пособие рекомендовано к использованию в учебном процессе кафедрой «Таможенное дело и право» Омского государственного университета путей сообщения, а также для всех интересующихся проблемами теории государства и права.
</t>
  </si>
  <si>
    <t xml:space="preserve">Омский государственный университет путей сообщения, Омский государственный университет путей сообщения, </t>
  </si>
  <si>
    <t xml:space="preserve">Современная отечественная философия, Философия, </t>
  </si>
  <si>
    <t>Как выразить невыразимое? К вопросу о понятийном аппарате метафизики</t>
  </si>
  <si>
    <t>978-5-4499-4246-3</t>
  </si>
  <si>
    <t xml:space="preserve">Данная небольшая работа является продолжением ряда индивидуальных монографий автора, посвященных фундаментальным проблемам метафизики как искусства умозрительного размышления об абсолюте (см. список литературы). Показано то, каким образом умозрение, проходя по пути апофатики через парадоксы актуальной бесконечности, через концепции совершенного духа Гегеля и Шеллинга и надбытийного первого единого неоплатоников, погружается в безмолвную бездну абсолюта (Майстер Экхарт).
Для философов, теологов и всех тех, кто интересуется метафизикой.
</t>
  </si>
  <si>
    <t xml:space="preserve">Дошкольная педагогика, Коррекционная педагогика, Логопедическая помощь детям с ограниченными возможностями здоровья, Методы психологической коррекции в логопедии, Теоретические и методические основы дошкольного образования, Теоретические и прикладные аспекты методической работы воспитателя детей дошкольного возраста, </t>
  </si>
  <si>
    <t>Микляева Ю. В., Микляева Н. В.</t>
  </si>
  <si>
    <t>Мир из пазлов. Ч. 1 Младший и средний дошкольный возраст</t>
  </si>
  <si>
    <t>978-5-4499-4292-0</t>
  </si>
  <si>
    <t xml:space="preserve">Пособие предназначено для развития эмоционального и социального интеллекта детей дошкольного возраста с нормальным развитием и ограниченными возможностями здоровья. Включает диагностический, образовательный (коррекционно-развивающий) и методический модули, которые строятся на обыгрывании интерактивных сценок на социально ориентированные сюжеты. При этом используются методы социальной перцепции (восприятия социальных эмоций) и «кей сов», приемы творческого рассказывания и игры-драматизации, плоскостного конструирования социальных историй.
Комплекс предназначен для воспитателей младших и средних дошкольных групп и специалистов системы психолого-педагогического сопровождения детей с ОВЗ — учителей-дефектологов, педагогов-психологов и учителей-логопедов.
</t>
  </si>
  <si>
    <t>Английский язык в транспортно-логистической системе. Т. Том 1</t>
  </si>
  <si>
    <t>978-5-4499-4179-4</t>
  </si>
  <si>
    <t xml:space="preserve">Учебное пособие подготовлено в соответствии с Федеральным государственным образовательным стандартом высшего профессионального образования 3+ и предназначается для студентов управленческих (профиль подготовки «Логистика и управление цепями поставок») и лингвистических специальностей языковых и неязыковых вузов.
Цель пособия — обучение навыкам устной и письменной английской речи в сфере транспортной логистики. Учебное пособие составлено по целевому и тематическому принципу и включает аутентичные профессионально-ориентированные тексты, глоссарий ключевой терминологической лексики транспортно-логистической системы, справочные материалы, нормативные документы.
Материалы, используемые в данном пособии, имеют прикладную направленность и апробированы на практике.
Пособие может быть также полезно преподавателям и лицам, работающим в транспортно-логистических компаниях, всем тем, кто самостоятельно изучает современный английский язык делового и профессионального общения и применяет его в типичных профессиональных речевых ситуациях.
</t>
  </si>
  <si>
    <t>Арабский для русских: быстро и эффективно</t>
  </si>
  <si>
    <t>978-5-4499-4142-8</t>
  </si>
  <si>
    <t>Учебник «Арабский для русских: быстро и эффективно. Устная коммуникация» открывает совсем необычную методику подачи общения на арабском языке сразу для устного общения, практически с «нуля» знаний грамматики и фонетики арабского языка. Объём возможной коммуникации более 500 слов, ещё разговорные выражения, фразы и сочетания с грамматическими особенностями значительно увеличивают смысловой объём возможного общения. Ценность учебника в том, что он представляет современный каждодневный арабский язык в коммуникации. При инициативе обучающегося варьирование сочетаний слов приведёт к почти свободному общению на арабском языке. Для подачи самых частотных арабских слов для общения автор создала транскрипцию с символами кириллицы, она отличается от фрагментарно представленных типов транскрипции арабского языка в других учебниках. Автор добивалась точности в показе арабских слов в русской транскрипции, чему способствовала двухгодичная практика слушания именно разговорного арабского из уст носителей арабского языка (причём в фонетическом материале была заметна вариативность в произношении, что типично для разговорного арабского языка). Подача грамматики для организации слов в устном общении тоже имеет специфику концепции автора: это «грамматика со слуха». Представленную методику обучения устному общению на арабском языке можно типизировать как «моментальную». В учебнике был использован материал арабского языка из международного курса онлайн обучения иностранным языкам Дуолинго, который по данным исследования за 34 часа даёт знания, эквивалентные семестровому курсу в американском высшем учебном заведении, занимающего 130 часов. За два года обучения онлайн автор учебника ввела в свой актив 3193 арабских слов и 40 391 разговорных фраз. Для активизации обучения в учебнике дан краткий арабский культурологический фон. Основную часть учебника составляет русско-арабский словарь с русской транскрипцией, куда включены самые частотные слова для общения. Ценность настоящего учебника в том, что разговор на арабском языке представлен в каждодневном стиле.</t>
  </si>
  <si>
    <t xml:space="preserve"> Социология Социальные процессы</t>
  </si>
  <si>
    <t>Торп Ч.</t>
  </si>
  <si>
    <t>Социология в постнормальную эпоху: научная литература</t>
  </si>
  <si>
    <t>978-5-4499-4353-8</t>
  </si>
  <si>
    <t>Нормальность подошла к концу — модель стабильного капитализма, при котором противоречия в обществе скрыты за пеленой идеологии, стремительно разрушается. Социологи ломают голову над неожиданным возвращением национализма и авторитаризма в мировую политику. Глобализация экономики подорвала возможности национального государства как организации капиталистического общества, не создав ему альтернативу. Нормальная социология, которая выполняла функции религии в секулярном обществе, облачив их в научную форму, больше не справляется со своими задачами.
Чарльз Торп объясняет, почему нормальная социология мешает нам объективно изучать современное общество, и предлагает переосмыслить науку, отбросив скрытые идеологические установки нормальности. В этом он опирается на опыт критики социологии Зигмунта Баумана, Элвина Гоулднера и Энтони Гидденса. Постнормальная социология стала ответом буржуазии на назревающий кризис, переместив внимание на антагонизмы идентичностей, чтобы препятствовать формированию солидарности рабочих. Только объединенный рабочий класс может стать той политической силой, которая преодолеет фрагментацию общества, считает Торп.</t>
  </si>
  <si>
    <t xml:space="preserve">Радиационная безопасность, Радиационный контроль и защита от ионизирующих излучений, Радиоэкология, Радиоэкология и дозиметрия, </t>
  </si>
  <si>
    <t>Глушкова Т. А., Едикин А. А., Талалай А. Г., Хайкович И. М., Чугунов А. А., Шинкарюк И. Е.</t>
  </si>
  <si>
    <t>Обеспечение радиационной безопасности, дозиметрический и радиационный контроль</t>
  </si>
  <si>
    <t>978-5-4499-4255-5</t>
  </si>
  <si>
    <t xml:space="preserve">Настоящее учебное пособие предназначено для студентов колледжей и вузов, специализирующихся в области научной и практической радиоэкогеологии.
Пособие состоит из 13 глав, которые знакомят читателей с физическими основами ионизирующего излучения естественных и техногенных радионуклидов, с теоретическими, методическими разработками и нормативными документами по организации радиационной безопасности; с принципами и нормами, лежащими в основе организации радиационной безопасности; с радиационной обстановкой и организацией радиационной безопасности в городах и населенных пунктах, при геологоразведочных работах на территории РФ; с радиационным контролем и мониторингом окружающей среды.
Авторами пособия являются ведущие специалисты геологоразведочной отрасли РФ: Глушкова Т. А. — канд. техн. наук., доц. кафедры геофизики ФГБОУ ВО УГГУ; Екидин А. А. — канд. физ.-мат. наук, ведущий научный сотрудник радиационной лаборатории Института промышленной экологии УрО РАН; Талалай А. Г. — д-р геол.-минерал. наук, проф., заведующий кафедрой геофизики ФГБОУ ВО УГГУ; Хайкович И. М. — д-р физ.-мат. наук, заслуженный деятель науки РФ; Чугунов А. А. — начальник отдела по надзору за радиационно-опасными объектами Уральского межрегионального территориального управления по надзору за ядерной и радиационной безопасностью; Шинкарюк И. Е. — заведующий лабораторией кафедры геофизики ФГБОУ ВО УГГУ. Вклад каждого из авторов указан в оглавлении.
</t>
  </si>
  <si>
    <t xml:space="preserve">Государственная миграционная политика, Миграционная политика, </t>
  </si>
  <si>
    <t xml:space="preserve">Дубровина Е. В., Карташов С. А. </t>
  </si>
  <si>
    <t>Миграция сегодня</t>
  </si>
  <si>
    <t>978-5-4499-4063-6</t>
  </si>
  <si>
    <t xml:space="preserve">Настоящая монография анализирует состояние миграционных процессов на глобальном уровне, рассматривает взаимосвязи в международном контексте национальных и региональных тенденций в сфере миграции и ее влиянии на рынок труда. По результатам проведенного анализа авторами разработаны научно-практические рекомендации по совершенствованию системы управления трудовой миграцией на региональных рынках труда.
Монография рассчитана на ученых и специалистов в области экономики труда и занятости населения, практических работников служб занятости населения, федеральной миграционной службы, осуществляющих контроль за мерами борьбы с нелегальной миграцией, отвечающих за регистрацию иностранцев и лиц без гражданства на территории России, а также оказывающих информационную и консультационную поддержку иностранцам по вопросам, связанным с миграцией, преподавателей социально-экономических дисциплин, аспирантов, обучающихся по направлению подготовки 38.06.01 Экономика (научная направленность 5.2.3 Отраслевая и региональная экономика (экономика народонаселения и экономика труда)), а также на всех, кто интересуется проблемами трудовой миграции и борьбы с нелегальной миграцией в России.
</t>
  </si>
  <si>
    <t xml:space="preserve">Государственная миграционная политика, Миграция и проблемы социальной работы, Социальные структуры урбанизированных территорий, Территориальная организация населения, </t>
  </si>
  <si>
    <t>Социальная дифференциация внутригородских территорий европейских столиц</t>
  </si>
  <si>
    <t>978-5-4499-3992-0</t>
  </si>
  <si>
    <t xml:space="preserve">Книга посвящена изучению внутригородской социальной территориальной дифференциации в европейских столицах на примере расселения иммигрантов и распределения стоимости жилой недвижимости. Представлен детальный анализ взаимосвязи расселения иммигрантов, уровня доходов, занятости и престижности территории изучаемых городов. Географический принцип повествования и картографические иллюстрации позволяют наглядно показать территориальную дифференциацию. Впервые разработаны типологии внутригородских структур по нескольким показателям — расселению иммигрантов, стоимости жилой недвижимости и доходов населения. Материалы по ценам на жилье собирались по авторскому алгоритму для лучшей унификации и сравнению. Выявлены особенности расселения иммигрантов в «новых» и «старых» центрах иммиграции, прослежены типичные и уникальные черты социальной дифференциации в городах.
Монография полезна широкому кругу читателей, интересующихся внутригородскими процессами. Предложенные материалы рассчитаны на геоурбанистов, географов, демографов, экономистов, социологов и специалистов, имеющих смежные научные и практические интересы, представителей управленческих структур, формирующих приоритеты городской политики, а также учащихся в вузах и преподавателей.
</t>
  </si>
  <si>
    <t xml:space="preserve">Организация производства, </t>
  </si>
  <si>
    <t>Левкин Г. Г., Ларин А. Н., Ларина И. В., Голавский В. С.</t>
  </si>
  <si>
    <t>978-5-4499-4398-9</t>
  </si>
  <si>
    <t xml:space="preserve">Учебник «Организация производства» разработан в соответствии с ФГОС ВО. Может быть использован студентами очного и заочного обучения по специальности 23.05.03 Подвижной состав железных дорог.
Представленный теоретический и практический материал позволяет получить комплексное представление об особенностях управления производственными процессами на предприятии. Предназначен для студентов и преподавателей транспортных вузов.
</t>
  </si>
  <si>
    <t xml:space="preserve">Омский государственный университет путей сообщения, Омский государственный университет путей сообщения, Омский государственный университет путей сообщения, Омский государственный университет путей сообщения, </t>
  </si>
  <si>
    <t xml:space="preserve">Организация и планирование производства, Управление, организация и планирование производства, </t>
  </si>
  <si>
    <t>Организация и планирование производства</t>
  </si>
  <si>
    <t>978-5-4499-4324-8</t>
  </si>
  <si>
    <t>В учебнике изложены основные вопросы, изучаемые в курсе дисциплины «Организация и планирование производства». Рассмотрены теоретические основы организации производства, организация процессов производства на предприятии, организация производственного планирования, методы и технологии планирования, факторы роста и эффективности производства. Учебник предназначен студентам очной и заочной форм обучения по направлению подготовки «Наземные транспортно-технологические средства», специализация «Технические средства природообустройства и защиты в чрезвычайных ситуациях».</t>
  </si>
  <si>
    <t xml:space="preserve">Информационная безопасность, Экономическая безопасность, Экономическая безопасность бизнеса, </t>
  </si>
  <si>
    <t>Экономическая, корпоративная безопасность и информационная политика в эпоху глобальных вызовов</t>
  </si>
  <si>
    <t>978-5-4499-4348-4</t>
  </si>
  <si>
    <t xml:space="preserve">В монографии рассматриваются методические и методологические подходы к экономической, корпоративной и информационной безопасности в современных российских условиях. Анализируются факторы угроз внешней и внутренней среды корпорации. Раскрывается методология враждебных поглощений, рейдерства и способы противодействия им. Особое внимание уделяется построению холдинговых структур с применением защитных механизмов корпоративной безопасности.
Рассмотрены новые вызовы в сфере безопасности — санкции, действия ЧВК, угрозы кибербезопасности.
Монография будет полезна для студентов магистратуры, обучающихся по экономическим направлениям и специальностям в системе послевузовского и дополнительного профессионального образования в области экономики и менеджмента, аспирантов и преподавателей вузов, руководителей, членов Совета директоров, акционеров корпораций.
</t>
  </si>
  <si>
    <t>Илюхина В. А.</t>
  </si>
  <si>
    <t>Принципы права в национальных правовых системах Российской Федерации и республики Армения (сравнительно-правовое исследование</t>
  </si>
  <si>
    <t>978-5-4499-4307-1</t>
  </si>
  <si>
    <t xml:space="preserve">В монографии на основе изучения действующего и уже не действующего законодательства и правоприменительной практики Российской Федерации и Республик Армения, а также широкого круга научной литературы проводится компаративистский анализ принципов права (принципов позитивного права) и доктринальных принципов права в национальных правовых системах России и Армении. В работе закладываются основы нового научного направления в юридической науке — комплексного компаративистского исследования принципов права в различных правовых системах.
Исходя из позитивистского правопонимания, сформулирована авторская концепция принципов права, предполагающая четкое отграничение принципов права (принципов позитивного права) от доктринальных принципов права, определена функциональная роль принципов права и доктринальных принципов права в правовых системах России и Армении, проведена сравнительная классификация принципов ряда отраслей права России и Армении по источнику их закрепления, и на ее основе выявлено общее и особенное в системе принципов права рассматриваемых государств; впервые в юридической науке разработаны классификации доктринальных принципов права по разным основаниям; выявлены основные пути трансформации доктринальных идей в принципы права; установлены и охарактеризованы существующие варианты закрепления принципов права в кодифицированных актах Российской Федерации и Республики Армения.
На основе проведенного сравнительно-правового исследования принципов права в правовых системах России и Армении предложена универсальная модель закрепления принципов права в текстах кодифицированных актов, которая применима не только для Российской Федерации и Республики Армения, но и для любого государства, правовая система которого относится к континентальной правовой семье.
Книга адресована научным работникам, преподавателям, аспирантам и студентам юридических факультетов высших учебных заведений, а также читателям, интересующимся проблемами принципов права, методологии современной юридической науки и сравнительного правоведения.
</t>
  </si>
  <si>
    <t xml:space="preserve">Публичное право, Система органов публичной власти в Российской Федерации, </t>
  </si>
  <si>
    <t>Финогентова О. Е., Ломаев А. Ю.</t>
  </si>
  <si>
    <t>Публичный интерес в российском праве</t>
  </si>
  <si>
    <t>978-5-4499-4189-3</t>
  </si>
  <si>
    <t xml:space="preserve">Монография посвящена разработке научной концепции категории «публичный интерес» как сложного правового явления, отражающего реалии правового бытия в процессе правового регулирования общественных отношений. В работе был проведен комплексный анализ функционально-содержательной основы понятия публичный интерес, выявлены его теоретико-концептуальные основы и особенности установления юридических пределов публичного интереса как специфического правового феномена, а также определены виды и особенности публичных интересов.
Монография рассчитана на ученых-юристов, преподавателей, аспирантов, студентов, практических работников, а также для всех интересующихся актуальными вопросами правовой теории.
</t>
  </si>
  <si>
    <t xml:space="preserve">Литературоведение (Литература), Русская литература, </t>
  </si>
  <si>
    <t>Философия в образах</t>
  </si>
  <si>
    <t>978-5-4499-3142-9</t>
  </si>
  <si>
    <t>Фёдор Михайлович Достоевский был гениальным писателем-философом. В образах художественной литературы он исследовал метафизические проблемы, прежде всего вопросы добра и зла. В остросюжетном романе «Преступление и наказание» описывается род духовной болезни — идеологической мании, её носители («трихины, некие несущие — не существующие — существа, носящиеся в воздухе и заражающие целые народы»), её генезис, острейшие её формы, неизбежно ведущие к кровавым преступлениям, пути излечения и духовного возрождения... И в коммунизме, и в фашизме, и в современном укронацизме, и в мировом глобализме-гегемонизме опознаются формы духовного помутнения народов. В статье «Прозрения Ф. М. Достоевского» приводятся публицистические описания Фёдором Михайловичем истоков и причин трагического раскола в русском народе в результате революции Петра I. Созданный Петром новый правящий и культурный слой, оторванный от русской почвы, и превратился в канал заражения европейскими формами духовных болезней. Опять же, и сегодняшняя либеральная интеллигенция в России из сеятелей пагубных форм западной культуры превратилась в предателей русского духа и российской государственности... Как у всех великих русских писателей, начиная с Пушкина, писательский труд Достоевского был одновременно и самотворчеством, созиданием собственно личности и нового образа жизни. Нить трагической судьбы Достоевского вплетена в ткань его произведений. С другой стороны, в творениях своих он пытался понять и разрешить мучающие его вопросы жизни. Говоря современным философским языком, его творчество экзистенциально. И для него, и для нас: прозрения, смыслы и образы творчества Достоевского будто оживают в современной мировой драме...</t>
  </si>
  <si>
    <t>Александр Пушкин и русская литература</t>
  </si>
  <si>
    <t>978-5-4499-4350-7</t>
  </si>
  <si>
    <t>Как писал европеец Поль Верлен, «Есть три чуда в мировой истории: Эллада, Итальянский ренессанс и Россия XIX века!». Более всего это проявилось в том, что вопреки историческим катаклизмам в России зародилась великая русская литература и зачиналась великая русская философия. Литературное творчество многогранно по форме и содержанию. В книге речь идёт о служении русской литературы Богу и России. С грандиозными достижениями и неизбежными заблуждениями. Многое не понятое современниками будто прописано для нас: трагедия России ХХ века и нынешние апокалиптические зарницы омывают наш взор для осознания предостережений и прозрений русских гениев.</t>
  </si>
  <si>
    <t xml:space="preserve">Философия, Методология научного познания, </t>
  </si>
  <si>
    <t>Конвенции и конвенционалистская методология</t>
  </si>
  <si>
    <t>978-5-4499-3884-8</t>
  </si>
  <si>
    <t xml:space="preserve">Данный учебник посвящен развитию мировоззренческих и методологических программ основных философских направлений. В нем анализируются как сами мировоззренческие и методологические программы, так и их эволюция, смена познавательных парадигм, когнитивных задач и ценностных установок.
С расширением поля рациональности, признанием значимости социокультурного, антропологического и эволюционного подходов в научном познании на передний план теоретико-познавательных исследований выходит традиционная проблема статуса познающего субъекта и природы научного знания на фоне формирования полинарности познавательных моделей.
Особое место автор уделяет конструирующему характеру познающего субъекта как необходимому условию формирования субъектно-объектной модели научного познания, которая является ведущей для постклассического и постнеклассического периодов развития науки.
Автор раскрывает меру и степень человеческого присутствия в научном познании, без потери статуса научности, на фоне интерпретации феномена человекомерности постнеклассической науки.
Автор анализирует включенность в когнитивные процессы ценностно-мировоззренческих компонентов, выполнение ими не только функций регулирующих принципов, но и функций внутрен-них факторов развития науки. Автор представил конвенционализм как методологическую рефлексию попыток синтеза человекомерности п роцесса научного познания с требованиями научности к построению теоретических концепций.
Учебник предназначен для бакалавров, магистров, аспирантов, научных работников, преподавателей вузов и всех, кто интересуется философскими проблемами научного познания.
</t>
  </si>
  <si>
    <t>Дёмкин А. В.</t>
  </si>
  <si>
    <t>Армия и управление территориями российского государства в XVIII в.</t>
  </si>
  <si>
    <t>978-5-4499-4384-2</t>
  </si>
  <si>
    <t>Русская полевая армия являлась основным средством ведения внешней политики России. Однако она активно использовалась и в политике внутренней. В данной работе мы, впервые, специально, исследуем эту проблему. Полевая армия проявляла себя в следующих аспектах внутренней политики: обеспечение вооруженных сил рекрутами и лошадьми, взимание податей и исполнение повинностей населением, участие в работах и борьба с эпидемиями и эпизоотиями, участие в ревизиях и борьба с ворами, разбойниками, народными выступлениями и предотвращение бегства за рубеж.</t>
  </si>
  <si>
    <t>Основы логистического менеджмента</t>
  </si>
  <si>
    <t>978-5-4499-4397-2</t>
  </si>
  <si>
    <t xml:space="preserve">В учебном пособии представлена теория и практика управления логистическими процессами на предприятии. После каждой темы приведены общие выводы, вопросы для самоконтроля, библиографический список.
Пособие предназначено для студентов, обучающихся по направлению подготовки 38.03.02 «Менеджмент», профилю «Логистика», а также могут быть использованы в дополнительном образовании при проведении курсов повышения квалификации или переподготовки.
</t>
  </si>
  <si>
    <t>978-5-4499-4396-5</t>
  </si>
  <si>
    <t xml:space="preserve">В учебном пособии представлена характеристика логистических систем и каналов в сфере товарного обращения, определены современные тенденции развития систем распределения потребительских товаров с учетом внедрения технологий электронной коммерции и повышения роли конечных потребителей в информационном обмене между участниками каналов распределения.
Учебное издание «Логистика распределения» разработано в соответствии с ФГОС ВО и учитывает программные требования к подготовке по направлению подготовки 38.03.02 «Менеджмент», профилю «Логистика».
Предназначено для студентов вузов очного и заочного обучения и ориентировано на самостоятельную работу студентов. Может быть использовано в дополнительном образовании, а также при дистанционном обучении.
</t>
  </si>
  <si>
    <t>Мир из пазлов. Ч. 2 Старший дошкольный возраст</t>
  </si>
  <si>
    <t>978-5-4499-4294-4</t>
  </si>
  <si>
    <t xml:space="preserve">Пособие предназначено для развития эмоционального и социального интеллекта детей дошкольного возраста с нормальным развитием и ограниченными возможностями здоровья. Включает диагностический , образовательный (коррекционно-развивающий ) и методический модули, которые строятся на обыгрывании интерактивных сценок на социально ориентированные сюжеты. Отдельное внимание уделяется формированию интеллектуальных операций — условных групп «анализа», «синтеза» и «ранжирования» — как механизмов развития социального интеллекта. Данную работу можно осуществлять как в условиях организации индивидуальных, так и подгрупповых и групповых занятий .
Комплекс предназначен для воспитателей старших и подготовительных к школе дошкольных групп и специалистов системы психолого-педагогического сопровождения детей с ОВЗ — учителей-дефектологов, педагогов-психологов и учителей-логопедов.
</t>
  </si>
  <si>
    <t>Система подготовки будущих социальных педагогов к взаимодействию с семьей</t>
  </si>
  <si>
    <t>978-5-4499-4024-7</t>
  </si>
  <si>
    <t xml:space="preserve">Монография посвящена системе подготовки будущих социальных педагогов к взаимодействию с семьей. В первой главе монографии «Теоретические основы построения системы подготовки будущих социальных педагогов к взаимодействию с семьей» рассмотрен процесс формирования у студентов — будущих социальных педагогов основ эмпатической культуры в контексте подготовки к решению профессиональных задач; организован процесс подготовки будущих социальных педагогов к взаимодействию с семьей; рассмотрены методы и технологии подготовки студентов — будущих социальных педагогов к взаимодействию с семьей в условиях вуза. Во второй главе монографии «Педагогическое обеспечение подготовки будущих социальных педагогов к работе семьей» показано педагогическое обеспечение подготовки будущих социальных педагогов к взаимодействию с родителями, дан анализ динамики уровня сформированности эмпатической культуры студентов — будущих социальных педагогов в контексте их профессионально-личностного развития.
Монография адресована студентам педагогических вузов, социальным педагогам, родителям и широкому кругу читателей.
</t>
  </si>
  <si>
    <t>Лингвокультурологический словарь заимствований современного русского языка (2000–2024 гг.). Часть 2. Ч. 2</t>
  </si>
  <si>
    <t>978-5-4499-4174-9</t>
  </si>
  <si>
    <t>Лингвокультурологический словарь заимствований современного русского языка (2000-2024 гг.). Часть 1. Ч. 1</t>
  </si>
  <si>
    <t>978-5-4499-4130-5</t>
  </si>
  <si>
    <t xml:space="preserve">Русский язык и культура речи, Стилистика русского языка, </t>
  </si>
  <si>
    <t xml:space="preserve">Середа Е. В. </t>
  </si>
  <si>
    <t>Стили русского языка в реалиях XXI века</t>
  </si>
  <si>
    <t>978-5-4499-4164-0</t>
  </si>
  <si>
    <t xml:space="preserve">В данном пособии стили рассматриваются как речевые системы, обладающие набором средств выражения, обусловленных спецификой общения в разных сферах специализированной деятельности и оттого тесно связанных с окружающей действительностью, порождающей конкретную языковую среду.
Пособие носит практико-ориентированный характер: предложенный комплекс упражнений направлен на развитие лингвистического мышления обучающихся, закрепление знаний по стилистике русского языка и на повышение эффективности речевой коммуникации специалистов.
Предлагаемое пособие предназначено в первую очередь для кадетов и курсантов, но также может быть использовано на занятиях по дисциплине «Русский язык и культура речи» со студентами любой специализации и направленности.
</t>
  </si>
  <si>
    <t xml:space="preserve">Современный русский язык, Фонетика русского языка, </t>
  </si>
  <si>
    <t>Глазков А. В.</t>
  </si>
  <si>
    <t>Фонетика. Фонология. Графика. Орфография</t>
  </si>
  <si>
    <t>978-5-4499-4197-8</t>
  </si>
  <si>
    <t>Сборник упражнений содержит большое количество заданий по курсу «Современный русский язык. Фонетика». Особое внимание уделено таким разделам, как фонология, графика и орфография. Читателю предложен алгоритм написания всех видов транскрипции, включая фонематическую. Даны подробные схемы графического и орфографического анализа слов. Короткие теоретические заметки позволят студенту получить минимальную информацию для выполнения заданий. Книга может быть полезна для студентов филологических специальностей вузов и для преподавателей курса фонетики.</t>
  </si>
  <si>
    <t xml:space="preserve">Английский язык, Английский язык в профессиональной деятельности, Иностранный язык в профессиональной деятельности, Экономика транспорта, </t>
  </si>
  <si>
    <t>978-5-4499-4144-2</t>
  </si>
  <si>
    <t xml:space="preserve">Учебное пособие подготовлено в соответствии с Федеральным государственным образовательным стандартом высшего образования 3+ и предназначено для студентов транспортных и лингвистических направлений подготовки языковых и неязыковых вузов, а также слушателей дополнительного профессионального образования.
Цель пособия — обучение навыкам устной коммуникации и письменной английской речи специалистов в сфере транспортно-логистических услуг. Учебное пособие включает глоссарий ключевой лексики транспортно-логистической терминосистемы, планомерное изучение которого приведет к овладению языком для специальных целей в сфере транспортной логистики. Материалы, используемые в данном пособии, имеют прикладную направленность и апробированы на практике.
Пособие может быть полезным для преподавателей и специалистов, работающих в системе транспортной логистики, всем, кто самостоятельно изучает современный английский язык делового и профессионального общения в типичных профессиональных речевых ситуациях.
</t>
  </si>
  <si>
    <t xml:space="preserve">Русская литература Серебряного века (рубеж XIX-XX веков), </t>
  </si>
  <si>
    <t>Из прошлого</t>
  </si>
  <si>
    <t>978-5-4499-4046-9</t>
  </si>
  <si>
    <t xml:space="preserve">Работа «Из прошлого» была написана философом и публицистом князем Евгением Николаевичем Трубецким (1863–1920) в самый разгар февральской революции 1917 года. Записи были сделаны в короткий срок под нахлынувшими воспоминаниями о раннем детстве, о родных и близких, днях, проведенных в семейной усадьбе. Немало места в них отведено эпизодам, связанным с его братом, — Сергеем Николаевичем Трубецким.
Мемуары достоверно воспроизводят безвозвратно потерянный мир старой дворянской России.
</t>
  </si>
  <si>
    <t>Бирюков П. И.</t>
  </si>
  <si>
    <t>Биография Л. Н. Толстого. Т. Том 1</t>
  </si>
  <si>
    <t>978-5-4499-4100-8</t>
  </si>
  <si>
    <t xml:space="preserve">В капитальный 4-томный труд русского публициста, друга и последователя Л. Н. Толстого Павла Ивановича Бирюкова (1860‒1931) вошли материалы о жизни, личности и творческом пути великого писателя. Работа была написана в эмиграции, значительная часть биографии составлена еще при жизни Льва Николаевича с его одобрения. Необходимо отметить, что, занимаясь книгой, автор придерживался «деления жизни человеческой» на семилетние периоды, учитывая пожелания самого Л. Н. Толстого, считавшего, что каждому периоду соответствует своя духовная особенность. Материалы для своего четырехтомника биограф разделил на «четыре разряда по их важности или достоинству»:
 1. Личные автобиографические заметки самого Льва Николаевича, его письма к разным лицам и выписки из его дневников.
 2. Воспоминания и биографические очерки лиц, близко знавших писателя, а также официальные данные и архивные материалы.
 3. Сочинения о Л. Н. Толстом, составленные по разным источникам и его собственные сочинения, в которых, возможно, реальные факты переплетаются с художественной фантазией.
 4. Мелкие статьи и книги разных авторов, «бестолково составленные» и заслуживающие мало доверия, но тем не менее способные заполнить имеющиеся пробелы других источников.
Первый том содержит описание происхождения Л. Н. Толстого, первых периодов его жизни: детских, юношеских лет и «возмужалой холостой жизни» и завершается его женитьбой. Также дан краткий обзор произведений, созданных за это время. И, как пишет сам биограф, в этом «...беглом описании прошла почти половина жизни Льва Николаевича Толстого».
</t>
  </si>
  <si>
    <t>Биография Л. Н. Толстого. Т. Том 2</t>
  </si>
  <si>
    <t>978-5-4499-4123-7</t>
  </si>
  <si>
    <t xml:space="preserve">В капитальный 4-томный труд русского публициста, друга и последователя Л. Н. Толстого Павла Ивановича Бирюкова (1860‒1931) вошли материалы о жизни, личности и творческом пути великого писателя. Работа была написана в эмиграции, значительная часть биографии составлена еще при жизни Льва Николаевича с его одобрения. Необходимо отметить, что, занимаясь книгой, автор придерживался «деления жизни человеческой» на семилетние периоды, учитывая пожелания самого Л. Н. Толстого, считавшего, что каждому периоду соответствует своя духовная особенность. Материалы для своего четырехтомника биограф разделил на «четыре разряда по их важности или достоинству»:
 1. Личные автобиографические заметки самого Льва Николаевича, его письма к разным лицам и выписки из его дневников.
 2. Воспоминания и биографические очерки лиц, близко знавших писателя, а также официальные данные и архивные материалы.
 3. Сочинения о Л. Н. Толстом, составленные по разным источникам и его собственные сочинения, в которых, возможно, реальные факты переплетаются с художественной фантазией.
 4. Мелкие статьи и книги разных авторов, «бестолково составленные» и заслуживающие мало доверия, но тем не менее способные заполнить имеющиеся пробелы других источников.
Во втором томе рассказывается о периоде наибольшей литературной славы, семейного счастья и богатства Льва Николаевича, о пережитом им после этого кризисе и рождении его к новой духовной жизни.
</t>
  </si>
  <si>
    <t>Биография Л. Н. Толстого. Т. Том 3</t>
  </si>
  <si>
    <t>978-5-4499-4124-4</t>
  </si>
  <si>
    <t xml:space="preserve">В капитальный 4-томный труд русского публициста, друга и последователя Л. Н. Толстого Павла Ивановича Бирюкова (1860‒1931) вошли материалы о жизни, личности и творческом пути великого писателя. Работа была написана в эмиграции, значительная часть биографии составлена еще при жизни Льва Николаевича с его одобрения. Необходимо отметить, что, занимаясь книгой, автор придерживался «деления жизни человеческой» на семилетние периоды, учитывая пожелания самого Л. Н. Толстого, считавшего, что каждому периоду соответствует своя духовная особенность. Материалы для своего четырехтомника биограф разделил на «четыре разряда по их важности или достоинству»:
 1. Личные автобиографические заметки самого Льва Николаевича, его письма к разным лицам и выписки из его дневников.
 2. Воспоминания и биографические очерки лиц, близко знавших писателя, а также официальные данные и архивные материалы.
 3. Сочинения о Л. Н. Толстом, составленные по разным источникам и его собственные сочинения, в которых, возможно, реальные факты переплетаются с художественной фантазией.
 4. Мелкие статьи и книги разных авторов, «бестолково составленные» и заслуживающие мало доверия, но тем не менее способные заполнить имеющиеся пробелы других источников.
В третьем томе дано описание жизни, творчества и мировоззрения писателя, начиная с 1885 г. вплоть до его кончины 7 ноября 1910 г. Это рассказ о пятнадцатилетней деятельной жизни Льва Николаевича на новых началах. Автор рисует картину борьбы Л. Н. Толстого с миром, историю развития влияния мыслителя на русское и заграничное общество, а также представляет образцы его нового творчества и обширной общественной деятельности.
</t>
  </si>
  <si>
    <t>Биография Л. Н. Толстого. Т. Том 4</t>
  </si>
  <si>
    <t>978-5-4499-4125-1</t>
  </si>
  <si>
    <t xml:space="preserve">В капитальный 4-томный труд русского публициста, друга и последователя Л. Н. Толстого Павла Ивановича Бирюкова (1860‒1931) вошли материалы о жизни, личности и творческом пути великого писателя. Работа была написана в эмиграции, значительная часть биографии составлена еще при жизни Льва Николаевича с его одобрения. Необходимо отметить, что, занимаясь книгой, автор придерживался «деления жизни человеческой» на семилетние периоды, учитывая пожелания самого Л. Н. Толстого, считавшего, что каждому периоду соответствует своя духовная особенность. Материалы для своего четырехтомника биограф разделил на «четыре разряда по их важности или достоинству»:
 1. Личные автобиографические заметки самого Льва Николаевича, его письма к разным лицам и выписки из его дневников.
 2. Воспоминания и биографические очерки лиц, близко знавших писателя, а также официальные данные и архивные материалы.
 3. Сочинения о Л. Н. Толстом, составленные по разным источникам и его собственные сочинения, в которых, возможно, реальные факты переплетаются с художественной фантазией.
 4. Мелкие статьи и книги разных авторов, «бестолково составленные» и заслуживающие мало доверия, но тем не менее способные заполнить имеющиеся пробелы других источников.
Последний, четвертый том рассказывает о новой эпохе, наступившей в жизни мыслителя после отлучения Л. Н. Толстого от государственной церкви.
</t>
  </si>
  <si>
    <t>Феофан Затворник</t>
  </si>
  <si>
    <t>Что есть духовная жизнь и как на нее настроиться</t>
  </si>
  <si>
    <t>978-5-4499-3152-8</t>
  </si>
  <si>
    <t xml:space="preserve">Феофан Затворник, в миру Георгий Васильевич Говоров (1815–1894), — епископ Православной Российской Церкви, богослов, публицист-проповедник.
В предлагаемом вниманию читателей собрании писем «Что есть духовная жизнь и как на нее настроиться» приведены послания, которые епископ Феофан адресовал молодой девушке, «которая замуж не хочет, но и в монастырь не собралась с духом».
Все собрание объединено одной темой, позволяющей найти ответ на вопрос, «что есть духовная жизнь», как прийти к тому, чтобы мысль о Боге сроднилась и срослась с умом и сердцем и с сознанием нашим.
Книга адресуется всем любителям духовного чтения.
</t>
  </si>
  <si>
    <t>Буссов К.</t>
  </si>
  <si>
    <t>Московская хроника. 1584-1613</t>
  </si>
  <si>
    <t>978-5-4499-4134-3</t>
  </si>
  <si>
    <t xml:space="preserve">Хроника саксонского наёмника-пехотинца Конрада Буссова, волею судьбы заброшенного в Россию в самом начале XVII в., считается одной из наиболее ценных среди ряда иностранных сочинений о Русском государстве периода Смутного времени. Автор выступает не только как очевидец событий Смуты, но и как деятельный ее участник, находящийся на службе у Годунова. В сочинении последовательно описываются события, начиная с венчания на царство в 1597 г. Бориса Годунова вплоть до осени 1611 г., когда Конрад Буссов окончательно покинул Московию.
Личность самого автора — авантюриста-наемника — во многом отразилась на содержании хроники.
Помимо специалистов-историков, издание может быть адресовано широкому кругу читателей.
</t>
  </si>
  <si>
    <t xml:space="preserve">История Византии, Историография, </t>
  </si>
  <si>
    <t>История Византийской империи. Т. Том 2</t>
  </si>
  <si>
    <t>978-5-4499-4137-4</t>
  </si>
  <si>
    <t xml:space="preserve">Вниманию читателей представлен фундаментальный труд «История Византийской империи» известного отечественного византиста академика Фёдора Ивановича Успенского (1845–1928), ставший шедевром классической русской историографии. На его подготовку у ученого ушло более четверти века, а материалы для исследования собирались около сорока лет. Автор ставил своей целью «дать соотечественникам цельную систему в такой области, которую считаю наиболее важной после отечественной истории для национального самосознания культурного русского обывателя». Ф. И. Успенским всесторонне освещены религиозные, политические, культурно-исторические и экономические аспекты расцвета и падения Византийской империи. Изложение материала начинается с описания религиозного кризиса поздней Римской империи.
В данное издание вошли III и IV отделы «Истории Византийской империи», освещающие события первой половины VII в. — начала второй половины IX в. Это была новая эпоха в истории Византии, совпавшая с приходом к власти императора Ираклия и «иконоборческим периодом», неразрывно связанным с именем Льва Исавра и самим иконоборческим движением, затронувшим самые существенные вопросы христианского вероучения.
</t>
  </si>
  <si>
    <t>История Византийской империи. Т. Том 4</t>
  </si>
  <si>
    <t>978-5-4499-4139-8</t>
  </si>
  <si>
    <t xml:space="preserve">Вниманию читателей представлен фундаментальный труд «История Византийской империи» известного отечественного византиста академика Фёдора Ивановича Успенского (1845–1928), ставший шедевром классической русской историографии. На его подготовку у ученого ушло более четверти века, а материалы для исследования собирались около сорока лет. Автор ставил своей целью «дать соотечественникам цельную систему в такой области, которую считаю наиболее важной после отечественной истории для национального самосознания культурного русского обывателя». Ф. И. Успенским всесторонне освещены религиозные, политические, культурно-исторические и экономические аспекты расцвета и падения Византийской империи. Изложение материала начинается с описания религиозного кризиса поздней Римской империи.
В данное издание вошли VI, VII и VIII отделы «Истории Византийской империи» заключительного третьего тома, который Ф. И. Успенский готовил к печати, но при жизни автора книга так и не вышла в свет. Третий том завершается падением Константинополя (1453 г.), ставшим конечным этапом в истории Византии.
</t>
  </si>
  <si>
    <t xml:space="preserve">История русской культуры, Кулинария, </t>
  </si>
  <si>
    <t>Одоевский В. Ф.</t>
  </si>
  <si>
    <t>Кухня</t>
  </si>
  <si>
    <t>978-5-4499-4161-9</t>
  </si>
  <si>
    <t>Познавательное путешествие в гастрономическое прошлое России предлагает читателям книга известного литератора первой половины XIX в. князя Владимира Федоровича Одоевского (1804–1869), чьи жизнь и творчество были неразрывно связаны с культурной деятельностью нашей страны. В приложениях к «Литературной газете», старейшему периодическому изданию России, князь В. Ф. Одоевский под псевдонимом Пуф, публиковал свои лекции, снискавшие огромный интерес у читающей публики. Возможно, многие блюда из этой книги появятся и на вашем столе, уважаемые читатели, так как лекции доктора Пуфа писались исключительно на практической основе, что называется не отходя от кухонной плиты, и подойдут как мясоедам, так и вегетарианцам.</t>
  </si>
  <si>
    <t xml:space="preserve">Религия. История религии, Христианство, </t>
  </si>
  <si>
    <t>Древний Патерик, изложенный по главам</t>
  </si>
  <si>
    <t>978-5-4499-4190-9</t>
  </si>
  <si>
    <t xml:space="preserve">Предлагаемый вниманию читателей Патерик, переведен с греческого из Синодальной рукописи XI–XII вв. В нем изложены избранные выдержки из жизни христианских подвижников и их мудрые изречения. Читатели ознакомятся с «доблестными подвигами, образом чудной жизни и изречениями святых и блаженных отцев», чтобы мы, миряне, могли учиться у них, и подражать им, желающим «вести жизнь небесную, и идти путем, ведущим в царство небесное».
Издание будет полезно и интересно всем, кто открывает сердце свое Богу и хочет жить по законам Его.
</t>
  </si>
  <si>
    <t>Фантастические правды</t>
  </si>
  <si>
    <t>978-5-4499-4212-8</t>
  </si>
  <si>
    <t xml:space="preserve">Александр Валентинович Амфитеатров (1862–1938) — прозаик и публицист, литературный и театральный критик. Он оставил потомкам «...десятки томов изысканной прозы. &amp;lt;...&amp;gt; легкость изложения сочетается с впечатляющей глубиной и внутренней наполненностью. Его произведения дышат необычайной жизненностью, верой в торжество истины, добры и красоты, неизменно очаровывая всё новых читателей» (И. Владимиров).
Предлагаемый читателю сборник «Фантастические правды» составляет лишь часть огромного литературного наследия автора. В нем нет ни одного рассказа, в основе которого не лежал бы действительный случай из русской жизни. «Побег Лизы Басовой», эпизоды «Грозовых дней» записаны автором в Париже со слов лиц, непосредственно участвовавших в этих приключениях. Истории, объединенные под общим заглавием «Междусословные пары», написаны в разные годы на общую тему о «любви — разрушительнице каст», по жизненным сюжетам; «Мечта» — посвящена Л. Н. Толстому.
Особое место в блистательной россыпи новелл А. В. Амфитеатрова занимает рассказ «Нелли Раинцева», построенный на фактической основе нашумевшего скандала в московском большом свете второй половины восьмидесятых годов XIX в. Это произведение было переведено едва ли не на все европейские языки.
Издание адресовано широкой читательской аудитории.
</t>
  </si>
  <si>
    <t>Лебедев В. П.</t>
  </si>
  <si>
    <t>Царский духовник</t>
  </si>
  <si>
    <t>978-5-4499-4213-5</t>
  </si>
  <si>
    <t xml:space="preserve">В сборник вошли прозаические произведения на темы русской истории, знакомящие читателей с жизнью, бытом, верованиями и традициями русского народа в XVI в. В художественных образах перед читателями открываются страницы из истории царствования Ивана Грозного.
Автор работ — писатель, поэт и драматург Лебедев Владимир Петрович (1869–1939).
</t>
  </si>
  <si>
    <t>Древняя российская история от начала российского народа до кончины великого князя Ярослава Первого или до 1054 года</t>
  </si>
  <si>
    <t>978-5-4499-4214-2</t>
  </si>
  <si>
    <t xml:space="preserve">В сочинении первого русского выдающегося учёного, поэта и историка Михаила Васильевича Ломоносова (1711–1765) нашли отражение идеи о древнем происхождении «российского» народа, полиэтничности и полицентричности его истории. Автор выступает не только как ученый-историк, но и как великий русский патриот, создатель древности славянского этноса. М. В. Ломоносов доказывает высокую цивилизованность славян и русских, не уступавших народам Западной Европы. В книгу вошли материалы иностранных писателей, все, что историк считал полезным к изучению состояния России до Рюрика. Также добавлены описания жития восьми первых великих князей, занимавших Российский престол от 862 до 1054 года.
</t>
  </si>
  <si>
    <t>Потто В. А.</t>
  </si>
  <si>
    <t>Первые добровольцы Карабаха в эпоху водворения русского владычества</t>
  </si>
  <si>
    <t>978-5-4499-4215-9</t>
  </si>
  <si>
    <t xml:space="preserve">Предлагаемое вниманию читателей исследование принадлежит перу выдающегося русского военного историка Василия Александровича Потто (1836–1911), начальника Военно-исторического отдела при штабе Кавказского военного округа. В этой работе им были использованы обширные архивные материалы и документы, что позволило достоверно отобразить исторические события, происходившие в первой четверти XIX века в Закавказье. Книга В. А. Потто «Первые добровольцы Карабаха», изданная в 1902 г. в Тифлисе, была известна узкому кругу специалистов по истории Кавказа. В ней освещен непростой период вхождения восточно-армянских земель, имевших важное стратегическое значение, в состав Российской империи.
Издание адресуется широкому читательскому кругу. Надеемся, что книга будет особенно интересна потомкам доблестного казачьего воинства.
</t>
  </si>
  <si>
    <t xml:space="preserve">Этнология и этнография, Историческая этнология, </t>
  </si>
  <si>
    <t>Максимов С. В.</t>
  </si>
  <si>
    <t>Год на Севере</t>
  </si>
  <si>
    <t>978-5-4499-4220-3</t>
  </si>
  <si>
    <t xml:space="preserve">Книга очерков «Год на севере» (1859 г.) известного этнографа-беллетриста, путешественника, исследователя обычаев и традиций, языка, верований русского народа — одна из выдающихся работ по этнографии данного региона XIX в. Она стала отправной точкой в развитии интереса к научному исследованию края. Писатель отразил в ней свои наблюдения и впечатления от экспедиций по северу России — к Белому морю, побережью Северного Ледовитого океана и Печоре.
Произведение получило широкое признание как у читателей, так и у собратьев по перу и было отмечено малой золотой медалью Императорского русского географического общества.
</t>
  </si>
  <si>
    <t xml:space="preserve">Кулинария, Технология приготовления супов и соусов, </t>
  </si>
  <si>
    <t>Соусы</t>
  </si>
  <si>
    <t>978-5-4499-4227-2</t>
  </si>
  <si>
    <t xml:space="preserve">С древних времен французская кухня славится оригинальностью, необычным сочетанием используемых продуктов, широким выбором трав, специй, вина и, конечно, изящным оформлением блюд. Одной из ее особенностей является множество соусов, которые при неизменном составе блюд позволяют разнообразить их вкус. Французский философ и кулинарный писатель первой половины XIX в. Жан Антельм Брилья-Саварен (Брийя-Саварен, 1755–1826) отмечал, что «можно научиться варить и жарить, но научиться готовить соус нельзя, для этого нужен талант, и с этим талантом нужно родиться». От мяса еще, пожалуй, можно отказаться, но от соуса — ни в коем случае, ведь соус — это самое главное в любом блюде. Основные соусы французской кухни за более чем 300 лет своего существования перестали быть чисто французскими, национальными и распространились по всему миру.
В этой книге представлены в основном рецепты общераспространенной (традиционной) французской кухни. Надеемся, что издание заинтересует всех гурманов и всем любителей французской кухни.
</t>
  </si>
  <si>
    <t xml:space="preserve">История стран Востока, </t>
  </si>
  <si>
    <t>Ибн аль-Биби</t>
  </si>
  <si>
    <t>Из «Сельджук-намэ»</t>
  </si>
  <si>
    <t>978-5-4499-4251-7</t>
  </si>
  <si>
    <t xml:space="preserve">Автор этого труда — Насир-ад-дин Ях̣ья ибн Неджм-ад-дин Мух̣аммед Тарджуман (имя окончательно не установлено как и даты его рождения и смерти), по прозванию Ибн Биби. предположительно, был начальником «дивана государственной печати» при сельджукских султанах Малой Азии. Сочинение «Сельджук-намэ» составлено им между 1282 и 1285 гг. и содержит историю государства малоазиатских Сельджуков в XIII в.
Вниманию читателей представлена сокращённая версия хроники Ибн Биби.
</t>
  </si>
  <si>
    <t>Ал-Джузджани Абу-Омар</t>
  </si>
  <si>
    <t>Из «Насировых разрядов»</t>
  </si>
  <si>
    <t>978-5-4499-4252-4</t>
  </si>
  <si>
    <t xml:space="preserve">Вниманию читателей представлены выдержки из труда по истории Золотой орды персидского хрониста XIII в. Абу Омара аль-Джузджани. Материалы отредактированы крупным русским востоковедом XIX в. Владимиром Густавовичем Тизенгаузеном и советским арабистом-тюркологом, историком Семеном Львовичем Волиным (1909–1943). Значительная часть издания посвящена жизнеописанию золотордынского хана Берке, первым из монгольских правителей принявшего ислам.
Сведения, изложенные в этой книге, важны для изучения истории народов, населявших территорию центральной Евразии в XIII–XV веках.
</t>
  </si>
  <si>
    <t xml:space="preserve">История стран Востока, История России (Отечественная история; История Отечества), </t>
  </si>
  <si>
    <t>Березин И. Н.</t>
  </si>
  <si>
    <t>Ханские ярлыки. Ч. 2 Тарханные ярлыки Тохтамыша, Тимур-Кутлука и Саадет-Гирея</t>
  </si>
  <si>
    <t>978-5-4499-4253-1</t>
  </si>
  <si>
    <t xml:space="preserve">Работа известного востоковеда профессора Ильи Николаевича Березина (1818–1896) была впервые опубликована в середине XIX в. Ханские ярлыки, переведенные ученым, в совершенстве владевшим тюркским языком, являются единственными подлинными документами, уцелевшими от Золотой Орды. Они позволяет доподлинно ознакомиться с монгольским периодом русской истории, в частности, с историей и внутренним устройством Золотой Орды. В издании представлены оригиналы тарханных ярлыков хана Тохтамыша, сменившего его на ханском престоле Тимур-Кутлука и крымского хана Саадет-Гирея, а также их переводы с комментариями И. Н. Березина.
Книга будет полезна не только ученым-востоковедам, но и всем любителям отечественной истории.
</t>
  </si>
  <si>
    <t xml:space="preserve">Религиоведение, Христианство, </t>
  </si>
  <si>
    <t>Антиохийский (Богоносец) И.</t>
  </si>
  <si>
    <t>Послания св. Игнатия Богоносца</t>
  </si>
  <si>
    <t>978-5-4499-4265-4</t>
  </si>
  <si>
    <t>В книгу вошла одна из редакций Посланий священномученика древней Церкви, раннехристианского писателя Игнатия Антиохийского (Богоносца) — ученика Иоанна Богослова. Христология Игнатия Антиохийского полемична, имеет сотериологический характер. Его обращения адресовались разным церковным общинам и были составлены, предположительно, незадолго до 109 г. от Р. Х. В данном издании представлены семь посланий, упоминаемых церковным историком Евсевием: Послание к ефесянам, Послание к магнезийцам, Послание к траллийцам, Послание к римлянам, Послание к смирнянам, Послание к Поликарпу (епископу Церкви смирнской), Послание к филадельфийцам. Они содержат поучения в вере, увещевания жить богоугодной жизнью, укрепляют в борьбе с еретическими учениями и, бесспорно, считаются одним из самых замечательных памятников ранней христианской письменности.</t>
  </si>
  <si>
    <t xml:space="preserve">Список дворян, внесенных в дворянские родословные книги Ставропольской губернии, Терской и Кубанской областей с 1795 г. по 1 </t>
  </si>
  <si>
    <t>978-5-4499-4304-0</t>
  </si>
  <si>
    <t xml:space="preserve">Вашему вниманию представлен пофамильный список дворянских родов, проживавших на территории Ставрополья, Кубани, в предгорьях и горах Главного Кавказского хребта (по административному делению Российской империи: Ставропольская губерния, Терская и Кубанская области), с 1795 по 1912 год. Составлен на основании дворянских родословных книг по решению Ставропольского Дворянского Депутатского собрания от 16 декабря 1909 года. В перечень внесены дворянские фамилии с указанием чинов, имен детей и даты признания в дворянстве.
Издательство надеется, что кто-нибудь из читателей сможет найти в этом списке фамилии своих предков.
</t>
  </si>
  <si>
    <t>140х210</t>
  </si>
  <si>
    <t xml:space="preserve">История Византии, Военная история, </t>
  </si>
  <si>
    <t>Маврикий</t>
  </si>
  <si>
    <t>Тактика и стратегия</t>
  </si>
  <si>
    <t>978-5-4499-4339-2</t>
  </si>
  <si>
    <t xml:space="preserve">Авторство этого трактата большинством исследователей приписывается Маврикию (539–602) — выдающемуся полководцу, последнему византийскому императору, при котором фактически закончился распад Римской империи и началась эпоха Византии. Но бесспорно одно — трактат написан военным человеком, прекрасно понимающим теорию военного дела с отличным знанием ее практической стороны. Стратегикон Маврикия относится к концу VI — началу VII в. и считается одним из самых значительных памятников военной науки Византии. В этом обширном труде кратко и доступно изложены тактические и стратегические сведения, отмечены значительные военные нововведения, отражавшие изменения в военной и общественной жизни Византийской империи, а также даны ценные с исторической точки зрения описания быта и обычаев ряда народов, и что особенно интересно, наших предков — славян.
Вниманию читателей представлен перевод трактата с латинского издания Шеффера (1664 г.), выполненный в 1903 г. капитаном М. А. Цыбышевым, хорошо владевшим древними языками. Перевод дополнен обширным справочным материалом и комментариями, а также чертежами боевых строев и порядков, частью заимствованными из лучших источников, частью лично составленными.
Для военных историков и всех интересующихся военной историей.
</t>
  </si>
  <si>
    <t>Бернштейн Э.</t>
  </si>
  <si>
    <t>Спорные вопросы социализма</t>
  </si>
  <si>
    <t>978-5-4499-4103-9</t>
  </si>
  <si>
    <t>Эдуард Бернштейн — немецкий социал-демократ, теоретик рефор-
мистского направления в марксизме. В 1921 году прусский министр
культуры пригласил его прочитать в Берлинском университете лекции,
которые позднее вышли в сборнике «Спорные вопросы социализма».
Лекции этого сборника посвящены фундаментальным вопросам истории
социализма и политическим проблемам, которые вызывают серьезные
разногласия среди социалистов. Это природа социализма как движения,
политические цели социалистов, экономическое обоснование социали-
стической теории, учение о классовой борьбе, воззрения на государство
и демократию, оценка наследия большевизма.
Бернштейн старается развеять заблуждения о теории Маркса
и Энгельса, которые можно найти в том числе среди их современных кри-
тиков и почитателей, приводит контекст и цитаты, которые помогают
точно понять смысл их высказываний. Часть лекций посвящена критике
большевизма как искаженной интерпретации марксизма, в которой
отрицаются демократические методы борьбы за интересы рабочих и пре-
возносится грубое насилие как метод достижения политических целей.
Бернштейн описывает проблемы и перспективы рабочего движения
в Германии после Первой мировой войны и предлагает стратегии для его
развития в условиях кризиса капитализма.</t>
  </si>
  <si>
    <t xml:space="preserve">Органическая химия, Химическая технология, </t>
  </si>
  <si>
    <t>Кочетова Л. Б., Кустова Т. П., Калинина Н. В.</t>
  </si>
  <si>
    <t>Ацилирование амидов, гидразидов, аминокислот и дипептидов</t>
  </si>
  <si>
    <t>978-5-4499-4424-5</t>
  </si>
  <si>
    <t xml:space="preserve">Монография содержит результаты исследований научной школы проф. Л. В. Курицына в ФГБОУ ВО «Ивановский государственный университет» и является логическим продолжением изданной ранее в издательстве «Директ-Медиа» книги «Амиды и сульфонамиды: кинетические закономерности синтеза и механизмы реакций». В настоящей монографии рассмотрены кинетические закономерности и механизмы реакций N-ацилирования амидов и гидразидов ароматических карбоновых и сульфоновых кислот, аминокислот и дипептидов.
Книга будет полезна студентам и аспирантам высших учебных заведений, обучающимся по образовательным программам химического профиля, научным и инженерно-техническим работникам, специализирующимся в области реакционной способности органических соединений, содержацих аминогруппу.
</t>
  </si>
  <si>
    <t xml:space="preserve">Организация досуга и отдыха молодежи, Организация работы с молодежью, Социальная политика, Социология досуга, Государственная молодежная политика, </t>
  </si>
  <si>
    <t>Молодежь и культура досуга молодежи</t>
  </si>
  <si>
    <t>978-5-4499-4418-4</t>
  </si>
  <si>
    <t xml:space="preserve">В представленном учебном пособии рассматриваются теоретические и методологические основы молодежной политики: раскрывается понятие молодежи как социальной группы, основные концепции и теории молодежи, исторический аспект по работе государства с молодежью в советский период. Дается представление о досуговой работе с молодежью и особенностях молодежного досуга.
Материалы пособия включают задания к темам и тестовые вопросы, а также список литературы, отдельные законодательные и нормативные акты, регулирующие деятельность молодежной политики в современной России.
Учебное пособие предназначено для студентов, обучающихся по направлениям подготовки 38.03.04. «Государственное и муниципальное управление», 39.03.02 «Социальная работа», 39.03.03. «Организация работы с молодежью», а также для преподавателей высших и средних учебных заведений, для всех, кому интересна молодежная политика.
</t>
  </si>
  <si>
    <t>Против русофобии</t>
  </si>
  <si>
    <t>978-5-4499-4404-7</t>
  </si>
  <si>
    <t>В книге анализируются исторические истоки и причины вековечной западной русофобии. Без адекватного описания и критики этого явления невозможно возрождение традиционного жизненного уклада и традиционной русской государственности. На обломках разлагающейся цивилизации Запада Россия отстаивает новый образ мироустройства – цивилизацию соборного, солидарного человечества.</t>
  </si>
  <si>
    <t xml:space="preserve">Поведение человека в обществе, Психология мотивации и эмоций в норме и патологии, </t>
  </si>
  <si>
    <t>Эмоциональные мотивы в жизненных ситуациях человека</t>
  </si>
  <si>
    <t>978-5-4499-4309-5</t>
  </si>
  <si>
    <t xml:space="preserve">В монографии эмоции рассматриваются мотивами поведения человека. Эмоциональные детерминанты поведения людей представлены на примере конкретных жизненных ситуаций. Мотивационная функция эмоций выводится из особенностей связи человека с явлениями (предметами) окружающей среды. Базовые эмоции, являясь отражением состояния связи, побуждают непреднамеренные действия, направленные в адрес предмета. Одни базовые эмоции в своих непреднамеренных действиях укрепляют связи с предметом, другие ее разрывают, третьи — препятствуют наметившемуся разрыву и т. д. Многообразие базовых эмоций приводит к разнообразию мотивационных схем с их участием. Базовые эмоции страха, печали, радости, интереса, отвращения, удовольствия, гнева, равнодушия начинаются с нейронных и висцеральных процессов «среднего» мозга и объективируются во внешнем поведении, представляющем собой элементы экспрессивности, импульсивности и спонтанности. Для целей практического применения положений эмоциональной мотивации представлена авторская методика «Тест цветовых ассоциаций», отражающая теоретические положения монографии.
Настоящая работа будет полезна педагогам-психологам образовательных учреждений, студентам и преподавателям вузов и колледжей для понимания роли эмоций в качестве мотивов в жизни и деятельности человека.
</t>
  </si>
  <si>
    <t xml:space="preserve">Психология семьи, </t>
  </si>
  <si>
    <t>Семья</t>
  </si>
  <si>
    <t>978-5-4499-4163-3</t>
  </si>
  <si>
    <t>Многих в нашей стране до сих пор волнует трагическая история семьи последнего царя Николая II. Но в те же годы в пучину бедствий были ввергнуты десятки миллионов семейств в России. А миллионы семей вообще погибли. Тогда же едва не прекратилась история нашей семьи, только что счастливо начавшаяся. Я много лет пытался понять, какую роль в этом сыграли последние Романовы. Наконец я пришел к выводу, что в гибели той, дореволюционной России и русской цивилизации в наибольшей степени повинны Романовы. Это они «сдали страну». Но дело здесь не в их человеческих качествах, а в том, что все семейство было катастрофически непригодно к управлению вверенной им и доверившейся им страной. Об этом книга. Показательны слова Александры Федоровны на похоронах Распутина «Ненавижу эту страну!» Что еще могло получиться из ненависти и небрежения своими монаршими обязанностями?</t>
  </si>
  <si>
    <t>Менеджмент в эпоху глобализации</t>
  </si>
  <si>
    <t>978-5-4499-4416-0</t>
  </si>
  <si>
    <t xml:space="preserve">В работе рассматривается зарождение менеджмента как науки, исследуется формирование и становление основных школ менеджмента. Показано зарождение особого направления — менеджмента персонала как наиболее востребованного направления теории управления. Во второй части работы рассматриваются отдельные проблемы социально-экономического развития России и мира.
Издание предназначено для студентов факультета глобальных процессов МГУ, а также для специалистов в области менеджмента и всех интересующихся проблемами современного менеджмента.
</t>
  </si>
  <si>
    <t>Глоссарии ключевой терминологической лексики нефтегазовой промышленности</t>
  </si>
  <si>
    <t>978-5-4499-4177-0</t>
  </si>
  <si>
    <t xml:space="preserve">Нефтегазовые глоссарии подготовлены в соответствии с Федеральным государственным образовательным стандартом ВПО и предназначается для студентов языковых, экономических и технических специальностей языковых и неязыковых вузов.
Основной практической целью настоящих глоссариев является формирование навыков практического пользования ключевым словарным составом нефтегазового языка лицами из числа специалистов – нефтяников и газовиков и переводчиков-лингвистов, работающих (или планирующих работать) в нефтегазовой промышленности. При этом материалы, представленные в настоящих глоссариях, имеют прикладную направленность и апробированы на практике.
Глоссарии могут также быть полезны преподавателям и всем лицам, работающим в международном нефтегазовом бизнесе, всем тем, кто самостоятельно изучает современный английский язык профессионального общения в рамках его использования в типичных речевых ситуациях.
</t>
  </si>
  <si>
    <t xml:space="preserve">Теория архитектуры, Промышленный дизайн, </t>
  </si>
  <si>
    <t>Мирхасанов Р. Ф., Набиуллина К. Р., Новиков С. В.</t>
  </si>
  <si>
    <t>Архитектура и дизайн. Рентабельность проектов</t>
  </si>
  <si>
    <t>978-5-4499-4301-9</t>
  </si>
  <si>
    <t xml:space="preserve">Начиная с конца XIX в. во всем мире прослеживается устойчивая тенденция возведения жилых и промышленных зданий, созданных в русле финансовой рентабельности, функциональности и рациональности. Эстетическая сторона инженерного продукта (содержание) создается естественно в результате достижения инженерами-конструкторами высоких функциональных качеств машин, механизмов, станков (форма). Изучение композиционной сферы мирового наследия в объектах, ставших хрестоматийной классикой архитектуры и дизайна, является огромным вдохновением для исследовательской, научной и творческой работы, а также создания собственного авторского учебного и профессионального продукта.
Основные положения и практические разработки данного исследования могут быть использованы для совершенствования теоретических и методических основ преподавания истории архитектуры и инженерии на факультетах архитектурных, дизайнерских и инженерных вузов, а также они будут интересны широкому кругу читателей.
</t>
  </si>
  <si>
    <t xml:space="preserve">КФУ и КИУ им. Тимирясева г.Казань, Институт дизайна и пространственных искусств Казанского федерального государственного университета, Институт дизайна и пространственных искусств Казанского федерального государственного университета, </t>
  </si>
  <si>
    <t xml:space="preserve">Русский фольклор, История русской литературы, </t>
  </si>
  <si>
    <t>Майков Л. Н.</t>
  </si>
  <si>
    <t>Великорусские заклинания; Репр. изд. 1869 г.</t>
  </si>
  <si>
    <t>978-5-4499-4193-0</t>
  </si>
  <si>
    <t>Сборник заклинаний выдающегося исследователя истории русской литературы Леонида Николаевича Майкова (1839–1900) составлен на основе имеющихся печатных изданий, архивных рукописей этнографического содержания, ряда губернских и провинциальных изданий и прочих ранее малоисследованных материалов. Отредактированный сборник стал первым и самым полным собранием заклинаний «наиболее замечательных в каком-либо отношении». Все заклинания размещены по следующим группам: любовь; брак; здоровье и болезни; частный быт; промыслы и занятия; общественные отношения; отношения к природе; отношения к сверхъестественным существам, т. е. охватывают все сферы жизнедеятельности русского народа.</t>
  </si>
  <si>
    <t xml:space="preserve">Русская литература XIX века, </t>
  </si>
  <si>
    <t>Ильин Н. Д.</t>
  </si>
  <si>
    <t>Дневник толстовца; Репр. изд. 1892 г.</t>
  </si>
  <si>
    <t>978-5-4499-4194-7</t>
  </si>
  <si>
    <t>В 80-х годах XIX в. под влиянием религиозно-философского учения писателя и просветителя Льва Николаевича Толстого зародилось религиозно-этическое общественное течение толстовцев, сыгравшее огромную роль в общественной жизни России. Вниманию читателей представлен дневник одного из участников этого движения. Его автор — эмигрант Николай Дмитриевич Ильин, покинувший родину летом 1890 г. Записи воспроизводят культурно-бытовую и общественно-политическую составляющие жизни просвещенного общества конца XIX в.</t>
  </si>
  <si>
    <t xml:space="preserve">Биология, Ботаника, Морфология (биология), </t>
  </si>
  <si>
    <t>Бухгольц Ф. В.</t>
  </si>
  <si>
    <t>Материалы к морфологии и систематике подземных грибов; Репр. изд. 1902 г.</t>
  </si>
  <si>
    <t>978-5-4499-4153-4</t>
  </si>
  <si>
    <t xml:space="preserve">Труд профессора Рижского политехнического института, миколога Фёдора Владимировича Бухгольца (1872–1924) был написан по результатам исследований подземных грибов с точки зрения сравнительной морфологии и истории индивидуального развития. В работе разработаны принципы систематики отдельных групп грибов, подтверждено представление профессора Э. Фишера о подземных грибах как неоднородной группе и показана связь различных подземных аскомицетов с тремя группами сумчатых грибов, имеющих надземные плодовые тела. Значительная часть исследования посвящена систематическому описанию и изображению Hypogaei, найденных в пределах России.
Книга была опубликована в 1902 г. в Риге благодаря поддержке знаменитой московской меценатки и просветительницы графини Е. П. Шереметевой.
Издание снабжено иллюстративным материалом.
</t>
  </si>
  <si>
    <t xml:space="preserve">История, Военная история, </t>
  </si>
  <si>
    <t>О воинском искусстве древних и новых времен с прибавлением о пользе теории военного искусства; Репр. изд. 1808 г.</t>
  </si>
  <si>
    <t>978-5-4499-4155-8</t>
  </si>
  <si>
    <t>В репринтное издание 1808 г. вошли очерки «О воинском искусстве древних и новых времен» и «О пользе теории военного искусства», составленные адъюнкт-профессором военных наук, писателем Яковом Ивановичем де Сангленом (1776-1864). Отмечая общность воинского искусства в разных странах, автор прослеживает его историю от героев Гомера до победных, доблестных сражений русских войск под командованием А. В. Суворова и пишет о необходимости и важности знания военной науки.</t>
  </si>
  <si>
    <t xml:space="preserve">Военное дело, История России (Отечественная история; История Отечества), </t>
  </si>
  <si>
    <t>Маковкин А. Е.</t>
  </si>
  <si>
    <t>Первый Нерчинский полк Забайкальского казачьего войска, 1898–1906 гг.; Репр. изд. 1907 г.</t>
  </si>
  <si>
    <t>978-5-4499-4158-9</t>
  </si>
  <si>
    <t xml:space="preserve">Книга знакомит читателей с боевой историей Первого Нерчинского Его Императорского Высочества Наследника Цесаревича полка Забайкальского казачьего войска (образовано в 1851 г.), окончательно сформированного в январе 1898 г. Материалы подготовлены есаулом полка, непосредственным участником большинства событий Александром Евпловичем Маковкиным (1876–1928) по свежим воспоминаниям и документам боевых действий русских войск в Маньчжурии и в Корее в ходе Русско-японской войны 1904–1905 гг.
Издание снабжено обширным иллюстративным материалом.
</t>
  </si>
  <si>
    <t xml:space="preserve">Апологетика, История Христианской Церкви, </t>
  </si>
  <si>
    <t>Ориген</t>
  </si>
  <si>
    <t>Против Цельса. Ч. 1; Репр. изд. 1903 г.</t>
  </si>
  <si>
    <t>978-5-4499-4195-4</t>
  </si>
  <si>
    <t xml:space="preserve">Вниманию читателей представлен перевод апологетического труда греческого ученого, христианского теолога Оригена. Сочинение является полемическим ответом на критику «религии Христовой» Цельсом — римским философом второй половины II века, являвшимся непримиримым противником христианства. Его работа «Правдивое слово» («Истинное слово») долгое время не находила отклика среди христианских богословов, и Ориген стал первым, кто дал всесторонний, обоснованный ответ, подтвердив «Божественное учение Иисуса не вымышленными показаниями, но многочисленными и очевидными фактами». Важное место в данном труде занимают вопросы экклезиологии, рассмотрен ряд других важнейших мировоззренческих аспектов.
Книга «Против Цельса» стала ценным источником по истории древней Церкви и будет полезна всем интересующимся вопросами христианской апологетики.
Данное издание содержит 1–3 (начало) книги перевода, выполненного доктором церковной истории, профессором Леонидом Ивановичем Писаревым.
</t>
  </si>
  <si>
    <t xml:space="preserve">Лесоводство, </t>
  </si>
  <si>
    <t>Морозов Г. Ф.</t>
  </si>
  <si>
    <t>Учение о лесе; Репр. изд. 1930 г.</t>
  </si>
  <si>
    <t>978-5-4499-4156-5</t>
  </si>
  <si>
    <t xml:space="preserve">Капитальный труд известного русского лесовода, ботаника и почвоведа Георгия Фёдоровича Морозова (1867–1920), впервые в лесоводстве выделившего учение о лесе (лесоведение) в самостоятельную научную дисциплину, базируется на лекциях, читаных ученым в Петербургском лесном институте и в Таврическом университете. Автором сформулированы основные теоретические положения, изложены вопросы биологии лесных пород, биологии и типов лесонасаждений. Сведения систематизированы в следующем порядке: 1) Введение в биологию леса; 2) Биология лесных пород; 3) Биология насаждений; 4) Биология типов насаждений. Факторы лесообразования. Динамика и систематика леса.
Материалы, представленные в данной книге, обретают особую актуальность в современных условиях повсеместной вырубки лесов и участившихся лесных пожаров.
Издание, адресовано настоящим и будущим специалистам, теоретикам и практикам лесного дела. Благодаря живости и популярности изложения «Учение о лесе» будет интересно широким кругам любителей природы.
</t>
  </si>
  <si>
    <t>Вассаф аль-Хазрет</t>
  </si>
  <si>
    <t>Из «Истории Вассафа»</t>
  </si>
  <si>
    <t>978-5-4499-4250-0</t>
  </si>
  <si>
    <t>Вниманию читателей представлен перевод труда персидского хрониста XIV в. Вассафа аль-Хазрата (полное имя Шихаб ад-Дин Абдаллах ибн Фазлаллах Ширази). Сочинение содержит обзор истории Чингиз-хана, Джучидов и Чагатаидов и государства Хулагуидов. Материалы отредактированы крупным русским востоковедом XIX в. Владимиром Густавовичем Тизенгаузеном и советским арабистом-тюркологом, историком Семеном Львовичем Волиным (1909–1943). Издание содержит множество отсутствующих в других источниках сведений по политической и социально-экономической истории Ирана XIII — начала XIV века. Источниками для написания данной работы послужили сочинения историка эпохи Хулагуидов Джувейни, ученого-энциклопедиста Рашид-ад-дина и, главным образом, рассказы очевидцев.</t>
  </si>
  <si>
    <t xml:space="preserve">Государственное и муниципальное управление в России, </t>
  </si>
  <si>
    <t>978-5-4499-4429-0</t>
  </si>
  <si>
    <t>Учебник должен ознакомить читателей с основными понятиями теории государственного и муниципального управления, конституционными основами государственного строя Российской Федерации, структурой органов власти, системой территориальных органов, основными направлениями государственной политики, основами местного самоуправления.</t>
  </si>
  <si>
    <t xml:space="preserve">Московский финансово-промышленный университет "Синергия", Российский государственный социальный университет, НУ ИПРПП ВОС "РЕАКОМП", </t>
  </si>
  <si>
    <t xml:space="preserve">История международных отношений и политика, Международные отношения, Анализ международных ситуаций, </t>
  </si>
  <si>
    <t>Белогорцев В. Г.</t>
  </si>
  <si>
    <t>Политическая и военная экспансия Японии на территории Китая в XX веке (1937 – 1945 гг.)</t>
  </si>
  <si>
    <t>978-5-4499-4392-7</t>
  </si>
  <si>
    <t xml:space="preserve">Междисциплинарные исследования автора систематизируют основные тенденции японской экспансии в различные сферы деятельности на территории Китая в период 1937–1945 годов: политической, экономической, образовательной, идеологической, военной. На базе систематики архивных и опубликованных материалов раскрывается марионеточная сущность режимов, сформированных Японией в регионах Китая для достижения своих захватнических планов на Дальнем Востоке во Второй мировой войне.
Монография представляет интерес для специалистов в сфере анализа истории формирования межкультурных коммуникаций Китайской Народной Республики и Японии, предопределившие современные политические тренды на региональном и глобальном уровне.
</t>
  </si>
  <si>
    <t>Словарь журналиста</t>
  </si>
  <si>
    <t>978-5-4499-4310-1</t>
  </si>
  <si>
    <t xml:space="preserve">Настоящий словарь насчитывает более 1400 единиц понятий и терминов, соответствующих требованиям ФГОС 42.03.01 и 42.04.01 «Журналистика», профессиональным стандартам: 06.009 «Специалист по продвижению и распространению продукции средств массовой информации», 11.003 «Корреспондент средств массовой информации», 11.004 «Ведущий телевизионной программы» 11.005 «Специалист по производству продукции телерадиовещательных средств массовой информации», 11.006 «Редактор средств массовой информации», 11.008 «Специалист по производству продукции печатных средств массовой информации», 11.009 «Режиссер средств массовой информации». В словаре представлены статьи, которые отражают растущую тенденцию конвергенции традиционных и интернет-каналов, способов создания медиаконтента в СМИ, требующие от журналистов сочетания знаний и умений в области подготовки и использования новейших цифровых средств и материалов. В словаре содержатся описания профессиональных «портретов» более 30 наиболее актуальных журналистских профессий.
Рекомендован студентам, преподавателям, специалистам сферы журналистики.
</t>
  </si>
  <si>
    <t xml:space="preserve">Нормирование труда, Организация, нормирование и оплата труда, Оплата труда персонала, </t>
  </si>
  <si>
    <t>Киселев А. А. (экон.), Сазонов А. И., Сухов В. Д.</t>
  </si>
  <si>
    <t>Нормирование и оплата труда в организациях</t>
  </si>
  <si>
    <t>978-5-4499-4447-4</t>
  </si>
  <si>
    <t xml:space="preserve">В учебнике раскрываются вопросы, касающиеся нормирования труда и формирования системы оплаты труда сотрудников в организациях различных организационно-правовых форм с учетом положений Трудового Кодекса РФ. Анализируются особенности регулирования и оплаты труда отдельных категорий работников. Рассматриваются расчеты с физическими лицами по договорам гражданско-правового характера. Особое внимание уделено оформлению трудовых отношений, организации оплаты труда, оплате отпусков, оплате труда при переводе на другую работу, работе по совместительству, выплатам премий и др. Издание содержит примеры расчетов, тесты для самостоятельной работы и контроля знаний студентов.
Соответствует ФГОС СПО последнего поколения.
Для студентов учебных заведений СПО, обучающихся по социально-экономическим направлениям подготовки.
</t>
  </si>
  <si>
    <t xml:space="preserve">Ярославский государственный технический университет, Ярославский государственный технический университет, </t>
  </si>
  <si>
    <t xml:space="preserve">Экономика труда, Рынок труда, </t>
  </si>
  <si>
    <t>Совершенствование воспроизводства квалифицированных рабочих и специалистов</t>
  </si>
  <si>
    <t>978-5-4499-4414-6</t>
  </si>
  <si>
    <t xml:space="preserve">В монографии на основе анализа проблемы подготовки квалифицированных кадров в профессиональных образовательных организациях и в системе внутрифирменного обучения персонала предлагаются мероприятия по совершенствованию воспроизводства квалифицированных рабочих и специалистов.
Показано, что эффективное воспроизводство квалифицированных рабочих и специалистов, персонала организаций возможны на основе определения стратегии социально-экономического развития страны и регионов, соответствующих федеральных и региональных программам развития профессионального образования.
Изложены основные направления комплексного подхода к проблемам успешного воспроизводства квалифицированных рабочих и специалистов.
Показано, что для воспроизводства квалифицированных рабочих и специалистов необходимо формирование у молодых специалистов профессиональных и общекультурных компетенций и компетентности.
По результатам исследования автором разработана модель восхождения молодых специалистов к профессиональной компетентности. Модель состоит из двух этапов. На первом этапе в процессе профессионального обучения студентов в ПОО происходит начальная стадия формирования основ их будущей профессиональной компетентности.
На втором этапе необходимо успешное трудоустройство выпускников ПОО по полученной профессии, их адаптация в организациях, приобретение творческого опыта трудовой деятельности, прохождение дополнительного образования.
</t>
  </si>
  <si>
    <t>Религия</t>
  </si>
  <si>
    <t xml:space="preserve">История религий, История православных церквей, </t>
  </si>
  <si>
    <t>Святогорец Н. П.</t>
  </si>
  <si>
    <t>О хранении чувств</t>
  </si>
  <si>
    <t>978-5-4499-4460-3</t>
  </si>
  <si>
    <t xml:space="preserve">Предлагаемое вниманию читателей руководство афонского монаха, толкователя Канонов православной церкви Никодима Святогорца (1749–1809) было написано на необитаемом острове Скиропула. В нем богослов рассуждает о том, что составляет «радость и услаждение» мирской жизни и как охранить «пять чувств, воображения, ума и сердца». Автор подводит читателей к мысли, что только «соделанные в Боге и с Богом» все наши труды обретают смысл.
Книга будет полезна нам — мирянам, утратившим в наше сложное время веру в Высший Суд и Царствие Небесное, тем, кто хочет понять в чем заключается мирское счастье и как не утратить и сохранить его.
</t>
  </si>
  <si>
    <t>Отраслевая литература</t>
  </si>
  <si>
    <t xml:space="preserve">Внеурочная деятельность в образовательной организации, Методическое обеспечение внеурочной деятельности в начальном общем образовании и в компенсирующем и коррекционно-развивающем, Организация внеурочной деятельности в начальной школе, </t>
  </si>
  <si>
    <t>Веденеева О. А., Великанова С. С., Кожушкова Н. В., Неретина Т. Г.</t>
  </si>
  <si>
    <t>Методическое обеспечение внеурочной деятельности в начальной школе</t>
  </si>
  <si>
    <t>978-5-4499-4393-4</t>
  </si>
  <si>
    <t>В данном учебном пособии представлены рабочие программы по разным направлениям внеурочной деятельности младших школьников. Пособие составлено в соответствии с типовой программой дисциплины «Организация досуговой деятельности младших школьников». Студенты вузов, обучающиеся по направлениям подготовки 44.03.01 и 44.03.05 «Педагогическое образование» могут использовать материал пособия на практических занятиях и при прохождении педагогической практики в образовательных учреждениях. Учебное пособие предназначено для студентов вузов, преподавателей, учителей начальной школы общеобразовательных учреждений.</t>
  </si>
  <si>
    <t xml:space="preserve">Магнитогорский государственный технический университет им.  Г. И. Носова, Магнитогорский государственный технический университет им.  Г. И. Носова, Магнитогорский государственный технический университет им.  Г. И. Носова, ФГБОУ ВО «Магнитогорский государственный технический университет им. Г.И. , </t>
  </si>
  <si>
    <t xml:space="preserve">Управление в социальной сфере, Государственная социальная политика, </t>
  </si>
  <si>
    <t>Байнова М. С., Рязанцева Ю. С., Багаутдинова Ю. В., Магомедрасулова Э. З., Радимушкина О. В., Зворыгин Р. В., Бычков А. Н.</t>
  </si>
  <si>
    <t>Управление в социальной сфере</t>
  </si>
  <si>
    <t>978-5-4499-4467-2</t>
  </si>
  <si>
    <t xml:space="preserve">Учебник должен ознакомить читателей с основными понятиями теории управления в социальной сфере, конституционными основами управления в социальной сфере в Российской Федерации, структурой органов власти в социальной сфере, основными направлениями государственной социальной политики, основами управления социальной сферой на разных уровнях и в процессе реализации различных программ, методами стратегического и проектного управления в социальной сфере.
Разделы и части учебного пособия подготовлены авторами следующим образом. Раздел 1: М. С. Байнова, Раздел 2: Ю. В. Рязанцева, Раздел 3: 3.1, 3.4 Э. З. Магомедрасулова, О. В. Радимушкина, Ю. В. Рязанцева, Р аздел 4: Ю. В. Багаутдинова, Раздел 5: 5.1, 5.2, 5.4 М. С. Байнова, 5.3 М. С. Байнова, Э. З. Магомедрасулова, О. В. Радимушкина, Раздел 6: 6.1, 6.2 М. С. Байнова, 6.3 Р. В. Зворыгин, 6.4 А. Н. Бычков.
</t>
  </si>
  <si>
    <t xml:space="preserve">Московский финансово-промышленный университет "Синергия", НУ ИПРПП ВОС "РЕАКОМП", </t>
  </si>
  <si>
    <t>Рациональное использование водных ресурсов участниками водохозяйственного комплекса</t>
  </si>
  <si>
    <t>978-5-4499-4449-8</t>
  </si>
  <si>
    <t xml:space="preserve">Учебное издание посвящено вопросам рационального использования водных ресурсов при реализации отраслевого водопользования. В нём рассмотрены темы в областях нормативно-законодательной базы использования водных ресурсов в Российской Федерации, особенности отраслевого водопользования, водохозяйстенных расчётов, схем комплексного использования водных ресурсов и нормативов допустимого воздействия на водные объекты.
Учебник предназначен для студентов бакалавриата и магистратуры, обучающихся по направлениям подготовки «Гидромелиорация» и «Природообустройство и водопользование».
</t>
  </si>
  <si>
    <t>СОЦИАЛЬНЫЕ (ОБЩЕСТВЕННЫЕ) И ГУМАНИТАРНЫЕ НАУКИ</t>
  </si>
  <si>
    <t xml:space="preserve">Семьеведение, </t>
  </si>
  <si>
    <t>Сарычев А. С.</t>
  </si>
  <si>
    <t>Семьеведение</t>
  </si>
  <si>
    <t>978-5-4499-4423-8</t>
  </si>
  <si>
    <t xml:space="preserve">В учебнике, разработанном в соответствии с требованиями ФГОС ВО 3++ к учебной дисциплине «Семьеведение», собраны воедино, синтезированы и систематизированы различные подходы в изучении семейных отношений, проанализированы актуальные тенденции в развитии супружеских и детско-родительских отношений, описаны процессы распада и дестабилизации семейных отношений, правовые аспекты.
Особенностью авторской концепции является акцентуация внимания студентов на вопросах межконфессиональных взаимоотношений. Учитывая интенсивную образовательную и трудовую миграцию населения, формирование семей из граждан, воспитанных в разных религиозных традициях и устоях, и та реальность, что религия сегодня становится средством политики, специалистам социальной работы необходимо разбираться в конфессиональной специфике, формах и методах агрессивной экспансии религиозных убеждений в сознание людей, проживающих на постсоветском пространстве и в странах СНГ.
Материал в учебнике систематизирован по четырем основным блокам, в которых нашли отражение основные тенденции в развитии науки о семье, актуальные законодательные акты и инициативы, нацеленные на реализацию Федеральных и Национальных проектов государства по поддержке семьи и семейных отношений.
Учебник рекомендован для студентов вузов, обучающихся по ФГОС ВО (бакалавриат), направлениям подготовки: 39.03.01 «Социология»; 39.03.02 «Социальная работа»; «Социальная работа в системе социальных служб» 39.03.03 «Организация работы с молодежью»; 37.03.02 — «Конфликтология»; 44.03.02 «Психолого-педагогическое образование».
</t>
  </si>
  <si>
    <t xml:space="preserve">Северный государственный медицинский университет, </t>
  </si>
  <si>
    <t>Экология. Кн. 1</t>
  </si>
  <si>
    <t>978-5-4499-4417-7</t>
  </si>
  <si>
    <t xml:space="preserve">Литературоведение (Литература), Русская литература Серебряного века (рубеж XIX-XX веков), </t>
  </si>
  <si>
    <t>Сугай Л. А.</t>
  </si>
  <si>
    <t>Валерий Брюсов и его учитель академик Ф. Е. Корш</t>
  </si>
  <si>
    <t>978-5-4499-4121-3</t>
  </si>
  <si>
    <t xml:space="preserve">Исследование доктора филологических наук, профессора Л. А. Сугай посвящено творческим контактам двух ярких представителей русского Серебряного века — Валерия Яковлевича Брюсова и Федора Евгеньевича Корша, а также типологическим перекличкам их произведений. Автор раскрывает интересные факты биографий Корша и Брюсова, точки пересечения их творческих путей, вводит в научный обиход новые материалы, корректирующие историю «твердых форм» в русской поэзии.
Книга может привлечь внимание как специалистов, так и всех интересующихся русской литературой и культурой.
</t>
  </si>
  <si>
    <t>Субъект и объект научного познания. Ч. 3</t>
  </si>
  <si>
    <t>978-5-4499-4489-4</t>
  </si>
  <si>
    <t xml:space="preserve">Дидактика, Педагогика высшей школы, </t>
  </si>
  <si>
    <t>Фокин Ю. Г.</t>
  </si>
  <si>
    <t>Тридцатилетнее восхождение к строгой теории</t>
  </si>
  <si>
    <t>978-5-4499-3736-0</t>
  </si>
  <si>
    <t xml:space="preserve">Предлагаемая читателям монография содержит в своей основе описание и авторский анализ тридцатилетнего опыта создания деятельностной теории обучения в высшей школе, удовлетворяющей требованиям науковедения. Тем не менее, она актуализирует многие обстоятельства и условия становления строгих теорий и в других гуманитарных науках, которые традиционно ограничиваются описаниями экспериментов или документов, анализом и тиражированием опыта предшественников. Сложности и находки, описываемые в этой книге, касаются не только теории обучения. Содержание книги уникально и по описанию действий на разных этапах разработки строгой теории, по акценту на творческую компоненту преподавания, по раскрытию некоторых «секретов» такой работы. Пример применения изложенных в ней материалов для превращения текстовых описаний и рекомендаций в строгую теорию и модель для выбора действий в одной из гуманитарных областей приведен в Приложении 4.
Книга предназначена для преподавателей высшей школы, и учителей, интересующихся совершенствованием научных основ своей профессии; для магистрантов и аспирантов, разрабатывающих научные основы преподавания по конкретным специальностям или направлениям; для исследователей, работающих над развитием теоретических основ решения различных гуманитарных проблем; для всех читателей, интересующихся особенностями работы исследователя в разных отраслях науки. Книга написана опытным преподавателем с применением фронтисписов.
</t>
  </si>
  <si>
    <t xml:space="preserve">Духовная безопасность личности, Духовно-нравственное воспитание, Социология духовной жизни, Социология духовной жизни и личности, </t>
  </si>
  <si>
    <t>Духовно-нравственные ценности России</t>
  </si>
  <si>
    <t>978-5-4499-4422-1</t>
  </si>
  <si>
    <t xml:space="preserve">Феномен духовности и нравственности в современных условиях требует пристального и углубленного изучения как с точки зрения теории и методологии вопроса, так и в практическом отношении, в контексте духовно-нравственного воспитания выпускников вузов. В соответствие с этим в учебнике рассмотрены основные положения об истоках, становлении, возрождении в современных реалиях и дальнейшем развитии духовно-нравственных ценностей многонационального народа России. Подробно изложены основные принципы обеспечения духовно-нравственной безопасности населения России.
В свете Указа Президента РФ от 09.11.2022 г. № 809 «Об утверждении Основ государственной политики по сохранению и укреплению традиционных российских духовно-нравственных ценностей», обсуждены вопросы нормативно-правового регулирования в сфере развития и совершенствования духовно-нравственных ценностей в России.
Учебник рекомендован для студентов вузов в соответствии с Федеральным государственным образовательным стандартом высшего образования по направлению подготовки 39.03.02 Социальная работа.
Материалы учебника могут быть востребованы в рамках педагогической деятельности работников среднего и высшего профессионального образования для обучения студентов в соответствие с п. 1, ст. 87. Федерального закона от 29.12.2012 г. № 273-ФЗ «Об образовании в Российской Федерации» (ред. от 25.12.2023 г. № 685-ФЗ).
</t>
  </si>
  <si>
    <t>Миньяр-Белоручева А. П., Мягкова Е. В.</t>
  </si>
  <si>
    <t>978-5-4499-4421-4</t>
  </si>
  <si>
    <t xml:space="preserve">Настоящее учебное пособие, предназначенное для студентов бакалавриата гуманитарных факультетов, состоит из уроков, включающих тексты и упражнения к ним. В его основу положены оригинальные тексты по истории и культуре Европы, Америки и России. В предлагаемых текстах запечатлены основные фрагменты развития культуры, политики и искусства. Это позволяет обучающимся не только приобрести лексические и грамматические знания, но и страноведческие. Упражнения направлены на развитие навыков устной и письменной речи, а также перевода.
Данное пособие предназначено для студентов гуманитарных факультетов и всех желающих изучить английский язык.
</t>
  </si>
  <si>
    <t xml:space="preserve">Московский государственный университет им. М.В. Ломоносова, Московский  государственный университет им. М.В. Ломоносова , </t>
  </si>
  <si>
    <t xml:space="preserve">Международное экономическое право, </t>
  </si>
  <si>
    <t>Лабин Д. К.</t>
  </si>
  <si>
    <t>Международно-правовое обеспечение мирового экономического порядка</t>
  </si>
  <si>
    <t>978-5-4499-4302-6</t>
  </si>
  <si>
    <t xml:space="preserve">В учебном пособии рассматриваются основные элементы международно-правового регулирования современных международных экономических отношений. Пособие представляет возможность комплексного изучения механизмов и инструментов международного права в сфере многосторонней международной торговли и инвестиций.
Материал изложен логично, в удобной для понимания форме и предназначен для студентов, слушателей, аспирантов, специалистов и преподавателей юридических, экономических и иных гуманитарных факультетов вузов по направлениям образовательных программ в области изучения международных отношений.
</t>
  </si>
  <si>
    <t xml:space="preserve">Московский Государственный Институт Международных Отношений, </t>
  </si>
  <si>
    <t xml:space="preserve">Русская философия, </t>
  </si>
  <si>
    <t>Русская философийность</t>
  </si>
  <si>
    <t>978-5-4499-4478-8</t>
  </si>
  <si>
    <t>Название книги о русском свойстве ума и характера: «Настоящим русским вопросы о том: есть ли Бог и есть ли бессмертие, — конечно, первые вопросы и прежде всего» (Ф. М. Достоевский). Это выразилось и в неповторимой русской философии. Европейская литература родилась из теологической и философской традиции в процессе секуляризации христианской средневековой культуры. Вначале была схоластика и «Сумма теологии» Фомы Аквинского, затем «Божественная комедия» Данте, Петрарка и Шекспир создавали светскую литературу. Русская классическая литература предварила современную русскую философию, придав ей художественную интуицию и религиозный пафос. Вселенский Патриарх Афинагор в шестидесятые годы прошлого столетия русскую философию называл философией XXI века. Действительно, русская философская мысль совершила грандиозный прорыв в будущее, западная же философия скорее обрабатывала «тылы», определяя, анализируя и классифицируя новые смыслы. С высот философских достижений мы обнаруживаем в глубине веков их истоки, — и заимствованные у великих учителей, и предопределённые генетической русской философийностью. Будто всё это вещалось нам, проживающим апокалиптические мировые катастрофы.</t>
  </si>
  <si>
    <t>Кувалдина Т. Б., Балашова Ю. Г.</t>
  </si>
  <si>
    <t>978-5-4499-4482-5</t>
  </si>
  <si>
    <t xml:space="preserve">Учебное пособие включает в себя теоретический материал по федеральным, региональным и местным налогам с позиции действующего Налогового кодекса Российской Федерации. По каждому налогу дана краткая характеристика их основных элементов: объекты налогообложения, налоговая база, ставки, льготы, порядок исчисления и уплаты. По каждой теме предложены вопросы для обсуждения, тесты для самоконтроля.
Учебное пособие предназначено для обучающихся по направлению 38.03.01 Экономика, а также может быть использовано студентами других направлений и специальностей, самостоятельно изучающих проблемы налогообложения физических и юридических лиц.
</t>
  </si>
  <si>
    <t xml:space="preserve">Немецкий язык, Письменный перевод, Иностранный язык (второй), </t>
  </si>
  <si>
    <t>Щербакова И. В. (филолог), Дорохина И. В., Володина О. В.</t>
  </si>
  <si>
    <t>Письменный перевод немецкого языка</t>
  </si>
  <si>
    <t>978-5-4499-4468-9</t>
  </si>
  <si>
    <t>Учебное пособие рассчитано на обучающихся 1–4 курсов колледжей и профессиональных училищ филологических специальностей, изучающих немецкий язык, и отвечает требованиям программы Министерства высшего образования Российской Федерации. В учебном пособии раскрыта специфика содержания учебной дисциплины «Практический курс перевода второго иностранного языка (немецкий)», «Культура стран второго иностранного языка», «Письменный перевод второго иностранного языка (немецкий)».</t>
  </si>
  <si>
    <t xml:space="preserve">Иностранный язык (второй), Немецкий язык, Письменный перевод, </t>
  </si>
  <si>
    <t>Практика письменого перевода второго иностранного языка (немецкий)</t>
  </si>
  <si>
    <t>978-5-4499-4502-0</t>
  </si>
  <si>
    <t>Учебное пособие рассчитано на обучающихся 1–4 курсов уровней бакалавриата и специалитета факультетов филологических специальностей, изучающих немецкий язык, и отвечает требованиям программы Министерства Высшего Образования Российской Федерации. В учебном пособии раскрыта специфика содержания учебной дисциплины «Практический курс перевода второго иностранного языка (немецкий)», «Культура стран второго иностранного языка», «Письменный перевод второго иностранного языка (немецкий)».</t>
  </si>
  <si>
    <t>Будило И.</t>
  </si>
  <si>
    <t>Дневник событий, относящихся к смутному времени (1584–1613), известный под именем истории Ложного Димитрия</t>
  </si>
  <si>
    <t>978-5-4499-4469-6</t>
  </si>
  <si>
    <t xml:space="preserve">Вниманию читателей представлен интереснейший документ периода Смутного времени — дневник участника обороны Кремля от отрядов русского ополчения шляхтича Иосифа Будило. Как следует из названия произведения, это история двух Лжедимитриев — первого и второго (Тушинского), точнее, записи представляют собой дневник событий из времен второго самозванца и периода Междуцарствия. Также достаточно подробно описан ряд исторических эпизодов (1607–1613 гг.), относящихся к Смутному времени: Болховское сражение(1608 г.); поход Скопина-Шуйского (1609 г.); осада польского войска в Москве; сбор ополчения и многие, многие другие события.
Адресовано всем интересующимся историей России.
</t>
  </si>
  <si>
    <t>Невельской Г. И.</t>
  </si>
  <si>
    <t>Подвиги русских морских офицеров на крайнем востоке России (1849–1855 г.)</t>
  </si>
  <si>
    <t>978-5-4499-4391-0</t>
  </si>
  <si>
    <t>Книга русского адмирала, исследователя Дальнего Востока, руководителя Амурской экспедиции Геннадия Ивановича Невельского (1813‒1876) освещает одну из значительных страниц истории русского флота. Автор рассказывает о гражданской доблести, отваге и мужестве наших морских офицеров, составлявших экипаж транспорта «Байкал» (1849 г.) и участвовавших в Амурской экспедиции (1849–1855 гг.). В итоге к России были окончательно присоединены Приамурский и Приуссурийский края, а на острове Сахалин был поднят русский военный флаг, что означало бесповоротное «водворение наше на острове Сахалин» и предотвратило реальную угрозу полной потери Дальневосточного края в середине XIX в.</t>
  </si>
  <si>
    <t xml:space="preserve">Анатомия человека, Латинский язык, Латинский язык и основы медицинской и фармацевтической терминологии, </t>
  </si>
  <si>
    <t>Качалкин А. А.</t>
  </si>
  <si>
    <t>101 вопрос по анатомической терминологии</t>
  </si>
  <si>
    <t>978-5-4499-4342-2</t>
  </si>
  <si>
    <t xml:space="preserve">Учебное пособие выполнено в оригинальной форме вопросов и комментариев по анатомической терминологии. Подобная организация материала позволяет решить три задачи. Во-первых, познакомить читателя с базовыми разделами и понятиями анатомической терминологии. Во-вторых, разобрать широкий спектр вопросов, подойдя к их анализу как с терминоведческой, так и филологической позиции. В-третьих, проверить себя с опорой на подробные комментарии автора к каждому вопросу, расширить свой профессиональный кругозор.
Пособие разработано с целью учебно-методического обеспечения процесса обучения студентов-бакалавров медицинских факультетов по дисциплине «Латинский язык, основы медицинской терминологии». Методика, являясь исключительно авторской, может представлять интерес для преподавателей нового поколения, стремящихся адаптировать латинский язык к задачам медицинского образования, а терминологию рассматривать как отдельную область изучения студентами-медиками.
</t>
  </si>
  <si>
    <t xml:space="preserve">Глобалистика и проблемы устойчивого развития, Основы экономики устойчивого развития, Устойчивое развитие, </t>
  </si>
  <si>
    <t>Конобеева А. Б., Мельниченко Н. Ф., Маркова О. В., Анфимова А. Ю., Анасенко Е. В.</t>
  </si>
  <si>
    <t>Реализация концепции устойчивого развития социально-экономических систем в условиях трансформации</t>
  </si>
  <si>
    <t>978-5-4499-4505-1</t>
  </si>
  <si>
    <t xml:space="preserve">В монографии рассматриваются предпосылки, теоретические основы, необходимость и возможности, а также составные элементы, механизмы и направления трансформации функционирующей модели социально-экономического развития страны в условиях тех процессов, которые происходят в мировой и отечественной экономике. События последних десятилетий в мировой и отечественной экономике (формирование новых валютных зон, падение эффективности капитала и нормы прибыли, ускорение инфляции и стагнация экономик ведущих стран, разрушение сложившихся транспортно-логистических цепочек, падение эффективности применения традиционных макроэкономических моделей и инструментов регулирования, исчерпание потенциала модели развития, основанной на эксплуатации природной ренты и др.) диктуют необходимость глубоких изменений в действующей социально-экономической модели развития нашей страны.
Цель данного монографического исследования — на основе обобщения концептуальных особенностей устойчивого развития сформировать действенные механизмы и инструменты ее реализации в современных условиях.
Исследование может быть интересно широкому кругу специалистов-управленцев, экономистов, научных и практических работников, преподавателей, а также аспирантам, магистрантам, студентам, обучающихся в экономических и юридических вузах и факультетах, по специальности 38.03.04 «Государственное и муниципальное управление», 38.05.02 «Таможенное дело», 38.03.03 «Экономика труда», факультетах земельного и городского кадастра и инженеров-землеустроителей.
</t>
  </si>
  <si>
    <t xml:space="preserve">Московский международный университет, Московский международный университет, Московский международный университет, Московский международный университет, </t>
  </si>
  <si>
    <t xml:space="preserve">Археологическая антропология, Палеография, </t>
  </si>
  <si>
    <t>Жуков А. В., Елистратов О., Субботин Н.</t>
  </si>
  <si>
    <t>978-5-4499-4379-8</t>
  </si>
  <si>
    <t>Феномен палеоконтакта давно изучается энтузиастами разных стран. Хотя официальная наука еще не признала данную страницу человеческой истории, количество свидетельств, прежде всего, древних артефактов к настоящему моменту исчисляется тысячами. Одна из таких зон, где представители неизвестной внеземной цивилизации тесно контактировали с древними народами, является Центральная Мексика. Авторы уже опубликовали первую работу, посвященную этой проблематике: «Мексиканский палеоконтакт: летательные аппараты древних пришельцев» (2019, 2024). Книга более подробно раскрывает еще один важнейший аспект данного исторического феномена. В ней идет речь об исключительной категории древних артефактов, не имеющих аналогов в истории других народов древности — «каменных книгах» (так назвали эти предметы авторы), табличках, покрытых гравированными изображениями и надписями на неизвестном (возможно, мертвом) языке. Все эти предметы были обнаружены в одном месте — на склонах холма Эль Торо около города Охуэлос-де-Халиско (штат Халиско) в самом центре Мексики. Комплекс этих изображений отражает различные аспекты взаимодействия представителей неизвестной инопланетной цивилизации с местным индейским населением задолго до покорения Мексики испанцами.</t>
  </si>
  <si>
    <t>Кундрюцков Б. А.</t>
  </si>
  <si>
    <t>Казак Иван Ильич Гаморкин</t>
  </si>
  <si>
    <t>978-5-4499-4459-7</t>
  </si>
  <si>
    <t xml:space="preserve">«Певец вольного казачества» Борис Александрович Кундрюцков за свою недолгую жизнь успел оставить немалое литературное наследие. Его стихи, поэмы, проза, выходившие отдельными книгами, хранятся в центральных библиотеках бывшей Югославии, Франции, Англии и ряда других стран. «Казак Иван Ильич Гаморкин. Бесхитростные заметки о нем...» были написаны в эмиграции в Белграде в 1929 г. Автор с добрым юмором передает неповторимую атмосферу донского казачества начала прошлого века, знакомит с особенностями быта и мировоззрения донских казаков.
Для широкого круга читателей.
</t>
  </si>
  <si>
    <t>978-5-4499-4554-9</t>
  </si>
  <si>
    <t xml:space="preserve">В учебном пособии раскрыто содержание и развитие основных институтов административного права в Российской Федерации. С использованием новейших актов действующего российского законодательства рассматриваются правовые основы исполнительной власти, государственного управления в социально-экономической и административно-политической сфере, административной ответственности. Особенностью пособия является включение в его содержание анализа актуальных проблем регулирования административно-правовых отношений.
Предназначено для студентов и преподавателей юридических вузов и факультетов.
</t>
  </si>
  <si>
    <t>Реализация Федеральной образовательной программы в практике работы дошкольных учреждений</t>
  </si>
  <si>
    <t>978-5-4499-4544-0</t>
  </si>
  <si>
    <t>В российском обществе приоритетными считаются задачи образования и воспитания подрастающего поколения. Выступления докладчиков Всероссийской научно-практической конференции, проходившей в Москве весной 2024 г., были посвящены внедрению в жизнь Федеральной образовательной программы дошкольного образования. Участниками конференции обсуждались новые технологии, способы, формы и методы работы с дошкольниками; были рассмотрены новые цели реализации внедрения ФОП ДО. Особое внимание уделено психолого-педагогическому сопровождению развития детей и проектированию воспитательной работы в школе и ДО, с целью предотвращения негативных поведенческих проявлений у обучающихся.</t>
  </si>
  <si>
    <t>Сабато Э.</t>
  </si>
  <si>
    <t>Туннель</t>
  </si>
  <si>
    <t>978-5-4499-4481-8</t>
  </si>
  <si>
    <t xml:space="preserve">«Туннель» (1948) аргентинца Эрнесто Сабато — один из знаковых латиноамериканских романов ХХ столетия, его высоко оценили Альбер Камю и Томас Манн. Художник Хуан Пабло Кастель в тюрьме пишет исповедь-признание в убийстве любимой женщины Марии Ирибарне. В романе переплелись детективный сюжет, психологизм, рефлексия, темы одержимости и одиночества — многие критики считают «Туннель» примером экзистенциализма в испаноязычной литературе.
Перевод выполнен во времена позднего Советского союза и открывает для российского читателя незаслуженно забытое произведение аргентинской литературы.
</t>
  </si>
  <si>
    <t xml:space="preserve">История техники, </t>
  </si>
  <si>
    <t>На чем люди ездили</t>
  </si>
  <si>
    <t>978-5-4499-3695-0</t>
  </si>
  <si>
    <t>Пронин А. А.</t>
  </si>
  <si>
    <t>Тестовые задания по дисциплине «Основы права»</t>
  </si>
  <si>
    <t>978-5-4499-4538-9</t>
  </si>
  <si>
    <t xml:space="preserve">Книга содержит тестовые задания, необходимые для успешного и более полного освоения курса «Основы права» («Правоведение»), и рассчитана в первую очередь на студентов, обучающихся по неюридическим специальностям. Практикум включает в себя дидактические тесты по таким разделам дисциплины «Основы права», как: основы теории государства и права; правовой статус личности; основы государственного строя; основы конституционного права; основы гражданского права; основы авторского права; основы семейного права; основы трудового права; правовые основы охраны здоровья и социального обеспечения; основы административного права; основы уголовного права; система правоохранительных органов (механизмы защиты прав человека в РФ, основы гражданско-процессуального права); основы экологического права; основы информационного права; основы законодательства в сфере культуры; основные положения антикоррупционного, антитеррористического и противоэкстремистского законодательства.
Соответствует актуальным требованиям федеральных государственных образовательных стандартов высшего образования.
Практикум подготовлен с учетом десятилетнего опыта преподавания автора в Екатеринбургской академии современного искусства.
Для студентов и преподавателей неюридических высших учебных заведений.
</t>
  </si>
  <si>
    <t xml:space="preserve">Теория и методология научного познания, </t>
  </si>
  <si>
    <t>Субъект и объект научного познания. Ч. 4</t>
  </si>
  <si>
    <t>978-5-4499-4553-2</t>
  </si>
  <si>
    <t>Собирание нерусских земель вокруг Москвы</t>
  </si>
  <si>
    <t>978-5-4499-4176-3</t>
  </si>
  <si>
    <t>Книга посвящена истории складывания российской колониальной империи с конца XV до начала XX века. В книге идёт полемика со школьными и вузовскими учебниками, где российские колониальные захваты представлены триумфальным «освоением земель», «продвижением первопроходцев», а также «добровольным присоединением». На самом деле история колониальных захватов России полна тяжёлых войн, потерь, крови и убийств. Вы прочитаете о столетней войне России за Волгу, о тяжёлых боях за «русский Север», о пяти непростых этапах завоевания Сибири, истории двух страшных войн за Чукотку, о попытках завоевания Российской империей Индии и Китая, о планах вторжения в Африку и даже о планах похода в Америку через Ледовитый океан. Вы сможете по-новому взглянуть на продвижение России на Запад, на захват восточной Швеции (Финляндии), а также узнаете о разделе Украины между Россией, Турцией и Польшей, и временном протекторате России над Турцией и Персией. Эта книга поможет Вам понять главную проблему Российской империи — национально-колониальную.</t>
  </si>
  <si>
    <t xml:space="preserve">Английский язык, Английский язык в профессиональной деятельности, Иностранный язык в профессиональной деятельности, Деловой английский язык, </t>
  </si>
  <si>
    <t>978-5-4499-4514-3</t>
  </si>
  <si>
    <t xml:space="preserve">Учебное пособие подготовлено с учетом требований Государственного образовательного стандарта и предназначается для студентов языковых и экономических специальностей языковых и неязыковых вузов. Цель пособия — обучение навыкам устной и письменной английской профессиональной речи в сфере бизнеса. Учебное пособие составлено по целевому и тематическому принципу и включает аутентичные профессионально ориентированные тексты, позволяющие ознакомить студентов с особенностями делового общения в рамках указанной темы. Справочная часть пособия содержит терминологические глоссарии, образцы действующих нормативных документов и фразеологических словарей, помогающих ориентироваться в вопросах составления договоров, ведения деловой переписки и устного общения в рамках типичных речевых ситуаций. Все материалы, используемые в данном пособии, имеют прикладную направленность и апробированы на практике.
Пособие также может быть полезно преподавателям и всем лицам, работающим в международном бизнесе, всем тем, кто самостоятельно изучает современный английский язык делового и профессионального общения в рамках его применения в типичных профессиональных ситуациях.
</t>
  </si>
  <si>
    <t>Русская культура для радости и познания китайских детей</t>
  </si>
  <si>
    <t>978-5-4499-4500-6</t>
  </si>
  <si>
    <t xml:space="preserve">Книга представляет собой учебник по культурологии русской национальной культуры для китайских детей школьного возраста. Эстетические и этические ценности русской национальной культуры представлены в стиле пяти заповедей великого философа Конфуция: человеколюбие, справедливость, рассудительность и мудрость, искренность и открытость, а также соблюдение ритуалов, а в русской формулировке — традиций.
Культурологический корпус книги включает: философию мудрости русской традиционной культуры, основные бытовые традиции, детские игры и игрушки, популярные детские русские народные песни и большой подбор самых популярных сказок, три сказки А. С. Пушкина в пересказе. Особое внимание уделено педагогическим идеям народной педагогики великого русского писателя Л. Н. Толстого. В книгу включены басни и одна редкая сказка русского писателя. Настоящая книга выполняет завет Л. Н. Толстого, который очень интересовался китайской философией, культурой и историей Китая. В течение нескольких лет Л. Н. Толстой работал над «Письмом к китайцу», где он обращался к китайскому народу и отводил Китаю ключевую роль в мировом масштабе. Все культурологические тексты даны на русском и китайском языках. Словесный материал книги может методически использоваться для практики китайских детей в русском языке. Книга будет выполнять познавательную роль для китайских детей и методическую для китайских учителей. Автор книги надеется, что представленная информация раскроет широкое пространство для знакомства с Россией китайских школьников. И тем самым заложит прочный фундамент в будущее сотрудничество поколений китайской и российской молодёжи.
</t>
  </si>
  <si>
    <t xml:space="preserve">Летательные аппараты, Основы аэродинамики, динамики полета и летно-технические характеристики беспилотных воздушных судов, Проектирование беспилотных летательных аппаратов, </t>
  </si>
  <si>
    <t>Беспилотные авиационные системы</t>
  </si>
  <si>
    <t>978-5-4499-4520-4</t>
  </si>
  <si>
    <t xml:space="preserve">Учебник по дисциплине «Беспилотные авиационные системы» разработан на основе федерального государственного образовательного стандарта среднего профессионального образования по специальности 25.02.08 Эксплуатация беспилотных авиационных систем, утвержденного приказом Министерства просвещения Российской Федерации от 9 января 2023 г. № 2 «Об утверждении федерального государственного образовательного стандарта среднего профессионального образования по специальности 25.02.08 Эксплуатация беспилотных авиационных систем» и учебным планом.
Предназначен для преподавателей и студентов среднего профессионального и высшего образования. Материалы могут быть использованы при разработке учебных программ и в процессе преподавания ряда дисциплин связанных с эксплуатацией беспилотных авиационных систем.
</t>
  </si>
  <si>
    <t xml:space="preserve">Сургутский институт экономики, управления и права, </t>
  </si>
  <si>
    <t xml:space="preserve">Инновационная система региона, Инновационная экономика, Национальная инновационная система, </t>
  </si>
  <si>
    <t xml:space="preserve">Томашевская Ю. Н. </t>
  </si>
  <si>
    <t>Кластеры и инновационные системы</t>
  </si>
  <si>
    <t>978-5-4499-4437-5</t>
  </si>
  <si>
    <t xml:space="preserve">В монографии на основе результатов научно-теоретических и прикладных исследований сформирован онтологический и категориальный взгляд на процессы и явления, составляющие основу инновационных систем и кластеров. Особое внимание уделено изучению характерных особенностей инновационных кластеров и суперкластеров и роли инноваций в развитии и территорий; на основе оценки академического содержания понимания национальных и региональных инновационных систем представлены кейсы по развитию кластеров в трех странах с отражением значения инновационных систем, результатов и проблем развития.
Монография адресована преподавателям вузов, исследователям, магистрантам, аспирантам, управленцам, занимающимся развитием современных экосистем в пространстве новой экономики.
</t>
  </si>
  <si>
    <t xml:space="preserve">Методика преподавания профессиональных дисциплин, Методика преподавания социальных дисциплин, Методика преподавания юриспруденции в высшей школе, Педагогика высшей школы, Педагогика и методика преподавания, </t>
  </si>
  <si>
    <t>Плетников В. С., Плетникова М. С., Шабуров А. С. , Ильченко В. Н., Шерпаев В. И.</t>
  </si>
  <si>
    <t>Методика преподавания права</t>
  </si>
  <si>
    <t>978-5-4499-4394-1</t>
  </si>
  <si>
    <t xml:space="preserve">В учебнике собран материал, который позволяет сформировать систему представлений об основах преподавания права. Материал изложен таким образом, что обучающиеся изначально получают общее представление о методике преподавания права, далее переходят к освоению особенностей, и в конечном итоге, останавливаются на вопросах правового воспитания как средства формирования правовой культуры гражданина.
В работе представлен материал, который будет доступен, понятен и полезен для различных категорий обучающихся, а также лиц, занимающихся преподаванием права, отдельные вопросы могут быть интересны представителям органов публичной власти, которые занимаются администрированием в сфере образования и отвечают за его развитие.
</t>
  </si>
  <si>
    <t xml:space="preserve">Уральский государственный юридический университет им. В.Ф. Яковлева, Уральский государственный юридический университет им. В.Ф. Яковлева, Уральский государственный юридический университет им. В.Ф. Яковлева, Уральский государственный юридический университет им. В.Ф. Яковлева, </t>
  </si>
  <si>
    <t xml:space="preserve">История стран Ближнего Востока, История зарубежных стран, История зарубежных стран, Международные конфликты в XXI веке, Современные международные конфликты, Современный Ближний Восток, </t>
  </si>
  <si>
    <t>Магид Михаил , Боярский М. Н.</t>
  </si>
  <si>
    <t>Ближневосточная революция</t>
  </si>
  <si>
    <t>978-5-4499-4377-4</t>
  </si>
  <si>
    <t xml:space="preserve">Ближний Восток снова в огне – через десятилетие после Арабской весны в регионе назревает новый социальный взрыв. Правители ближневосточных стран давно сидят на пороховой бочке – народ беднеет, растет недовольство влиянием армии и авторитарным стилем правления. Начало брутальной войны Израиля против Сектора Газа вызвало стремительную политизацию общества, которое требует активного вмешательства в конфликт, чтобы защитить палестинцев. Как показывает история, такие демонстрации могут потребовать изменений в политической системе, что создает условия для настоящей революции.
Михаил Магид прослеживает очертания грядущего кризиса в Израиле, Египте, Иране, Ираке, Сирии. Меняется конфигурация политических блоков – регион уже нельзя назвать зоной противостояния США и Ирана, на сцену выходят новые самостоятельные игроки. Конфликты внутри Ирана – между теократическим правительством и неконсервативной молодежью, между персами и этническими меньшинствами – создают ситуацию, которая напоминает предпосылки Исламской революции. Магид предчувствует, что грядущая ближневосточная революция может пошатнуть западное представление о конце истории и затухании классовой борьбы.
</t>
  </si>
  <si>
    <t xml:space="preserve">Геокриология, Геология и гидрогеология, Инженерная геология, Основы инженерной геологии и механики грунтов, </t>
  </si>
  <si>
    <t>Комаров И. А., Мироненко М. В., Никитин К. А., Кияшко Н. В.</t>
  </si>
  <si>
    <t>Методика прогноза температурного и водно-ионного режима засоленных мерзлых пород полуострова Ямал с учетом глобального измене</t>
  </si>
  <si>
    <t>978-5-4499-4578-5</t>
  </si>
  <si>
    <t xml:space="preserve">В учебном пособии дан анализ современного состояния экспериментальной, методической, расчетной и нормативной баз для нахождения свойств засоленных пород; методов термодинамического и математического моделирования их температурного и водно-ионного режима. Приведен обзор условий полуострова Ямал, особенностей распространения и происхождения засоленных мерзлых пород и криопэгов. Выявлены закономерности и разработаны сценарии реализации процесса криогенного метаморфизма засоленных пород и криопэгов полуострова Ямал. Предложена методика обработки длинных рядов наблюдений температуры воздуха для ряда метеостанций полуострова Ямал с целью прогнозной оценки нахождения величины тренда изменения температуры, обусловленного глобальным изменением климата. На основе разработанной термодинамической и математической модели преобразования фазового и химического состава засоленных мерзлых пород при изменении термобарических условий предложена методика прогноза динамики их температурного и водно-ионного режима с учетом изменения климата к середине века.
Книга рассчитана на геокриологов, инженер-геологов, экологов и специалистов в области строительства и эксплуатации инженерных сооружений в зоне распространения сезонно- и многолетнемерзлых пород. Она может быть использована в качестве учебного пособия студентами соответствующих специальностей вузов.
</t>
  </si>
  <si>
    <t xml:space="preserve">Анатомия животных, Зоогеография, Зоология, Зоология беспозвоночных, Зоология позвоночных, Методы зоологических исследований, </t>
  </si>
  <si>
    <t>Короткова А. А., Швец О. В., Аралов А. В.</t>
  </si>
  <si>
    <t>Вопросы и задания по зоологическим дисциплинам</t>
  </si>
  <si>
    <t>978-5-4499-4632-4</t>
  </si>
  <si>
    <t>Учебное пособие содержит тестовые задания и вопросы, которые могут быть использованы при изучении комплекса зоологических дисциплин: зоологии беспозвоночных, зоологии позвоночных, сравнительной анатомии животных, зоогеографии и методов зоологических исследований. Задания и вопросы охватывают все разделы программ зоологических дисциплин и позволяют проверить не только знания, но и практические умения обучающихся по направлению подготовки 06.00.00 Биологические науки на уровне как бакалавриата, так и магистратуры. Пособие может быть использовано на аудиторных занятиях, в процессе самостоятельной работы и контроля самостоятельной работы студентов.</t>
  </si>
  <si>
    <t xml:space="preserve">Тульский государственный педагогический университет им. Л.Н. Толстого, Тульский государственный педагогический университет им. Л.Н. Толстого, Тульский государственный педагогический университет им. Л.Н. Толстого, </t>
  </si>
  <si>
    <t xml:space="preserve">Политическая риторика, Коммуникации в публичной политике, Социология коммуникаций, Социальные коммуникации, Стилистика иностранного языка, Стилистика и редактирование медиатекстов, Политическая коммуникация, </t>
  </si>
  <si>
    <t xml:space="preserve">Логинова П. Г. </t>
  </si>
  <si>
    <t>Генезис политической медиариторики (французский вектор)</t>
  </si>
  <si>
    <t>978-5-4499-4477-1</t>
  </si>
  <si>
    <t>Декодирование стилистических особенностей политической медиаречи, осуществляемое в рамках когнитивного подхода, представляет собой перспективное направление исследований на стыке языкознания и таких наук социально-гуманитарного знания, как филология, журналистика, политология, психология, иллюстрирующее универсальность и когерентность современного гуманитарного знания. В книге детерминируются предпосылки становления нового направления исследований в сфере политических коммуникаций, актуализированных в современном медиапространстве, а именно, политической медиариторики. Освещается проблематика, изучаемая в ракурсе политической медиариторики, а также вопросы, представляющие собой предмет политической медиариторики как перспективной области исследования современного политического медиадискурса.
Разработка нового подхода в области исследования политической медиакоммуникации, частной риторики языка политики и средств массовой информации, а именно, политической медиариторики, позволяет по-новому взглянуть на проблему актуализации роли изобразительно-выразительных и стилистически маркированных языковых средств в современной политической медиалингвистике.
Автором представлены предпосылки оформления политической медиариторики в самостоятельное научное направление в ракурсе современной гуманитаристики. Определяется, что политическая медиариторика представляет собой форму коммуникации, детерминированной системой средств массовой информации со взаимосвязанными компонентами. Работа будет интересна специалистам по международной коммуникации, филологам, переводчикам, лингвистам, исследователям медиа, международным журналистам, специалистам по кросс-культурной коммуникации, политологам, аспирантам, магистрантам, студентам гуманитарных специальностей и экспертам в области смежных гуманитарных дисциплин, владеющих французским языком.</t>
  </si>
  <si>
    <t xml:space="preserve">История отечественной литературы, </t>
  </si>
  <si>
    <t>Хайруллин Р. З., Критарова Ж. Н. , Галимуллина А. Ф., Шерстобитова И. А., Верхоломова Е. В., Агапова А. Н., Таирова И. А., Шаряфетдинов Р. Х.</t>
  </si>
  <si>
    <t>История отечественной литературы</t>
  </si>
  <si>
    <t>978-5-4499-4453-5</t>
  </si>
  <si>
    <t xml:space="preserve">В учебнике в обобщенном и систематизированном виде представлен процесс развития отечественной литературы от дописьменных форм (мифология, фольклор) и до конца 20-го века во всем его многообразии, основных тенденциях и проявлениях, что позволит создать в сознании студентов целостную картину диалектически сложного, драматически противоречивого пути развития отечественной литературы.
Учебник снабжен практикумом.
Предназначен для студентов, обучающихся на нефилологических специальностях. Может быть использован как дополнительный источник для поступления в вузы и подготовки к ЕГЭ.
</t>
  </si>
  <si>
    <t xml:space="preserve">Московский городской педагогический университет, Санкт-Петербургская академия постдипломного педагогического образования, Санкт-Петербургский университет Федеральной службы исполнения наказаний, Московский педагогический государственный университет, Московский педагогический государственный университет, </t>
  </si>
  <si>
    <t>Пинаев С. М.</t>
  </si>
  <si>
    <t>Русская поэзия Серебряного века</t>
  </si>
  <si>
    <t>978-5-4499-4149-7</t>
  </si>
  <si>
    <t xml:space="preserve">Монография представляет собой собрание очерков о поэтах Серебряного века. В ее основе – лекции, читаемые в университетах на специальных курсах филологических факультетов и факультетов журналистики. К ним прилагаются вопросы для самоконтроля и списки рекомендуемой литературы, а также перечень тем возможных научно-исследовательских проектов. Автор ставит своей целью проследить историко-литературный процесс в России конца ХIХ – первых десятилетий ХХ века, помочь студентам уяснить генезис, сущность и содержание основных художественных методов и направлений, сложившихся в данный период истории русской литературы (символизм, акмеизм, футуризм), а также дать представление о философских теориях и учениях, так или иначе повлиявших на мировоззрение российских поэтов. Теоретические положения подкрепляются анализом творчества виднейших представителей каждого течения, а также поэтов, не принадлежавших к определенной эстетической системе.
Книга предназначается для студентов, аспирантов и преподавателей филологических факультетов, а также широкого круга почитателей русской поэзии.
</t>
  </si>
  <si>
    <t xml:space="preserve">Бюджетирование, Оплата труда персонала, Экономика труда, </t>
  </si>
  <si>
    <t>Бюджетирование расходов на персонал в компании</t>
  </si>
  <si>
    <t>978-5-4499-4611-9</t>
  </si>
  <si>
    <t xml:space="preserve">В учебном пособии рассмотрены основополагающие аспекты бюджетирования расходов на персонал: управление расходами на персонал, планирование, анализ и контроль фонда оплаты труда и других расходов на персонал.
Пособие содержит теоретический материал и практикумы, позволяющие студентам освоить профессиональные компетенции и закрепить практические навыки.
Пособие рекомендуется для студентов магистратуры по направлению 38.04.03 «Управление персоналом» и 38.04.01 «Экономика труда», может быть полезно для студентов других форм обучения и смежных управленческих специальностей.
</t>
  </si>
  <si>
    <t xml:space="preserve">История зарубежной философии, История философии, Философия Средних веков и Возрождения, Мистика. Эзотерика, </t>
  </si>
  <si>
    <t>Агриппа Н., Директ-Медиа</t>
  </si>
  <si>
    <t>Оккультная философия. Т. Книга 3 Книга о магии, последняя. Кн. 3</t>
  </si>
  <si>
    <t>978-5-4499-4648-5</t>
  </si>
  <si>
    <t>Генрих Корнелий Агриппа (1486‒1535) – ученый-эрудит, алхимик, натурфилософ и писатель. Считается одним из самых значительных оккультистов своей эпохи. Трактат «Оккультная философия» был написан Агриппой еще в молодости, а опубликован лишь в 1533 году. Работа проникнута верой философа в то, что люди способны творить чудеса лишь силою мудрости. В третьей книге рассмотрены имена Бога, их влияние на вещи, заклинание Абракадабра, амулеты для исцеления. Автор размышляет о языческих богах, объясняет природу духов, демонов, ангелов, упоминает об их именах и символах. Труд был необычайно популярен на протяжении нескольких столетий.</t>
  </si>
  <si>
    <t xml:space="preserve">История экономики, Экономическая история, </t>
  </si>
  <si>
    <t>Рагозин В. И., Директ-Медиа</t>
  </si>
  <si>
    <t>Материалы к изучению кустарной промышленности Волжского Волжского бассейна; Репр. изд. 1881 г.</t>
  </si>
  <si>
    <t>978-5-4499-4637-9</t>
  </si>
  <si>
    <t>Работа известного русского общественного деятеля, инженера-технолога Виктора Ивановича Рагозина (1833-1901), посвящена исследованию экономического быта России, в частности, истории и развитию русской кустарной промышленности Волжского бассейна. Она была опубликована в 1881 г. в качестве приложения к трехтомному изданию «Волга» (1880-1881 гг.), в который вошли материалы проводимых ученым исследований экономических условий этого региона.
В данной книге всесторонне рассмотрены история возникновения промыслов, их топография и техника, формы организации промыслов, показана взаимосвязь развития промыслов с показателями благосостояния, физического здоровья, земледелия, умственного и нравственного развития населения.
Адресовано Всем интересующимся историей России и сопутствующими изменениями в ее экономической составляющей.</t>
  </si>
  <si>
    <t xml:space="preserve">Гендерная социология, Гендерные исследования, Социология и психология гендера, </t>
  </si>
  <si>
    <t>Понуждаев Э. А.</t>
  </si>
  <si>
    <t>Теория и история гендерных отношений</t>
  </si>
  <si>
    <t>978-5-4499-4617-1</t>
  </si>
  <si>
    <t xml:space="preserve">Общий замысел и цель книги продиктованы необходимостью анализа и оценки тех кардинальных перемен в сфере гендерных отношений и гендерной культуры, что происходят сегодня в Западном мире и быстро подхватываются зависимыми от него странами и регионами. Постепенная деградация и ломка традиционного (бинарного) формата взаимосвязи мужского и женского начал с его последующей заменой небинарным претендует на глобальный тренд, на истину в последней инстанции, по принципу «кто не с нами, тот против нас».
В сложившейся обстановке непредвзятое, лишённое ангажированности исследование теории и истории развития гендерных отношений — от древних цивилизаций до наших дней — может и должно способствовать решению двух актуальных задач: консолидации научного сообщества для осмысления этого процесса, его генезиса, основных этапов и особенностей протекания, а также противодействия со стороны «остального» человечества, базирующегося на разработке и реализации эффективного «Ответа» на указанный «Вызов».
Монография адресована не только специалистам в области гендерных отношений и представителям государственной (федеральной, региональной, муниципальной) власти, но и всем студентам профильных образовательных учреждений, готовящимся пополнить ряды учёных и чиновников Российской Федерации, а также «обычным» гражданам, интересующимся проблемами гендерных отношений и гендерной культуры.
</t>
  </si>
  <si>
    <t xml:space="preserve">Библиотековедение, Библиотечное дело, Организация и методика библиотечно-информационной деятельности, </t>
  </si>
  <si>
    <t xml:space="preserve">Иванченко Д. А. </t>
  </si>
  <si>
    <t>Модернизация школьной библиотеки в условиях цифровой трансформации</t>
  </si>
  <si>
    <t>978-5-4499-4558-7</t>
  </si>
  <si>
    <t xml:space="preserve">В монографии отражен исследовательский подход и авторское видение комплекса проблем, связанных с текущим положением и перспективами деятельности школьных библиотек в системе образования Российской Федерации в условиях цифровой трансформации.
В работе рассмотрены теоретические и организационные основы модернизации библиотечной деятельности в образовательных организациях; представлены модель информационно-библиотечного центра, модель цифровой (электронной) библиотеки и модель развития цифровой грамотности библиотекаря; проанализированы практические аспекты управления процессами модернизации школьных библиотек и сформулированы рекомендации по организации деятельности информационно-библиотечных центров, использующих современные цифровые технологии, ресурсы и сервисы.
Адресовано специалистам, ответственным за построение современной образовательной инфраструктуры, руководителям образовательных организаций, сотрудникам школьных библиотек и информационно-библиотечных центров.
</t>
  </si>
  <si>
    <t xml:space="preserve">Методика научных исследований, Методология научных исследований, Методы и средства научных исследований, Методы научных исследований, Методика научно-исследовательской работы, Научно-исследовательская работа, Организация и методы научно-исследовательской деятельности, Основы научно-исследовательской работы, </t>
  </si>
  <si>
    <t xml:space="preserve">Немировская Е. П., Тараканова О. В. </t>
  </si>
  <si>
    <t>Методология научного исследования</t>
  </si>
  <si>
    <t>978-5-4499-4613-3</t>
  </si>
  <si>
    <t xml:space="preserve">Учебно-методическое пособие представляет собой краткий курс лекций и практических заданий, посвященных методологии научного исследования. В нем рассмотрены такие темы, как понятие, структура методологии, методы научного исследования, определение науки, её цель и задачи, классификация науки, основные этапы развития науки, классификация методов научного исследования, подготовительный этап научно-исследовательской работы, специфика работы над рукописью научной работы, особенности подготовки, оформления и защиты научных работ.
Каждая тема сопровождается вопросами для самоконтроля и практическими заданиями.
Учебно-методическое пособие будет полезно для преподавателей спектра дисциплин по методологии научных исследований направлений бакалавриата, магистратуры и аспирантуры, студентов, магистрантов и аспирантов гуманитарных направлений, в частности направлений «Реклама и связи с общественностью» и «Медиакоммуникации».
</t>
  </si>
  <si>
    <t>Конвенция, конвенциональность, конвенционализм. Т. 3</t>
  </si>
  <si>
    <t>978-5-4499-4635-5</t>
  </si>
  <si>
    <t xml:space="preserve">Дошкольная педагогика, Социокультурная коммуникация, Образовательные программы для детей дошкольного возраста, </t>
  </si>
  <si>
    <t>Белых К. К., Гусейнова А. И., Кондратова М. Г., Кощеева В. А., Крылова К. А. , Кузина Е. А., Кулиш Т. В., Лавская Н. С., Чудесникова Т. А. , Шнайдер А. Е., Микляева Н. В.</t>
  </si>
  <si>
    <t>Сундучок историй</t>
  </si>
  <si>
    <t>978-5-4499-4499-3</t>
  </si>
  <si>
    <t>Пособие описывает особенности социально-коммуникативного развития дошкольников в контексте проблем становления социального интеллекта, обобщает социальные и коммуникативные умения, связанные с ним. На основе результатов мониторинга данных умений и оценки состояния социального интеллекта нормально развивающихся детей и дошкольников с ограниченными возможностями здоровья читателям предлагаются методические рекомендации по его оптимизации.
В состав рекомендаций входят авторские методики «Говорящие кнопки: социализация предметных дей ствий », «Сундучок историй : коммуникативные задачи» и «Коммуникативный театр» с набором демонстрационного материала и инструкций для организации взаимодействия с детьми. Отдельное внимание уделяется кей сам и социальным историям, направленным на коррекцию эмоционально-волевой сферы и поведения детей с нарушением интеллекта и расстройствами аутистического спектра.
Пособие рекомендовано для педагогов-психологов, учителей-дефектологов и логопедов, тьюторов и воспитателей дошкольных групп, которые посещают дети с особыми образовательными потребностями.</t>
  </si>
  <si>
    <t xml:space="preserve">Московский педагогический государственный университет, Московский педагогический государственный университет, Московский педагогический государственный университет, Московский педагогический государственный университет, Московский педагогический государственный университет, Московский педагогический государственный университет, Московский педагогический государственный университет, Московский педагогический государственный университет, Московский педагогический государственный университет, Московский педагогический государственный университет, Московский педагогический государственный университет, </t>
  </si>
  <si>
    <t xml:space="preserve">Русская философия, Философия России, Философия, </t>
  </si>
  <si>
    <t>Вахитов Р. Р.</t>
  </si>
  <si>
    <t>Марксизм и классика</t>
  </si>
  <si>
    <t>978-5-4499-4507-5</t>
  </si>
  <si>
    <t xml:space="preserve">Марксизм – это только экономическая теория о борьбе классов, или у него есть ответы на вечные вопросы философии – об истине, красоте, добре и справедливости? Часто за марксизм принимают грубый экономический материализм, приводящий либо к позитивизму, либо к метафизике. От него открещивался сам Маркс: «Ясно одно, что сам я не марксист».
Рустем Вахитов показывает, что марксизм Маркса – это классическая диалектическая теория, которая наследует Гегелю, Спинозе, Платону и Аристотелю. Классическую линию в философии марксизма развивали Ленин и Лукач, Лифшиц и Ильенков – они доказывали, что Марксу есть что ответить на вопросы классической философии. Автор опровергает представление о социализме как апофеозе нигилизма и цинизма и раскрывает его консервативный потенциал продолжателя лучших творческих эпох человечества.
</t>
  </si>
  <si>
    <t xml:space="preserve">Методика работы с детским театральным коллективом, Педагогика любительского театрального коллектива, Театральная педагогика и организация театрального процесса, </t>
  </si>
  <si>
    <t xml:space="preserve">Стаина О. А. </t>
  </si>
  <si>
    <t>Театральные события в пространстве общеобразовательной организации</t>
  </si>
  <si>
    <t>978-5-4499-4175-6</t>
  </si>
  <si>
    <t xml:space="preserve">Пособие содержит теоретическое изложение и практический опыт работы по организации и проведению театральных событий в школе.
В пособие включены материалы по организации социального театра в школе, сценарии, методические разработки из практики педагогов, работающих с детьми и подростками в общеобразовательных организациях. Представлена примерная программа для обучающихся основной школы «Социальный театр».
Творческие материалы могут быть использованы как в пространстве отдельной образовательной организации, так и при проведении массовых мероприятий.
Пособие предназначено для обучения педагогов школьных театров и адресовано руководителям школьных театральных коллективов, преподавателям и руководителям детских школ искусств, колледжей, университетов, студентам, аспирантам, слушателям курсов повышения квалификации.
</t>
  </si>
  <si>
    <t>978-5-4499-4643-0</t>
  </si>
  <si>
    <t xml:space="preserve">Пособие включает программу и конспекты занятий интегрированного учебного модуля «Изучая животных, учим английский. Птицы». Модуль закрепляет биологические знания обучающихся по тематическому разделу «Птицы», одновременно формируя навыки говорения, аудирования и чтения на английском языке. Каждое занятие основано на видеоклипе из фильма о живой природе BBC Nature или National Geographic. Конспекты занятий разработаны по авторской методической модели обучения «Изучая биологию, учим английский».
Пособие предназначено для студентов и магистрантов направления 44.04.01 «Педагогическое образование», а также учителей биологии и английского языка общеобразовательных организаций, методистов.
</t>
  </si>
  <si>
    <t>978-5-4499-4626-3</t>
  </si>
  <si>
    <t>Данное учебное пособие по английскому языку направлено на усвоение профессионально ориентированного языка искусствоведов. На материале оригинальных работ англоязычных искусствоведов студенты отрабатывают лексико-грамматический материал и развивают языковую, речевую, культурную и профессиональную компетенции. Пособие предназначено для студентов отделения истории и теории искусства, изучающих всемирное искусство.</t>
  </si>
  <si>
    <t xml:space="preserve">Музыка в театрализованных представлениях, Музыкальное оформление спектакля, Музыка в театре, </t>
  </si>
  <si>
    <t>Книга о музыке для режиссеров</t>
  </si>
  <si>
    <t>978-5-4499-4609-6</t>
  </si>
  <si>
    <t xml:space="preserve">Музыка является почти обязательным элементом театрального представления, а в музыкальных театрах — одним из главных.
Книга знакомит читателей с элементарной теорией музыки, ее архитектоникой, выразительными и коммуникативными возможностями, с историей театральной музыки от начала до наших дней, а также содержит ряд рекомендаций и конкретных заданий по овладению музыкальным языком, искусствоведческому осмыслению музыки и режиссерскому анализу музыкального материала.
Данная монография предназначена, прежде всего, преподавателям и студентам режиссерских факультетов, но может быть полезна всем, кто интересуется музыкой и театром.
</t>
  </si>
  <si>
    <t xml:space="preserve">Всеобщая история (Всемирная история), Современная отечественная философия, </t>
  </si>
  <si>
    <t>Краткая история Ничто</t>
  </si>
  <si>
    <t>978-5-4499-4644-7</t>
  </si>
  <si>
    <t xml:space="preserve">А какая вообще история может быть у Ничто? Весьма насыщенная, на самом деле. Это ведь наша с вами история — история человечества. Вся она — повесть о противостоянии людей факту своей смерти, за порогом которой вздымается Ничто — стена, которая кажется непробиваемой ничем. Немногие мыслители решались сделать из этого зрелища логичные выводы. Кто-то из них впадал в отчаяние, а у кого-то, наоборот, находились основания нести надежду и веру. Но никто до сих пор не пробовал понять, почему для кого-то столкновение с угрозой небытия — это ужас, который полностью меняет их жизнь, а кому-то этот опыт неизвестен, и они не видят в своей конечности ничего катастрофического.
Стоики и буддисты, Лев Толстой и Альбер Камю, Чингисхан и Сталин дадут на этих страницах свои ответы на вызов небытия. Мы увидим, как исчезновение с человеческого горизонта ада, вытеснение его небытием сказалось на психических процессах и идеологических проектах. Попробуем понять, чему нас может научить император Калигула, а что не так с опытом Мартина Лютера. Почему хоррор — это главный жанр современности. Куда нас ведет логика Ивана Карамазова и в каких отношениях Ничто с искусственным интеллектом.
</t>
  </si>
  <si>
    <t>репринт</t>
  </si>
  <si>
    <t>Карташов С. А. , Верников В. А. , Шапиро С. А.</t>
  </si>
  <si>
    <t>978-5-4499-4585-3</t>
  </si>
  <si>
    <t xml:space="preserve">Учебник «Экономика труда», созданный авторским коллективом научно-педагогических работников кафедры экономики труда и управления персоналом экономического факультета ОУП ВО «Академия труда и социальных отношений» (г. Москва), а также приглашенными к соавторству представителями других образовательных организаций высшего образования и сотрудниками научных организаций, посвящен 105-летию создания Академии труда и социальных отношений (бывшей Высшей школы профсоюзного движения). Учебник написан на основе авторских лекционных материалов и проводимых междисциплинарных исследований в области трудовой деятельности, в соответствии с научными интересами авторов.
Учебник предназначен для студентов бакалавриата и магистратуры, обучающихся по направлениям подготовки 38.03.01; 38.04.01 «Экономика» (в том числе профиль «экономика труда») и 38.03.03; 38.04.03 «Управление персоналом», может быть полезен аспирантам, обучающимся по научной специальности 38.06.01 «Экономика», (научная направленность 5.2.3 Региональная и отраслевая экономика (экономика народонаселения и экономика труда), преподавателям экономико-управленческих дисциплин, а также ученым и специалистам, занимающимся проблемами экономики, социологии, психологии труда и ряда смежных дисциплин.
</t>
  </si>
  <si>
    <t xml:space="preserve">История журналистики, История печати, Политическая журналистика, </t>
  </si>
  <si>
    <t xml:space="preserve">Политическая журналистика Французской революции </t>
  </si>
  <si>
    <t>978-5-4499-4581-5</t>
  </si>
  <si>
    <t>Настоящее учебное пособие посвящено журналистике и публицистике Французской революции первого периода (от взятия Бастилии до падения монархии). В нем подробно изложены основные исторические этапы революционных событий, на фоне которых разворачивается панорама периодических изданий: роялистской прессы, конституционалистских газет, изданий будущих жирондистов, листков радикальных журналистов. Рассказ о каждом издании снабжен подробными биографическими сведениями о его издателе.
Пособие адресовано студентам высших учебных заведений, обучающихся по специальности «Журналистика», а также всем, интересующимся историей и культурой Французской революции.</t>
  </si>
  <si>
    <t>Право на свободу (философия свободы)</t>
  </si>
  <si>
    <t>978-5-4499-4672-0</t>
  </si>
  <si>
    <t xml:space="preserve">Учебное пособие посвящено осмыслению вечной философской проблемы свободы на основе современной методологии гуманитарного знания и с учетом правовых ограничений. Пособие состоит из двух разделов, в которых рассматриваются основные проблемы философии свободы, вопрос о праве на свободу, также существенный вопрос о мере и границах свободы: правовых, моральных, материальных и других.
Предназначено для студентов и магистрантов, изучающих современные проблемы философии права, правовых гарантий и меры свободной самоактуализации.
</t>
  </si>
  <si>
    <t xml:space="preserve">Нравственное богословие, </t>
  </si>
  <si>
    <t>Духовный арсенал. №1. Т. № 1</t>
  </si>
  <si>
    <t xml:space="preserve">Как известно, наш город — оружейная столица России, «Тула веками оружие ковала», чтобы обеспечить спокойствие наших границ. Но сегодня, заботясь о безопасности Отечества, недостаточно разрабатывать современные системы вооружения. Не менее важно думать и о духовной безопасности. А чтобы обеспечить ее себе, своей семье и своему Отечеству, христианин должен владеть духовным оружием, как об этом учит апостол Павел: паче всего возьмите щит веры, которым возможете угасить все раскаленные стрелы лукавого, и шлем спасения возьмите и меч духовный, который есть слово Божие (Еф. 6:16-17).
Поскольку арсенал — это место, где хранится оружие, мы будем стараться собирать в нашем журнале все, что сможет пригодиться современному христианину на поле духовной брани. Стратегию издания будут определять научно-богословские статьи по самому широкому спектру вопросов. За тактику будет отвечать материалы, написанные в таких жанрах, как интервью, эссе, воспоминания.
В наше непростое время всем нам необходимо мобилизоваться для ответа на вызовы, которые стоят перед Церковью. Надеюсь, что журнал «Духовный арсенал» будет способствовать решению этой высокой и благородной задачи.
Журнал входит в РИНЦ.
</t>
  </si>
  <si>
    <t>Концертмейстер</t>
  </si>
  <si>
    <t>978-5-4499-4642-3</t>
  </si>
  <si>
    <t>Роман юмористический, веселый, адресован широкому кругу читателей. Главный герой — молодой человек. Время — 70-е годы прошлого столетия, впрочем, это не столь уж важно. Написан в форме «Гольдберг-вариаций» И. С. Баха. Тема философская: анонимность творчества в условиях тотальной несвободы, ибо таковой является творчество концертмейстера.</t>
  </si>
  <si>
    <t xml:space="preserve">Программирование на Java и JavaScript, </t>
  </si>
  <si>
    <t>Курс программирования на JavaScript</t>
  </si>
  <si>
    <t>978-5-4499-4425-2</t>
  </si>
  <si>
    <t xml:space="preserve">Язык JavaScript является самым популярным и развивающимся языком разработки сценариев для веб-браузера. Он относится к одной из базовых фронтенд-технологий. В учебном пособии делается акцент на актуальную версию стандарта ES2015 (ES6). Технологии DOM и AJAX вынесены в другую книгу, так как представляют собой продвинутый уровень владения программированием на JS.
Учебное пособие предназначено и для освоения основ современного объектного программирования, и для знакомства с технологией расширения функционала веб-страниц и придания им динамичности и интерактивности на уровне клиента. В последнем случае требуется наличие знаний других фронтенд-технологий HTML и CSS (которые описаны в других моих книгах).
В учебном пособии изложение ведется в форме лекций и практических работ. Большое число практических задач отобрано с популярного социального сервиса Codewars, в котором можно проверить решения в автоматическом режиме через систему тестов.
Учебное пособие может быть использовано для организации учебного процесса на разных ступенях образования и для самостоятельного изучения.
</t>
  </si>
  <si>
    <t xml:space="preserve">Медицинская генетика, Регенеративная медицина, </t>
  </si>
  <si>
    <t>Семченко В. В., Ерениев С. И., Степанов С. С., Левкин Г. Г.</t>
  </si>
  <si>
    <t>Регенеративная биология и медицина Генные технологии и клонирование</t>
  </si>
  <si>
    <t>978-5-4499-4504-4</t>
  </si>
  <si>
    <t xml:space="preserve">Эта книга представляет обзор одной из наиболее быстро развивающихся областей биомедицины — регенеративной биологии и медицины. Наряду с изложением фундаментальных данных особое внимание уделено практическому использованию накопленных знаний для разработки генных, клеточных, тканевых и органных биотехнологий лечения различных заболеваний, клонирования клеток и животных. Рассматриваются также методы контроля потенциальных опасностей, связанных с практическим использованием генных и клеточных технологий.
Монография рассчитана на биологов, генетиков, цитологов, гистологов, эмбриологов, физиологов, патофизиологов, фармакологов, научных работников, врачей различных специальностей, студентов медицинских и ветеринарных вузов.
</t>
  </si>
  <si>
    <t xml:space="preserve">Корпоративная безопасность, Экономическая безопасность, Информационная политика, </t>
  </si>
  <si>
    <t>Zainullin S. B., Зайнуллин С. Б.</t>
  </si>
  <si>
    <t>Economic and Corporate security and information policy in the era of global challenges</t>
  </si>
  <si>
    <t>978-5-4499-4677-5</t>
  </si>
  <si>
    <t xml:space="preserve">The monograph examines methodological and methodological approaches to economic, corporate and information security in modern Russian conditions. It analyzes the factors of threats to the external and internal environment of the corporation. It reveals the methodology of hostile takeovers, raiding and ways to counter them. Particular attention is paid to the construction of holding structures using protective mechanisms of corporate security.
New challenges in the field of security are considered — sanctions, actions of PMCs, threats to cybersecurity.
The monograph will be useful for master's students studying in economic areas and specialties in the system of postgraduate and additional professional education in the field of economics and management, graduate students and university professors, managers, members of the Board of Directors, shareholders of corporations.
</t>
  </si>
  <si>
    <t xml:space="preserve">Связи с общественностью, Связи с общественностью в органах власти, </t>
  </si>
  <si>
    <t>Конобеева А. Б., Мельниченко Н. Ф., Маркова О. В.</t>
  </si>
  <si>
    <t>Связи с общественностью в системе государственного и муниципального управления</t>
  </si>
  <si>
    <t>978-5-4499-4521-1</t>
  </si>
  <si>
    <t xml:space="preserve">Учебное пособие включает теоретический материал, вопросы для проверки знаний, ситуационные задачи и тестовые задания, рассматриваемые в рамках дисциплины «Связи с общественностью в системе государственного и муниципального управления».
При составлении учебного пособия использовался практико-ориентированный подход в обучении, что нашло отражение в представленных ситуационных заданиях по каждой изучаемой теме.
Основной акцент в учебном пособии сделан на анализе средств и форм коммуникации органов государственной и муниципальной власти в рамках подготовки обучающихся по направлению 38.04.04 Государственное и муниципальное управление (магистратура), 38.05.02 Таможенное дело (специалитет).
Цель учебного пособия — сформировать необходимые профессиональные компетенции, необходимые современному государственному и муниципальному служащему для эффективного установления связей с общественностью.
Учебное пособие ориентировано на студентов, обучающихся по экономическому и управленческому направлениям, а также для профессионалов-руководителей, которые хотели бы использовать современный PR-инструментарий для выработки и реализации эффективных управленческих решений.
</t>
  </si>
  <si>
    <t xml:space="preserve">Московский финансово-юридический университет, Московский международный университет, Московский международный университет, </t>
  </si>
  <si>
    <t xml:space="preserve">Инновации в медиасфере, Информационно-коммуникационные технологии, Информационные технологии в медиасфере, Креативные технологии, </t>
  </si>
  <si>
    <t xml:space="preserve">Зверева Е. А., Прохоров А. В., Шевченко Д. А. </t>
  </si>
  <si>
    <t>Цифровизация медиаландшафта</t>
  </si>
  <si>
    <t>978-5-4499-4485-6</t>
  </si>
  <si>
    <t xml:space="preserve">В монографии представлены актуальные тенденции и процессы, определяющие развитие и особенности современного медиаландшафта, представлены характеристики креативных технологий и медиаинструментов, лежащих в основе его цифровизации.
Книга адресована студентам, аспирантам, медиаспециалистам, чьи интересы связаны с теоретическими и практическими основами применения цифровых технологий в журналистике и маркетинговых коммуникациях.
</t>
  </si>
  <si>
    <t>Шевченко Д. А. , Крюкова Е. М., Зеленов В. В., Галстян В. В.</t>
  </si>
  <si>
    <t>Введение в журналистику</t>
  </si>
  <si>
    <t>978-5-4499-4486-3</t>
  </si>
  <si>
    <t xml:space="preserve">В учебнике представлены теоретические и практические основы журналистики. Рассматриваются основные понятия, история возникновения и современное развитие уникальных журналистских практик в условиях конвергенции СМИ. Представлены основные традиционные и современные цифровые жанры журналистской практики, методы и формы сбора информации, широкий диапазон видов журналистской деятельности.
Рассматриваются актуальные направления и проблемы современной журналистики, понимание свобод и ограничений виртуальной коммуникации современной журналистики, особенности ведения информационной войны и распространение фейковых новостей в СМИ, подходы к медиаобразованию и медиаграмотности. На основе требований ФГОС и профессиональных стандартов представлены более 40 актуальных профессиональных портретов специалистов коммуникационного цеха, особенности их деловых и личных качеств, необходимых для построения успешной профессиональной карьеры в условиях современных требований рынка труда.
Учебник предназначен студентам, обучающимся по образовательным программам: «Журналистика», «Реклама и связи с общественностью».
</t>
  </si>
  <si>
    <t xml:space="preserve">Духовно-нравственное воспитание, Основы духовно-нравственной культуры, </t>
  </si>
  <si>
    <t>Батурина О. С.</t>
  </si>
  <si>
    <t>Основы духовно-нравственного просвещения</t>
  </si>
  <si>
    <t>978-5-4499-4572-3</t>
  </si>
  <si>
    <t xml:space="preserve">В издании представлены нормативно-правовые основы духовно-нравственного просвещения, раскрывается понятие и содержание духовно-нравственного просвещения, включающего уровни: духовно-нравственное воспитание и развитие, духовно-нравственное обучение, духовно-нравственная социализация. Предлагаются формы, методы и средства духовно-нравственного просвещения. Особое внимание уделяется традиционным российским духовно-нравственным ценностям, понимание и осмысление которых способствует формированию высоконравственных качеств специалистов в духовно-нравственной сфере, готовности общества к мирному созданию и защите Отечества.
Учебное пособие включает теоретическую и практическую части, сопровождается наглядными иллюстрациями (схемами, таблицами, картинками и т. д.), выполненными автором, а также различными заданиями для самопроверки (вопросами, практическими заданиями, тестами и т. д.). В книге имеется рекомендуемая литература и глоссарий.
Учебное пособие подготовлено в соответствии с Федеральными государственными образовательными стандартами высшего образования по направлениям подготовки 44.04.01 Педагогическое образование и 48.04.01 Теология. Пособие адресовано магистрантам, руководителям и преподавателям программ «Духовно-нравственное просвещение», «Духовно-просветительская деятельность», «Духовно-нравственное воспитание», «Воспитание нравственности», «Культурно-духовное воспитание» и др.
Оно рекомендуется к использованию специалистам, занимающимся духовно-нравственным воспитанием и развитием, духовно-нравственным обучением и духовно-нравственной социализацией.
</t>
  </si>
  <si>
    <t xml:space="preserve">Уфимский университет науки и технологий (Бирский филиал), </t>
  </si>
  <si>
    <t>Legal English for Students of Law and National Security Program. Ч. 2</t>
  </si>
  <si>
    <t>978-5-4499-4686-7</t>
  </si>
  <si>
    <t xml:space="preserve">Современная литература, Современный литературный процесс в России, </t>
  </si>
  <si>
    <t>Агеносов В. В., Капица В. Ф., Капица Ф. С., Колядич Т. М., Павловец М. Г., Серафимова В. Д., Сигов В. К., Трубина Л. А.</t>
  </si>
  <si>
    <t>Русская проза первого двадцатилетия XXI века</t>
  </si>
  <si>
    <t>978-5-4499-3792-6</t>
  </si>
  <si>
    <t xml:space="preserve">Авторы пособия являются признанными специалистами в своей области, авторами многочисленных статей, в том числе посвященных современному литературному процессу. В центре наиболее примечательные направления — историческая проза, сага, документальный роман, фантастическое направление. Среди авторов — В. Аксёнов, В. Пелевин, Д. Рубина, Л. Петрушевская, Т. Толстая, Л. Улицкая и другие. В Приложении приведены тематика самостоятельных работ, литература. Пособие рассчитано на все уровни подготовки, бакалавров, магистров, аспирантов. Оно может быть использовано при преподавании в учебных заведениях в курсах «Современная литература», «Современный литературный процесс».
</t>
  </si>
  <si>
    <t xml:space="preserve">Управление человеческими ресурсами, Экономика труда, </t>
  </si>
  <si>
    <t>Шапиро С. А., Никонова О. В., Карденас Афанадор О. В.</t>
  </si>
  <si>
    <t>Методы научного исследования в сфере экономики труда и управления человеческими ресурсами</t>
  </si>
  <si>
    <t>978-5-4499-4657-7</t>
  </si>
  <si>
    <t xml:space="preserve">Учебно-методическое пособие, созданное преподавателями кафедры экономики труда и управления персоналом экономического факультета Академии труда и социальных отношений (АТиСО), направлено на развитие практических навыков и умений в области овладения технологиями проведения научного исследования для студентов магистратуры и аспирантов в сфере экономики труда и управления человеческими ресурсами, так как эти формы обучения предполагают подготовку диссертации как самостоятельной научно-квалификационной работы.
Пособие написано на основе авторских практических материалов и методических разработок в области организации и проведения научного исследования.
Пособие предназначено для студентов магистратуры и аспирантов, обучающихся по специальностям 38.04.01 «Экономика» (магистерская программа «Экономика труда» и 38.06.01 «Экономика» (научная направленность 5.2.3 «Региональная и отраслевая экономика» (экономика народонаселения и экономика труда)), 5.2.6. Менеджмент, а также для преподавателей экономико-управленческих дисциплин.
</t>
  </si>
  <si>
    <t>Ананченкова П. И.</t>
  </si>
  <si>
    <t>Развитие человеческого капитала и организация корпоративного обучения в зарубежных компаниях</t>
  </si>
  <si>
    <t>978-5-4499-4639-3</t>
  </si>
  <si>
    <t xml:space="preserve">Настоящая монография анализирует состояние внутрифирменного (корпоративного) обучения в странах Северо- и Южно-американского континента, Европы, Азии и Ближневосточного региона, рассматривает национальные, религиозные и иные аспекты, влияющие на практику корпоративного обучения в компаниях, отдельные исторические аспекты становления практики корпоративного обучения, динамику развития и тенденции корпоративной практики профессионального обучения и развития персонала.
Монография рассчитана на ученых и специалистов в области менеджмента, экономики труда и управления персоналом, практических работников кадровых служб занятости, осуществляющих деятельность по обучению и профессиональному развитию работников, преподавателей социально-экономических дисциплин, аспирантов, обучающихся по научным специальностям 5.2.3 Региональная и отраслевая экономика (экономика народонаселения и экономика труда) и 5.2.6 Менеджмент, а также на всех, кто интересуется проблемами организации внутрифирменного обучения.
</t>
  </si>
  <si>
    <t xml:space="preserve">Правовое обеспечение профессиональной деятельности, Транспортное право, Трудовое право, </t>
  </si>
  <si>
    <t>Банщикова С. Л., Волкова Н. В., Гарафутдинова Н. Я. , Гольтяпина И. Ю., Гудков Ю. А., Косицин И. А., Никульченкова Е. В., Муленков Д. В., Сенин И. Н., Филина Н. В.</t>
  </si>
  <si>
    <t>Правовое обеспечение профессиональной деятельности</t>
  </si>
  <si>
    <t>978-5-4499-4673-7</t>
  </si>
  <si>
    <t xml:space="preserve">В учебном пособии в краткой и доступной форме рассматриваются основные вопросы, касающиеся изучения учебной дисциплины «Правовое обеспечение профессиональной деятельности». Уделяется внимание общим положениям трудового права, изучается правовой статус субъектов трудового права, порядок заключения и расторжения трудового договора, вопросы дисциплинарной и материальной ответственности. В рамках учебного пособия уделено внимание вопросам транспортного права, а также ответственности за нарушение законодательства в области транспортной безопасности.
По каждой теме предложены практические задания разной степени сложности и контрольные вопросы. Учебное пособие содержит разнообразные задания, помогающие студентам лучше усвоить теоретический материал.
Простота и доступность излагаемого материала позволяет в предельно сжатые сроки систематизировать и конкретизировать знания, полученные в процессе изучения учебной дисциплины, а также определить структуру и краткое содержание ответов на наиболее часто встречающиеся экзаменационные вопросы.
Учебное пособие рекомендовано к использованию в учебном процессе при преподавании дисциплины «Правовое обеспечение профессиональной деятельности» для студентов, обучающихся по направлению подготовки и специальностям, входящим в укрупненную группу 23.00.00, с учетом закрепленных компетенций. Также данное учебное издание будет полезно для всех интересующихся проблемами трудового и транспортного права.
</t>
  </si>
  <si>
    <t xml:space="preserve">Омский государственный университет путей сообщения, Омский государственный университет путей сообщения, Омский государственный университет путей сообщения, Сибирский юридический университет, Омский государственный университет путей сообщения, Омский государственный университет путей сообщения, Омский государственный университет путей сообщения, </t>
  </si>
  <si>
    <t xml:space="preserve">Теория кино, Журналистика в сфере культуры, </t>
  </si>
  <si>
    <t>Федоров А. В., Левицкая  А. А., Горбаткова О. И.</t>
  </si>
  <si>
    <t>Эволюция теоретических киноведческих концепций в журнале «Искусство кино» (1931-2021)</t>
  </si>
  <si>
    <t>978-5-4499-4032-2</t>
  </si>
  <si>
    <t>В данной монографии выделены следующие основные исторические этапы эволюции киноведческих теоретических концепций в журнале «Искусство кино» с момента его основания (1931 год, журнал тогда носил название «Пролетарское кино») до наших дней: 1931-1955 (во времена в целом тоталитарного периода развития СССР, главные редакторы В. Сутырин, К. Юков, Н. Семенов, А. Митлин, И. Пырьев, Н. Лебедев, В. Грачев, Д. Еремин, В. Ждан), 1956-1968 (период «оттепели», главные редакторы В. Ждан, В. Грачев, Л. Погожева), 1969-1985 (период «стагнации», главные редакторы Е. Сурков, А. Медведев, Ю. Черепанов), 1986-1991 (период «перестройки», главные редакторы Ю. Черепанов, К. Щербаков), постсоветский период 1992-2022 (главные редакторы К. Щербаков, 1992; Д. Дондурей, 1993-2017; А. Долин, 2017-2022).</t>
  </si>
  <si>
    <t xml:space="preserve">История и теория кинокритики, История кинематографа, История кино, Культурная история кинематографа, Киноведение, </t>
  </si>
  <si>
    <t>Лучшие и худшие фильмы советского кинопроката</t>
  </si>
  <si>
    <t>978-5-4499-3563-2</t>
  </si>
  <si>
    <t xml:space="preserve">Как выглядят списки лучших и худших фильмов советского кинопроката по результатам анкетирования читателей журнала «Советский экран»? Почему именно эти советские и зарубежные фильмы нравились / не нравились читателям? Как эти списки соотносились со списками лидеров советского кинопроката?
В данной монографии впервые делается попытка дать компаративный анализ результатов анкетирования читателей журнала «Советский экран» с 1958 по 1991 годы.
Статистика по посещаемости советских фильмов, упомянутых в этой книге, приведена по данным целого ряда источников – справочников, диссертаций, журнальных публикаций, советских документов для служебного пользования и пр. При этом в списках, как правило, указан не год производства того или иного фильма, а основной год его массового кинопроката.
Монография предназначена для преподавателей высшей школы, студентов, аспирантов, исследователей, кинокритиков, киноведов, журналистов, а также для круга читателей, которые интересуются проблемами кинематографа, кинокритики и киносоциологии.
</t>
  </si>
  <si>
    <t xml:space="preserve">Философская антропология, </t>
  </si>
  <si>
    <t xml:space="preserve">Хитрук Е. Б. </t>
  </si>
  <si>
    <t>«Рождение мужчины» в западноевропейской философской традиции</t>
  </si>
  <si>
    <t>978-5-4499-4656-0</t>
  </si>
  <si>
    <t>Монография посвящена исследованию вопроса о природе половых различий в контексте истории западной философии. Автор последовательно рассматривает становление эссенциальной парадигмы осмысления пола в классической философской традиции от натурфилософии древних греков до европейской философии начала XX столетия, а также кризис эссенциализма в философии середины — второй половины XX века. В результате данного кризиса формируются теоретико-методологические основания для становления новой антиэссенциалистской парадигмы осмысления половых различий в современной философии и социальной теории. Автор монографии уделяет особое внимание феномену «рождения мужчины» в процессе трансформации представлений о природе пола в середине XX столетия. Именно отход от эссенциалистской трактовки пола способствовал осознанию важности мужественности как специфической характеристики человека мужского пола, а также осознанию целого спектра проблем, связанных с процессом мужской социализации и реализации мужских ролей в обществе. Одной из таких проблем является кризис отцовства, фиксируемый со второй половины XX века. Автор стремится показать, что данный кризис, тесно связанный с отходом от авторитарной модели отцовства и формированием новых моделей ответственного и вовлеченного отцовства, имеет философские истоки и является одним из значимых маркеров серьезной культурной и ментальной трансформации современного общества. А новые формы мужского генеративного поведения представляют собой настоящую «практику надежды», дающую основания оптимистически оценивать будущее человечества.</t>
  </si>
  <si>
    <t xml:space="preserve">Современная литература, Русская литература XXI века, </t>
  </si>
  <si>
    <t>Сны старого дома</t>
  </si>
  <si>
    <t>978-5-4499-4232-6</t>
  </si>
  <si>
    <t xml:space="preserve">«Сны старого дома — это узоры в памяти, которые создают своим душевным светом сердца былых жильцов».
В нашу жизнь, порой, врываются вихрем непредугаданные ситуации, заставляющие нас думать, что мир начинает рушиться. В такие моменты очень хочется держать в своих руках самый надёжный спасательный жилет от жизненных бурь и невзгод. Вот только где его приобрести? В каком магазине можно найти спокойствие и силы идти дальше, сражаясь с «непогодой»?
Ответ на этот вопрос ищут жильцы старого дома. Каждая квартира закружит в вальсе сновидений дома, которые представляют собой воспоминания о необычных историях про таких обычных людей. Постепенно узор снов будет раскрываться, переплетаясь друг в друга, пока финальным аккордом не зазвучит истинная мелодия души дома.
Для тех, кто вырос, но не потерял веру в то, что в его жизни есть место сказочному доброму — «Сны старого дома» от автора книг «Нейросказки для взрослых», «Тень забытого детства» и «Панические атаки: возьми своё тело под контроль».
</t>
  </si>
  <si>
    <t>Островский А. Н.</t>
  </si>
  <si>
    <t>Дневники</t>
  </si>
  <si>
    <t>978-5-4499-4734-5</t>
  </si>
  <si>
    <t>Александр Николаевич Островский (1823-1886) — великий русский драматург, чьи пьесы составили золотой фонд русской классики.
В издание вошли дневники писателя, которые он вел во время путешествий и пребывания в своей усадьбе Щелыково Костромской губернии. «Последний дневник» он вел последние полгода жизни. Исполняя должность начальника репертуара московских императорских театров, А. Н. Островский почти ежедневно бывал на спектаклях. Перед его глазами прошел весь репертуар оперного и драматического театров Москвы. Дневник отражает картину театральной жизни и состояние репертуара того времени.</t>
  </si>
  <si>
    <t>Агриппа Г. К.</t>
  </si>
  <si>
    <t>Оккультная Философия. Кн. 2</t>
  </si>
  <si>
    <t>978-5-4499-4694-2</t>
  </si>
  <si>
    <t xml:space="preserve">Искусственный интеллект, Прикладная информатика, </t>
  </si>
  <si>
    <t>Минаков А. И.</t>
  </si>
  <si>
    <t>Искусственный интеллект и нейросети в образовании</t>
  </si>
  <si>
    <t>978-5-4499-4638-6</t>
  </si>
  <si>
    <t>Учебник «Искусственный интеллект и нейросети в образовании» предназначен для учителей школ, преподавателей средних специальных и высших учебных заведений. Основная цель учебника — повышение компетенций педагогов в области искусственного интеллекта (ИИ) и нейросетей для решения образовательных задач.
Учебник включает в себя теоретический материал, тестовые и практические задания, что позволяет читателям не только ознакомиться с основными понятиями и технологиями, но и применять их на практике. В учебнике подробно рассматриваются такие темы, как подготовка рабочего места для работы с ИИ, использование различных браузеров, доступ к платным зарубежным сервисам, история развития ИИ и нейросетей, их виды и применение в педагогике, а также многие другие.
Автор учебника — Минаков Александр Игоревич, преподаватель кафедры Теории и методики образовательной деятельности Университета «Синергия», аспирант, а также руководитель IT и AI проектов в российской IT-компании «СПАРК Интеграция». Благодаря своему опыту и знаниям, автор смог с оздать учебник, который отличается простотой подачи и доступностью материала.
Уникальность данного учебника заключается в том, что даже педагоги без опыта работы с ИИ и нейросетями смогут стать уверенными пользователями этих технологий и начать активно применять их в своей профессиональной деятельности для решения образовательных задач.
Учебник рекомендуется использовать в учебных заведениях, на курсах повышения квалификации, а также для самостоятельного изучения. Он снабжен QR-кодами и ссылками для доступа к тестам, опросам, а также предоставляет читателям доступ к сообществу педагогов в Telegram и ВКонтакте «ИИ в образовании».</t>
  </si>
  <si>
    <t xml:space="preserve">Университет "Синергия", </t>
  </si>
  <si>
    <t xml:space="preserve">Правовое регулирование в области культуры, </t>
  </si>
  <si>
    <t>Правовое регулирование в сфере культуры (основы права)</t>
  </si>
  <si>
    <t>978-5-4499-4753-6</t>
  </si>
  <si>
    <t xml:space="preserve">Книга содержит тестовые задания, необходимые для успешного и более полного освоения курса «Правовое регулирование в сфере культуры (основы права)», и рассчитана в первую очередь на студентов, обучающихся по неюридическим специальностям. Практикум включает в себя дидактические тесты по таким разделам дисциплины, как: основы теории государства и права; правовой статус личности; основы государственного строя; основы конституционного права; основы гражданского права; основы авторского права; правовое регулирование экономической деятельности; основы финансового права; основы семейного права; основы трудового права; правовые основы охраны здоровья и социального обеспечения; основы административного права; основы уголовного права; система правоохранительных органов (механизмы защиты прав человека в РФ, основы гражданско-процессуального права); основы экологического права; основы информационного права; основы законодательства в сфере культуры; основные положения антикоррупционного, антитеррористического и противоэкстремистского законодательства.
Соответствует актуальным требованиям федеральных государственных образовательных стандартов высшего образования.
Практикум подготовлен с учетом десятилетнего опыта преподавания автора в Екатеринбургской академии современного искусства.
Для студентов и преподавателей неюридических высших учебных заведений, в том числе институтов культуры и искусств.
</t>
  </si>
  <si>
    <t xml:space="preserve">Экологическая экспертиза, Судебная экспертиза, </t>
  </si>
  <si>
    <t>Кузнецов С. В.</t>
  </si>
  <si>
    <t>Судебная экологическая экспертиза</t>
  </si>
  <si>
    <t>978-5-4499-4687-4</t>
  </si>
  <si>
    <t xml:space="preserve">В настоящем издании излагается актуальный опыт практики производства судебных экологических экспертиз в Российской Федерации. Приводимые в учебнике практические примеры судебно-экологического содействия заимствованы из личного опыта экспертной деятельности автора. Учебник может быть полезен широкому кругу читателей, юристов, врачей, экологов, токсикологов, интересующихся комплексным научным осмыслением проблемы судебно-экспертного сопровождения случаев негативного антропогенного воздействия на окружающую среду, а также на здоровье человека.
Соответствует ФГОС ВПО последнего поколения.
Дисциплина является составной частью основной профессиональной образовательной программы уровня профессионального образования «Высшее образование — магистратура» по направлению подготовки «40.04.01 Юриспруденция».
</t>
  </si>
  <si>
    <t xml:space="preserve">История и теория мировой культуры, Культурология, Теория культуры, </t>
  </si>
  <si>
    <t>Культурология (Введение в историю и теорию культуры)</t>
  </si>
  <si>
    <t>978-5-4458-3486-1</t>
  </si>
  <si>
    <t>Содержит краткий обзор истории мировой культуры от первобытного общества до начала ХХI в. и введение в теорию культуры. Основное внимание сосредоточено на характеристике мифологических оснований ценностной картины мира, лежащей в фундаменте различных культур, и символическом выражении этих ценностей.&lt;br/&gt;Для студентов гуманитарных факультетов.</t>
  </si>
  <si>
    <t xml:space="preserve">Философия, История философии, История и философия науки, Философия культуры, Современные проблемы философии, Философия науки, Социальная философия, </t>
  </si>
  <si>
    <t>Практикум по философии</t>
  </si>
  <si>
    <t>978-5-4475-4447-8</t>
  </si>
  <si>
    <t>Практикум содержит вопросы, раскрывающие понятие философии, предмет, место и роль философии в культуре. Описаны основные направления и этапы исторического развития науки, структура философского знания.
Приведены планы семинарских занятий, а также задания и упражнения к предложенным темам.</t>
  </si>
  <si>
    <t>Мельников Е. С.</t>
  </si>
  <si>
    <t>978-5-4499-4768-0</t>
  </si>
  <si>
    <t xml:space="preserve">Эффективное практическое руководство для преподавателей, занимающихся со студентами медийных направлений (преимущественно «журналистика» и «телевидение»). Пособие раскрывает теоретические основы и предлагает богатейший спектр практических упражнений для развития навыков публичного выступления.
В издании рассматриваются психологические аспекты публичных выступлений, методы подготовки и структурирования речи, техники взаимодействия с аудиторией, невербальные средства коммуникации, стратегии преодоления волнения и страха и прочие техники, помогающие в подавлении стресса на сцене или перед камерой и повышении уровня ораторского мастерства.
Материал основан на многолетнем опыте ведущих специалистов в области риторики и коммуникативистики. Предлагаемые техники и упражнения прошли длительную апробацию и на практике доказали свою эффективность.
</t>
  </si>
  <si>
    <t xml:space="preserve">Экономическая социология, </t>
  </si>
  <si>
    <t>Аникина Н. А. , Стукач В. Ф.</t>
  </si>
  <si>
    <t>Responding to the challenges of the time</t>
  </si>
  <si>
    <t>978-5-4499-4491-7</t>
  </si>
  <si>
    <t xml:space="preserve">The monograph explores the informal institutions of the regional transactional sector. The authors make an analysis of the main forms of interaction between formal and informal institutions, the peculiarities of their functioning and the influence of the institutions on behavioural attitudes. The informal institutions are considered from the position of sociocultural characteristics; the parameters of the economy&amp;rsquo;s cultural codes are defined with regard to the specifics of the agricultural sector; the prerequisites forming the bulk of transaction costs are revealed. Сonsiders the mechanism of transaction cost management in the context of the regulation of cultural codes of the economy as well as the formation of a sustainable vector in their development. The analysis of the empirical material reveals the trends in the correlation of the transactional sector share dynamics and the qualitative development of the regional economy, the dynamics of the share of internal transaction costs, and the changes in the uncertainty of the external environment level.
The monograph is addressed to regional government officials, market research specialists, researchers, teachers and students of agrarian universities.
</t>
  </si>
  <si>
    <t>Русский язык для международной коммуникации : учебник для говорящих на английском языке с культурологическим приложением</t>
  </si>
  <si>
    <t>978-5-4499-1778-2</t>
  </si>
  <si>
    <t>Учебник «Русский язык для международной коммуникации» для говорящих на английском языке является частью проекта «Русский как язык международного общения». Проект задуман автором для расширения включения русского языка в международное общение. Прекрасные образцы русской культуры уже давно завоевали глобальный масштаб в межкультурной коммуникации. Русский язык имеет трудно приводимые в закономерность ситуации в фонетике, грамматике и сложно находимые соответствия лексики при переводе, и это тормозит охват стран в его использовании. Иностранным учащимся надо показать, какое ценное культурное пространство держит русский язык. Поэтому учебник имеет обучающую культурологическую часть в дополнение к базовым основам фонетики; лексики и разговора, грамматики, тренирующей логическое восприятие структуры русского языка. Культурологическая информация учебника кратко знакомит с географией России, русскими учёными, русской литературой, музыкой, живописью, и конечно, с замечательными русскими, более фольклорными, песнями, которые поют по всему миру. Погрузившись в такую захватывающую атмосферу культуры, учащийся поймёт, что нельзя не знать русский язык, и знать его надо хорошо. При подготовке серии учебников по обучению русскому языку иностранцев автор проанализировала много уже изданных учебников — от Калининграда до Бийска, безусловно, изучая большой опыт преподавания русского языка для иностранцев в Москве, Санкт-Петербурге, Архангельске, Екатеринбурге и т. д., также рабочие программы «Русский язык как иностранный», стандартные тесты всех уровней, изучила направления в обучении русскому языку иностранцев, предусмотренные Правительством Российской Федерации «О Федеральной целевой программе «Русский язык на 2016–2020 гг.». Учебник по русскому языку предусмотрен для говорящих на английском языке. В каждом учебнике серии автор старалась показать специфику отношения русского языка и культуры к предусмотренной языковой группе.</t>
  </si>
  <si>
    <t xml:space="preserve">Русская палеография, История России (Отечественная история; История Отечества), </t>
  </si>
  <si>
    <t>Франклин С., Боуэрс К., Директ-Медиа</t>
  </si>
  <si>
    <t>Информация и империя</t>
  </si>
  <si>
    <t>978-5-4499-4378-1</t>
  </si>
  <si>
    <t xml:space="preserve">За период с середины XVI до середины XIX века Россия превратилась из небольшого княжества, не имевшего выхода к морю, в крупнейшую мировую державу. Из этой книги вы узнаете, какую роль системы коммуникации сыграли в этом процессе, и как, благодаря им Россия активно формировала представление о себе и своем народе внутри страны и за рубежом.
Коммуникационные сети, такие как почтовая служба, а также механизмы сбора и распространения новостей, рассматриваются наряду с ростом бюрократического аппарата, который информировал царя о положении дел в государстве. Аннотирование объектов пространства рассматривается сквозь призму картографии и меняющейся публичной «графосферы» (указателей, вывесок, памятников, литографий).
Сборник статей «Информация и Империя» предлагает новаторский подход к изучению систем коммуникации, а также сбора, передачи и хранения информации в досовременную эпоху на примере страны, чья история часто бросает вызов привычным западным моделям развития. Книга будет интересна не только специалистам по истории России, но и всем интересующимся историей информации и коммуникаций.
</t>
  </si>
  <si>
    <t xml:space="preserve">История войн и конфликтов Нового и Новейшего времени, История зарубежных стран, </t>
  </si>
  <si>
    <t>Башири И., Academic Studies Press</t>
  </si>
  <si>
    <t>История гражданской войны в Таджикистане</t>
  </si>
  <si>
    <t>978-5-4499-4219-7</t>
  </si>
  <si>
    <t>Когда в X веке турки отделили таджиков, выходцев из Центральной Азии, от их иранских собратьев, таджики приняли ханафитскую веру и, наряду с этнической принадлежностью, сделали ее основой своей идентичности. На протяжении семидесяти лет Советский Союз пытался изменить эту идентичность, насаждая атеизм и коммунизм, что в итоге спровоцировало конфликт между советскими таджиками и таджиками-мусульманами (которых власти необоснованно причисляли к ваххабитам), светской конституцией и законами шариата, переросший в итоге в кровавую гражданскую войну, продлившуюся с 1992 по 1997 гг. Особый интерес представляет рассказ автора о его личном опыте жизни в Душанбе на протяжении года (1993), где он занимался научными исследованиями и параллельно пытался выяснить, как простым таджикам удается выжить в атмосфере страха и недоверия, тотального дефицита и заоблачных цен, сохранив при этом человечность, радушие и оптимизм.</t>
  </si>
  <si>
    <t>Логинова Л. Г.</t>
  </si>
  <si>
    <t>Дополнительное образование детей: лист вопросов и ответов</t>
  </si>
  <si>
    <t>978-5-4499-4722-2</t>
  </si>
  <si>
    <t>Введение в рекламу и связи с общественностью</t>
  </si>
  <si>
    <t>978-5-4499-4771-0</t>
  </si>
  <si>
    <t xml:space="preserve">Российский государственный социальный университет, Российский государственный социальный университет, Российский государственный социальный университет, Российский государственный социальный университет, </t>
  </si>
  <si>
    <t xml:space="preserve">Технология перевозки грузов, </t>
  </si>
  <si>
    <t>Каширцева Т. И., Басыров И. М.</t>
  </si>
  <si>
    <t>Организация перевозок специфических видов грузов:</t>
  </si>
  <si>
    <t>978-5-4499-4785-7</t>
  </si>
  <si>
    <t>Изучая животных, учим английский. Млекопитающие</t>
  </si>
  <si>
    <t>978-5-4499-4725-3</t>
  </si>
  <si>
    <t xml:space="preserve">История зарубежной философии, История философии, Мистика. Эзотерика, Философия Средних веков и Возрождения, </t>
  </si>
  <si>
    <t>Оккультная философия. Т. Книга 4 Магические церемонии. Кн. 4</t>
  </si>
  <si>
    <t>978-5-4499-4770-3</t>
  </si>
  <si>
    <t xml:space="preserve">Генрих Корнелиуc Агриппа (1486–1535) — ученый-эрудит, алхимик, натурфилософ и писатель. Считается одним из самых значительных оккультистов своей эпохи. Трактат «Оккультная философия» был написан Агриппой в молодости, а опубликован лишь в 1533 году. Работа проникнута верой философа в то, что люди способны творить чудеса лишь силою мудрости. В сочинении представлены различные герметико-кабалистические традиции. Автором выделены три вида миров, а именно элементарный, небесный и интеллектуальный, показана их взаимосвязь и определен порядок использования в натуральной, небесной и церемониальной магиях. Труд был необычайно популярен на протяжении нескольких столетий.
Вашему вниманию представлена четвертая книга исследования, ставшая, по словам автора, дополнением и ключом к «другим книгам по Оккультной Философии и по всем Магическим Операциям». В нее вошли материалы «Магического учения и приятнейшие примеры и опыты священных Божеств». Разделы этой книги — «О вызывании добрых и злых духов», «Предсказания и сновидения», «Некромантия, или вызывание душ умерших» и др., носящие не менее интригующие названия, несомненно, вызовут интерес у читательской аудитории.
</t>
  </si>
  <si>
    <t>Управление качеством</t>
  </si>
  <si>
    <t>978-5-4499-4752-9</t>
  </si>
  <si>
    <t xml:space="preserve">Учебное издание определяет содержание, объем, а также порядок изучения и преподавания учебной дисциплины «Управление качеством» в форме, адаптируемой к образовательным программам бакалавриата любого вуза.
Соответствует актуальным требованиям федеральных государственных образовательных стандартов высшего образования.
Подготовлено с учетом опыта преподавания автора в Екатеринбургской академии современного искусства.
Для преподавателей и студентов гуманитарных высших учебных заведений.
</t>
  </si>
  <si>
    <t xml:space="preserve">Социология массовых коммуникаций, Правовые основы деятельности средств массовой информации (СМИ), </t>
  </si>
  <si>
    <t>Правовое обеспечение сферы массовых коммуникаций</t>
  </si>
  <si>
    <t>978-5-4499-4693-5</t>
  </si>
  <si>
    <t xml:space="preserve">Учебное издание определяет содержание, объем, а также порядок изучения и преподавания учебной дисциплины «Правовое обеспечение сферы массовых коммуникаций» в форме, адаптируемой к образовательным программам бакалавриата любого вуза.
Соответствует актуальным требованиям федеральных государственных образовательных стандартов высшего образования.
Подготовлено с учетом опыта преподавания автора в Екатеринбургской академии современного искусства.
Для преподавателей и студентов гуманитарных и юридических высших учебных заведений и институтов повышения квалификации.
</t>
  </si>
  <si>
    <t xml:space="preserve">Делопроизводство, Документационное обеспечение управления, </t>
  </si>
  <si>
    <t>978-5-4499-4689-8</t>
  </si>
  <si>
    <t xml:space="preserve">Учебное издание определяет содержание, объем, порядок изучения и преподавания учебной дисциплины «Документационное обеспечение управления», а также способы контроля результатов ее усвоения, в высшем учебном заведении, реализующем образовательные программы уровня квалификации выпускника «Бакалавр» для обучающихся очной и заочной форм обучения.
Соответствует актуальным требованиям федеральных государственных образовательных стандартов высшего образования.
Подготовлено с учетом опыта преподавания автора в Российском государственном профессионально-педагогическом университете и Екатеринбургской академии современного искусства.
Для преподавателей и студентов гуманитарных и юридических высших учебных заведений и институтов повышения квалификации.
</t>
  </si>
  <si>
    <t xml:space="preserve">Иностранный язык, Китайский язык, Деловой китайский язык, </t>
  </si>
  <si>
    <t>Зелко В. М.</t>
  </si>
  <si>
    <t>Китайско-русский алфавитно-частотный словарь</t>
  </si>
  <si>
    <t>978-5-4499-4233-3</t>
  </si>
  <si>
    <t xml:space="preserve">Предлагаемое издание представляет собой первый в России китайско-русский алфавитно-частотный словарь, составленный по результатам лингво-статистической обработки репрезентативного корпуса китайских оригинальных текстов общим объемом более 162 млн иероглифов. Иероглифическая часть словаря включает около 3000 иероглифов. Лексика словаря охватывает различные сферы жизни современного китайского общества, которые нашли свое отражение в письменных (в том числе электронных) изданиях за последние 10 лет. Всего в словаре представлено более 20 000 слов и словосочетаний, отобранных из частотного словника с указанием частоты употребления в анализируемом корпусе текстов.
Словарь построен по новой алфавитной системе, отличающейся от общепринятых норм составления китайских словарей. По опыту обработки китайских оригинальных материалов, особенно на слух, такая система позволяет обеспечить более быстрое нахождение искомого слова или словосочетания.
Словарь предназначен для широкого круга читателей, включая студентов, аспирантов и преподавателей учебных заведений, слушателей и адъюнктов военных вузов, а также сотрудников научных учреждений, служащих различных компаний, сотрудничающих с Китаем. Может быть использован для разработки учебно-методических материалов для изучения китайского языка.
</t>
  </si>
  <si>
    <t xml:space="preserve">НИУ ВШЭ (филиал Санкт-Петербург), </t>
  </si>
  <si>
    <t>Аствацатрян В. А., Аствацатрян А. В.</t>
  </si>
  <si>
    <t>978-5-4499-4719-2</t>
  </si>
  <si>
    <t>Острая ишемия миокарда и соответствующие патологии</t>
  </si>
  <si>
    <t>978-5-4499-4720-8</t>
  </si>
  <si>
    <t xml:space="preserve">Зарубежная литература, Католицизм, </t>
  </si>
  <si>
    <t>Эккарт А., Хоменко Е.</t>
  </si>
  <si>
    <t>Воспоминания иезуита. Пленник Помбала</t>
  </si>
  <si>
    <t>978-5-4499-4245-6</t>
  </si>
  <si>
    <t xml:space="preserve">Гонения на иезуитов в XVIII веке стали главной ареной противостояния светской и церковной власти в Европе. В Португалии маркиз де Помбал объявил охоту на орден, подчиненный папе римскому, безосновательно обвинив иезуитов в покушении на короля и организации восстания в Бразилии. Свидетелем и жертвой этого конфликта оказался немецкий миссионер Ансельмо Эккарт, изгнанный из Бразилии в Лиссабон, где он провел 18 лет в мучительном заключении в подземелье.
Воспоминания Эккарта – это пропитанная болью хроника разрушения некогда могущественного католического ордена. Абсурдные обвинения миссионеров в подготовке индейцев к бунту против короля, преследования иезуитов по всему миру, тщетность попыток понтифика защитить орден, болезнь и смерть многих товарищей – трагические события стали серьезным испытанием для людей, посвятивших жизнь служению Богу. Только вера и сила духа помогли Эккарту выдержать трудности судьбы. Он нашел покой в Полоцке, Российской империи, где провел последние годы жизни.
</t>
  </si>
  <si>
    <t>Григорьева Л. В.</t>
  </si>
  <si>
    <t>Финансы, денежное обращение и кредит</t>
  </si>
  <si>
    <t>978-5-4499-4751-2</t>
  </si>
  <si>
    <t xml:space="preserve">Данная рабочая тетрадь предназначена для освоения учебной дисциплины «Финансы, денежно обращение и кредит». В ней представлены задания для проведения практических занятий, в частности, теоретические вопросы для обсуждения, тестовые и практические задания, перечень актуальных вопросов для обсуждения, перечень литературы для выполнения аналитического чтения, а также контрольных вопросов для проведения экзамена по дисциплине.
Содержание рабочей тетради поможет заложить фундамент специальных знаний в важной области экономических отношений, а в соединении с другими дисциплинами экономического профиля позволит сформировать уровень экономической культуры, необходимой для быстрой адаптации в условиях профессиональной деятельности.
Предназначено для преподавателей, студентов, обучающихся по основным образовательным программам бакалавров 38.03.01 Экономика, специалитета 38.05.01 Экономическая безопасность.
</t>
  </si>
  <si>
    <t xml:space="preserve">Литературная критика и рецензирование, Литературоведение (Литература), </t>
  </si>
  <si>
    <t>Волкова Е. В. , Кузьмина Е. В. , Смыслова О. Н.</t>
  </si>
  <si>
    <t>Отечественная литературная критика XVIII — начала XX вв.</t>
  </si>
  <si>
    <t>978-5-4499-4794-9</t>
  </si>
  <si>
    <t xml:space="preserve">Учебно-методическое пособие предназначено для студентов Института филологии, обучающихся по направлениям подготовки 44.03.01 «Педагогическое образование» и 45.03.01 «Филология». Пособие является обобщением многолетнего опыта работы преподавателей кафедры русской классической литературы, читающих лекции и ведущих практические занятия по дисциплинам «Отечественная литературная критика», «Литературная критика», «История и теория литературной критики». Оно включает в себя краткий обзор содержания курса, планы практических занятий, темы творческих работ, тесты на знание критических статей, список литературы по курсу и примерные вопросы к зачету и экзамену.
Пособие способствует формированию у студентов необходимых компетенций и представлений о закономерностях историко-литературного процесса, развивает практические навыки анализа критических статей и написания самостоятельных литературно-критических работ.
</t>
  </si>
  <si>
    <t xml:space="preserve">Нефтегазовое дело, Охрана труда и техника безопасности, Проведение подготовительных и сопутствующих работ при монтаже трубопроводов, Управление техносферной безопасностью, </t>
  </si>
  <si>
    <t>978-5-4499-4511-2</t>
  </si>
  <si>
    <t xml:space="preserve">Рассмотрены вопросы: промышленной безопасности на опасных производственных объектах трубопроводного транспорта; проектирования, строительства зданий и сооружений, а также эксплуатации оборудования на опасных производственных объектах; лицензирования отдельных видов деятельности в области промышленной безопасности; декларирования промышленной безопасности; организации технического расследования аварий и инцидентов на опасных производственных объектах; организации производственного контроля и управления промышленной безопасностью на опасных производственных объектах.
Учебное пособие может быть использовано студентами среднего профессионального образования очной и заочной форм обучения по специальности 21.02.03 «Сооружение и эксплуатация газонефтепроводов и газонефтехранилищ» при изучении междисциплинарного курса МДК.02.01 «Эксплуатация газонефтепроводов и газонефтехранилищ».
</t>
  </si>
  <si>
    <t>978-5-4499-4660-7</t>
  </si>
  <si>
    <t xml:space="preserve">Рассмотрены вопросы управления техносферной безопасностью, управления пожарной безопасностью, управления промышленной безопасностью, технического расследования причин аварий и инцидентов, разработки декларации промышленной безопасности, управления безопасностью в чрезвычайных ситуациях, управления безопасностью труда, специальной оценки условий труда на рабочих местах.
Учебное пособие разработано на основе нормативных правовых актов, учебно-методической литературы и может быть использовано для студентов среднего профессионального образования очной и заочной форм обучения специальности 20.02.04 «Пожарная безопасность» при изучении дисциплины ОП.12 «Безопасность жизнедеятельности».
</t>
  </si>
  <si>
    <t>978-5-4499-4659-1</t>
  </si>
  <si>
    <t xml:space="preserve">В практикуме рассмотрены теоретические и практические сведения по вопросам управления безопасностью (охраной) труда, технического расследования причин аварий и инцидентов, разработки декларации промышленной безопасности, управления безопасностью в чрезвычайных ситуациях. Приведены методики расчетов, задания к самостоятельной работе и справочные материалы к их выполнению. Подробно рассмотрены примеры решения типовых заданий.
Практикум может быть использован для практических занятий со студентами среднего профессионального образования очной и заочной форм обучения специальности 20.02.04 «Пожарная безопасность» при изучении дисциплины ОП.12. «Безопасность жизнедеятельности».
</t>
  </si>
  <si>
    <t xml:space="preserve">Организация и ведение аварийно-спасательных работ, Охрана труда и техника безопасности, Управление техносферной безопасностью, </t>
  </si>
  <si>
    <t>978-5-4499-4661-4</t>
  </si>
  <si>
    <t>978-5-4475-8926-4</t>
  </si>
  <si>
    <t>Николай Михайлович Карамзин (1766–1826) – выдающийся русский историк, писатель, поэт, почётный член Петербургской Академии наук. Сборник составили публицистические статьи писателя-сентименталиста, посвященные разнообразным социальным и литературным вопросам. Так, в «Письме сельского жителя» Н. М. Карамзин развивал свои излюбленные мысли о необходимости дворянам-помещикам переехать из городов, где они живут расточительно, в деревни и там исполнять свой долг перед крестьянами – быть их защитниками и благодетелями, учить вести хозяйство и т. п.</t>
  </si>
  <si>
    <t>Дельвиг А. А.</t>
  </si>
  <si>
    <t>Статьи</t>
  </si>
  <si>
    <t>978-5-4475-0732-9</t>
  </si>
  <si>
    <t xml:space="preserve">Антон Антонович Дельвиг (1798–1831) не обладал гениальностью своего лицейского друга Александра Пушкина, но, тем не менее, оставил свой след в истории русской поэзии, истории критики и издательского дела. Еще учась в лицее, он приобрел репутацию едва ли не лучшего знатока русской литературы. С 1830 года Дельвиг издавал «Литературную газету», где печатались, в том числе, и его работы.
В данный сборник вошли критические статьи и рецензии, отражающие глубокое знание Дельвигом литературы XIX в. Почти все работы увидели свет без указания его авторства.
</t>
  </si>
  <si>
    <t>Божерянов И. Н.</t>
  </si>
  <si>
    <t>Иллюстрированная история русского театра XIX века. Т. Том I, выпуск 1</t>
  </si>
  <si>
    <t>978-5-4460-1070-7</t>
  </si>
  <si>
    <t xml:space="preserve">В издание вошли сведения, освящающие развитие русского театра в начале XIX века. Формирование театральной жизни в России представлено в исторических сведениях, театральных событиях, репертуарах императорских театров, биографиях выдающихся актеров. В особый отдел вошли портреты наиболее известных сценических деятелей XIX в. Автор книги по истории русского театра — Иван Николаевич Божерянов (1852 — 1919 гг.) — известный искусствовед, автор ряда популярных исторических работ.
</t>
  </si>
  <si>
    <t>Записка о древней и новой России в ее политическом и гражданском отношениях</t>
  </si>
  <si>
    <t>978-5-4475-8927-1</t>
  </si>
  <si>
    <t>Николай Михайлович Карамзин (1766–1826) – выдающийся русский историк, писатель, поэт, почётный член Петербургской Академии наук. «Записка о древней и новой России...» была написана под впечатлением грозных событий Великой французской революции и повлияла на отказ Александра I от продолжения реформ. Возможность отмены крепостного права представляется Н. М. Карамзину не только невероятной, но и ненужной. «Записка» заканчивается панегириком дворянству и в этом отношении является характерным памятником Александровской эпохи.</t>
  </si>
  <si>
    <t xml:space="preserve">Социология религии, </t>
  </si>
  <si>
    <t>Владимир Соловьев против Данилевского</t>
  </si>
  <si>
    <t>978-5-4499-4809-0</t>
  </si>
  <si>
    <t xml:space="preserve">В журнале «Вестник Европы» за 1888 г. была опубликована критическая статья философа Владимира Соловьева на книгу русского социолога Н. Я. Данилевского «Россия и Европа», в которой отмечались поверхностность и необъективность автора, а также содержались нападки на его «русский национализм» и патриотизм. В защиту своего учителя выступил выдающийся русский мыслитель, литературный критик и публицист Константин Николаевич Леонтьев (1831–1891). Работу «Владимир Соловьев против Данилевского» он посвятил полемике между учеными по вопросу о возможности воссоединения Восточной и Западной церквей. К. Н. Леонтьев задает риторический вопрос Вл. Соловьеву: «Где же в нашей жизни теперь признаки, благоприятные для успеха у нас католической проповеди?»
Для широкой читательской аудитории.
</t>
  </si>
  <si>
    <t>Аничков Д. С.</t>
  </si>
  <si>
    <t>Религиозно-философские сочинения</t>
  </si>
  <si>
    <t>978-5-4475-5488-0</t>
  </si>
  <si>
    <t xml:space="preserve">Дмитрий Сергеевич Аничков (1733–1788) – философ и публицист, крупный представитель университетской философии. Его труды являют пример своеобразия русской метафизики XVIII века, отнюдь не сводимой только к идеям французского и немецкого Просвещения.
Наиболее известное сочинение-диссертация Д. С. Аничкова – «Рассуждение из натуральной богословии о начале и происшествии натурального богопочитания...» Оно вызвало дискуссию в академической среде и критику со стороны духовенства, поскольку в нём усмотрели проявление вольнодумства и едва ли не атеизма.
В «Слове о свойствах познания человеческого и о средствах, предохраняющих ум смертного от разных заблуждений» (1770) Д. С. Аничков с позиций сенсуализма подвергает критике картезианскую теорию врожденных идей.
В «словах» конца 1770-х гг., в частности, в «Слове о разных способах, теснейший союз души с телом изъясняющих» (1783) Д. С. Аничков с ортодоксально-церковной точки зрения подверг критике ряд положений («заблуждений»), выдвигавшихся им ранее.
</t>
  </si>
  <si>
    <t>Бакулин Б. С.</t>
  </si>
  <si>
    <t>Православно-богословский терминологический словарь. Ч. 1</t>
  </si>
  <si>
    <t>978-5-4499-3155-9</t>
  </si>
  <si>
    <t>Для многих современников имя Бориса Саввича Бакулина (1905–1992), религиозного мыслителя, историка Русской Церкви ничего не говорит. Вся его жизнь, полная забот и лишений, была отдана Русской Православной Церкви.</t>
  </si>
  <si>
    <t>Православно-богословский терминологический словарь. Ч. 2</t>
  </si>
  <si>
    <t>978-5-4499-3281-5</t>
  </si>
  <si>
    <t xml:space="preserve">Методы управления и организации работы коллектива, Организация и планирование производства, Организация и планирование трудовой деятельности на уровне подразделения, Управление персоналом, Планирование и организация работы структурного подразделения, </t>
  </si>
  <si>
    <t>978-5-4499-4658-4</t>
  </si>
  <si>
    <t xml:space="preserve">Теория и практика перевода, Французский язык, Иностранный язык в политике и дипломатии, </t>
  </si>
  <si>
    <t>Практика перевода общественно-политических текстов</t>
  </si>
  <si>
    <t>978-5-4499-4667-6</t>
  </si>
  <si>
    <t xml:space="preserve">Данное пособие рекомендуется для совершенствования навыков перевода с французского языка на русский и, отчасти, обратного перевода. Уровень предварительной лингвистической подготовки студентов предполагается не ниже В1.
Пособие состоит из трех разделов: в первом студенты знакомятся с особенностями текстов разной направленности и, в частности, со спецификой публицистических текстов, отличающей их от нарратива, инструкции, объяснительного и информативного текста; второй раздел знакомит студентов с принципами эквивалентного перевода, предлагает примеры, позволяющие овладеть переводческими приемами; третий раздел пособия содержит аутентичные тексты актуальной тематики по общественно-политическим проблемам.
Пособие включает дополнительные разделы, а именно — глоссарий базовых понятий по теории перевода и тезаурус основных терминов, встречающихся в текстах третьего раздела пособия.
</t>
  </si>
  <si>
    <t xml:space="preserve">Немецкая классическая философия, </t>
  </si>
  <si>
    <t>Зиммель Г.</t>
  </si>
  <si>
    <t>Философия денег</t>
  </si>
  <si>
    <t>978-5-4499-4102-2</t>
  </si>
  <si>
    <t xml:space="preserve">Деньги — это цель или средство? Философ и социолог Георг Зиммель в книге «Философия денег» раскрыл глубокое значение денег как средства обмена для структуры общества и наполнения социальной жизни.
Деньги создают связи и обязательства между людьми при помощи банкнот, кредитов, банковских счетов. Деньги дают и берут, только в движении они имеют значение, и в этом движении заключена история человечества и суть социальных связей, ведь любое социальное взаимодействие является актом обмена. Деньги возводят в нашей жизни барьеры и позволяют преодолевать их, люди зависят от денег и в то же время черпают в них свободу действовать так, как им хочется.
Деньги воплощают взаимодействие, а денежный обмен олицетворяет всё сущее, ведь отдельные объекты обретают смысл в сравнении и взаимоотношениях друг с другом. Зиммель исследует социологическое, психологическое и философское значение денег для человечества на примере истории социальных групп: деньги стали катализатором конфликта индивидуальности и коллективных ценностей.
</t>
  </si>
  <si>
    <t>Черные маски. Театральные очерки. Письма о театре</t>
  </si>
  <si>
    <t>978-5-9989-5114-5</t>
  </si>
  <si>
    <t xml:space="preserve">Андреев Леонид Николаевич (1871–1919) – прозаик и драматург, представитель Серебряного века русской литературы, родоначальник русского экспрессионизма.
В «Письмах о театре» (1912, 1914) он изложил свое понимание перспектив драматического искусства. «Действие и зрелище» потеряли, по его мнению, свою значимость для художника, желающего воплотить на сцене образ «современной души, души утонченной и сложной, пронизанной светом мысли, творящей ценности новых переживаний, отыскавшей неведомые древним источники нового и глубочайшего трагизма». Желанием Л.Н. Андреева было открыть во внешне будничных, повседневных происшествиях и событиях – следуя за Чеховым – важнейшие, основополагающие категории человеческого существования.
Примером этого может служить пьеса «Черные маски». В ней исследуется внутренняя несвобода (тема бездны), борьба тьмы и света в душе человека. На первый взгляд, пьеса мистически-загадочна, но ее смысл отыскивается в самом тексте, а именно – в звучащей песне: «Моя душа – заколдованный замок». И званые гости, но не узнаваемые хозяином замка, и незваные Черные маски – это обитатели его души, всего подсознательного и бессознательного в ней.
</t>
  </si>
  <si>
    <t>Заметки неизвестного</t>
  </si>
  <si>
    <t>978-5-4475-2901-7</t>
  </si>
  <si>
    <t>«Заметки неизвестного» – цикл очерков и рассказов Николая Семёновича Лескова (1831–1895), выдающегося русского писателя и публициста. В связи с содержанием в книге ряда статей, посвященных обличению пороков священнослужителей, в дореволюционные годы цикл не перепечатывался. В советский период публиковались отдельные части в некоторых сборниках произведений Н. С. Лескова. В книге удивительным образом сочетаются документальность с художественной выразительностью и психологической глубиной. Писатель сумел многосторонне и объективно отразить жизнь российского общества второй половины XIX века.</t>
  </si>
  <si>
    <t>Страстная суббота в тюрьме</t>
  </si>
  <si>
    <t>978-5-4475-2935-2</t>
  </si>
  <si>
    <t>Николай Семёнович Лесков (1831–1895) – выдающийся русский писатель и публицист. Очерк «Страстная суббота в тюрьме» написан на основе собственных впечатлений автора от тюремного быта и нравов. Впервые он был опубликован в газете «Северная пчела» в 1862 г.</t>
  </si>
  <si>
    <t xml:space="preserve">Военное дело, </t>
  </si>
  <si>
    <t>Цяо Л., Ван С., Хоффман Ф. Г.</t>
  </si>
  <si>
    <t>Новейшая теория войны</t>
  </si>
  <si>
    <t>978-5-4499-4702-4</t>
  </si>
  <si>
    <t>В этом сборнике вы можете ознакомиться с трудами выдающих военных теоретиков XXI века представляющими мировые державы – США и Китай. Американский и китайский подходы к гибридным войнам в чем-то весьма схожи, в чем-то радикально отличаются. Однако стержневая идея обеих трудов – современная война стала всеобъемлющей. Как и почему это произошло, как новый взгляд на войну меняет современные боевые действия и мирную жизнь – читайте в «Новейшей теории войны».</t>
  </si>
  <si>
    <t xml:space="preserve">Государственный пожарный надзор, Надзор и контроль в сфере безопасности, </t>
  </si>
  <si>
    <t>978-5-4499-4803-8</t>
  </si>
  <si>
    <t xml:space="preserve">В практикуме рассмотрены порядок проведения плановой проверки выполнения требований пожарной безопасности производственного объекта, проведения мероприятий по контролю за соблюдением требований пожарной безопасности при проверке систем и элементов противопожарной защиты зданий и сооружений, применения норм и правил при осуществлении мероприятий по контролю (надзору) за обращением продукции, к которой установлены обязательные требования в области пожарной безопасности, к проведения оценки деятельности подразделений ГПН, проведения мероприятий по контролю за соблюдением требований пожарной безопасности при проверке объектов капитального строительства.
Практикум может быть использован для практических занятий со студентами среднего профессионального образования очной и заочной форм обучения специальности 20.02.04 «Пожарная безопасность» при изучении междисциплинарного комплекса МДК.02.01. «Организация деятельности государственного пожарного надзора».
</t>
  </si>
  <si>
    <t xml:space="preserve">Пожарно-техническая экспертиза, Расследование и экспертиза пожаров, </t>
  </si>
  <si>
    <t>978-5-4499-4805-2</t>
  </si>
  <si>
    <t xml:space="preserve">Языкознание, Семантика, </t>
  </si>
  <si>
    <t>Талми Л.</t>
  </si>
  <si>
    <t>Путь к когнитивной семантике. Т. Том 1 Системы концептуального структурирования (часть 1)</t>
  </si>
  <si>
    <t>978-5-4499-4685-0</t>
  </si>
  <si>
    <t>Профессор лингвистики и философии университета Баффало Леонард Талми — один из родоначальников когнитивной лингвистики. В своём труде он исследует вопрос о том, как язык организует концептуальный материал как на общем уровне, так и путем анализа важнейшего набора конкретных концептуальных доменов: пространства и времени, движения и местоположения, причинно-следственной связи и силового взаимодействия, а также внимания и точки зрения. Талми утверждает, что это одни из самых фундаментальных параметров, с помощью которых язык структурирует концепцию. Талми показывает, что, объединяя эти концептуальные домены в единое целое, мы продвигаем наше понимание общей концептуальной и семантической структуры естественного языка.</t>
  </si>
  <si>
    <t xml:space="preserve">Литературоведение (Литература), </t>
  </si>
  <si>
    <t>Добролюбов Н. А.</t>
  </si>
  <si>
    <t>Когда же придет настоящий день?</t>
  </si>
  <si>
    <t>978-5-4499-4810-6</t>
  </si>
  <si>
    <t xml:space="preserve">Рецензия известного русского литературного критика XIX в., публициста Николая Александровича Добролюбова была написана в ответ на опубликованную в 1860 г. в журнале «Русский вестник» повесть И. С. Тургенева «Накануне». Считая И. С. Тургенева «живописателем и певцом той морали и философии, которая господствовала в нашем образованном обществе в последнее двадцатилетие», Н. А. Добролюбов рассматривает это произведение прежде всего с социальной стороны. И в своей критической статье автор задается вопросом: «Когда же придет настоящий день?» — день, полный новых надежд и устремлений. По сути, в этой критической статье публициста содержится призыв к социальной революции.
Для широкой читательской аудитории.
</t>
  </si>
  <si>
    <t xml:space="preserve">История общественно-политической мысли России, История политических учений, Философия истории, </t>
  </si>
  <si>
    <t>Устрялов Н. В.</t>
  </si>
  <si>
    <t>Проблема прогресса</t>
  </si>
  <si>
    <t>978-5-4475-7343-0</t>
  </si>
  <si>
    <t xml:space="preserve">Устрялов Николай Васильевич (1890–1937) — русский правовед, философ, политический деятель.
Вашему вниманию предлагается книга «Проблема прогресса», которая была издана в 1931 году в Харбине. В своем исследовании автор развивает теорию общественного прогресса и развития культуры, в условиях современной реальности, которую он определял как «эру больших исторических противоречий, перемен, катастроф».
</t>
  </si>
  <si>
    <t xml:space="preserve">Христианство, История религий, Богослужебное чтение, </t>
  </si>
  <si>
    <t>Иоанн Кронштадтский (Сергиев И.И.), прот.</t>
  </si>
  <si>
    <t>В мире молитвы</t>
  </si>
  <si>
    <t>978-5-4475-1680-2</t>
  </si>
  <si>
    <t>Иоанн Кронштадтский (1829–1908) — священник Русской Православной Церкви, митрофорный протоиерей; настоятель Андреевского собора в Кронштадте; проповедник, духовный писатель, церковно-общественный и социальный деятель.
Вниманию читателей предлагается книга «В мире молитвы», изданная впервые Комитетом Русской Православной молодежи за границей, как очередной вклад к 1000-летию Св. Крещения Русского Народа.
В издании сосредоточены размышления и поучения отца Иоанна Кронштадтского о молитве, воспоминания людей, близко знавших праведника и чудотворца, а также проповеди российских иерархов, сказанные по случаю его кончины и канонизации.</t>
  </si>
  <si>
    <t>Безант А.</t>
  </si>
  <si>
    <t>Братство религий</t>
  </si>
  <si>
    <t>978-5-4458-9679-1</t>
  </si>
  <si>
    <t xml:space="preserve">Вашему вниманию предлагается книга «Братство религий» этого уникального автора. В работе наглядно прослеживаются не только родственность всех религий, объединенных общими признаками и особенностями, единство Бога, но и общая цель — единение людей, создания мирового братства.
Книга аргументирована и снабжена ссылками на священные писания крупных религиозных течений.
Все труды А. Безант занимают свое достойное и прочное место в истории философии и в духовной культуре.
</t>
  </si>
  <si>
    <t>Амвросий Оптинский (преподобный)</t>
  </si>
  <si>
    <t>Советы супругам и родителям</t>
  </si>
  <si>
    <t>978-5-4475-3219-2</t>
  </si>
  <si>
    <t xml:space="preserve">Амвросий Оптинский (в миру Александр Михайлович Гренков; 1812–1891 г.) — священнослужитель Русской православной церкви, иеромонах.
В собрании представлены письма преподобного Амвросия, старца Оптинского — человека, оказавшего огромное влияние на духовную жизнь России XIX века. И по сей день православные люди обращаются к его мудрости и нравственным наставлениям.
В издании собраны советы старца Амвросия Оптинского супругам и родителям. В них последовательно объясняются духовные и нравственно-этические основы христианской жизни: супружеские отношения, воспитание детей, добродетель и благочестие и пути к ним, испытания и искушения, посылаемые людям.
Книга может быть полезна как молодым людям, собирающимся начать семейную жизнь, так и тем, кто живет в браке и воспитывает детей.
</t>
  </si>
  <si>
    <t>978-5-4499-4733-8</t>
  </si>
  <si>
    <t xml:space="preserve">В учебнике представлены теоретические и практические основы понимания потребительского поведения. Рассматриваются классические и современные модели потребительского поведения в традиционной и виртуальной среде. Подробно исследуются модели потребительского потребления, эволюция парадигм в цифровую эпоху. Дается характеристика целевой аудитории, влияния внутренних и внешних факторов на поведение потребителей, классификация типологии потребителей, персоны покупателя. Особое место отведено роли и влиянию рекламы и связей с общественностью, стратегиям интегрированных маркетинговых коммуникаций управления потребительским поведением.
Учебник ориентирован на требования ФГОС и профессиональные стандарты специалистов рекламы и связей с общественностью. Предназначен студентам, обучающимся по образовательным программам: «Реклама и связи с общественностью», «Журналистика».
</t>
  </si>
  <si>
    <t xml:space="preserve">Уголовно-исполнительное право, </t>
  </si>
  <si>
    <t>Горбань Д. В.</t>
  </si>
  <si>
    <t>Прогрессивная система исполнения и отбывания уголовных наказаний</t>
  </si>
  <si>
    <t>978-5-4499-4876-2</t>
  </si>
  <si>
    <t xml:space="preserve">Учебное пособие содержит описание одного из межотраслевых институтов уголовного и уголовно-исполнительного права — прогрессивной системы исполнения и отбывания уголовных наказаний.
Пособие предназначено для курсантов, слушателей и студентов образовательных организаций, а также для аспирантов (адъюнктов), преподавателей и научных сотрудников.
Учебное пособие может быть использовано при изучении учебной дисциплины «Уголовно-исполнительное право» по специальности 40.05.02 «Правоохранительная деятельность» и направлению подготовки 40.03.01 «Юриспруденция».
</t>
  </si>
  <si>
    <t xml:space="preserve">Санкт-Петербургский университет Федеральной службы исполнения наказаний, </t>
  </si>
  <si>
    <t xml:space="preserve">Зарубежная литература, Детская литература, </t>
  </si>
  <si>
    <t>Дерево Драго</t>
  </si>
  <si>
    <t>978-9934-642-02-9</t>
  </si>
  <si>
    <t xml:space="preserve">Анкор, парень, который живет на острове Гран-Канария, и его подруга Катайса решили отправиться в деревню Икод-де-лос-Винос, где растет одино из самых известных драконовых деревьев на острове, чтобы узнать больше о знаменитой легенде о Дереве Драго.
В этой коллекции ты найдешь волшебные легенды, основанные на фантастических рассказах, которые помогут тебе лучше узнать культуру и традиции Канарских островов.
</t>
  </si>
  <si>
    <t xml:space="preserve">История драматического театра, Русская литература XIX века, </t>
  </si>
  <si>
    <t>Иванов Н. И.</t>
  </si>
  <si>
    <t>Воспоминания театрального антрепренера</t>
  </si>
  <si>
    <t>978-5-4475-1001-5</t>
  </si>
  <si>
    <t xml:space="preserve">Иванов Николай Иванович (1811–1891) — русский актер и известный провинциальный антрепренер, один из первых основателей русского частного театра.
Вниманию читателей предлагается книга «Воспоминания антрепренера», записанная со слов престарелого актера и напечатанная в «Историческом Вестнике» в 1891 году.
Читатель ознакомится с подробными воспоминаниями о прожитом времени, насыщенном разнообразием впечатлений, встреч и знакомств.
</t>
  </si>
  <si>
    <t>Основы проектной деятельности: курс лекций</t>
  </si>
  <si>
    <t>978-5-4499-4923-3</t>
  </si>
  <si>
    <t xml:space="preserve">Стратегическое планирование, </t>
  </si>
  <si>
    <t>Верников В. А. , Корнилова Э. С.</t>
  </si>
  <si>
    <t>Стратегическое планирование развития производственных структур в условиях инновационной экономики</t>
  </si>
  <si>
    <t>978-5-4499-4881-6</t>
  </si>
  <si>
    <t xml:space="preserve">Монография посвящена исследованию процесса стратегического планирования развития производственных структур в условиях инновационной экономики.
Особое внимание в монографии уделено методологии стратегического планирования и управления предпринимательских структур в новых инновационных экономических условиях, оказавшихся под влиянием последствий мирового экономического кризиса, санкций, рецессии отраслей и предприятий, а также возможным направлениям по их преодолению.
В монографии отражены современные взгляды на изучение процесса устойчивого развития предпринимательских структур, сложившихся под воздействием объективных изменений в Российском и мировом общественном развитии, в том числе глобализации экономики и научно-технического прогресса.
Данное издание представляет собой законченное научное исследование, которое может быть полезно для практиков, работников науки и государственных служащих, преподавателей, аспирантов и студентов в области менеджмента, управления персоналом, маркетинга, финансов.
</t>
  </si>
  <si>
    <t>Оссендовский А. Ф., Кулик В. Н.</t>
  </si>
  <si>
    <t>Шанхай</t>
  </si>
  <si>
    <t>978-5-4499-4669-0</t>
  </si>
  <si>
    <t xml:space="preserve">Проклятый, ненавистный город, где уже давно не угасает зарево минувшей войны народов, где оно все еще пылает на вздымающихся облаках.
Есть в нем что-то вроде удара топора, падающего на шею китайского бандита. На нашем языке оно звучит с беззаботным равнодушием или легким раздражением: «Уйди с дороги!»
Кто или что должно уйти с дороги? Предмет, бездомная собака или это голодный, больной, отчаявшийся человек?
Да, да — всё вместе охвачено этим страшным словом — Шанхай... Богатый, ужасающе многолюдный, полный фабрик, контор, пароходных линий всех на свете флагов, зданий банков, финансовых компаний, страховых обществ, торговых складов, экспортных агентств, оживленный невероятным уличным движением и еще большим в порту, в районе Бунда и в Усонге, издавна притягивающий с целого света неудачников возможностью заработка или, по крайней мере, надеждой на самое скудное существование.
Тысячи, нет, сотни тысяч людей, ищущих кусок хлеба, были поглощены огромным, шумным Шанхаем.
Шанхай начала XX века является настоящим тиглем, где смешиваются влияния многих народностей и интересов: британцев, американцев, японцев, французов, монголов, китайцев — богатых и бедных. Проникают туда большевики и белая российская эмиграция. Сергей Вагин, человек загадочный и с прошлым, в момент, когда представляется ему, что начал самый спокойный этап жизни, втягивается в небезопасное предприятие торговли оружием. В это время его личные дела также начинают осложняться...
«Шанхай», несомненно, представляет, по существу своему, отличную повесть, помещенную в Восточную обстановку.
</t>
  </si>
  <si>
    <t>Мао Цзэдун</t>
  </si>
  <si>
    <t>Избранные произведения</t>
  </si>
  <si>
    <t>978-5-4499-4826-7</t>
  </si>
  <si>
    <t>Опыт Мао Цзэдуна как революционера и политика определил место Китая в XX веке и потряс весь мир. С его «Цитатником» в руках сражались коммунисты Азии, Африки, Латинской Америки, его имя скандировали протестующие студенты на улицах Парижа, у него учился тактикам партизанской войны Че Гевара. Под руководством Мао Китай представил незападную модель социализма, которая учитывает местную специфику и историческое развитие общества.
В сборник избранных произведений вошли работы Мао Цзэдуна о китайской революции, Второй мировой войне, трансформации Китая из феодальной страны в социалистическую и о роли коммунистической партии в построении нового общества. Даже в сравнении с царской Россией Китай был крестьянской страной, далекой как от моделей Маркса о революционном пролетариате индустриальных стран, так и от условий, в которых работали большевики. Мао учел это в своей политической теории, сделав крестьянина опорой революции, — благодаря перевороту против старого уклада стал возможен успех Китая в XXI веке.</t>
  </si>
  <si>
    <t xml:space="preserve">Организация осмотра верхнего строения пути, земляного полотна и искусственных сооружений, Технология и организация строительства городских искусственных сооружений, Устройство, ремонт и содержание искусственных сооружений, Экология, Экология и рациональное природопользование, </t>
  </si>
  <si>
    <t>978-5-4499-4898-4</t>
  </si>
  <si>
    <t xml:space="preserve">В учебном пособии рассмотрены вопросы проектирования природоохранных сооружений, конструкции и особенности работы противоселевых, противопаводковых, руслорегулирующих и др. природоохранных сооружений. А также вопросы фильтрации при устройстве природоохранных сооружений и сооружения защиты от шумового воздействия на окружающую среду.
Учебное пособие предназначено для студентов среднего профессионального образования при обучении по специальностям «Рациональное использование природохозяйственных комплексов»; «Защита в чрезвычайных ситуациях»; «Природоохранное обустройство территорий»; «Строительство и эксплуатация инженерных сооружений».
</t>
  </si>
  <si>
    <t>978-5-4499-4895-3</t>
  </si>
  <si>
    <t xml:space="preserve">В учебном пособии рассмотрены вопросы в области проектирования резервуарных парков и газохранилищ. Раскрыты следующие темы: общие сведения и нормативные требования; оборудование для хранения и транспорта нефтепродуктов; подземные газохранилища; расчет несущих конструкций резервуаров; конструктивные решения резервуаров; компоновка резервуаров и выбор материалов; расчет элементов резервуара.
Учебное пособие предназначено для освоения теоретической части предмета студентами среднего профессионального образования по специальности «Сооружение и эксплуатация газонефтепроводов и газонефтехранилищ».
</t>
  </si>
  <si>
    <t xml:space="preserve">Водохозяйственные системы и водопользование, Инженерные системы водоснабжения и водоотведения, </t>
  </si>
  <si>
    <t>978-5-4499-4893-9</t>
  </si>
  <si>
    <t xml:space="preserve">Даны общие положения в области возникновения волны прорыва и ее разрушающего воздействия на территорию нижнего бьефа гидроузла, приведена методика расчета волны прорыва при ее движении, представлен контрольный пример, показаны различные способы определения зоны катастрофического затопления, приведены варианты исходных данных для расчета. Рассмотрен расчет параметров волны прорыва с помощью программного комплекса «Волна 14», с получением графической информации о затоплении по контрольным створам.
Практикум предназначен для выполнения расчетно-графической работы и практических занятий студентами среднего профессионального образования по специальности 08.02.04 «Водоснабжение и водоотведение».
</t>
  </si>
  <si>
    <t xml:space="preserve">Промышленная безопасность, Технические средства обеспечения безопасности жизнедеятельности, Технология строительного производства, </t>
  </si>
  <si>
    <t>978-5-4499-4894-6</t>
  </si>
  <si>
    <t xml:space="preserve">Экологический мониторинг, Экология, Экология и рациональное природопользование, </t>
  </si>
  <si>
    <t>978-5-4499-4896-0</t>
  </si>
  <si>
    <t xml:space="preserve">Социология управления, Организационное проектирование и управление проектами, </t>
  </si>
  <si>
    <t>Сафиуллина З. А.</t>
  </si>
  <si>
    <t>Учебное пособие по курсам «Социология управления» и «Организационное проектирование»</t>
  </si>
  <si>
    <t>978-5-4475-3683-1</t>
  </si>
  <si>
    <t>В предлагаемом пособии содержится комплекс тестовых заданий для изучения курсов «Социология управления» и «Организационное проектирование». Цель пособия помочь в усвоении названных курсов как в режиме самоконтроля, так и контроля в системе высшего и дополнительного образования. Адресуется студентам, аспирантам, обучающимся в системе дополнительного образования, преподавателям.</t>
  </si>
  <si>
    <t>Антонова О. И., Апахова В. М., Верхоглядова А. А., Зерчанинова Т. Е., Калугина Д. А., Красильников В. А., Склюева Е. В., Федоровских А. А., Юминова А. В.</t>
  </si>
  <si>
    <t>Государственное и муниципальное управление в социальной сфере</t>
  </si>
  <si>
    <t>978-5-4499-4885-4</t>
  </si>
  <si>
    <t xml:space="preserve">Уральский институт управления - филиал РАНХиГС, Уральский институт управления - филиал РАНХиГС, РАНХиГС, Уральский институт управления - филиал РАНХиГС, Уральский институт управления - филиал РАНХиГС, Уральский институт управления - филиал РАНХиГС, Уральский научно-исследовательский институт охраны материнства и младенчества, </t>
  </si>
  <si>
    <t xml:space="preserve">Макроэкономика, Экономическая теория, </t>
  </si>
  <si>
    <t>Теория экономических циклов</t>
  </si>
  <si>
    <t>978-5-4499-4907-3</t>
  </si>
  <si>
    <t>В представленной работе осуществляется анализ естественных и интеллектуальных основ эволюции человека, его происхождения и исторического формирования, определяемых главными движущими силами: наследственной изменчивостью, борьбой за существование и естественным отбором. Основополагающее влияние на повышение темпов динамики эволюционного прогресса оказывает значительное возрастание в нем роли сознания, его интеллектуальной составляющей. Формируемая и наращиваемая в процессе эволюции индивидов и общества, она выступает неиссякаемым источником разделения, специализации и кооперации труда.
Соответственно характер динамики эволюционного прогресса определяется двояким биосоциальным процессом становления и развития природы человека. Социальная среда, формируемая на генетических источниках происхождения и эволюции, неотделима от своей биологической основы. Ее детерминантом выступает групповой ген, представляющий многогранный характер своего проявления на многокомпонентных этапах эволюции.
Эволюция человека сформирована разными взаимозависимыми уровнями протекания биологических и социально-культурных компонентов. Существенное значение в этом процессе принадлежит накопительному эффекту, создаваемому оптимальным характером соотношения личностных качеств индивидов и институтов социума, которые могут оказывать как стимулирующее, так и подавляющее влияние на развитие качеств индивидов.</t>
  </si>
  <si>
    <t xml:space="preserve">Социология, Социальные коммуникации, </t>
  </si>
  <si>
    <t>Социальная память</t>
  </si>
  <si>
    <t>978-5-4475-6580-0</t>
  </si>
  <si>
    <t>Книга доктора педагогических наук, профессора З.А. Сафиуллиной посвящена одному из самых действенных в познавательной деятельности виду социальной памяти – документальной библиотечно-библиографической. В ней описываются и анализируются значение и преимущества данного вида социальной памяти, ее модели для общества, государства, для профессиональной деятельности, отдельных индивидов и групп людей. Особо проводится идея использования данного вида памяти в формировании и трансформации социальных ценностей.
Работа адресуется всем, кто профессионально причастен к формированию общественного сознания людей. Найдет она своего читателя и среди более широкого круга населения, желающего расширить свои представления о социальной памяти, отойти от упрощенного представления о роли в ней библиотечно-библиографической деятельности, в том числе и в условиях электронной коммуникации.</t>
  </si>
  <si>
    <t xml:space="preserve">Экономика организации, Экономика организации и менеджмент, Основы экономики организации, </t>
  </si>
  <si>
    <t>978-5-4499-4806-9</t>
  </si>
  <si>
    <t xml:space="preserve">Рассмотрены основные вопросы, связанные с деятельностью организации в условиях рыночных отношений, вопросы организации производства и повышения качества продукции. Освещена роль основного и оборотного капитала, трудовых ресурсов в достижении конкретных экономических и социальных целей организации. Рассмотрены экономические показатели результатов деятельности организации.
Учебное пособие предназначено для студентов среднего профессионального образования очной и заочной форм обучения специальности «Экономика и управление» при изучении дисциплины «Экономика организации».
</t>
  </si>
  <si>
    <t>English in Hospitality Industry (Английский язык в индустрии гостеприимства)</t>
  </si>
  <si>
    <t>978-5-4499-4819-9</t>
  </si>
  <si>
    <t>Казючиц М., Спутницкая Н. Ю.</t>
  </si>
  <si>
    <t>Сергей Герасимов: в начале славных дел (к 105-летию ВГИКа, к 225-летию А. С. Пушкина)</t>
  </si>
  <si>
    <t>978-5-4499-4695-9</t>
  </si>
  <si>
    <t>Искусственный интеллект - интеллектуальное искусство? Взаимодействие человека и машины и творческая практика</t>
  </si>
  <si>
    <t>978-5-4499-4640-9</t>
  </si>
  <si>
    <t xml:space="preserve">Техника безопасности в картографо-геодезическом производстве, Управление техносферной безопасностью, </t>
  </si>
  <si>
    <t>Категорирование складских и производственных объектов по пожаровзрывоопасности, требования к объемно-планировочным и ...</t>
  </si>
  <si>
    <t>978-5-4499-4971-4</t>
  </si>
  <si>
    <t xml:space="preserve">Изложены теоретические основы категорирования производственных объектов и складских помещений по взрывопожарной и пожарной опасности при различных технологических процессах. Приведены примеры решения задач для различных производственных условий. На основе анализа законодательных и нормативных актов приведены требования к объемно-планировочным и конструктивным решениям промышленных объектов.
Учебное пособие предназначено для выполнения практических занятий, курсового и дипломного проектирования студентами, обучающимися по направлениям подготовки 20.02.04 «Пожарная безопасность».
</t>
  </si>
  <si>
    <t xml:space="preserve">Новочеркасский инженерно-мелиоративный институт им. А.К. Кортунова - филиал Донской государственный аграрный университет, </t>
  </si>
  <si>
    <t xml:space="preserve">Организация и ведение аварийно-спасательных работ, </t>
  </si>
  <si>
    <t>Пожарная безопасность технологических процессов</t>
  </si>
  <si>
    <t>978-5-4499-4969-1</t>
  </si>
  <si>
    <t xml:space="preserve">В учебном пособии рассмотрены вопросы пожарной безопасности технологических процессов в следующих областях: источники воспламенения при технологических процессах; пожаровзрывоопасность веществ и материалов; поведение конструкционных материалов в агрессивных средах; технологического оборудования для различных производственных процессов; оценка пожаровзрывоопасности среды внутри технологического оборудования при его нормальной работе; оценка пожаровзрывоопасности технологического оборудования в случае выхода его из строя; способы обеспечения пожарной безопасности в случае выхода из строя оборудования; причины повреждения технологического оборудования и др.
Учебное пособие предназначено для студентов среднего профессионального образования при обучении по специальностям: 20.02.04 «Пожарная безопасность»; 20.02.02 «Защита в чрезвычайных ситуациях».
</t>
  </si>
  <si>
    <t xml:space="preserve">Комплексное использование водных ресурсов, Охрана водных биоресурсов, Экологический мониторинг водных систем, </t>
  </si>
  <si>
    <t>Комплексное использование и охрана водных ресурсов</t>
  </si>
  <si>
    <t>978-5-4499-4967-7</t>
  </si>
  <si>
    <t xml:space="preserve">В учебном пособии рассмотрены следующие вопросы: государственное регулирование в области развития водного хозяйства; основные понятия водохозяйственных комплексов; теория водохозяйственных расчетов; отраслевое водопользование; порядок регулирования режима использования водохранилищ.
Пособие предназначено для студентов среднего профессионального образования, обучающихся по специальностям «Рациональное использование природохозяйственных комплексов»; «Природоохранное обустройство территорий».
</t>
  </si>
  <si>
    <t xml:space="preserve">Геоинформатика, Геоинформационное картографирование, Геоинформационные системы и технологии, </t>
  </si>
  <si>
    <t>Применение технологии геоинформационных систем в природообустройстве и водопользовании</t>
  </si>
  <si>
    <t>978-5-4499-4966-0</t>
  </si>
  <si>
    <t xml:space="preserve">В учебном издании рассмотрены вопросы: основы геоинформатики; особенности современных геоинфомационных систем; сферы применения ГИС; развитие практических навыков работы с современными ГИС; вопросы цифрового картографирования; организации пространственных и атрибутивных данных в ГИС и др.
Учебное пособие предназначено для студентов среднего профессионального образования по специальностям: «Рациональное использование природохозяйственных комплексов»; «Природоохранное обустройство территорий».
</t>
  </si>
  <si>
    <t xml:space="preserve">Компрессоры газотурбинных установок, Нефтегазопромысловое оборудование, </t>
  </si>
  <si>
    <t>Строительство, ремонт и реконструкция насосных и компрессорных станций</t>
  </si>
  <si>
    <t>978-5-4499-4974-5</t>
  </si>
  <si>
    <t xml:space="preserve">В учебном пособии рассмотрены вопросы в области проектирования резервуарных парков и газохранилищ. Раскрыты следующие темы в области строительства, реконструкции и ремонта насосных и компрессорных станций: объемно-планировочная компоновка зданий; организация строительных работ; сооружение основных и вспомогательных зданий; проектирование, изготовление и транспортировка блочно-комплектных устройств; монтаж оборудования; монтаж технологических трубопроводов; техническое обслуживание и ремонт.
Учебное пособие предназначено для освоения теоретической части предмета студентами среднего профессионального образования по специальности «Сооружение и эксплуатация газонефтепроводов и газонефтехранилищ».
</t>
  </si>
  <si>
    <t>Сооружение и ремонт резервуарных парков, терминалов и газохранилищ. Строительство</t>
  </si>
  <si>
    <t>978-5-4499-4973-8</t>
  </si>
  <si>
    <t xml:space="preserve">В учебном пособии рассмотрены вопросы в области строительства резервуарных парков и газохранилищ. Раскрыты следующие темы: строительство оснований и фундаментов резервуаров; строительство и монтаж днища, стенки и кровли резервуара; строительство терминалов; контроль качества и ремонтные работы.
Учебное пособие предназначено для освоения теоретической части предмета студентами среднего профессионального образования по специальности «Сооружение и эксплуатация газонефтепроводов и газонефтехранилищ».
</t>
  </si>
  <si>
    <t>Организация и технология работ по строительству вертикального стального резервуара для хранения нефтепродуктов</t>
  </si>
  <si>
    <t>978-5-4499-4972-1</t>
  </si>
  <si>
    <t xml:space="preserve">В учебном издании рассмотрено строительство вертикального стального резервуара со стационарной крышей в составе резервуарного парка.
Учебник предназначен для освоения теоретической части предмета студентами среднего профессионального образования по специальности «Сооружение и эксплуатация газонефтепроводов и газонефтехранилищ».
</t>
  </si>
  <si>
    <t xml:space="preserve">Экологический мониторинг, Экология, </t>
  </si>
  <si>
    <t>Обследование и оценка шумового загрязнения урбанизированных территорий</t>
  </si>
  <si>
    <t>978-5-4499-4970-7</t>
  </si>
  <si>
    <t xml:space="preserve">Рассмотрены вопросы: основные характеристики шумового загрязнения урбанизированных территорий; шумовые характеристики потоков автотранспортных средств на примагистральных территориях; санитарное нормирование шума; методика оценки шумового загрязнения урбанизированной территории. Приведен пример расчета и оценки шумового загрязнения примагистральной территории. Рассмотрены мероприятия по защите от шумового загрязнения.
Практикум предназначен для выполнения практических занятий на тему оценки шумового загрязнения урбанизированных территорий. Может быть использован для выполнения индивидуальной работы на указанную тему, и при проведении реальной оценки воздействия техногенного фактора на окружающую среду во время производственной практики.
</t>
  </si>
  <si>
    <t xml:space="preserve">История Сибири, </t>
  </si>
  <si>
    <t>Лёвкина Р. А., Левкин Г. Г.</t>
  </si>
  <si>
    <t>Такмык, который мы потеряли...</t>
  </si>
  <si>
    <t>978-5-4499-4982-0</t>
  </si>
  <si>
    <t xml:space="preserve">В книге представлены факты об истории села Такмык, о судьбах его жителей в контексте исторических событий XIX–XX вв. Материалы книги основаны на архивных данных, а также на личных наблюдениях автора и свидетельствах очевидцев.
Книга п редназначена для всех, кто интересуется историей освоения Сибири, судьбой русской деревни и взаимоотношениями ее жителей , а также влиянием событий начала ХХ века на судьбы людей.
</t>
  </si>
  <si>
    <t xml:space="preserve">История политических партий и движений, </t>
  </si>
  <si>
    <t>Тихомиров Л. А.</t>
  </si>
  <si>
    <t>Социализм в государственном и общественном отношении</t>
  </si>
  <si>
    <t>978-5-4460-9343-4</t>
  </si>
  <si>
    <t>В книгу вошли лекции русского общественного и политического деятеля, публициста, политолога Льва Александровича Тихомирова (1852–1923). В них рассматривается воздействие социализма на государственность в эпоху XIX и XX веков, когда и появилось само слово «социализм». Автор обрисовывает общую идею социализма сравнительно с исторической идеей общественности, а также рассматривает социализм в его проявлениях «как общественного движения, стремящегося изменить основы нашей жизни».</t>
  </si>
  <si>
    <t xml:space="preserve">Национальная и региональная безопасность, Современная российская политика, Управление национальной безопасностью, </t>
  </si>
  <si>
    <t>Плетников В. С.</t>
  </si>
  <si>
    <t>Правовые средства обеспечения национальной безопасности в условиях специальной военной операции</t>
  </si>
  <si>
    <t>978-5-4499-4977-6</t>
  </si>
  <si>
    <t xml:space="preserve">В учебном пособии собран материал, который позволяет сформировать систему представлений о правовых средствах обеспечения национальной безопасности в условиях специальной военной операции. Материал изложен таким образом, что обучающиеся изначально получают общее представление о проблеме национальной безопасности, правовых средствах, далее освещаются особенности, и в конечном итоге, принципиальное внимание уделено вопросам правового воспитания и образования как основных средств обеспечения национальной безопасности в условиях СВО.
В работе представлен материал, который будет доступен, понятен и полезен для различных категорий обучающихся, а также лиц, занимающихся проблемами национальной безопасности и СВО; отдельные вопросы могут быть интересны представителям органов публичной власти, которые обеспечивают правовое регулирование отдельных сфер общественной жизни в условиях СВО.
</t>
  </si>
  <si>
    <t xml:space="preserve">Уральский государственный юридический университет им. В.Ф. Яковлева, </t>
  </si>
  <si>
    <t xml:space="preserve">Живопись, </t>
  </si>
  <si>
    <t>Арбатова Е., Гришмановский С. Л.</t>
  </si>
  <si>
    <t>Танец Энергии</t>
  </si>
  <si>
    <t>978-5-4499-4975-2</t>
  </si>
  <si>
    <t>Книга - альбом «Танец Энергии» художника Елены Арбатовой, первое широкое представление работ за почти двадцати пятилетний период творчества. Авторские работы Елены не слишком известны в широкой художественной среде, тем не менее, ее картины имеют ясный и прослеживаемый стиль исполнения. Ее творчество приобретает постоянно расширяющийся круг новых почитателей.</t>
  </si>
  <si>
    <t xml:space="preserve">История философии, История зарубежной философии, </t>
  </si>
  <si>
    <t>Сабинина М. В.</t>
  </si>
  <si>
    <t>Дэвид Юм</t>
  </si>
  <si>
    <t>978-5-4475-4946-6</t>
  </si>
  <si>
    <t>Сабинина Мария Войцеховна — автор популярных книг и статей для серии «Жизнь замечательных людей» Ф.Ф. Павленкова.
Биографический очерк «Дэвид Юм. Его жизнь и философская деятельность», посвящен личности известного шотландского философа XVIII века, представителя эмпиризма и агностицизма, одного из крупнейших деятелей шотландского Просвещения, автора  множества научно-философских работ.</t>
  </si>
  <si>
    <t xml:space="preserve">Психология, Детская психология, </t>
  </si>
  <si>
    <t>Блонский П. П.</t>
  </si>
  <si>
    <t>К проблеме воспоминания. Психологический анализ припоминания</t>
  </si>
  <si>
    <t>978-5-9989-0389-2</t>
  </si>
  <si>
    <t>Работа известного советского психолога, педагога Павла Петровича Блонского (1884–1941) посвящена психологии воспоминания. Автором проведен психологический анализ припоминания, рассмотрены различные виды памяти, предпринята попытка сформулировать генетическую теорию памяти, сделаны выводы и даны рекомендации, имеющие существенное значение для обучающихся.</t>
  </si>
  <si>
    <t xml:space="preserve">Археология, История исторической науки, </t>
  </si>
  <si>
    <t>Жуков А. В.</t>
  </si>
  <si>
    <t>Запрещенные коллекции</t>
  </si>
  <si>
    <t>978-5-4499-4827-4</t>
  </si>
  <si>
    <t xml:space="preserve">Практически все археологические находки, указывающие на тесные связи доколумбовой Америки и цивилизаций Старого Света, историки объявляют подделками или попросту игнорируют. Когда опровергнуть археологические факты невозможно, их в лучшем случае объясняют результатом случайного контакта. Но сегодня счет подобных артефактов идет на десятки тысяч. Это не только отдельные находки, но и, конечно, частные огромные коллекции, которые для официальной науки как бы не существуют. Но некоторые из них заставляют пересмотреть не только историю Америки, но и хронологию развития всей человеческой цивилизации.
Данная книга, снабженная большим количеством иллюстративного материала, способна перевернуть наши представления о ходе мировой истории.
</t>
  </si>
  <si>
    <t xml:space="preserve">Детская литература, Фольклор зарубежных стран, </t>
  </si>
  <si>
    <t>Гара, принцесса воды и Хонай, принц огня</t>
  </si>
  <si>
    <t>978-9934-642-00-5</t>
  </si>
  <si>
    <t xml:space="preserve">Случилось это на Волшебном Острове, острове Ла Гомера, в августе, за несколько дней до великого праздника. По традиции молодые девушки отправились к Семи Источникам, раскрывающими тайны судьбы и любви. Среди них была принцесса Гара...
В этой коллекции ты найдешь волшебные легенды, основанные на фантастических рассказах, которые помогут тебе лучше узнать культуру и традиции Канарских островов.
</t>
  </si>
  <si>
    <t>Остров Сан-Борондон</t>
  </si>
  <si>
    <t>978-9934-642-01-2</t>
  </si>
  <si>
    <t xml:space="preserve">У Райко и его подруги Ани были каникулы. Воспользовавшись свободным временем, они решили исследовать легенду об острове Сан-Борондон. Друзья убедили своих родителей арендовать яхту и отправиться на поиски загадочного острова. В путешествии они читали эту историю...
В этой коллекции ты найдешь волшебные легенды, основанные на фантастических рассказах, которые помогут тебе лучше узнать культуру и традиции Канарских островов.
</t>
  </si>
  <si>
    <t>978-5-4499-4135-0</t>
  </si>
  <si>
    <t>Оккультная философия</t>
  </si>
  <si>
    <t xml:space="preserve">География, </t>
  </si>
  <si>
    <t>Лухт Э. М., Бобров Н. С.</t>
  </si>
  <si>
    <t>Год на острове Врангеля. Северная воздушная экспедиция</t>
  </si>
  <si>
    <t>978-5-4460-9766-1</t>
  </si>
  <si>
    <t>Книга морского полярного летчика Эдуарда Лухта (1893–1940) и писателя Николая Сергеевича Боброва посвящена пионерам воздухоплавания Арктики. С 1926 по 1929 год к острову Врангеля из-за сложной ледовой обстановки не могло подойти ни одно судно. Для связи с жившими там людьми решено было использовать авиацию, никогда ранее туда не летавшую. О перелете, совершенном в чрезвычайно трудных условиях трехместной летающей лодкой «Савоя» с парохода «Колыма» на остров Врангеля, а также о перелете над не исследованной в воздушном отношении великой рекой Леной Вы узнаете из этой увлекательной книги, посвященной мужеству советских людей.</t>
  </si>
  <si>
    <t xml:space="preserve">История зарубежных стран, История стран Европы, История политики, </t>
  </si>
  <si>
    <t xml:space="preserve">Мулажанова Н. М. </t>
  </si>
  <si>
    <t>Антииспанская пропаганда</t>
  </si>
  <si>
    <t>978-5-4499-4873-1</t>
  </si>
  <si>
    <t xml:space="preserve">Книга «Антииспанская пропаганда. Феномен черной легенды в истории и современной политике» — первое исследование на русском языке такого комплексного явления как «черная легенда», систематического искажения образа Испании и представления этой страны преимущественно в негативном свете.
В книге анализируются причины, по которым искаженный пропагандой взгляд на историю целой страны постепенно превратился в историческую норму;
приводятся основные методы, благодаря которым этот стереотип об Испании как об особо жестокой, фанатичной и неразвитой стране закреплялся в массовом сознании;
выявляются характеристики европейской и американской составляющих «черной легенды»;
описывается как процесс формирования «черной легенды» в контексте происходивших в каждый период исторических событий, так и процесс постепенного открытия и изучения тем и тезисов «черной легенды»;
приводятся примеры использования тем и тезисов «черной легенды» в современном политическом дискурсе.
</t>
  </si>
  <si>
    <t xml:space="preserve">Экономика, Основы научных исследований, </t>
  </si>
  <si>
    <t>Менделеев Д. И.</t>
  </si>
  <si>
    <t>Толковый тариф. Два письма Николаю II</t>
  </si>
  <si>
    <t>978-5-4475-3171-3</t>
  </si>
  <si>
    <t>Менделеев Дмитрий Иванович (1834–1907) — великий русский ученый-энциклопедист: химик, физикохимик, физик, метролог, экономист, технолог, геолог, метеоролог, педагог, воздухоплаватель, приборостроитель.
Вниманию читателей предлагается книга «Толковый тариф. Два письма Николаю II», в которой великий ученый ставит основной задачей создание экономических условий для развития отечественной промышленности.
Менделеев считал, что «…промышленность и истинная наука друг без друга не живут, друг от друга получают силу, и этот союз родит блага, без него не веданные, обеспеченность, самобытность и спокойную уверенность в предстоящем».</t>
  </si>
  <si>
    <t>Новгородцев П. И.</t>
  </si>
  <si>
    <t>Статьи разных лет</t>
  </si>
  <si>
    <t>978-5-4460-6382-6</t>
  </si>
  <si>
    <t xml:space="preserve">Павел Иванович Новгородцев (1866–1924) – русский историк, юрист–правовед, философ, общественный и политический деятель, один из представителей либерализма в России. В данный сборник вошли четыре работы Новгородцева: «Демократия на распутье» (1923), «Восстановление святынь» (1926) и «Кант, как моралист» (1904), «Идея права в философии Вл. С. Соловьева.
В труде «Демократия на распутье» автор задается вопросом: что есть демократия на самом деле и прослеживает эволюцию этого понятия в умах людей по мере развития общественного прогресса.
В «Восстановлении святынь» отражен взгляд автора на развитие демократической идеи и революцию, а также отмечена необходимость поиска опоры в религиозно–нравственном просветлении духа.
Работа «Кант, как моралист» представляет собой речь, произнесенную П. И. Новгородцевым на торжественном заседании Московского Психологического общества, посвященном памяти Канта. Заседание проходило 28 декабря 1904 г.
</t>
  </si>
  <si>
    <t xml:space="preserve">Русская литература, История педагогики и образования, </t>
  </si>
  <si>
    <t>Константин Ушинский. Его жизнь и педагогическая деятельность</t>
  </si>
  <si>
    <t>978-5-4475-3455-4</t>
  </si>
  <si>
    <t>Биографический очерк писателя и публициста Матвея Леонтьевича Песковского (1843–1903) посвящен основоположнику научной педагогики в России писателю Константину Дмитриевичу Ушинскому (1824–1871). Он, бесспорно, принадлежит к числу первоклассных педагогических деятелей не только в русском, но и в общеевропейском смысле. Жизненный путь этого талантливого человека, блестящего просветителя, идеи и теории которого совершили переворот в русской педагогической практике в России, представлен на страницах этого издания.</t>
  </si>
  <si>
    <t>Аксельрод Л. И.</t>
  </si>
  <si>
    <t>Курс лекций по историческому материализму</t>
  </si>
  <si>
    <t>978-5-4458-9740-8</t>
  </si>
  <si>
    <t>Любовь Исааковна Аксельрод (псевдоним — Ортодокс) (1868–1946), русский философ и литературовед. С 1884 в революционном движении. Вслед за Г. В. Плехановым А. защищала материалистическое понимание истории.
Предлагаемый читателям «Курс лекций» по историческому материализму был прочитанный Л. И. Аксельрод в 1919 г. в Тамбове учителям.
Автор писала в предисловии: «Дело в том, что классические произведения “Антидюринг” и “К вопросу о развитии монистического взгляда на историю” не вполне доступны современному поколению, благодаря своему полемическому характеру. Настоящее понимание этих произведений возможно лишь при условии основательного знания тех идеологических течений, против которых Энгельс и Плеханов вели борьбу…
…Я же остаюсь на старой позиции ортодоксального марксизма без всяких отступлений».</t>
  </si>
  <si>
    <t xml:space="preserve">Философия, Политическая философия, </t>
  </si>
  <si>
    <t>О панславизме. Сборник работ</t>
  </si>
  <si>
    <t>978-5-4475-1858-5</t>
  </si>
  <si>
    <t>Леонтьев Константин Николаевич (1831–1891) — русский дипломат, философ, писатель, литературный критик, публицист, консерватор.
Вниманию читателей предлагается книга «О панславизме. Сборник работ», в которую вошли религиозно-философские произведения самого яркого представителя поздне-славянофильской философской школы посвященные роли православия, России и русского народа в истории европейской и мировой цивилизации.
Представленные настоящим изданием работы «Панславизм и греки», «Панславизм на Афоне», «Дополнение к двум статьям о панславизме», «Пасха на Афонской Горе» были написаны в восьмидесятых годах XIX века и расходились с либеральными ожиданиями русской интеллигенции того времени, однако современный читатель может в должной мере оценить силу ума и прозорливость автора.</t>
  </si>
  <si>
    <t>Субъект и объект научного познания. Ч. 5</t>
  </si>
  <si>
    <t>978-5-4499-4958-5</t>
  </si>
  <si>
    <t>Чубайс И. Б.</t>
  </si>
  <si>
    <t>Философия для всех</t>
  </si>
  <si>
    <t>978-5-4499-4683-6</t>
  </si>
  <si>
    <t xml:space="preserve">Фильм «Ирония судьбы...» — это не замеченный многими конфликт между, с одной стороны, тотальной унификацией жизни советских людей — одинаковый адрес, дом, квартира, мебель..., пропаганда постоянно повторяла «весь советский народ, как один человек...» и полной непредсказуемостью и свободой поведения главного героя — с другой стороны. Кого выберет, с кем останется доктор Лукашин — неясно и после просмотра последних кадров картины.
Похожая ситуация и с книгой, которую вы держите в руках. Ее структура и оглавление полностью повторяют официальную программу советского, вузовского курса диалектического материализма. Но раскрытие смысла ключевых положений происходит не через заумно-схоластическую и пустую терминологию, замораживавшую свободную мысль. Философские законы, принципы, категории поясняются живыми примерами и сюжетами из фольклора, театра, кино, литературы... Вы также не найдете в тексте ни одного советизма типа «народипартияедины» или «победакоммунизманеизбежна». Философские конструкции работают для анализа прошлого, для понимания и критики настоящего, для прогнозирования будущего.
Книга учит свободе и открытости мышления. Она будет интересна студентам, аспирантам и педагогам гуманитарных факультетов, всем, кто любит размышлять и философствовать, кого привлекает занимательная философия.
</t>
  </si>
  <si>
    <t xml:space="preserve">Педагогическая психология, Основы педагогики и психологии, Педагогика высшей школы, </t>
  </si>
  <si>
    <t>Астахова Л. Г., Иванова И. В.</t>
  </si>
  <si>
    <t>Психолого-педагогическая служба</t>
  </si>
  <si>
    <t>978-5-4499-4884-7</t>
  </si>
  <si>
    <t xml:space="preserve">Учебное пособие призвано обеспечить формирование профессиональных компетенций обучающихся направления подготовки «Психолого-педагогическое образование» в вопросах организации и функционирования психолого-педагогической службы, а также направлениях и содержании профессиональной деятельности психолога в системе образования и в системе социальной защиты, особенностях его взаимодействия с другими специалистами в составе психолого-педагогической службы.
Рекомендовано для использования в процессе обучения бакалавров по направлению подготовки 44.03.02 «Психолого-педагогическое образование».
Учебное пособие будет также полезно социальным педагогам, учителям-дефектологам, учителям-логопедам и другим специалистам и педагогам, входящим в состав психолого-педагогической службы; руководителям образовательных организаций.
</t>
  </si>
  <si>
    <t xml:space="preserve">Калужский государственный университет им. К.Э. Циолковского, Калужский государственный университет им. К.Э. Циолковского, </t>
  </si>
  <si>
    <t>Воздвиженский П. Н.</t>
  </si>
  <si>
    <t>Библия в рассказах для детей</t>
  </si>
  <si>
    <t>978-5-4475-7793-3</t>
  </si>
  <si>
    <t>Книга священника П. Н. Воздвиженского «Библия в рассказах для детей» была впервые издана в 1899 году и выдержала несколько переизданий в дореволюционной России. Она была признана лучшим пересказом Библии для детей.
Рассказы, из которых состоит книга, просто и занимательно повествуют о событиях Ветхого и Нового Заветов так, что дети от 5 до 9 лет могут понять написанное, не нуждаясь в объяснениях взрослых.</t>
  </si>
  <si>
    <t>Путь ученичества</t>
  </si>
  <si>
    <t>978-5-4458-9683-8</t>
  </si>
  <si>
    <t>Анни Безант (1847 - 1933) - известный теософ, борец за права женщин, писатель и оратор, автор многих ярких работ по теософии.
 Вашему вниманию предлагается книга "Путь ученичества", представленная в виде пяти лекций. В работе образным и доходчивым языком рассказывается о вопросах практического духовного пути, подводящего к храму Высшего Знания.
 Все труды А. Безант занимают свое достойное и прочное место в истории философии и в духовной культуре.</t>
  </si>
  <si>
    <t xml:space="preserve">Социальное страхование, Экономика труда, Социальное обеспечение и страхование, </t>
  </si>
  <si>
    <t>Человек. Труд. Экономика</t>
  </si>
  <si>
    <t>978-5-4499-4880-9</t>
  </si>
  <si>
    <t xml:space="preserve">Монография посвящена памяти известного ученого, создателя единственной в России научной школы в области формирования современной системы социального страхования Валентина Дементьевича Роика (1947–2020).
В монографии рассмотрены современные проблемы развития социально-трудовых отношений в новых условиях функционирования экономики России. Представлены точки зрения исследователей по таким направлениям, как институт обязательного пенсионного страхования, роль негосударственных пенсионных фондов, занятость населения России, заработная плата, развитие кадрового потенциала, возможности новых профессий, модернизация подходов к формированию и реализации государственной и корпоративной социальной политики.
Монография будет полезна ученым-исследователям, преподавателям, аспирантам, студентам, специалистам в области социального страхования и пенсионных систем, специалистам министерств и ведомств социального, финансового и правого блока, депутатам законодательных собраний всех уровней, представителям профсоюзов и работодателям, занимающимся и интересующимся вопросами труда и социальной политики на современном этапе развития экономики страны.
</t>
  </si>
  <si>
    <t xml:space="preserve">Дошкольная педагогика, Теоретические и методические основы дошкольного образования, Теоретические основы дошкольного образования, Духовно-нравственное воспитание, </t>
  </si>
  <si>
    <t>978-5-4499-4915-8</t>
  </si>
  <si>
    <t>Задачи образования и воспитания подрастающего поколения в российском обществе являются приоритетными. В этой связи Материалы Всероссийской научно-практической конференции (Москва, 30 сентября ― 17 ноября 2024 г.), вошедшие в данное издание, носят актуальный характер, т. к. посвящены стратегиям развития дошкольного образования в современных условиях. Рассматриваются вопросы применения новейших технологий в дошкольном образовании, а также проблемы подготовки детей к обучению в начальной школе. Немаловажная роль отводится использованию новых форм и методов воспитания и образования, в частности, использованию цифровых образовательных ресурсов в современной начальной школе. Особое внимание уделено нравственному воспитанию детей, обеспечению индивидуального подхода к каждому ребенку, состоянию здоровья подрастающего поколения — важнейшему показателю благополучия общества и государства.</t>
  </si>
  <si>
    <t xml:space="preserve">Цена за 1 экз. с НДС </t>
  </si>
  <si>
    <t>НДС 5%</t>
  </si>
  <si>
    <t xml:space="preserve">Басыров И. М., Каширцева Т. И., Астафьев А. В. </t>
  </si>
  <si>
    <t>Современные схемы погрузки и крепления разных видов грузов</t>
  </si>
  <si>
    <t>978-5-4499-4983-7</t>
  </si>
  <si>
    <t>Жизнь и труды святого Иоанна Златоуста, архиепископа Константинопольского</t>
  </si>
  <si>
    <t>978-5-4475-2957-4</t>
  </si>
  <si>
    <t>Лопухин Александр Павлович (1852–1904) — русский православный церковный писатель, исследователь и толкователь Священного Писания.
Вниманию читателей предлагается книга «Жизнь и труды святого Иоанна Златоуста, архиепископа Константинопольского». Работа представляет собой краткое и доступно изложенное жизнеописание этого великого праведника, святителя и учителя Церкви.
В хронологически выверенном порядке повествуется о различных вехах в жизни Иоанна Златоуста, начиная с юношеских лет и кончая описанием последних годов жизни великого праведника в изгнании.</t>
  </si>
  <si>
    <t>Нотович Н. А.</t>
  </si>
  <si>
    <t>Неизвестная жизнь Иисуса Христа</t>
  </si>
  <si>
    <t>978-5-4475-3369-4</t>
  </si>
  <si>
    <t>Нотович Николай (Шулим) Александрович (1858 - после 1916) -российский разведчик, писатель, журналист.&lt;br/&gt;Вниманию читателей предлагается книга &amp;quot;Неизвестная жизнь Иисуса Христа&amp;quot;, известная также как &amp;quot;Тибетское Евангелие&amp;quot;. Написанию книги предшествовало путешествие журналиста в Индию, где он встретился с тибетским ламой, который рассказал, что в местном монастыре хранится 63 манускрипта с жизнеописанием святого Иссы, и этот Исса - не кто иной, как Иисус Христос, совершавший в свое время путешествие по Индии...&lt;br/&gt;Автор заинтересовался этой темой, ему удалось увидеть манускрипты и на их основе написать &amp;quot;Тибетское Евангелие&amp;quot;, рассказывающее о жизни Христа в Индии.&lt;br/&gt;Несмотря на запрет публикации православными священниками, книга вышла в свет в 1894 году в парижском издательстве.</t>
  </si>
  <si>
    <t xml:space="preserve">Инклюзивное образование, Педагогика, </t>
  </si>
  <si>
    <t>Инклюзивное образование — образование для всех</t>
  </si>
  <si>
    <t>978-5-4499-5035-2</t>
  </si>
  <si>
    <t>Задачи образования и воспитания подрастающего поколения в российском обществе считаются приоритетными. В этой связи Материалы Всероссийской научно-практической конференции (Москва, 18 ноября ― 27 декабря 2024 г.), вошедшие в данное издание, носят актуальный характер, т. к. посвящены стратегии развития инклюзивного образования. В статьях сборника рассмотрены важные вопросы взаимодействия семьи, школы и дошкольных образовательных учреждений в современных условиях, изучены проблемы этического и трудового воспитания. В том числе затронуты теоретические аспекты формирования гибких навыков коммуникации у студентов психолого-педагогического направления.
Особое внимание уделено работе с детьми с ограниченными возможностями здоровья или инвалидностью для их последующей успешной интеграции в социальную и экономическую жизнь страны.</t>
  </si>
  <si>
    <t xml:space="preserve">Информационно-коммуникационные технологии в образовании, Информационные технологии в образовании, Искусственные нейронные сети, Искусственный интеллект, </t>
  </si>
  <si>
    <t>Нейросетевые технологии в образовании</t>
  </si>
  <si>
    <t>978-5-4499-4903-5</t>
  </si>
  <si>
    <t xml:space="preserve">Настоящее издание направлено на поддержку педагогов, методистов, научных сотрудников и руководителей образовательных организаций в освоении нейросетевых технологий. В пособии представлена систематизированная информация о возможностях и применении искусственного интеллекта в образовании с акцентом на использование больших языковых моделей (LLM).
Материалы включают множество практических примеров, полезных для освоения нейросетевых инструментов, и описание некоторых сервисов, которые бесплатно доступны для российских специалистов и могут использоваться для решения различных педагогических, методических и исследовательских задач.
</t>
  </si>
  <si>
    <t xml:space="preserve">Правовая система России, Правовая теория государства, </t>
  </si>
  <si>
    <t>Финогентова О. Е.</t>
  </si>
  <si>
    <t>Социологическая концепция правопонимания в советской юридической науке 20-х – 30-х гг. XX века</t>
  </si>
  <si>
    <t>978-5-4499-4916-5</t>
  </si>
  <si>
    <t xml:space="preserve">Данная монография посвящена проблемам марксистского понимания права и его роли в будущем социалистическом обществе, а также развитию теоретических взглядов советских юристов 1920–1930-х годов на право и его роль в функционировании советского государства.
В работе анализируются воззрения тех ведущих советских ученых-юристов, концепции которых находились в русле социологического подхода к праву, в рамках марксистского правопонимания. В частности: взгляды П. И. Стучки, как разновидности классической социологической трактовки права, «меновая» концепции права Е. Б Пашуканиса, понимавшего право как форму материальных экономических отношений , теория «социальных функций» одного из выдающихся советских ученых, разработчика Гражданского кодекса РСФСР 1922 г. А. Г. Гойхбарга.
Монография рассчитана на ученых-юристов, преподавателей, аспирантов, студентов, практических работников, а также всех интересующихся актуальными вопросами правовой теории в процессе научно-исследовательской деятельности.
</t>
  </si>
  <si>
    <t xml:space="preserve">Балтийский федеральный университет имени Иммануила Канта, </t>
  </si>
  <si>
    <t>Из записок и воспоминаний судебного деятеля</t>
  </si>
  <si>
    <t>978-5-9989-2685-3</t>
  </si>
  <si>
    <t xml:space="preserve">Вниманию читателей представлена книга воспоминаний знаменитого российского правоведа Анатолия Федоровича Кони (1844–1927). Записки относятся к 1870–1880 гг. его судебной практики. В них описаны наиболее яркие и запоминающиеся дела, в которых А. Ф. Кони выступал в качестве судебного следователя. Одна из глав посвящена известному начальнику петербургской сыскной полиции Ивану Дмитриевичу Путилину.
Автор рассказывает о 1870–1880 гг. своей судебной практики, описывая наиболее яркие и запоминающиеся дела, в которых он выступал в качестве судебного следователя.
</t>
  </si>
  <si>
    <t xml:space="preserve">Журналистика, Политическая журналистика, </t>
  </si>
  <si>
    <t>Штык, перо и объектив</t>
  </si>
  <si>
    <t>978-5-4499-4383-5</t>
  </si>
  <si>
    <t xml:space="preserve">На встрече с военными корреспондентами президент России Владимир Путин подчеркнул: «Работа в информационном пространстве — это поле боя, и очень важное поле боя». Но сегодня многие журналисты и впрямую работают на передовой. Всё это требует и осмысления, и обобщения опыта, и определённых навыков. Этим и отличается новое пособие профессора, поэта и публициста Александра Боброва, награждённого, кроме всех литературных и журналистских премий, двумя медалями Министерства обороны — «За боевое содружество» (освещение Чеченской компании) и «За возвращение Крыма», а также медалью Московской писательской организации.
«В годы войны газета — личное письмо, от которого зависит судьба каждого», — так писал выдающий публицист и поэт Илья Эренбург. Теперь в нашей судьбоносной почте — и газета, и телепрограмма, и интернет-издание, и даже частный блог. Этот широкий поток несёт и золотые частицы правды, и информационный мусор, и проблески понимания, и слепящие блики фейков. Военная журналистика, как и слово писателя, в условиях гибридной войны, затяжных боевых действий и невиданной информационно-пропагандистского противостояния приобретает особое и всеохватное значение. Это явление становится не только стремительно расширяющейся сферой и одной из главной составляющей контента современных СМИ, но и выходит на новый уровень отражения и осмысления картины мира, требует не только практических рекомендаций, но и глубокого теоретического постижения.
Всё чаще к этой теме обращаются не только журналисты-профессионалы, но и мои неопытные студенты пытаются прикоснуться к обжигающей сфере, выбирают соответствующие темы дипломов. Особенно после того, как мастер-класс провёл на нашей кафедре журналистики писатель и военный журналист — полковник Николай Иванов, пробывший много недель в чеченском плену. Теперь он ведёт курсы для начинающих военкоров — «Бастион».
В данной монографии — рассмотрена и краткая история военной журналистики, и животворные традиции публицистики Великой Отечественной, и горький опыт других компаний. Но главное внимание будет уделено современной работе журналиста на передовой и в тылу, «за ленточкой» СВО и на незримом или громогласном фронте информационной войны.
</t>
  </si>
  <si>
    <t xml:space="preserve">История русского оперного театра, Русская литература XIX века, </t>
  </si>
  <si>
    <t>Леонова Д. М.</t>
  </si>
  <si>
    <t>Воспоминания артистки императорских театров Д. М. Леоновой</t>
  </si>
  <si>
    <t>978-5-4475-1847-9</t>
  </si>
  <si>
    <t>Леонова Дарья Михайловна (1829, по др. данным, 1834 или 1835–1896) — русская оперная певица, Солистка Мариинского и Большого театров.
Вниманию читателей предлагается книга ее воспоминаний, датируемая 1891 годом. Автор рассказывает о своих детских годах, описывает первые успехи и дебюты, знакомство с композиторами, заграничные поездки. Упоминает Леонова и о своих учениках, самым выдающимся из которых был тенор Донской, певший на Императорской московской сцене. Также воспоминания представляют интерес как мемуары, содержащие уникальные сведения о великих русских композиторах М. Глинке и М. Мусоргском и других.
Издание предназначено для широкой читательской аудитории.</t>
  </si>
  <si>
    <t xml:space="preserve">История русской философии, Культурология, Этика, </t>
  </si>
  <si>
    <t>Этика Шопенгауэра</t>
  </si>
  <si>
    <t>978-5-4475-7344-7</t>
  </si>
  <si>
    <t xml:space="preserve">Устрялов Николай Васильевич (1890–1937) — русский правовед, философ, политический деятель.
Вашему вниманию предлагается работа «Этика Шопенгауэра», в которой Устрялов излагает основные положения этической системы философа, рассматривает пути развития шопенгауэровской мысли, проводит сравнительный анализ воззрений его предшественников и современников.
Книга представляет интерес для историков философии, студентов гуманитарных факультетов, а также всех читателей тем, кому близка тема этики в мировой культуре.
</t>
  </si>
  <si>
    <t xml:space="preserve">Философия, История зарубежной философии, </t>
  </si>
  <si>
    <t>Освальд Шпенглер и Закат Европы</t>
  </si>
  <si>
    <t>978-5-4460-9703-6</t>
  </si>
  <si>
    <t xml:space="preserve">Освальд Шпенглер (1880–1936), немецкий философ-идеалист. «Закат Европы» — его главный труд, опубликованный в 1918 году.
В предлагаемый сборник «Освальд Шпенглер и Закат Европы» включены статьи С. Л. Франка, Н. А. Бердяева, Я. М. Букшпана, помогающие читателю погрузиться в мир идей Шпенглера.
</t>
  </si>
  <si>
    <t>Спиноза Б.</t>
  </si>
  <si>
    <t>Политический трактат</t>
  </si>
  <si>
    <t>978-5-9989-0275-8</t>
  </si>
  <si>
    <t xml:space="preserve">Бенедикт Спиноза (1632–1677) — нидерландский философ-материалист, пантеист, основная философская идея которого в том, что «Бог осуществляется в вещах».
Книга «Политический трактат» представляет собой классический труд Спинозы и содержит несколько рассуждений, показывающих, что свобода философствования не только может быть допущена без вреда благочестию и спокойствию государства, но что она может быть отменена не иначе как вместе со спокойствием государства и самим благочестием.
</t>
  </si>
  <si>
    <t xml:space="preserve">Философия, История русской философии, </t>
  </si>
  <si>
    <t>Иван Карамазов как философский тип. У стен Херсониса</t>
  </si>
  <si>
    <t>978-5-9989-3954-9</t>
  </si>
  <si>
    <t xml:space="preserve">В книгу вошли две работы известного русского философа, богослова Сергея Николаевича Булгакова (1871–1944). Первая из них — публичная лекция, прочитанная в Киеве 21 ноября 1901 г. Внимание Булгакова акцентируется на образе Ивана Карамазова — центральной и вместе с тем эпизодической фигуре масштабной эпопеи «Братья Карамазовы» Ф. М. Достоевского. Иван — один из трех братьев Карамазовых, которые «...в глазах Достоевского символически изображали все русское общество, всю русскую жизнь». В лекции рассматривается душевный мир Ивана, ищущего ответы на «вечные» вопросы: «...где находятся источники добродетели и порока».
«У стен Херсониса» представляет собой продолжение ранее опубликованных (1918 г.) диалогов С. Н. Булгакова «На пиру богов». Произведение написано под совокупным впечатлением церковной действительности. Автора волнуют разрушительные гонения на Церковь в России и его уклон в католичество. В работе рассматриваются религиозные судьбы России как «Третьего Рима».
</t>
  </si>
  <si>
    <t xml:space="preserve">Языкознание, Лингвистика, Иностранный язык, </t>
  </si>
  <si>
    <t>Пак В. М.</t>
  </si>
  <si>
    <t>Система предложений египетского диалекта арабского языка</t>
  </si>
  <si>
    <t>978-5-4499-3043-9</t>
  </si>
  <si>
    <t>Предлагаемая работа ставит перед собой цель показать способы развертывания минимальных предложений в высказывания сложной синтаксической структуры, что должно способствовать пониманию синтаксического строя не только египетского, но и других арабских разговорных языков.</t>
  </si>
  <si>
    <t>English in Economics and Economic Security</t>
  </si>
  <si>
    <t>978-5-4499-4913-4</t>
  </si>
  <si>
    <t xml:space="preserve">Учебное пособие подготовлено в соответствии с Федеральным государственным образовательным стандартом высшего образования и предназначено для студентов, обучающихся по специальности 38.05.01 «Экономическая безопасность» языковых и неязыковых вузов.
Цель пособия — научить студентов читать и понимать профессионально-ориентированные тексты по специальности, развивать навыки профессиональной речи, создать основу для развития навыков говорения по изученной тематике.
Пособие состоит из трех тематических модулей, включающих учебно-методические материалы по вопросам экономики и экономической безопасности. Аутентичные тексты содержат лексико-грамматические аспекты делового и профессионального английского языка, в т. ч. активную лексику, для эффективного запоминания которой используется система Key Terms Quiz. Разделы Review and Discussion Questions дают обучающимся возможность самостоятельно перерабатывать полученные языковые знания с их дальнейшим использованием в типичных деловых и профессиональных речевых ситуациях. Пособие может быть также полезно преподавателям и лицам, работающим в сфере экономики и экономической безопасности.
</t>
  </si>
  <si>
    <t xml:space="preserve">Английский язык, Английский язык в профессиональной деятельности, Деловой иностранный язык, Иностранный язык в профессиональной деятельности, Деловой английский язык, </t>
  </si>
  <si>
    <t>978-5-4499-4914-1</t>
  </si>
  <si>
    <t xml:space="preserve">Учебное пособие подготовлено в соответствии с Федеральным государственным образовательным стандартом высшего образования и предназначено для студентов экономических, управленческих и лингвистических направлений подготовки языковых и неязыковых вузов, а также слушателей дополнительного профессионального образования.
Цель пособия — обучение навыкам устной коммуникации и письменной английской речи специалистов в сфере ведения бизнеса. Учебное пособие включает толковый глоссарий ключевой терминологической лексики бизнеса, планомерное изучение которого способствует овладению основных понятий бизнеса в рамках языка для специальных целей. Материалы, используемые в данном пособии, имеют прикладную направленность и апробированы на практике.
Пособие может быть полезным для преподавателей и специалистов, работающих в бизнесе, всем тем, кто самостоятельно изучает современный английский язык делового общения.
</t>
  </si>
  <si>
    <t>978-5-4499-5044-4</t>
  </si>
  <si>
    <t>978-5-4499-5046-8</t>
  </si>
  <si>
    <t xml:space="preserve">Своевременное выявление предопухолевых состояний и ранних форм в онкогинекологии, Общественное здоровье и здравоохранение, Системный анализ и организация здравоохранения, </t>
  </si>
  <si>
    <t xml:space="preserve">Маренный А. М. </t>
  </si>
  <si>
    <t>О возможности сокращения в России заболеваемости раком легкого, инициированного радоном</t>
  </si>
  <si>
    <t>978-5-4499-5034-5</t>
  </si>
  <si>
    <t xml:space="preserve">Основная цель книги — привлечь внимание российского медицинского сообщества к одному из двух важнейших факторов возникновения и развития рака легкого — радону. Показано, что исключение присутствия этого газа в среде обитания человека в ближайшем будущем может привести к постепенному снижению заболеваемости раком легкого в России как минимум на 20 %.
Введение содержит краткое изложение основной информации и положений, которым посвящены следующие главы. Это позволяет за относительно короткое время понять всю суть и направленность основных положений, которым посвящены следующие главы.
В первой главе представлены статистические данные о заболеваемости и смертности от рака легкого, в том числе вызванного радоном, и сформулирована необходимость разработки и внедрения системы взаимосогласованных профилактических мер, необходимых для создания условий, способствующих снижению риска заболевания среди населения.
Во второй главе рассмотрены обстоятельства и причины, которые ранее препятствовали осуществлению подобного рода мероприятий, в частности, намечены пути решения задач по модернизации рассматриваемого перечня правоустанавливающих документов, что позволило бы обеспечить осведомленность и более активное участие населения, медицинского сообщества и представителей государственных органов: местный, региональный и федеральный уровни управления. Кроме того, здесь также рассматривается ряд междисциплинарных, технических и организационных вопросов, без решения которых невозможны успешные мероприятия по устранению радонового фактора в инициации рака легких.
В третьей главе представлена долгосрочная стратегия снижения заболеваемости радонозависимым раком легкого и, на ее основе, проект Концепции снижения заболеваемости раком легкого в России, в которой отражены общие положения; цели, задачки и контрольные показатели; определены основные принципы реализации концепции и программа, направленная на реализацию положений Концепции.
Приложения содержат материалы, содержащие подробную информацию об источниках ионизирующего излучения, радоне в окружающей среде, влиянии радона на биологические объекты, методологии измерений и обследований радона в среде обитания человека, принципах регулирования защиты населения от радона и т. д.
Книга рассчитана на широкий круг читателей. Это люди, принимающие решения, по сути, поднятой проблемы (менеджеры, законодатели, общественные деятели и т. д.), специалисты (врачи, онкологи, законодатели, экологи, гигиенисты, инженеры, дизайнеры, строители, риелторы, организаторы производства и т. д.), заинтересованные в рассматриваемой проблеме (исследователи, студенты, население и т. д.).
</t>
  </si>
  <si>
    <t>Киреева Т. А.</t>
  </si>
  <si>
    <t>Нефтегазопромысловая гидрогеохимия</t>
  </si>
  <si>
    <t>978-5-4499-4963-9</t>
  </si>
  <si>
    <t>Знание об управленческом документоведении в итогах развития, проблемах и перспективах решения</t>
  </si>
  <si>
    <t>978-5-4499-4905-9</t>
  </si>
  <si>
    <t>Youba Bathili, Бачили Юба</t>
  </si>
  <si>
    <t>Древняя история стран Западной Африки</t>
  </si>
  <si>
    <t>978-5-4499-5078-9</t>
  </si>
  <si>
    <t>С. Г. Нечаев и нечаевское дело</t>
  </si>
  <si>
    <t>978-5-4499-4818-2</t>
  </si>
  <si>
    <t>Азаревич Д. И.</t>
  </si>
  <si>
    <t>Брачные элементы и их значение</t>
  </si>
  <si>
    <t>978-5-9989-8478-5</t>
  </si>
  <si>
    <t>Данная работа известного российского юриста, историка римского и византийского права Дмитрия Ивановича Азаревича представляет собой историко-юридическое исследование института брака.
Автор рассматривает условия существования и устойчивости брачного союза на примере института брака римского народа, противопоставляя ему учение о браке в первоначальной христианской церкви. Особое внимание уделено истории германского брака до периода Реформации.
Издание представляет интерес для студентов, аспирантов и преподавателей юридических вузов и факультетов, а также всех, кто интересуется историей права.</t>
  </si>
  <si>
    <t>Московский Художественный Театр. Т. Том II 1905 - 1913 гг.</t>
  </si>
  <si>
    <t>978-5-9989-8969-8</t>
  </si>
  <si>
    <t xml:space="preserve">Вниманию читателей предлагается второй том исторического очерка о жизни и деятельности Московского Художественного Театра (1905-1913 гг.). Книга посвящена создателям театра В.И. Немировичу-Данченко и К.С. Станиславскому. В издание вошли очерк Н. Эфроса &amp;ldquo;Два силуэта&amp;rdquo; о Станиславском и Качалове, очерки о художниках театра, лирико-критический набросок о композиторе Илье Саце. Также представлена летопись Художественного театра (сезоны 1904-1913 гг.).
</t>
  </si>
  <si>
    <t>Десницкий С. Е.</t>
  </si>
  <si>
    <t>Философские и правоведческие труды</t>
  </si>
  <si>
    <t>978-5-4475-5487-3</t>
  </si>
  <si>
    <t xml:space="preserve">Семён Ефимович Десницкий (ок. 1740–1789) – профессор юриспруденции Московского университета, основоположник русской философии права. Его сочинения, выполненные в жанре «слово о...», являются образцами академического красноречия. Особый интерес представляет методологическая речь С. Е. Десницкого «Слово о прямом и ближайшем способе к научению юриспруденции» (1768). Юристу, по мнению автора, необходимы четыре науки: нравоучительная философия, натуральная юриспруденция, римское право и отечественное право. Последние должны быть изучаемы на основании сравнительно-исторических данных.
В «Юридическом рассуждении о вещах священных и пр.» (1772) ярко запечатлен сравнительно-исторический характер исследований С. Е. Десницкого. В «Юридическом рассуждении о разных понятиях, какие имеют народы о собственности» (1781) автор объясняет установление и развитие института собственности последовательными изменениями экономического быта. В «Юридическом рассуждении о начале и происхождении супружества» (1774) профессор отстаивает равноправность мужчин и женщин.
</t>
  </si>
  <si>
    <t xml:space="preserve">История русской философии, История философии, Философия, Философская мысль в России, </t>
  </si>
  <si>
    <t>Новое средневековье</t>
  </si>
  <si>
    <t>978-5-9989-2715-7</t>
  </si>
  <si>
    <t xml:space="preserve">Николай Александрович Бердяев (1874–1948) – выдающийся русский религиозный философ и публицист, получивший общемировую известность. Его творчество стоит у истоков европейской философии экзистенциализма и персонализма. Н. А. Бердяев - яркий представитель и один из инициаторов духовного Ренессанса русской культуры начала XX века.
«Новое Средневековье» – труд, принесший философу мировую известность, представляет собой размышление о судьбах Запада в ситуации его полномасштабного кризиса в первой половине XX века. Уже при жизни Н. А. Бердяева книга была переведена на четырнадцать языков, о ней много писали и спорили.
</t>
  </si>
  <si>
    <t>Красота в природе. Смысл любви</t>
  </si>
  <si>
    <t>978-5-4458-0358-4</t>
  </si>
  <si>
    <t xml:space="preserve">Владимир Сергеевич Соловьев (1853–1900 гг.) – русский религиозный мыслитель, поэт и публицист.
Вниманию читателей предлагается одна из основных эстетических работ философа «Красота в природе». Основываясь на воззрениях неоплатоников Соловьёв доказывает объективную реальность красоты через идеи положительного всеединства – органического единства целого при сохранении индивидуальности составляющих его частей.
Так же в издание включен цикл из пяти статей под общим названием «Смысл любви», который был высоко оцененный апологетами русской философской мысли – Н.А. Бердяевым и А.Ф. Лосевым.
По Соловьеву, любовь, не имея никакого отношения к деторождению, есть преодоление эгоизма, есть слияние любящего и любимого в одно нераздельное целое. Любовь есть образ вечного всеединства и Вечной Женственности.
</t>
  </si>
  <si>
    <t>Лопатин Л. М.</t>
  </si>
  <si>
    <t>Научное мировоззрение и философия</t>
  </si>
  <si>
    <t>978-5-4458-3408-3</t>
  </si>
  <si>
    <t xml:space="preserve">Философ, психолог, общеизвестный деятель, представитель персоналистического направления в русской мысли, последователь и одновременно оппонент Владимира Соловьёва, Лопатин Лев Михайлович (1855–1920) стремился доказать ценность метафизики. Автор полагал, что фундаментальная философия онтологического типа имеет аксиоматический характер подобно математике, чем отличается от опытных эмпирических наук.
Лопатин – один из создателей Московского Психологического общества и редактор первого российского профессионального философского журнала «Вопросы философии и психологии».
</t>
  </si>
  <si>
    <t>Абанина Е. Н., Куликова О. В., Плотникова Ю. А., Сорокина Ю. В., Сухова Е. А., Махонько Н. И.</t>
  </si>
  <si>
    <t>Экологическое право (по состоянию законодательства на 1 сентября 2024 г.)</t>
  </si>
  <si>
    <t>978-5-4499-4957-8</t>
  </si>
  <si>
    <t xml:space="preserve">Саратовская государственная юридическая академия, Саратовская государственная юридическая академия, </t>
  </si>
  <si>
    <t>Английский язык для искусствоведов: от романтизма до абстракционизма</t>
  </si>
  <si>
    <t>978-5-4499-5043-7</t>
  </si>
  <si>
    <t xml:space="preserve">обложка </t>
  </si>
  <si>
    <t>Тургенев И. С.</t>
  </si>
  <si>
    <t>Литературные и житейские воспоминания</t>
  </si>
  <si>
    <t>978-5-9989-2643-3</t>
  </si>
  <si>
    <t xml:space="preserve">Иван Сергеевич Тургенев (1818-1883 гг.) - общепризнанный классик мировой литературы, переводчик, член-корреспондент Императорской Петербургской Академии Наук (1860).
В первоначальном варианте эта серия очерков называлась «Литературные воспоминания», состояла из пяти частей и увидела свет в 1869 году. В издании 1874 года автором были добавлены еще два очерка, а в 1880 - еще четыре. Название цикла также претерпело изменение: вместо «Литературных воспоминаний» стало «Литературные и житейские воспоминания» в связи с характером добавленных статей.
</t>
  </si>
  <si>
    <t>Писарев Д. И.</t>
  </si>
  <si>
    <t>Демократическая критика</t>
  </si>
  <si>
    <t>978-5-4475-6744-6</t>
  </si>
  <si>
    <t xml:space="preserve">Дмитрий Иванович Писарев (1840–1868) – русский публицист и литературный критик, революционный демократ. В его публицистике художественные образы трактуются как объективное изображение социальных типов. Такая позиция развивает идеи «реальной критики» Н. А. Добролюбова.
В сборник вошли две статьи Д. И. Писарева, посвященные анализу произведений трёх выдающихся русских писателей: А. Ф. Писемского, И. А. Гончарова и И. С. Тургенева. Одновременно критик даёт обличительную характеристику различных сторон современного ему русского общества: супружеских отношений, воспитания детей, взаимных обязанностей родителей и детей, религиозного образования и др. Развернутая в этих статьях критика социальных отношений и защита прав личности вызвали резкие нападки на Д. И. Писарева со стороны консерваторов и царской цензуры.
</t>
  </si>
  <si>
    <t>Петербургские зимы</t>
  </si>
  <si>
    <t>978-5-9989-0560-5</t>
  </si>
  <si>
    <t>В книгу вошли воспоминания одного из крупнейших поэтов и прозаиков русской эмиграции Георгия Иванова (1894-1958 гг.). Не соблюдая хронологии событий, автор рисует картину литературной жизни начала 10-х – 20-х годов XX века. На страницах «Петербургских зим» читатель найдет литературные портреты писателей-современников Г. Иванова: О. Мандельштама, А. Блока, Н. Гумилева, С. Есенина и многих других представителей творческой интеллигенции. Написанные порой предвзято, а порой на основании собственных фантазий и ходивших в творческой среде слухов и легенд, воспоминания, несмотря на их общую достоверность, вызвали негативные отклики современников.</t>
  </si>
  <si>
    <t xml:space="preserve">Русская литература, История литературной критики, </t>
  </si>
  <si>
    <t>Критики о творчестве А. К. Толстого</t>
  </si>
  <si>
    <t>978-5-4475-6779-8</t>
  </si>
  <si>
    <t>В книгу вошли критические работы, посвященные жизни и творчеству замечательного русского писателя, поэта и драматурга Алексея Константиновича Толстого (1817–1875). Критики XIX века, начиная от положительной рецензии В. Г. Белинского на первое сочинение А. К. Толстого, напечатанное под псевдонимом, до литературоведов ХХ века (В. И. Кулешова, И. Г. Ямпольского и др.) всегда с глубоким вниманием анализируют поразительно разножанровое творчество писателя.</t>
  </si>
  <si>
    <t>Учители учителей</t>
  </si>
  <si>
    <t>978-5-9989-5225-8</t>
  </si>
  <si>
    <t xml:space="preserve">Валерий Яковлевич Брюсов (1873–1924) – один из основоположников русского символизма. Обладая обширной эрудицией, он выступал не только как поэт, но был историком и литературоведом, беллетристом, переводчиком и драматургом, писал статьи по теории стиха.
Ряд статей, объединенных общим заглавием «Учители учителей», является сжатым изложением курса лекций, прочитанных поэтом в феврале-апреле 1917 г. в Народном Университете им. Шанявского в Москве.
</t>
  </si>
  <si>
    <t>Чехов и Горький. М. Ю. Лермонтов. Поэт сверхчеловечества. Гоголь и Россия</t>
  </si>
  <si>
    <t>978-5-9989-1233-7</t>
  </si>
  <si>
    <t>Дмитрий Сергеевич Мережковский (1865–1941 гг.) – известный поэт, романист, литературный критик и публицист. Вошел в историю литературы как один из основателей русского символизма. В книгу включены критико-публицистические произведения «Чехов и Горький», «М. Ю. Лермонтов. Поэт сверхчеловечества», «Гоголь и Россия».</t>
  </si>
  <si>
    <t>Мои воспоминания о Фракии</t>
  </si>
  <si>
    <t>978-5-4475-7824-4</t>
  </si>
  <si>
    <t>Константин Николаевич Леонтьев (1831–1891) – русский дипломат, мыслитель религиозно-консервативного направления, публицист и литературный критик. Приобрёл известность работами в области практической политики и культурно-исторической проблематики, а также литературно-критическими этюдами.
В августе 1864 г. К. Н. Леонтьев был назначен исполняющим обязанности консула в Адрианополе, где прослужил два с лишним года. «Мои воспоминания о Фракии», отражающие его впечатления от этой поездки, были напечатаны в 1879 г. в «Русском вестнике».</t>
  </si>
  <si>
    <t>Анненский И. Ф.</t>
  </si>
  <si>
    <t>Вторая книга отражений</t>
  </si>
  <si>
    <t>978-5-9989-1225-2</t>
  </si>
  <si>
    <t xml:space="preserve">Иннокентий Федорович Анненский (1855–1909) – русский поэт и драматург, переводчик.
В очерках «Второй книги отражений» рассмотрено творчество Достоевского, Лермонтова, Гейне, Генрика Ибсена и ряда других известнейших литераторов. Анненский дает блестящие образцы русской импрессионистической критики, стремясь к истолкованию художественного произведения путем сознательного продолжения в себе творчества автора.
Сам Анненский писал в предисловии к «Книге отражений»: «Эта книга состоит из десяти очерков. Я назвал их отражениями. ...Я же писал здесь только о том, что мной владело, за чем я следовал, чему я отдавался, что я хотел сберечь в себе, сделав собою. Вот в каком смысле мои очерки – отражения. ...Я брал произведения субъективно-характерные».
</t>
  </si>
  <si>
    <t>Мои дела с Тургеневым и т. д. (1851–1861 гг.)</t>
  </si>
  <si>
    <t>978-5-4475-7825-1</t>
  </si>
  <si>
    <t>Константин Николаевич Леонтьев (1831–1891) – мыслитель религиозно-консервативного направления, публицист и литературный критик. Приобрёл известность работами в области практической политики и культурно-исторической проблематики, а также литературно-критическими этюдами.
В очерках «Мои дела с Тургеневым и т. д. (1851–1861 гг.)» писатель рассказывает об истории взаимоотношений с великим русским писателем И. С. Тургеневым, приводит его письма к нему и мудрые советы, которые очень помогли начинающего литератору и упрочили его художественные навыки.</t>
  </si>
  <si>
    <t>Менцель, критик Гёте. Мысли и заметки о русской литературе</t>
  </si>
  <si>
    <t>978-5-9989-5283-8</t>
  </si>
  <si>
    <t xml:space="preserve">Предложенные в книге статьи величайшего русского литературного критика Виссариона Григорьевича Белинского (1811—1848) посвящены определению сути художественного творчества, его целям и функциям, рассмотрению взаимосвязи критики и творчества. Белинский ратует за реализм: «Искусство есть воспроизведение действительности; следовательно, его задача не поправлять и не прикрашивать жизнь, а показывать ее так, как она есть в самом деле. Только при этом условии поэзия и нравственность тождественны».
</t>
  </si>
  <si>
    <t>Рыцарь нашего времени</t>
  </si>
  <si>
    <t>978-5-4475-8922-6</t>
  </si>
  <si>
    <t>Николай Михайлович Карамзин (1766–1826) – выдающийся русский историк, писатель, поэт, почётный член Петербургской Академии наук. В сборник вошли художественные и публицистические сочинения писателя, чье творчество является яркой страницей русского сентиментализма. Так, повесть «Евгений и Юлия» является образцом этого литературного направления. Впервые она была напечатана в журнале «Детское чтение для сердца и разума» за 1789 год.</t>
  </si>
  <si>
    <t>Письма 1881–1887 гг.</t>
  </si>
  <si>
    <t>978-5-9989-4205-1</t>
  </si>
  <si>
    <t>Николай Семёнович Лесков (1831–1895) – выдающийся русский писатель и публицист. В издание вошло эпистолярное наследие Н. С. Лескова, отражающее сложность и противоречивость его идейно-творческих позиций в разные периоды литературной деятельности. Особый интерес представляют письма писателя коллегам по литературному цеху (1881–1887 гг.). Послания Н. С. Лескова глубоко искренни, содержательны и дают широкий охват российской жизни второй половины XIX века.</t>
  </si>
  <si>
    <t>Достоевский и роман-трагедия. Достоевский. Трагедия – миф – мистик</t>
  </si>
  <si>
    <t>978-5-9989-5555-6</t>
  </si>
  <si>
    <t>Труд российского биографа, литературного критика Вячеслава Ивановича Иванова посвящен анализу романа «Бесы» величайшего писателя Ф. М. Достоевского.
В работах Вячеслава Иванова творчество Достоевского рассматривается смело, лаконично, емко, с присущей автору глубиной понимания. Особое внимание Иванов уделяет новаторству писателя в части создания новых форм романа и возрождения жанра трагедии в мировой литературе.
Автор данного произведения открывает для читателя и подвергает глубокому анализу творчество гения русской литературы, подводит философскую базу под творчество писателя.
Работа будет интересна литературным критикам, студентам филологических факультетов и специалистам по русской классической литературе XIX века.</t>
  </si>
  <si>
    <t>Письмо о правилах российского стихотворства. Краткое руководство к риторике на пользу любителей сладкоречия. Предисловие о по</t>
  </si>
  <si>
    <t>978-5-9989-1101-9</t>
  </si>
  <si>
    <t xml:space="preserve">Сборник интереснейших произведений патриарха современной русской словесности М. В. Ломоносова – исторический памятник становления современного русского языка. В первом произведении автор кодифицирует стандартизированные правила русского стихосложения. Вторая часть является попыткой обобщения правил риторики. Третья работа посвящена исторической ретроспективе выделения русского языка из общего праславянского, а также взаимообратном влиянии греческого языка и христианства на развитие русского языка.
Издание предназначено для широкой читательской аудитории.
</t>
  </si>
  <si>
    <t>Плоды национальных движений на православном Востоке</t>
  </si>
  <si>
    <t>978-5-4475-7826-8</t>
  </si>
  <si>
    <t>Константин Николаевич Леонтьев (1831-1891) – русский дипломат, писатель, публицист и литературный критик. Приобрёл известность работами в области практической политики и культурно-исторической проблематики.
В работе «Плоды национальных движений на православном Востоке» К. Н. Леонтьев доказывает, что в XIX веке национальная политика Запада ведет ко всеобщему однообразию и смешению, которые представляют собою самую сущность всемирной революции и ее полусознательный идеал. Главной задачей автор ставить проследить в общих чертах действие этого принципа в России, в Турции и в христианских странах, освобожденных в XIX веке из-под власти последней.</t>
  </si>
  <si>
    <t>Размышления о причине теплоты и холода. Л. Эйлеру. Из «Древней российской истории». О размножении и сохранении российского на</t>
  </si>
  <si>
    <t>978-5-4475-6052-2</t>
  </si>
  <si>
    <t xml:space="preserve">Михаил Васильевич Ломоносов (1711–1765) – учёный-энциклопедист, основоположник светского философского образования и первого философского факультета в Московском университете, реформатор русского языка и литературы.
Взгляды М. В. Ломоносова в «Размышлениях о причине теплоты и холода» могут быть по всей справедливости названы механической теорией теплоты. Она заключается в основанном на рассмотрении тепловых явлений допущении, что причиною теплоты тела является движение его нечувствительных частичек. Эти воззрения учёного на теплоту в значительной степени приближаются к современным, и в них он опередил свое время не меньше, чем на 120–130 лет.
Вышедшая в 1766 г., уже после смерти автора, «Древняя российская история от начала российского народа до кончины великого князя Ярослава первого или до 1054 года» явилась крупным событием не только в русской исторической науке, но и в литературе. М. В. Ломоносов посвятил это сочинение вопросу происхождения русского народа, доказывая его древность и наличие у него самостоятельной культуры. «О размножении и сохранении Российского народа» – замечательное письмо М. В. Ломоносова, написанное с желанием указать пути для достижения счастья и блага русского народа. Оно и сейчас имеет большое значение по глубине своих мыслей.
</t>
  </si>
  <si>
    <t>Лопухин И. В.</t>
  </si>
  <si>
    <t>Масонские труды</t>
  </si>
  <si>
    <t>978-5-4475-7843-5</t>
  </si>
  <si>
    <t>Иван Владимирович Лопухин (1756–1816) – русский философ, публицист, издатель, видный представитель московского масонского кружка. Масонство оказало существенное влияние на культурную и общественную жизнь русского дворянства.
В работе «Духовный рыцарь» представлено описание масонского ритуала, практиковавшегося в ложе «Блистающей Звезды», мастером которой был И. В. Лопухин. В сочинении «Некоторые черты о внутренней церкви» излагаются основные положения масонской доктрины и описываются духовные поиски, характерные для значительной части представителей этого движения.</t>
  </si>
  <si>
    <t xml:space="preserve">Николай Иванович Новиков (1744–1818) – просветитель, социальный мыслитель, книгоиздатель, писатель и журналист. Считая сатиру и просвещение главными орудиями борьбы с социальными пороками, мыслитель вёл активную издательскую деятельность, публиковал переводы Вольтера, Дидро, Монтескье, Руссо, Паскаля и др.
В центре философско-публицистических сочинений Н. И. Новикова, собранных в данном сборнике, – проблема человека и нравственные вопросы. Каждый человек, по мысли просветителя, должен содействовать прежде всего благу сограждан и Отечества; степень этого содействия является главным критерием достоинства человека. Согласно Н. И. Новикову, путь к совершенствованию человека, к высшей нравственности лежит через знание: невежество – причина всех человеческих бедствий и заблуждений.
Несмотря на умеренный характер просветительства Н. И. Новикова, Екатерина II заключила его в Шлиссельбургскую крепость. А в 1785 г. все его произведения были переданы на рассмотрение московскому архиепископу Платону, который должен был также испытать в вере и самого писателя. В своем донесении (1786 г.), представленном в данном сборнике, архиепископ Платон разделил издания Н. И. Новикова на три разряда: одни он считал весьма полезными при бедности нашей литературы; других, м истических, он, по его словам, не понимал; третьи, составленные французскими энциклопедистами, он считал зловредными. О вере Н. И. Новикова Платон писал: «молю всещедрого Бога, чтобы во всем мире были христиане таковые, как Новиков».
</t>
  </si>
  <si>
    <t>Анархия и порядок</t>
  </si>
  <si>
    <t>978-5-4475-6988-4</t>
  </si>
  <si>
    <t>В издание вошли избранные философские сочинения первого идеолога русского анархизма, русского мыслителя, революционера, панславист, анархист Михаила Алексан-дровича Бакунина (1814–1876 гг.).</t>
  </si>
  <si>
    <t>Вяземский А. И.</t>
  </si>
  <si>
    <t>Наблюдения о человеческом духе и его отношении к миру</t>
  </si>
  <si>
    <t>978-5-4475-6050-8</t>
  </si>
  <si>
    <t xml:space="preserve">Андрей Иванович Вяземский (1754–1807) – князь, философ, автор оригинальной философской системы.
Трактат «Наблюдения о человеческом духе и его отношении к миру» был опубликован в 1790 г. в Альтоне (Германия) на немецком языке под псевдонимом Андрей Передумин Колыванов. Авторство А. И. Вяземского установлено профессором Московского университета В. В. Васильевым. Им же осуществлён перевод данного произведения на русский язык. Трактат А. И. Вяземского не получил известности в России, однако получил положительные отклики в Германии. Это сочинение проливает новый свет на общую панораму развития русской и европейской философской психологии XVIII в.
</t>
  </si>
  <si>
    <t xml:space="preserve">Историческая психология, История России (до XX века), История России (Отечественная история, История Отечества), </t>
  </si>
  <si>
    <t>Петр Великий и его гений</t>
  </si>
  <si>
    <t>978-5-4475-7808-4</t>
  </si>
  <si>
    <t>Павел Иванович Ковалевский (1849–1923) – выдающийся русский психиатр, профессор, ректор Варшавского университета, основатель первого в России психиатрического журнала. Ученый одним из первых стал применять исторический анализ для составления психологического портрета выдающихся личностей. Заслуженную славу ему принесли «Психиатрические эскизы из истории». Этот труд составила серия интереснейших исследовательских очерков, каждый из которых анализирует наследственность, анатомо-физиологические и психические характеристики крупнейших исторических деятелей.
Очерк посвящен первому российскому императору Петру Великому.</t>
  </si>
  <si>
    <t>Феофилакт (архиеп. Болгарский)</t>
  </si>
  <si>
    <t>Благовестник или толкование на Святое Евангелие. Т. Книга 2 Толкование на Евангелие от Марка</t>
  </si>
  <si>
    <t>978-5-4460-0643-4</t>
  </si>
  <si>
    <t xml:space="preserve">Феофилакт Болгарский, Охридский (ум. ок. 1107) – крупный византийский писатель и богослов. Вершиной творческой деятельности Феофилакта являются толкования книг Священного Писания Ветхого и Нового Завета.
Труд, посвященный истолкованию книг Нового Завета, написан доступным и ясным языком. С древних времен он почитается Православной и Католической Церквями как творение, верно передающее смысл Евангельских изречений.
В издание вошли толкования Феофилакта Болгарского на Евангелие от Марка.
</t>
  </si>
  <si>
    <t xml:space="preserve">Военная история, История России XVIII - середины XIX века, Военное дело, История России (Отечественная история; История Отечества), </t>
  </si>
  <si>
    <t>Казна и хлеб</t>
  </si>
  <si>
    <t>978-5-4499-4986-8</t>
  </si>
  <si>
    <t>В предлагаемой читателю книге автор впервые специально поднимает важную тему государственной политики в сфере снабжения населения и войска хлебом в России в XVIII — первой четверти XIX в. Ржаная мука и крупы являлись основой питания, как в жилищах, так и на воинских биваках. Разумеется, в пищу употреблялись и иные продукты, но за наличием этих двух компонентов власть особо пристально следила. Помимо регулярных поставок по отработанной системе хлебного провианта войскам, была создана целая сеть городских и сельских «магазинов» (складов), где имелся запас, прежде всего ржи или ржаной муки, которые предоставлялись населению в условиях хлебного недорода или резкого роста рыночных цен на них.</t>
  </si>
  <si>
    <t>Феофан (Елеазар Прокопович) архиеп.</t>
  </si>
  <si>
    <t>Слова и речи</t>
  </si>
  <si>
    <t>978-5-4475-6044-7</t>
  </si>
  <si>
    <t xml:space="preserve">Феофан (в миру Елисей (Элеазар) Прокопович (1681–1736) – богослов и политик, церковный деятель, профессор, префект, ректор Киево-Могилянской академии, ближайший советник Петра I по делам церковной реформы, сочинитель «Духовного регламента» и глава Святейшего Синода.
Лейтмотивом большинства трудов Прокоповича стала опора на научное знание, на принципы критического исследования любого предмета, в том числе предмета веры и самой веры. Следуя западной традиции, он занимался поиском доказательств бытия Божия, поскольку считал, что идея Бога не вложена в человеческую природу изначально.
</t>
  </si>
  <si>
    <t xml:space="preserve">Современные дидактические технологии, Дошкольная педагогика, Игры и игрушки для детей раннего и дошкольного возраста, Методика обучения и воспитания в дошкольном образовании, </t>
  </si>
  <si>
    <t>Акулина С. В., Апаткина Ю. М., Васильева О. Ф., Владимирова Н. В. , Микляева Н. В., Чудесникова Т. А.</t>
  </si>
  <si>
    <t>Оживающий мир</t>
  </si>
  <si>
    <t>978-5-4499-5095-6</t>
  </si>
  <si>
    <t xml:space="preserve">«Оживающий мир: плоскостной конструктор и конспекты практикумов по передвижной аппликации для работы с дошкольниками» под редакцией Н. В. Микляевой — это методическое пособие, предназначенное для педагогов дошкольных учреждений и логопедов. Оно предлагает инновационный подход к обучению детей через методы передвижной аппликации и комментированного рисования, плоскостного конструирования, направленные на развитие творческих, практических навыков и основ коммуникации.
Пособие включает пошаговые инструкции по работе с плоскостными конструкторами, методические рекомендации по организации занятий и памятки для педагогов. Конспекты практических занятий охватывают круг тем, связанным со знакомством детей с дикими и домашними животными разных стран мира.
Кроме того, приложение содержит конструкторские материалы и контурные карточки, что позволяет разнообразить образовательный и коррекционно-развивающий процесс. Оно представляет собой полезный инструмент для внедрения новых методов в дошкольное образование, помогая детям развивать умения в художественном творчестве, познании и коммуникации, развитии речи и сотрудничестве.
</t>
  </si>
  <si>
    <t>Чайковский П. И.</t>
  </si>
  <si>
    <t>Переписка с Н. Ф. фон-Мекк. Т. Том 1 Книга I. 1876 и 1877 гг.</t>
  </si>
  <si>
    <t>978-5-4475-6740-8</t>
  </si>
  <si>
    <t xml:space="preserve">Пётр Ильич Чайковский (1840–1893) – великий русский композитор, дирижёр, педагог, музыкально-общественный деятель. Он является автором более 80 сочинений, в т. ч. 10 опер и 3 балетов, симфоний, концертов, кантат и более 100 романсов. Каждое из этих произведений, созданных в стиле романтизма, внесло неоценимый вклад в мировую музыкальную культуру.
Издание содержит 13-летнюю переписку П. И. Чайковского с Н. Ф. фон-Мекк, меценаткой и покровительницей музыкального гения. Переписка носит глубоко искренний, дружески-откровенный рассказ о себе, своих надеждах и стремлениях, переживаниях и раздумьях о жизни, творчестве, культуре.
В первой книге данного тома представлена переписка, охватывающая 1876 и 1877 гг.
</t>
  </si>
  <si>
    <t>обложпа</t>
  </si>
  <si>
    <t xml:space="preserve">Математическая логика и теория алгоритмов, Теория алгоритмов, </t>
  </si>
  <si>
    <t>Шабанова Н. Ю., Ефремова О. А.</t>
  </si>
  <si>
    <t>Математическая логика и теория алгоритмов. Ч. 2 Теория алгоритмов</t>
  </si>
  <si>
    <t>978-5-4499-5081-9</t>
  </si>
  <si>
    <t xml:space="preserve">В учебно-методическом пособии изложены основные сведения по математической логике. Учебно-методическое пособие содержит расширенный материал лекций (часть 2 — теория алгоритмов) по дисциплине «Математическая логика и теория алгоритмов», предусмотренных учебным планом и рабочей программой дисциплины.
Учебно-методическое пособие предназначено для студентов всех форм обучения направления 09.03.01 «Информатика и вычислительная техника» направленности (профиля) «Автоматизированные системы обработки информации и управления».
</t>
  </si>
  <si>
    <t xml:space="preserve">Новомосковский институт РХТУ им. Д. И. Менделеева, Новомосковский институт РХТУ им. Д. И. Менделеева, </t>
  </si>
  <si>
    <t xml:space="preserve">Математическая логика, Математическая логика и теория алгоритмов, </t>
  </si>
  <si>
    <t>Математическая логика и теория алгоритмов. Ч. 1 Математическая логика</t>
  </si>
  <si>
    <t>978-5-4499-5080-2</t>
  </si>
  <si>
    <t xml:space="preserve">В учебно-методическом пособии изложены основные сведения по математической логике. Учебно-методическое пособие содержит расширенный материал лекций (часть 1 — математическая логика) по дисциплине «Математическая логика и теория алгоритмов», предусмотренных учебным планом и рабочей программой дисциплины.
Учебно-методическое пособие предназначено для студентов всех форм обучения направления 09.03.01 «Информатика и вычислительная техника» направленности (профиля) «Автоматизированные системы обработки информации и управления».
</t>
  </si>
  <si>
    <t xml:space="preserve">Биология, Основы научных исследований, </t>
  </si>
  <si>
    <t>Тимирязев К. А.</t>
  </si>
  <si>
    <t>Исторический метод в биологии</t>
  </si>
  <si>
    <t>978-5-9989-5944-8</t>
  </si>
  <si>
    <t>Климент Аркадьевич Тимирязев (1843, Петербург — 1920, Москва) — русский естествоиспытатель, профессор Московского университета, основоположник русской научной школы физиологов растений, член-корреспондент РАН. Здесь представлены общедоступные чтения по постановке задач и запросов морфологии.</t>
  </si>
  <si>
    <t xml:space="preserve">Технологические измерения и контрольно-измерительные приборы, Метрология и физико-технические измерения, </t>
  </si>
  <si>
    <t>Беляев Ю. И., Гринюк О. Н., Алексашина О. В., Михед А. Д.</t>
  </si>
  <si>
    <t>Современные методы контроля теплофизических параметров твердых материалов и их приборное обеспечение</t>
  </si>
  <si>
    <t>978-5-4499-5037-6</t>
  </si>
  <si>
    <t xml:space="preserve">Учебное пособие представляет собой комплексное исследование современных методик измерения теплофизических характеристик твердых тел. В книге проводится системный анализ подходов, используемых в различных странах, рассматриваются их принципы, возможности и ограничения. Пособие включает в себя описание всех ключевых методов, широко применяемых на сегодняшний день, таких как стационарные и нестационарные способы измерения теплопроводности, метод температурных волн, горячей проволоки, диэлькометрические технологии и другие. Особое внимание уделено метрологическим аспектам, калибровке приборов и анализу точности измерений. Разделы пособия содержат обзор приборного обеспечения, включающего новейшие отечественные и зарубежные разработки, используемые для определения теплофизических характеристик. Описываются конструктивные особенности измерительных установок, программное обеспечение для обработки результатов и перспективные направления совершенствования теплофизического контроля. Пособие предназначено для студентов инженерно-технических специальностей, аспирантов, преподавателей, а также специалистов, работающих в области стандартизации, метрологии, материаловедения и теплофизики. Оно будет полезно как для освоения основ теплофизических измерений, так и для профессионального использования в научно-исследовательской и производственной деятельности.
Предназначено для студентов, обучающихся по направлениям подготовки 27.03.01 «Стандартизация и метрология» и 27.04.02 «Управление качеством», 12.03.02 «Оптотехника», 24.03.02 «Системы управления движением и навигация».
Книга будет полезна при подготовке научных, инженерно-технических работников, преподавателей вузов, аспирантов, студентов.
</t>
  </si>
  <si>
    <t xml:space="preserve">Социальная работа с мигрантами, Социология, Социология труда, Экономика и социология труда, </t>
  </si>
  <si>
    <t>Коршунова Н. Е., Шатаева О. В., Шатаева И. И., Шапиро С. А.</t>
  </si>
  <si>
    <t>Социальная адаптация мигрантов на московском рынке труда</t>
  </si>
  <si>
    <t>978-5-4499-5112-0</t>
  </si>
  <si>
    <t xml:space="preserve">В монографии рассмотрены теоретико-методологические подходы к адаптационным процессам мигрантов на рынке труда и факторы их социальной адаптации. Авторы провели исследование по адаптации мигрантов узбекской национальности в районах ЦАО и СЗАО г. Москвы. Проанализировали результаты исследования, выявили основополагающие факторы трудовой адаптации мигрантов и дали рекомендации по снижению межэтнического противостояния и поддержанию макросоциальной стабильности в г. Москве.
Монография предназначена для широкого круга специалистов, занимающихся проблемами адаптации мигрантов на рынке труда, а также аспирантов, преподавателей гуманитарных и социально-экономических и политических дисциплин высших учебных заведений.
</t>
  </si>
  <si>
    <t xml:space="preserve">Российская цивилизация, </t>
  </si>
  <si>
    <t>Россия как государство-цивилизация</t>
  </si>
  <si>
    <t>978-5-4499-4920-2</t>
  </si>
  <si>
    <t xml:space="preserve">В данном учебном пособии рассмотрены основные направления становления, развития и будущего России как государства-цивилизации. Учебное пособие написано в популярной доступной форме и может быть использовано как для подготовки к семинарским занятиям, зачетам и экзаменам, так и для самостоятельного изучения специфики России как государства-цивилизации.
Предназначено для студентов всех специальностей высших учебных заведений.
</t>
  </si>
  <si>
    <t xml:space="preserve">Зарубежное регионоведение, Подготовка выпускной квалификационной работы, Политология, </t>
  </si>
  <si>
    <t>Белов В. И., Бребдани А., Журавлева Е. В., Каткова Е. Ю., Савичева Е. М., Псху Р. В.</t>
  </si>
  <si>
    <t>Методические рекомендации к написанию курсовых, выпускных квалификационных работ бакалавров, магистерских диссертаций и творч</t>
  </si>
  <si>
    <t>978-5-4499-4984-4</t>
  </si>
  <si>
    <t>Настоящее учебно-методическое пособие предназначено для студентов, обучающихся по направлению «Зарубежное регионоведение», а также преподавателей высших учебных заведений. В нем представлены обязательные требования к структуре и содержанию курсовой, выпускной квалификационной работы бакалавра, магистерской диссертации, а также других исследовательских студенческих работ. Излагаются требования к оформлению научно-справочного аппарата и подбору источников и литературы, правилам взаимодействия с научным руководителем, организации и проведению предзащиты и защиты; дана информация об основных научно-исследовательских центрах России, Китая, арабских стран и Ирана. В пособии приведены образцы оформления указанных видов письменных работ и сопутствующих документов.</t>
  </si>
  <si>
    <t>Орлов А. А., Орлова Л. А., Пономарева Т. М., Чукаев О. В., Ахаян А. А.</t>
  </si>
  <si>
    <t>Научно-методические основы обучения будущих учителей в вузе педагогическому взаимодействию с «сетевой личностью»</t>
  </si>
  <si>
    <t>978-5-4499-5092-5</t>
  </si>
  <si>
    <t xml:space="preserve">В монографии на основе анализа научных исследований и образовательной практики описаны научные и методические основы обучения будущих учителей педагогическому взаимодействию с «сетевой личностью».
В качестве научных основ такого обучения представлены: характеристика специфики педагогической деятельности в условиях гибридного обучения, обоснование необходимости развития студента как субъекта профессионального образования и концептуальные основы проектирования и реализации образовательного процесса в современном педагогическом вузе.
Методические основы содержат характеристику целей, содержания и технологий обучения студентов в вузе педагогическому взаимодействию в эпоху цифровизации системы образования.
Кроме того, описан опыт создания высокотехнологичной информационно-образовательной среды для обучения студентов педагогическому взаимодействию со всеми субъектами образовательного процесса.
Книга адресована преподавателям вузов, учителям, студентам и всем, кто интересуется проблемами педагогического образования.
</t>
  </si>
  <si>
    <t xml:space="preserve">Тульский государственный педагогический университет им. Л.Н. Толстого, Тульский государственный педагогический университет им. Л.Н. Толстого, Тульский государственный педагогический университет им. Л.Н. Толстого, Тульский государственный педагогический университет им. Л.Н. Толстого, Российский государственный педагогический университет им. А. И. Герцена, </t>
  </si>
  <si>
    <t xml:space="preserve">Русская литература, История России, </t>
  </si>
  <si>
    <t>Синегуб А. П.</t>
  </si>
  <si>
    <t>Защита Зимнего Дворца</t>
  </si>
  <si>
    <t>978-5-4475-5017-2</t>
  </si>
  <si>
    <t>Вниманию читателей предлагается книга «Защита Зимнего Дворца», опубликованная в Берлине в 1921 году.
Это воспоминания Александра Петровича Синегуба - поручика, преподавателя Петроградской школы прапорщиков инженерных войск, который являлся непосредственным участником драматических событий Октябрьского переворота 1917 года. 
Автор ставил целью «...отдать на суд истории, для нахождения истины и для воздаяния каждому по делам его... И делаю я это в память погибших и пострадавших юнкеров, гг. офицеров и героинь-ударниц! Да простят мне то, что я еще жив, мои славные, честные, боевые друзья!..».</t>
  </si>
  <si>
    <t xml:space="preserve">Античная философия, История физики, </t>
  </si>
  <si>
    <t>Аристотель</t>
  </si>
  <si>
    <t>Физика</t>
  </si>
  <si>
    <t>978-5-9989-0313-7</t>
  </si>
  <si>
    <t>Аристотель (384–322 до н. э.) — один из величайших мыслителей Античности, основоположник формальной логики, ученый-естествоиспытатель, оказавший значительное влияние на развитие западноевропейской философии и науки.
«Физика» Аристотеля является одной из фундаментальных его работ и охватывает общее учение о природе. Здесь дано рассуждение об общих началах бытия и формах его изменения. «Физика» является основным источником для ознакомления с естественнонаучными достижениями греческой мысли, и в известном смысле она представляет собой историю античного естествознания до Аристотеля и обобщение научных достижений его эпохи.</t>
  </si>
  <si>
    <t xml:space="preserve">Методология научного познания, Философия науки, </t>
  </si>
  <si>
    <t>Научная конвенция и научный консенсус как категории методологии научного познания. Ч. 1</t>
  </si>
  <si>
    <t>978-5-4499-5098-7</t>
  </si>
  <si>
    <t xml:space="preserve">В данной монографии анализируются мировоззренческие и методологические программы, смена познавательных парадигм, когнитивных задач и ценностных установок.
С расширением поля рациональности, признанием значимости социокультурного, антропологического и эволюционного подходов в научном познании на передний план теоретико-познавательных исследований выходят когнитивно-волевые аспекты теоретико-познавательных исследований на фоне формирования полинарности познавательных моделей.
Автор раскрывает меру и степень человеческого присутствия в научном познании, без потери статуса научности, на фоне интерпретации феномена человекомерности постнеклассической науки. Анализируется включенность в когнитивные процессы ценностно-мировоззренческих компонентов, выполнение ими не только функций регулирующих принципов, но и функций внутренних факторов развития науки. Данные процессы связаны с переосмыслением статуса субъекта научного познания и с формированием субъектно-объектной модели познания и субъектно-субъектной модели познания, что наиболее адекватно соответствует положению дел в современном научном познании.
Необходимо подчеркнуть, что автором уровневой методологии и консенсуалистской философии науки является С. А. Лебедев, заслуженный профессор МГУ им. Ломоносова.
Монография предназначена для бакалавров, магистров, аспирантов, научных работников, преподавателей вузов и всех, кто интересуется философскими проблемами научного познания.
</t>
  </si>
  <si>
    <t>Эзотерическое христианство, или Малые мистерии</t>
  </si>
  <si>
    <t>978-5-4458-9684-5</t>
  </si>
  <si>
    <t>Анни Безант (1847–1933) — известный теософ, борец за права женщин, писатель и оратор, автор многих ярких работ по теософии.
Вашему вниманию предлагается книга «Эзотерическое христианство, или Малые мистерии», этого уникального автора. В работе образным и доходчивым языком повествуется относительно глубоких истин, лежащих в основе Христианства, которые или принимаются слишком поверхностно или совсем отрицаются.
Все труды А. Безант занимают свое достойное и прочное место в истории философии и в духовной культуре.</t>
  </si>
  <si>
    <t xml:space="preserve">Востоковедение, Классическая арабская философия, Арабский язык, </t>
  </si>
  <si>
    <t xml:space="preserve">Псху Р. В., Нофал Ф. О., Андрюшин А. С. </t>
  </si>
  <si>
    <t>Арабская философия по-арабски</t>
  </si>
  <si>
    <t>978-5-4499-4978-3</t>
  </si>
  <si>
    <t xml:space="preserve">Пособие предназначено студентам гуманитарных направлений, изучающим арабский язык и арабскую философию (продвинутый уровень), — в частности, студентам направления «Востоковедение и африканистика» (по специальности «История и философия Востока»), профессиональным философам и исследователям, владеющим арабским языком, а также всем интересующимся богатейшей интеллектуальной традицией арабо-мусульманского Востока.
В материалах данного пособия содержатся оригинальные отрывки наиболее значимых произведений выдающихся мыслителей арабо-мусульманской философии, написанных на арабском языке: ал-Кинди, ал-Фараби, Ибн Халдуна, Ибн Бадджи, ал-Газзали, Ибн Сины, Ибн Рушда и др.
Целью настоящего учебного пособия является выработка межкультурных и герменевтических навыков чтения восточных философских текстов, позволяющих достичь наиболее полного понимания философских смыслов в процессе чтения оригинальных текстов.
</t>
  </si>
  <si>
    <t>978-5-4499-4692-8</t>
  </si>
  <si>
    <t>Современные российские левые : структуралистский анализ</t>
  </si>
  <si>
    <t>Сергей Ребров</t>
  </si>
  <si>
    <t>148х211</t>
  </si>
  <si>
    <t xml:space="preserve">Судовые энергетические установки, Техническая механика, </t>
  </si>
  <si>
    <t>978-5-4499-5106-9</t>
  </si>
  <si>
    <t>Приведены общие сведения об элементах систем автоматического регулирования частоты вращения судовых двигателей внутреннего сгорания и турбин: назначение, конструкция, принцип действия, настроечные приспособления гидравлических регуляторов. Рассмотрены общие сведения об элементах электронных систем регулирования частоты вращения их функциональные схемы. Описаны наиболее распространенные серии гидравлических регуляторов, выпускаемые фирмой WOODWARD для судовых дизелей. Рассмотрены современные электронные регуляторы, выпускаемые фирмами NABTESCO, KONGSBERG для судовых двигателей внутреннего сгорания
Пособие предназначено для обучающихся техническим специальностям, связанных с разработкой, технической эксплуатацией судовых дизелей, а также может быть использовано для повышения квалификации судовых механиков.</t>
  </si>
  <si>
    <t>Разуваев Н. В.</t>
  </si>
  <si>
    <t>Римское частное право: история и система</t>
  </si>
  <si>
    <t>В настоящем учебнике дано развернутое изложение основных элементов системы римского частного права, базирующееся на классической схеме, основы которой были заложены в сочинениях римских юристов и получили свое развитие в трудах российских и зарубежных романистов XIX–XXI вв. В учебнике содержатся общие сведения о системе римского частного права, подробно рассматриваются право лиц, процессуальное, вещное, обязательственное и наследственное право. При этом в основу изложения положено представление о римском частном праве как об исторически своеобразном явлении, понять которое можно лишь, учитывая социокультурный контекст и его стадиально-типологические особенности, которым в учебнике уделяется повышенное внимание. На обширном сравнительном материале автор демонстрирует, как римское частное право оказало влияние на генезис и развитие институтов современного гражданского права, в том числе в нашей стране. В учебнике используется большой объем научной и учебной литературы, что делает его полезным не только для студентов, изучающих соответствующую учебную дисциплину, но и для ученых-юристов, в том числе для историков права, романистов и цивилистов.
Книга предназначена для бакалавров, магистров, аспирантов, а также для всех, кого интересует римское частное право.</t>
  </si>
  <si>
    <t xml:space="preserve">Внешняя политика арабских стран, Геополитика, Международное вмешательство в конфликты, Региональная политика, Современные международные конфликты, </t>
  </si>
  <si>
    <t>Савин Л. В.</t>
  </si>
  <si>
    <t>Крах восточного Пакистана</t>
  </si>
  <si>
    <t>978-5-4499-4797-0</t>
  </si>
  <si>
    <t>Распад Пакистана в результате поражения в войне с Индией в 1971 году стал геополитической трагедией субконтинента в XX веке. Если СССР поддержал бенгальских сепаратистов как борцов против угнетения трудящихся, то сегодня России необходим новый взгляд на этот конфликт в контексте защиты суверенитета и территориальной целостности. Факторы внутренней и внешней политики, религиозных, языковых и этнических различий, которые привели к утрате контроля над Восточным Пакистаном и образованию республики Бангладеш, делают этот конфликт актуальным в современном мире.
Несмотря на различия Западного и Восточного Пакистана, распад страны не был предрешен — всего лишь за двадцать лет до войны мусульмане западной и восточной Британской Индии вместе боролись за отделение и создание нового государства. Важную роль в исходе конфликта сыграло вмешательство Индии, руководство которой считало распад Пакистана лучшим шансом тысячелетия и открыто поддержало сепаратистов. Страны, которые хотят сохранить территориальное единство и защититься от внешнего вмешательства, должны вынести уроки из поражения Пакистана в 1971 году.</t>
  </si>
  <si>
    <t>цена печати ручная, Иванова А. - 05.03.2025</t>
  </si>
  <si>
    <t>Проектирование и строительство насосных и компрессорных станций объектов нефтегазового транспорта</t>
  </si>
  <si>
    <t>978-5-4499-5144-1</t>
  </si>
  <si>
    <t>18.03.2025</t>
  </si>
  <si>
    <t>Лобова Т. Г., Малинина И. И., Миньяр-Белоручева А. П.</t>
  </si>
  <si>
    <t>Английский язык: A Glimpse of Western Civilization. Взгляд на Западную цивилизацию</t>
  </si>
  <si>
    <t>978-5-4499-5109-0</t>
  </si>
  <si>
    <t xml:space="preserve">Московский  государственный университет им. М.В. Ломоносова , Московский  государственный университет им. М.В. Ломоносова , Московский государственный университет им. М.В. Ломоносова, </t>
  </si>
  <si>
    <t>В учебном издании рассмотрены основные теоретические и практические вопросы в области проектирования насосных и компрессорных станций объектов транспорта нефти и газа. Учебник предназначен для изучения теоретического материала, выполнения практических занятий, курсового и дипломного проектирования студентами высшего образования, обучающимися по направлению подготовки «Нефтегазовое дело».</t>
  </si>
  <si>
    <t>Тексты настоящего пособия, состоящего из четырех частей, охватывают основные этапы развития европейской цивилизации. Это позволяет обучающимся ознакомиться с тематикой текстов, на основе которых проходит обучение языку историков и наряду с обширным лексическим материалом приобрести экстралингвистические знания. Последовательный переход текстов от одной исторической эпохи к другой способствует созданию целостной картины развития человеческого общества. Данное пособие предназначено для студентов-историков гуманитарных вузов и всех, кто интересуется историей, культурой, дипломатией и политикой.</t>
  </si>
  <si>
    <t xml:space="preserve">Методы принятия управленческих решений, Управленческие решения, </t>
  </si>
  <si>
    <t>Конобеева А. Б., Маркова О. В.</t>
  </si>
  <si>
    <t>Разработка и принятие управленческих решений в организациях публичного и частного секторов</t>
  </si>
  <si>
    <t>978-5-4499-5031-4</t>
  </si>
  <si>
    <t>Данный учебник отражает содержание курса «Методы принятия управленческих решений», задача которого — ознакомить студентов с вопросами управления общественным развитием посредством принятия управленческих решений в рамках государственной системы. Предложенный в учебнике материал позволит сформировать у студентов целостное и устойчивое представление об основных видах и формах управленческих решений, а также познакомит с конкретными методами анализа реализации управленческих решений госорганами, что поможет будущим управленцам осуществлять контроль качества и эффективности исполнения управленческих решений в системе государственной власти.
Учебник предназначен для студентов бакалавриата, обучающихся по направлению подготовки «Государственное и муниципальное управление». Он также будет полезен и интересен для широкого круга студентов, специализирующихся в политологии, юриспруденции или социологических науках.</t>
  </si>
  <si>
    <t>25.03.2025</t>
  </si>
  <si>
    <t xml:space="preserve">Московский финансово-юридический университет, Московский международный университет, </t>
  </si>
  <si>
    <t xml:space="preserve">Международное право, </t>
  </si>
  <si>
    <t>Шумиленко А. П. , Пастухова Л. В.</t>
  </si>
  <si>
    <t>Право внешних сношений</t>
  </si>
  <si>
    <t>978-5-4499-5108-3</t>
  </si>
  <si>
    <t xml:space="preserve">Учебно-методическое пособие способствует формированию комплексного представления об общем механизме реализации внешней политики государства, о формах и методах современной дипломатии, о правовом статусе, процедуре учреждения, функциях, а также привилегиях и иммунитетах дипломатических представительств, консульских учреждений, представительств государств при международных организациях и специальных миссий, о правовом статусе, порядке назначения и привилегиях и иммунитетах их сотрудников, а также о многих других вопросах.
Пособие содержит программу дисциплины, планы практических занятий, задания для подготовки к практическим занятиям, контрольные вопросы и задачи, списки актов международного и национального права, рекомендуемой учебной и научной литературы, рекомендуемых интернет-ресурсов, а также список контрольных вопросов к зачету и перечень критериев оценки знаний.
</t>
  </si>
  <si>
    <t xml:space="preserve">Дошкольная педагогика, Методика и технологии обучения в начальной школе, Методика обучения и воспитания в дошкольном образовании, Теория и методика воспитания, </t>
  </si>
  <si>
    <t>Современные тенденции развития дошкольного и начального общего образования</t>
  </si>
  <si>
    <t>978-5-4499-5148-9</t>
  </si>
  <si>
    <t>Задачи образования и воспитания подрастающего поколения в российском обществе считаются приоритетными. В этой связи материалы проходившей в Москве 10 января ― 3 марта 2025 г. II Всероссийской научно-практической конференции, вошедшие в данное издание, носят актуальный характер, так как рассматривают стратегии развития дошкольного и начального общего образования. Спектр обсуждаемых вопросов широк — от профилактики девиантного поведения несовершеннолетних и исследования самооценки младших школьников в контексте их учебной деятельности до формирования здорового образа жизни у дошкольников и учащихся начальных классов. Внимание уделено и взаимодействию семьи, школы и дошкольных образовательных учреждений.</t>
  </si>
  <si>
    <t xml:space="preserve">История России (Отечественная история; История Отечества), Политическая социология, </t>
  </si>
  <si>
    <t>Гальперин Чарльз</t>
  </si>
  <si>
    <t>Иван Грозный в исторической памяти росссиян после 1991 года</t>
  </si>
  <si>
    <t>978-5-4499-4300-2</t>
  </si>
  <si>
    <t>Иван Грозный был выдающимся и вместе с тем самым спорным правителем России. Его личность окружена множеством мифов и слухов в силу непоследовательности, а порой и предвзятости сохранившихся исторических источников. Все это способствует проецированию на период его царствования культурных тревог современной России, а политизация образа царя как левыми, так и правыми делает его орудием критики существующего режима и, как это ни парадоксально, олицетворением антиистеблишмента.
Россияне так и не смогли прийти к единому мнению о роли этого противоречивого царя в русской истории. Чарльз Дж. Гальперин постарается ответить на этот вопрос, проанализировав широчайший спектр нехудожественных публикаций, созданных после распада СССР и отмены цензуры в 1991 году, а также кинематографические воплощения Ивана Грозного.</t>
  </si>
  <si>
    <t xml:space="preserve">Динамика механических систем, Системный анализ, </t>
  </si>
  <si>
    <t>Михед А. Д., Родионов В. И.</t>
  </si>
  <si>
    <t>Системный анализ кинематики управляемых гиростабилизаторов</t>
  </si>
  <si>
    <t>978-5-4499-5143-4</t>
  </si>
  <si>
    <t>Бакалавриат</t>
  </si>
  <si>
    <t>Учебное пособие посвящено системному анализу кинематики управляемых гироскопических стабилизаторов в кардановом подвесе. Проведенные исследования, по большей части, ориентированы на двухосные системы стабилизации и управления линией визирования. Системный анализ кинематики учитывает особенности поворотов рам карданова подвеса при использовании двухстепенных и трехстепенных гироскопических датчиков. Подробно описана геометрия и кинематика наклонного карданова подвеса, при использовании которого становится возможным наведение оптической линии визирования в полной полусфере.
С быстрым развитием информационных технологий в работу гироскопических стабилизаторов интегрируются системы искусственного интеллекта, в частности, техническое зрение. Поэтому отдельная глава посвящена анализу уравнений движения и математической модели при использовании технического зрения в гироскопических стабилизаторах.
Пособие предназначено для студентов высших учебных заведений, обучающихся по направлениям 24.03.02 «Системы управления движением и навигация» и 12.03.02 «Оптотехника».</t>
  </si>
  <si>
    <t>01.04.2025</t>
  </si>
  <si>
    <t xml:space="preserve">Тульский государственный университет, </t>
  </si>
  <si>
    <t xml:space="preserve">Попова Н. Е. </t>
  </si>
  <si>
    <t>Бизнес-планирование в сфере культуры</t>
  </si>
  <si>
    <t>978-5-4499-5107-6</t>
  </si>
  <si>
    <t>Пособие содержит как теоретические, так и практические аспекты бизнес-планирования, интегрируются знания обучающихся по экономике, менеджменту, маркетингу, культурологии.
В основу пособия положена концепция целостного процесса бизнес-планирования. Рассматриваются подходы к разработке бизнес-планов в сфере культуры и управлению ими. Особое внимание уделяется бизнес-идее, бизнес-услуге, анализу внешней и внутренней среды учреждения культуры.
Систематизируются инструменты маркетинга для взаимодействия с потребителями услуг, нормативно-правовые документы для реализации форм бизнес-услуг.
Обобщаются вопросы качества предоставления услуг в сфере культуры, предложен мониторинг эффективности реализации бизнес-плана. Рассматриваются технологии продаж бизнес-планов в сфере культуры.
Для закрепления освоения материала после каждой темы приводятся примеры индивидуальных и групповых заданий, кейсы для анализа.
В конце учебного пособия помещается фонд оценочных средств по дисциплине.
Учебное пособие адресовано обучающимся, руководителям и специалистам сферы культуры, а также всем тем, кому интересны вопросы бизнес-планирования в сфере культуры.</t>
  </si>
  <si>
    <t xml:space="preserve">Восточная философия, Логика, </t>
  </si>
  <si>
    <t xml:space="preserve">Крушинский А. А. </t>
  </si>
  <si>
    <t>Логика древнего Китая</t>
  </si>
  <si>
    <t>978-5-4499-3158-0</t>
  </si>
  <si>
    <t>Магистратура; Аспирантура</t>
  </si>
  <si>
    <t>Целью монографии является осмысление логико-методологического наследия Древнего Китая. При этом задача исследования первична по отношению к целям стандартно трактуемой истории логики (сориентированной на прослеживание истории развития тех или иных логических учений, выделение и классификацию различных течений, школ и т. п.). В данном случае речь идет об опознании и раскрытии самого предмета — предметной области, подлежащей изучению — иначе говоря, об обнаружении и фиксации того ракурса, в перспективе которого только и правомерно говорить о феномене собственно китайской логики. Впервые на современном научном уровне эксплицируется своеобразие китайской логической мысли, в частности выявляется ее теснейшая связь с числовыми алгоритмами, в значительной мере предопределившая математизированный характер китайской логики. Положительный ответ на вопрос о существовании автохтонной логики в Китае является долгожданным прорывом в исследованиях, длящихся уже второе столетие. Он вносит серьезные коррективы в устоявшиеся представления о возникновении и типах исторически задокументированных логических традиций. Книга адресована специалистам в области логики, философии и синологии, а также всем тем, кого интересует логико-методологическая проблематика, в частности проблема многообразия типов рациональности.</t>
  </si>
  <si>
    <t>Семенова Н. П.</t>
  </si>
  <si>
    <t>Экология человека</t>
  </si>
  <si>
    <t>978-5-4499-5145-8</t>
  </si>
  <si>
    <t>В учебном пособии рассматриваются вопросы загрязнения окружающей среды и влияние загрязненной окружающей среды на здоровье человека.</t>
  </si>
  <si>
    <t>15.04.2025</t>
  </si>
  <si>
    <t xml:space="preserve">Международное сотрудничество Российской Федерации, Внешняя политика России, </t>
  </si>
  <si>
    <t xml:space="preserve">Как свет былого в грядущее нам озаряет путь   </t>
  </si>
  <si>
    <t>978-5-4499-5115-1</t>
  </si>
  <si>
    <t>Эта книга представляет собой своеобразную энциклопедию истории российско-болгарских духовных связей, охватывающую период с X века до наших дней. Автор использовал уникальные исторические документы, хранящиеся в Архиве внешней политики Российской империи при Министерстве иностранных дел России, Государственном архиве Российской Федерации, архивах Болгарии, а также труды российских и болгарских ученых, писателей, поэтов и деятелей культуры. Это ч резвычайно в ажно в современных у словиях, к огда на Западе не прекращаются попытки с помощью многочисленных фейков, лжи и фальсификаций извратить подлинную историю. При описании драматических событий минувших веков и происходящих в настоящее время автор старается проанализировать и понять причинно-следственные связи различных явлений, показывает роль политических, военных, религиозных, общественных и культурных деятелей. Особое значение имеют личные впечатления автора, накопленные им за более чем полувековой опыт сотрудничества с видными представителями двух стран в политической, культурной и гуманитарной сферах.</t>
  </si>
  <si>
    <t>Культурология. 3-е изд.</t>
  </si>
  <si>
    <t>978-5-4499-3757-5</t>
  </si>
  <si>
    <t>В учебнике рассматриваются не только основные, традиционные для вузовского курса культурологии вопросы. Он нацеливает студентов и на умение самостоятельно выбирать из сокровищницы мирового человеческого наследия самое значимое, распознавать и различать подлинные культурно-эстетические ценности и отделять их от преходящих и мнимых.
Культура как параллельная среда обитания и производная величина, локализованная земным пребыванием человека, обладает особыми местами и источниками силы, от которых исходит мощная энергия.
Культура понимается как социальный феномен, имеющий отношение ко всем сторонам человеческой жизни и связывающий настоящее с прошлым.
Специальное внимание уделено русской культуре, тесно взаимодействующей как с мировой культурой, так и с национальными культурами внутри России, с которыми интегрирована в одну органическую систему.
Учебник рассчитан на бакалавров и магистрантов по направлению «Культурология», а также на студентов, вузовская подготовка которых ориентирована на апробированный специалитет с его традиционными наработками, обогащенными новейшими практиками.</t>
  </si>
  <si>
    <t>Избранное: к современным вызовам педагогического образования</t>
  </si>
  <si>
    <t>978-5-4499-5141-0</t>
  </si>
  <si>
    <t>В сборнике представлены избранные статьи российского ученого-педагога доктора педагогических наук, профессора, академика Российской академии образования, заслуженного деятеля науки РФ Александра Андреевича Орлова.
В публикациях отражены научные поиски ответа на два вечных вопроса: какой учитель нужен отечественной школе в разных ситуациях ее развития и как образовывать (формировать ) такого учителя.
В опубликованных материалах отражен научно-педагогический и преподавательский опыт 33-летнего руководства автора кафедрой педагогики Тульского государственного педагогического университета им. Л. Н. Толстого.
Исследовательская работа автора была поддержана грантами РГНФ и РФФИ.
Книга адресована магистрантам, аспирантам, преподавателям вуза, руководителям образовательных организаций и всем, кто интересуется проблемами образования.</t>
  </si>
  <si>
    <t xml:space="preserve">Философия истории, </t>
  </si>
  <si>
    <t xml:space="preserve">Цивилизационная катастрофа, или Преображение </t>
  </si>
  <si>
    <t>978-5-4499-5103-8</t>
  </si>
  <si>
    <t>Столетиями европейские народы под знаменем Креста завоёвывали мир и покоряли природу. В итоге западная цивилизация подошла к суициду, грозящему всеобщей катастрофой. Какая экзистенциальная травма фатально сказалась на формировании религиозного мировоззрения, определяющего историю и современность христианских народов? Какие основополагающие истины Откровения Богочеловека оказались не воспринятыми?
Провиденциально Россия, спасая себя, оказалась в роли Удерживающего человечество от духовной гибели и самоистребления. Эпохальное предназначение требует сверхмобилизации, преображения религиозного, мировоззренческого, общественного, государственного. Грядущей победой наша Родина подвигает к новым формам мироустройства.
Автор предлагает читателю философский анализ исторических вызовов и ответов на них.</t>
  </si>
  <si>
    <t xml:space="preserve">Социально-психологические аспекты конфликторазрешения, </t>
  </si>
  <si>
    <t xml:space="preserve">Мануйлов М. А. , Мерзликина И. В. , Мухаметзянова Ф. Г., Султанова М. Р. </t>
  </si>
  <si>
    <t>Понимание и управление конфликтами в школьной среде</t>
  </si>
  <si>
    <t>978-5-4499-5088-8</t>
  </si>
  <si>
    <t>Учебно-методическое пособие направлено на повышение компетенций в области понимания, диагностики и управления конфликтами в школьной среде, а также на развитие практических навыков работы со службами примирения.
Данное учебное пособие предназначено для следующих категорий:
− учителя, педагоги-психологи, социальные педагоги,
− руководители образовательных организаций,
− специалисты служб медиации и примирения в школах,
− студенты педагогических и психологических направлений,
− родители и другие заинтересованные лица.</t>
  </si>
  <si>
    <t xml:space="preserve">Психология семьи, Психология семьи и семейное консультирование, </t>
  </si>
  <si>
    <t>Старшенбаум Г. В.</t>
  </si>
  <si>
    <t xml:space="preserve"> Как стать семейным психологом: Интерактивный учебник: тесты, упражнения, ролевые игры</t>
  </si>
  <si>
    <t>978-5-4499-5158-8</t>
  </si>
  <si>
    <t>В учебнике собраны многочисленные упражнения и тесты для тренировки профессиональных навыков, нужных для успешной индивидуальной и семейной терапии, для проведения тренинговых и терапевтических групп различной направленности.
С помощью тестов, заданий для самостоятельной работы над собой и психологических игр с соучениками Вам или коллегам этот учебник поможет объективно оценить и развить необходимые для психологической работы качества личности.
Учебник адресован психологам и психотерапевтам, однако может быть полезен студентам и преподавателям любых гуманитарных вузов, а также широкому кругу лиц, работающих с людьми и желающих повысить свою личностную и профессиональную компетентность.</t>
  </si>
  <si>
    <t xml:space="preserve">Мировая политика и международные отношения, Новейшая история, </t>
  </si>
  <si>
    <t>Шульте Т., Табэрэ В.</t>
  </si>
  <si>
    <t>В чужой игре</t>
  </si>
  <si>
    <t>978-5-4499-4956-1</t>
  </si>
  <si>
    <t>«Если побеждать будет Германия, то нужно помогать России. Если побеждать станет Россия, то помогать следует Германии. Пусть они по возможности как можно более истребляют друг друга», — что, если в этой фразе президента США Гарри Трумэна заключена отгадка к трагедии Второй мировой войны? Немецкий автор Торстен Шульте предлагает русским и немцам переосмыслить роль Запада в главном конфликте XX века и найти общий язык в современной политической ситуации.
Американские концерны сыграли важную роль в военном возрождении Германии и вооружении СССР, заработав на обеих сторонах и понеся наименьшие потери в войне — их мотивировала не только прибыль, считает Шульте. Сейчас, когда правые партии в Германии набирают популярность, у страны появилась возможность выйти из англо-американской конфронтации с Россией, и книга «В чужой игре» стала сигналом пробуждения для немцев.</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</si>
</sst>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2"/>
      <color theme="1"/>
      <name val="Calibri"/>
      <family val="2"/>
      <charset val="204"/>
      <scheme val="minor"/>
    </font>
    <font>
      <sz val="12"/>
      <color theme="1"/>
      <name val="Calibri"/>
      <family val="2"/>
      <charset val="204"/>
      <scheme val="minor"/>
    </font>
    <font>
      <b/>
      <sz val="11"/>
      <color theme="1"/>
      <name val="Calibri"/>
      <family val="2"/>
      <charset val="204"/>
      <scheme val="minor"/>
    </font>
    <font>
      <sz val="12"/>
      <color theme="1"/>
      <name val="Calibri"/>
      <family val="2"/>
      <scheme val="minor"/>
    </font>
  </fonts>
  <fills count="6">
    <fill>
      <patternFill patternType="none"/>
    </fill>
    <fill>
      <patternFill patternType="gray125"/>
    </fill>
    <fill>
      <patternFill patternType="solid">
        <fgColor rgb="FF7030A0"/>
        <bgColor indexed="64"/>
      </patternFill>
    </fill>
    <fill>
      <patternFill patternType="solid">
        <fgColor theme="0"/>
        <bgColor indexed="64"/>
      </patternFill>
    </fill>
    <fill>
      <patternFill patternType="solid">
        <fgColor rgb="FFFFFF00"/>
        <bgColor indexed="64"/>
      </patternFill>
    </fill>
    <fill>
      <patternFill patternType="solid">
        <fgColor rgb="FF00B0F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59">
    <xf numFmtId="0" fontId="0" fillId="0" borderId="0" xfId="0"/>
    <xf numFmtId="0" fontId="0" fillId="0" borderId="1" xfId="0" applyBorder="1"/>
    <xf numFmtId="0" fontId="0" fillId="0" borderId="1" xfId="0" applyBorder="1" applyAlignment="1">
      <alignment wrapText="1"/>
    </xf>
    <xf numFmtId="0" fontId="0" fillId="0" borderId="0" xfId="0" applyAlignment="1">
      <alignment wrapText="1"/>
    </xf>
    <xf numFmtId="0" fontId="1" fillId="2" borderId="1" xfId="0" applyFont="1" applyFill="1" applyBorder="1" applyAlignment="1">
      <alignment horizontal="center" vertical="center" wrapText="1"/>
    </xf>
    <xf numFmtId="0" fontId="2" fillId="0" borderId="0" xfId="0" applyFont="1" applyAlignment="1">
      <alignment wrapText="1"/>
    </xf>
    <xf numFmtId="0" fontId="0" fillId="0" borderId="1" xfId="0" applyBorder="1" applyAlignment="1">
      <alignment horizontal="left" vertical="top" wrapText="1"/>
    </xf>
    <xf numFmtId="0" fontId="0" fillId="0" borderId="1" xfId="0" applyBorder="1" applyAlignment="1">
      <alignment vertical="top" wrapText="1"/>
    </xf>
    <xf numFmtId="0" fontId="0" fillId="0" borderId="0" xfId="0" applyAlignment="1">
      <alignment vertical="top" wrapText="1"/>
    </xf>
    <xf numFmtId="1" fontId="0" fillId="0" borderId="1" xfId="0" applyNumberFormat="1" applyBorder="1"/>
    <xf numFmtId="0" fontId="1" fillId="0" borderId="1" xfId="0" applyFont="1" applyBorder="1" applyAlignment="1">
      <alignment horizontal="center" vertical="center" wrapText="1"/>
    </xf>
    <xf numFmtId="0" fontId="3" fillId="0" borderId="1" xfId="0" applyFont="1" applyBorder="1"/>
    <xf numFmtId="0" fontId="0" fillId="3" borderId="1" xfId="0" applyFill="1" applyBorder="1"/>
    <xf numFmtId="0" fontId="0" fillId="0" borderId="1" xfId="0" applyBorder="1" applyAlignment="1">
      <alignment horizontal="center"/>
    </xf>
    <xf numFmtId="1" fontId="0" fillId="4" borderId="1" xfId="0" applyNumberFormat="1" applyFill="1" applyBorder="1"/>
    <xf numFmtId="1" fontId="0" fillId="0" borderId="1" xfId="0" applyNumberFormat="1" applyBorder="1" applyAlignment="1">
      <alignment wrapText="1"/>
    </xf>
    <xf numFmtId="0" fontId="0" fillId="4" borderId="1" xfId="0" applyFill="1" applyBorder="1"/>
    <xf numFmtId="0" fontId="0" fillId="4" borderId="1" xfId="0" applyFill="1" applyBorder="1" applyAlignment="1">
      <alignment wrapText="1"/>
    </xf>
    <xf numFmtId="0" fontId="0" fillId="4" borderId="1" xfId="0" applyFill="1" applyBorder="1" applyAlignment="1">
      <alignment vertical="top" wrapText="1"/>
    </xf>
    <xf numFmtId="0" fontId="0" fillId="4" borderId="0" xfId="0" applyFill="1"/>
    <xf numFmtId="0" fontId="1" fillId="4" borderId="1" xfId="0" applyFont="1" applyFill="1" applyBorder="1" applyAlignment="1">
      <alignment horizontal="center" vertical="center" wrapText="1"/>
    </xf>
    <xf numFmtId="1" fontId="0" fillId="4" borderId="1" xfId="0" applyNumberFormat="1" applyFill="1" applyBorder="1" applyAlignment="1">
      <alignment wrapText="1"/>
    </xf>
    <xf numFmtId="0" fontId="3" fillId="4" borderId="1" xfId="0" applyFont="1" applyFill="1" applyBorder="1"/>
    <xf numFmtId="0" fontId="0" fillId="4" borderId="1" xfId="0" applyFill="1" applyBorder="1" applyAlignment="1">
      <alignment horizontal="left" vertical="top" wrapText="1"/>
    </xf>
    <xf numFmtId="0" fontId="2" fillId="0" borderId="1" xfId="0" applyFont="1" applyBorder="1" applyAlignment="1">
      <alignment vertical="top" wrapText="1"/>
    </xf>
    <xf numFmtId="3" fontId="2" fillId="0" borderId="1" xfId="0" applyNumberFormat="1" applyFont="1" applyBorder="1" applyAlignment="1">
      <alignment vertical="top" wrapText="1"/>
    </xf>
    <xf numFmtId="1" fontId="2" fillId="0" borderId="1" xfId="0" applyNumberFormat="1" applyFont="1" applyBorder="1" applyAlignment="1">
      <alignment vertical="top" wrapText="1"/>
    </xf>
    <xf numFmtId="1" fontId="0" fillId="0" borderId="1" xfId="0" applyNumberFormat="1" applyBorder="1" applyAlignment="1">
      <alignment horizontal="center" wrapText="1"/>
    </xf>
    <xf numFmtId="0" fontId="0" fillId="5" borderId="1" xfId="0" applyFill="1" applyBorder="1"/>
    <xf numFmtId="0" fontId="1" fillId="3" borderId="1" xfId="0" applyFont="1" applyFill="1" applyBorder="1" applyAlignment="1">
      <alignment horizontal="center" vertical="center" wrapText="1"/>
    </xf>
    <xf numFmtId="0" fontId="0" fillId="3" borderId="1" xfId="0" applyFill="1" applyBorder="1" applyAlignment="1">
      <alignment wrapText="1"/>
    </xf>
    <xf numFmtId="0" fontId="0" fillId="3" borderId="1" xfId="0" applyFill="1" applyBorder="1" applyAlignment="1">
      <alignment vertical="top" wrapText="1"/>
    </xf>
    <xf numFmtId="1" fontId="0" fillId="3" borderId="1" xfId="0" applyNumberFormat="1" applyFill="1" applyBorder="1"/>
    <xf numFmtId="0" fontId="0" fillId="3" borderId="0" xfId="0" applyFill="1"/>
    <xf numFmtId="1" fontId="0" fillId="0" borderId="1" xfId="0" applyNumberFormat="1" applyBorder="1" applyAlignment="1">
      <alignment vertical="top" wrapText="1"/>
    </xf>
    <xf numFmtId="0" fontId="0" fillId="0" borderId="2" xfId="0" applyBorder="1"/>
    <xf numFmtId="1" fontId="0" fillId="0" borderId="0" xfId="0" applyNumberFormat="1"/>
    <xf numFmtId="1" fontId="0" fillId="0" borderId="1" xfId="0" applyNumberFormat="1" applyBorder="1" applyAlignment="1">
      <alignment horizontal="left" vertical="top" wrapText="1"/>
    </xf>
    <xf numFmtId="1" fontId="0" fillId="4" borderId="1" xfId="0" applyNumberFormat="1" applyFill="1" applyBorder="1" applyAlignment="1">
      <alignment vertical="top" wrapText="1"/>
    </xf>
    <xf numFmtId="0" fontId="1" fillId="0" borderId="1" xfId="0" applyFont="1" applyBorder="1" applyAlignment="1">
      <alignment vertical="top" wrapText="1"/>
    </xf>
    <xf numFmtId="3" fontId="2" fillId="4" borderId="1" xfId="0" applyNumberFormat="1" applyFont="1" applyFill="1" applyBorder="1" applyAlignment="1">
      <alignment vertical="top" wrapText="1"/>
    </xf>
    <xf numFmtId="0" fontId="2" fillId="4" borderId="1" xfId="0" applyFont="1" applyFill="1" applyBorder="1" applyAlignment="1">
      <alignment vertical="top" wrapText="1"/>
    </xf>
    <xf numFmtId="0" fontId="2" fillId="0" borderId="1" xfId="0" applyFont="1" applyFill="1" applyBorder="1" applyAlignment="1">
      <alignment vertical="top" wrapText="1"/>
    </xf>
    <xf numFmtId="0" fontId="0" fillId="0" borderId="0" xfId="0" applyBorder="1"/>
    <xf numFmtId="0" fontId="1" fillId="0" borderId="1" xfId="0" applyFont="1" applyFill="1" applyBorder="1" applyAlignment="1">
      <alignment vertical="top" wrapText="1"/>
    </xf>
    <xf numFmtId="3" fontId="2" fillId="0" borderId="1" xfId="0" applyNumberFormat="1" applyFont="1" applyFill="1" applyBorder="1" applyAlignment="1">
      <alignment vertical="top" wrapText="1"/>
    </xf>
    <xf numFmtId="0" fontId="0" fillId="0" borderId="0" xfId="0" applyFill="1"/>
    <xf numFmtId="0" fontId="0" fillId="0" borderId="1" xfId="0" applyFill="1" applyBorder="1"/>
    <xf numFmtId="1" fontId="0" fillId="0" borderId="1" xfId="0" applyNumberFormat="1" applyFill="1" applyBorder="1"/>
    <xf numFmtId="0" fontId="1" fillId="4" borderId="1" xfId="0" applyFont="1" applyFill="1" applyBorder="1" applyAlignment="1">
      <alignment vertical="top" wrapText="1"/>
    </xf>
    <xf numFmtId="1" fontId="2" fillId="4" borderId="1" xfId="0" applyNumberFormat="1" applyFont="1" applyFill="1" applyBorder="1" applyAlignment="1">
      <alignment vertical="top" wrapText="1"/>
    </xf>
    <xf numFmtId="0" fontId="0" fillId="0" borderId="0" xfId="0" applyFill="1" applyAlignment="1">
      <alignment vertical="top" wrapText="1"/>
    </xf>
    <xf numFmtId="1" fontId="4" fillId="0" borderId="1" xfId="0" applyNumberFormat="1" applyFont="1" applyFill="1" applyBorder="1"/>
    <xf numFmtId="0" fontId="0" fillId="0" borderId="1" xfId="0" applyFill="1" applyBorder="1" applyAlignment="1">
      <alignment vertical="top" wrapText="1"/>
    </xf>
    <xf numFmtId="1" fontId="2" fillId="0" borderId="1" xfId="0" applyNumberFormat="1" applyFont="1" applyFill="1" applyBorder="1" applyAlignment="1">
      <alignment vertical="top" wrapText="1"/>
    </xf>
    <xf numFmtId="0" fontId="2" fillId="0" borderId="3" xfId="0" applyFont="1" applyFill="1" applyBorder="1" applyAlignment="1">
      <alignment vertical="top" wrapText="1"/>
    </xf>
    <xf numFmtId="0" fontId="0" fillId="0" borderId="1" xfId="0" applyFill="1" applyBorder="1" applyAlignment="1">
      <alignment horizontal="right" wrapText="1"/>
    </xf>
    <xf numFmtId="0" fontId="0" fillId="0" borderId="3" xfId="0" applyFill="1" applyBorder="1" applyAlignment="1">
      <alignment horizontal="center" vertical="top" wrapText="1"/>
    </xf>
    <xf numFmtId="1" fontId="2" fillId="0" borderId="3" xfId="0" applyNumberFormat="1" applyFont="1" applyFill="1" applyBorder="1" applyAlignment="1">
      <alignmen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602"/>
  <sheetViews>
    <sheetView tabSelected="1" zoomScale="90" zoomScaleNormal="90" workbookViewId="0">
      <pane ySplit="1" topLeftCell="A2" activePane="bottomLeft" state="frozen"/>
      <selection activeCell="E1" sqref="E1"/>
      <selection pane="bottomLeft" activeCell="D9" sqref="D9"/>
    </sheetView>
  </sheetViews>
  <sheetFormatPr defaultRowHeight="35.1" customHeight="1" x14ac:dyDescent="0.25"/>
  <cols>
    <col min="1" max="1" width="10.42578125" bestFit="1" customWidth="1"/>
    <col min="2" max="2" width="16.7109375" style="3" customWidth="1"/>
    <col min="3" max="3" width="7.85546875" bestFit="1" customWidth="1"/>
    <col min="4" max="4" width="14.140625" customWidth="1"/>
    <col min="5" max="5" width="17.42578125" customWidth="1"/>
    <col min="6" max="6" width="35.85546875" style="8" customWidth="1"/>
    <col min="7" max="7" width="10.140625" customWidth="1"/>
    <col min="8" max="8" width="18.42578125" customWidth="1"/>
    <col min="9" max="9" width="10.5703125" customWidth="1"/>
    <col min="10" max="10" width="29.7109375" style="3" customWidth="1"/>
    <col min="11" max="11" width="25.7109375" hidden="1" customWidth="1"/>
    <col min="12" max="13" width="9.140625" customWidth="1"/>
    <col min="14" max="14" width="13.28515625" bestFit="1" customWidth="1"/>
    <col min="15" max="15" width="11.140625" bestFit="1" customWidth="1"/>
    <col min="16" max="16" width="12.5703125" style="3" customWidth="1"/>
    <col min="17" max="17" width="12.85546875" style="3" customWidth="1"/>
    <col min="18" max="18" width="14.85546875" bestFit="1" customWidth="1"/>
    <col min="19" max="19" width="14.140625" hidden="1" customWidth="1"/>
  </cols>
  <sheetData>
    <row r="1" spans="1:19" s="5" customFormat="1" ht="60" customHeight="1" x14ac:dyDescent="0.25">
      <c r="A1" s="4" t="s">
        <v>0</v>
      </c>
      <c r="B1" s="4" t="s">
        <v>1</v>
      </c>
      <c r="C1" s="4" t="s">
        <v>2</v>
      </c>
      <c r="D1" s="4" t="s">
        <v>3</v>
      </c>
      <c r="E1" s="4" t="s">
        <v>4</v>
      </c>
      <c r="F1" s="4" t="s">
        <v>5</v>
      </c>
      <c r="G1" s="4" t="s">
        <v>6</v>
      </c>
      <c r="H1" s="4" t="s">
        <v>7</v>
      </c>
      <c r="I1" s="4" t="s">
        <v>8</v>
      </c>
      <c r="J1" s="4" t="s">
        <v>9</v>
      </c>
      <c r="K1" s="4" t="s">
        <v>10</v>
      </c>
      <c r="L1" s="4" t="s">
        <v>20855</v>
      </c>
      <c r="M1" s="4" t="s">
        <v>20856</v>
      </c>
      <c r="N1" s="4" t="s">
        <v>19037</v>
      </c>
      <c r="O1" s="4" t="s">
        <v>11</v>
      </c>
      <c r="P1" s="4" t="s">
        <v>12</v>
      </c>
      <c r="Q1" s="4" t="s">
        <v>13</v>
      </c>
      <c r="R1" s="4" t="s">
        <v>18979</v>
      </c>
      <c r="S1" s="4" t="s">
        <v>18983</v>
      </c>
    </row>
    <row r="2" spans="1:19" s="46" customFormat="1" ht="35.1" customHeight="1" x14ac:dyDescent="0.25">
      <c r="A2" s="44" t="s">
        <v>0</v>
      </c>
      <c r="B2" s="42" t="s">
        <v>782</v>
      </c>
      <c r="C2" s="42">
        <v>720666</v>
      </c>
      <c r="D2" s="42"/>
      <c r="E2" s="42" t="s">
        <v>21181</v>
      </c>
      <c r="F2" s="42" t="s">
        <v>21182</v>
      </c>
      <c r="G2" s="42">
        <v>2025</v>
      </c>
      <c r="H2" s="42" t="s">
        <v>21183</v>
      </c>
      <c r="I2" s="42">
        <v>142</v>
      </c>
      <c r="J2" s="54" t="s">
        <v>21184</v>
      </c>
      <c r="K2" s="42"/>
      <c r="L2" s="53">
        <v>807</v>
      </c>
      <c r="M2" s="58">
        <v>38.43</v>
      </c>
      <c r="N2" s="48">
        <f>L2-L2*40%</f>
        <v>484.2</v>
      </c>
      <c r="O2" s="47"/>
      <c r="P2" s="55" t="s">
        <v>20</v>
      </c>
      <c r="Q2" s="47"/>
      <c r="R2" s="55" t="s">
        <v>18981</v>
      </c>
      <c r="S2" s="42" t="s">
        <v>21185</v>
      </c>
    </row>
    <row r="3" spans="1:19" s="46" customFormat="1" ht="35.1" customHeight="1" x14ac:dyDescent="0.25">
      <c r="A3" s="44" t="s">
        <v>0</v>
      </c>
      <c r="B3" s="42" t="s">
        <v>367</v>
      </c>
      <c r="C3" s="42">
        <v>720228</v>
      </c>
      <c r="D3" s="42" t="s">
        <v>21186</v>
      </c>
      <c r="E3" s="42" t="s">
        <v>6750</v>
      </c>
      <c r="F3" s="42" t="s">
        <v>21187</v>
      </c>
      <c r="G3" s="42">
        <v>2025</v>
      </c>
      <c r="H3" s="42" t="s">
        <v>21188</v>
      </c>
      <c r="I3" s="42">
        <v>516</v>
      </c>
      <c r="J3" s="54" t="s">
        <v>21189</v>
      </c>
      <c r="K3" s="42"/>
      <c r="L3" s="53">
        <v>2222</v>
      </c>
      <c r="M3" s="58">
        <v>98.67</v>
      </c>
      <c r="N3" s="48">
        <f t="shared" ref="N3:N9" si="0">L3-L3*40%</f>
        <v>1333.1999999999998</v>
      </c>
      <c r="O3" s="47"/>
      <c r="P3" s="55" t="s">
        <v>20</v>
      </c>
      <c r="Q3" s="53" t="s">
        <v>6754</v>
      </c>
      <c r="R3" s="55" t="s">
        <v>18980</v>
      </c>
      <c r="S3" s="42" t="s">
        <v>21185</v>
      </c>
    </row>
    <row r="4" spans="1:19" s="46" customFormat="1" ht="35.1" customHeight="1" x14ac:dyDescent="0.25">
      <c r="A4" s="44" t="s">
        <v>0</v>
      </c>
      <c r="B4" s="42" t="s">
        <v>531</v>
      </c>
      <c r="C4" s="42">
        <v>703609</v>
      </c>
      <c r="D4" s="42" t="s">
        <v>2493</v>
      </c>
      <c r="E4" s="42" t="s">
        <v>533</v>
      </c>
      <c r="F4" s="42" t="s">
        <v>21190</v>
      </c>
      <c r="G4" s="42">
        <v>2024</v>
      </c>
      <c r="H4" s="42" t="s">
        <v>21191</v>
      </c>
      <c r="I4" s="42">
        <v>544</v>
      </c>
      <c r="J4" s="54" t="s">
        <v>21192</v>
      </c>
      <c r="K4" s="42"/>
      <c r="L4" s="53">
        <v>2321</v>
      </c>
      <c r="M4" s="58">
        <v>103.38</v>
      </c>
      <c r="N4" s="48">
        <f t="shared" si="0"/>
        <v>1392.6</v>
      </c>
      <c r="O4" s="47"/>
      <c r="P4" s="55" t="s">
        <v>40</v>
      </c>
      <c r="Q4" s="53" t="s">
        <v>537</v>
      </c>
      <c r="R4" s="47" t="s">
        <v>18980</v>
      </c>
      <c r="S4" s="42" t="s">
        <v>21185</v>
      </c>
    </row>
    <row r="5" spans="1:19" s="46" customFormat="1" ht="35.1" customHeight="1" x14ac:dyDescent="0.25">
      <c r="A5" s="44" t="s">
        <v>0</v>
      </c>
      <c r="B5" s="42" t="s">
        <v>145</v>
      </c>
      <c r="C5" s="42">
        <v>720667</v>
      </c>
      <c r="D5" s="42" t="s">
        <v>146</v>
      </c>
      <c r="E5" s="42" t="s">
        <v>10259</v>
      </c>
      <c r="F5" s="42" t="s">
        <v>21193</v>
      </c>
      <c r="G5" s="42">
        <v>2025</v>
      </c>
      <c r="H5" s="42" t="s">
        <v>21194</v>
      </c>
      <c r="I5" s="42">
        <v>248</v>
      </c>
      <c r="J5" s="54" t="s">
        <v>21195</v>
      </c>
      <c r="K5" s="42"/>
      <c r="L5" s="53">
        <v>1189</v>
      </c>
      <c r="M5" s="58">
        <v>56.62</v>
      </c>
      <c r="N5" s="48">
        <f t="shared" si="0"/>
        <v>713.4</v>
      </c>
      <c r="O5" s="47"/>
      <c r="P5" s="55" t="s">
        <v>20</v>
      </c>
      <c r="Q5" s="53" t="s">
        <v>8470</v>
      </c>
      <c r="R5" s="55" t="s">
        <v>18981</v>
      </c>
      <c r="S5" s="42" t="s">
        <v>21185</v>
      </c>
    </row>
    <row r="6" spans="1:19" s="46" customFormat="1" ht="35.1" customHeight="1" x14ac:dyDescent="0.25">
      <c r="A6" s="44" t="s">
        <v>0</v>
      </c>
      <c r="B6" s="42" t="s">
        <v>14</v>
      </c>
      <c r="C6" s="42">
        <v>720218</v>
      </c>
      <c r="D6" s="42" t="s">
        <v>21196</v>
      </c>
      <c r="E6" s="42" t="s">
        <v>209</v>
      </c>
      <c r="F6" s="42" t="s">
        <v>21197</v>
      </c>
      <c r="G6" s="42">
        <v>2025</v>
      </c>
      <c r="H6" s="42" t="s">
        <v>21198</v>
      </c>
      <c r="I6" s="42">
        <v>344</v>
      </c>
      <c r="J6" s="54" t="s">
        <v>21199</v>
      </c>
      <c r="K6" s="42"/>
      <c r="L6" s="53">
        <v>1552</v>
      </c>
      <c r="M6" s="58">
        <v>73.900000000000006</v>
      </c>
      <c r="N6" s="48">
        <f t="shared" si="0"/>
        <v>931.19999999999993</v>
      </c>
      <c r="O6" s="47"/>
      <c r="P6" s="55" t="s">
        <v>40</v>
      </c>
      <c r="Q6" s="53" t="s">
        <v>213</v>
      </c>
      <c r="R6" s="55" t="s">
        <v>18981</v>
      </c>
      <c r="S6" s="42" t="s">
        <v>21185</v>
      </c>
    </row>
    <row r="7" spans="1:19" s="46" customFormat="1" ht="35.1" customHeight="1" x14ac:dyDescent="0.25">
      <c r="A7" s="44" t="s">
        <v>0</v>
      </c>
      <c r="B7" s="42" t="s">
        <v>97</v>
      </c>
      <c r="C7" s="42">
        <v>720222</v>
      </c>
      <c r="D7" s="42" t="s">
        <v>21200</v>
      </c>
      <c r="E7" s="42" t="s">
        <v>21201</v>
      </c>
      <c r="F7" s="42" t="s">
        <v>21202</v>
      </c>
      <c r="G7" s="42">
        <v>2025</v>
      </c>
      <c r="H7" s="42" t="s">
        <v>21203</v>
      </c>
      <c r="I7" s="42">
        <v>78</v>
      </c>
      <c r="J7" s="54" t="s">
        <v>21204</v>
      </c>
      <c r="K7" s="42"/>
      <c r="L7" s="53">
        <v>566</v>
      </c>
      <c r="M7" s="58">
        <v>26.95</v>
      </c>
      <c r="N7" s="48">
        <f t="shared" si="0"/>
        <v>339.6</v>
      </c>
      <c r="O7" s="47"/>
      <c r="P7" s="55" t="s">
        <v>20</v>
      </c>
      <c r="Q7" s="47"/>
      <c r="R7" s="55" t="s">
        <v>18981</v>
      </c>
      <c r="S7" s="42" t="s">
        <v>21185</v>
      </c>
    </row>
    <row r="8" spans="1:19" s="46" customFormat="1" ht="35.1" customHeight="1" x14ac:dyDescent="0.25">
      <c r="A8" s="44" t="s">
        <v>0</v>
      </c>
      <c r="B8" s="42" t="s">
        <v>97</v>
      </c>
      <c r="C8" s="42">
        <v>721161</v>
      </c>
      <c r="D8" s="42" t="s">
        <v>21205</v>
      </c>
      <c r="E8" s="42" t="s">
        <v>21206</v>
      </c>
      <c r="F8" s="42" t="s">
        <v>21207</v>
      </c>
      <c r="G8" s="42">
        <v>2011</v>
      </c>
      <c r="H8" s="42" t="s">
        <v>21208</v>
      </c>
      <c r="I8" s="42">
        <v>460</v>
      </c>
      <c r="J8" s="54" t="s">
        <v>21209</v>
      </c>
      <c r="K8" s="42"/>
      <c r="L8" s="53">
        <v>1991</v>
      </c>
      <c r="M8" s="58">
        <v>94.81</v>
      </c>
      <c r="N8" s="48">
        <f t="shared" si="0"/>
        <v>1194.5999999999999</v>
      </c>
      <c r="O8" s="47"/>
      <c r="P8" s="55" t="s">
        <v>40</v>
      </c>
      <c r="Q8" s="47"/>
      <c r="R8" s="55" t="s">
        <v>18981</v>
      </c>
      <c r="S8" s="42" t="s">
        <v>21185</v>
      </c>
    </row>
    <row r="9" spans="1:19" s="46" customFormat="1" ht="35.1" customHeight="1" x14ac:dyDescent="0.25">
      <c r="A9" s="44" t="s">
        <v>0</v>
      </c>
      <c r="B9" s="42" t="s">
        <v>14455</v>
      </c>
      <c r="C9" s="42">
        <v>719041</v>
      </c>
      <c r="D9" s="42" t="s">
        <v>21210</v>
      </c>
      <c r="E9" s="42" t="s">
        <v>21211</v>
      </c>
      <c r="F9" s="42" t="s">
        <v>21212</v>
      </c>
      <c r="G9" s="42">
        <v>2025</v>
      </c>
      <c r="H9" s="42" t="s">
        <v>21213</v>
      </c>
      <c r="I9" s="42">
        <v>400</v>
      </c>
      <c r="J9" s="54" t="s">
        <v>21214</v>
      </c>
      <c r="K9" s="42"/>
      <c r="L9" s="53">
        <v>2199</v>
      </c>
      <c r="M9" s="58">
        <v>104.71</v>
      </c>
      <c r="N9" s="48">
        <f t="shared" si="0"/>
        <v>1319.4</v>
      </c>
      <c r="O9" s="47"/>
      <c r="P9" s="55" t="s">
        <v>40</v>
      </c>
      <c r="Q9" s="47"/>
      <c r="R9" s="55" t="s">
        <v>18981</v>
      </c>
      <c r="S9" s="42" t="s">
        <v>21185</v>
      </c>
    </row>
    <row r="10" spans="1:19" s="46" customFormat="1" ht="35.1" customHeight="1" x14ac:dyDescent="0.25">
      <c r="A10" s="44"/>
      <c r="B10" s="42" t="s">
        <v>2544</v>
      </c>
      <c r="C10" s="42">
        <v>720668</v>
      </c>
      <c r="D10" s="42" t="s">
        <v>21163</v>
      </c>
      <c r="E10" s="42" t="s">
        <v>21164</v>
      </c>
      <c r="F10" s="42" t="s">
        <v>21165</v>
      </c>
      <c r="G10" s="42">
        <v>2025</v>
      </c>
      <c r="H10" s="42" t="s">
        <v>21166</v>
      </c>
      <c r="I10" s="42">
        <v>136</v>
      </c>
      <c r="J10" s="54" t="s">
        <v>21168</v>
      </c>
      <c r="K10" s="42" t="s">
        <v>21167</v>
      </c>
      <c r="L10" s="56">
        <v>783</v>
      </c>
      <c r="M10" s="54">
        <v>37.29</v>
      </c>
      <c r="N10" s="48">
        <f>L10-L10*40%</f>
        <v>469.79999999999995</v>
      </c>
      <c r="O10" s="47"/>
      <c r="P10" s="42" t="s">
        <v>20</v>
      </c>
      <c r="Q10" s="53" t="s">
        <v>21170</v>
      </c>
      <c r="R10" s="55" t="s">
        <v>18981</v>
      </c>
      <c r="S10" s="42" t="s">
        <v>21169</v>
      </c>
    </row>
    <row r="11" spans="1:19" s="46" customFormat="1" ht="35.1" customHeight="1" x14ac:dyDescent="0.25">
      <c r="A11" s="44"/>
      <c r="B11" s="42" t="s">
        <v>110</v>
      </c>
      <c r="C11" s="42">
        <v>720227</v>
      </c>
      <c r="D11" s="42" t="s">
        <v>1080</v>
      </c>
      <c r="E11" s="42" t="s">
        <v>21171</v>
      </c>
      <c r="F11" s="42" t="s">
        <v>21172</v>
      </c>
      <c r="G11" s="42">
        <v>2025</v>
      </c>
      <c r="H11" s="42" t="s">
        <v>21173</v>
      </c>
      <c r="I11" s="42">
        <v>292</v>
      </c>
      <c r="J11" s="54" t="s">
        <v>21174</v>
      </c>
      <c r="K11" s="42" t="s">
        <v>21167</v>
      </c>
      <c r="L11" s="56">
        <v>1356</v>
      </c>
      <c r="M11" s="54">
        <v>64.569999999999993</v>
      </c>
      <c r="N11" s="48">
        <f t="shared" ref="N11:N12" si="1">L11-L11*40%</f>
        <v>813.6</v>
      </c>
      <c r="O11" s="47"/>
      <c r="P11" s="55" t="s">
        <v>40</v>
      </c>
      <c r="Q11" s="47"/>
      <c r="R11" s="55" t="s">
        <v>18981</v>
      </c>
      <c r="S11" s="42" t="s">
        <v>21169</v>
      </c>
    </row>
    <row r="12" spans="1:19" s="46" customFormat="1" ht="35.1" customHeight="1" x14ac:dyDescent="0.25">
      <c r="A12" s="44"/>
      <c r="B12" s="42" t="s">
        <v>4226</v>
      </c>
      <c r="C12" s="42">
        <v>701623</v>
      </c>
      <c r="D12" s="42" t="s">
        <v>21175</v>
      </c>
      <c r="E12" s="42" t="s">
        <v>21176</v>
      </c>
      <c r="F12" s="42" t="s">
        <v>21177</v>
      </c>
      <c r="G12" s="42">
        <v>2023</v>
      </c>
      <c r="H12" s="42" t="s">
        <v>21178</v>
      </c>
      <c r="I12" s="42">
        <v>476</v>
      </c>
      <c r="J12" s="54" t="s">
        <v>21180</v>
      </c>
      <c r="K12" s="42" t="s">
        <v>21179</v>
      </c>
      <c r="L12" s="56">
        <v>2051</v>
      </c>
      <c r="M12" s="54">
        <v>97.67</v>
      </c>
      <c r="N12" s="48">
        <f t="shared" si="1"/>
        <v>1230.5999999999999</v>
      </c>
      <c r="O12" s="47"/>
      <c r="P12" s="55" t="s">
        <v>20</v>
      </c>
      <c r="Q12" s="47"/>
      <c r="R12" s="55" t="s">
        <v>18981</v>
      </c>
      <c r="S12" s="42" t="s">
        <v>21169</v>
      </c>
    </row>
    <row r="13" spans="1:19" s="46" customFormat="1" ht="35.1" customHeight="1" x14ac:dyDescent="0.25">
      <c r="A13" s="44"/>
      <c r="B13" s="42" t="s">
        <v>116</v>
      </c>
      <c r="C13" s="42">
        <v>719549</v>
      </c>
      <c r="D13" s="42" t="s">
        <v>21142</v>
      </c>
      <c r="E13" s="42" t="s">
        <v>21143</v>
      </c>
      <c r="F13" s="42" t="s">
        <v>21144</v>
      </c>
      <c r="G13" s="42">
        <v>2025</v>
      </c>
      <c r="H13" s="42" t="s">
        <v>21145</v>
      </c>
      <c r="I13" s="42">
        <v>180</v>
      </c>
      <c r="J13" s="52" t="s">
        <v>21146</v>
      </c>
      <c r="K13" s="42"/>
      <c r="L13" s="53">
        <v>955</v>
      </c>
      <c r="M13" s="54">
        <v>45.48</v>
      </c>
      <c r="N13" s="48">
        <f>L13-L13*40%</f>
        <v>573</v>
      </c>
      <c r="O13" s="47"/>
      <c r="P13" s="42" t="s">
        <v>20</v>
      </c>
      <c r="Q13" s="57" t="s">
        <v>21148</v>
      </c>
      <c r="R13" s="55" t="s">
        <v>18981</v>
      </c>
      <c r="S13" s="42" t="s">
        <v>21147</v>
      </c>
    </row>
    <row r="14" spans="1:19" s="46" customFormat="1" ht="35.1" customHeight="1" x14ac:dyDescent="0.25">
      <c r="A14" s="44"/>
      <c r="B14" s="42" t="s">
        <v>42</v>
      </c>
      <c r="C14" s="42">
        <v>719545</v>
      </c>
      <c r="D14" s="42" t="s">
        <v>21149</v>
      </c>
      <c r="E14" s="42" t="s">
        <v>21150</v>
      </c>
      <c r="F14" s="42" t="s">
        <v>21151</v>
      </c>
      <c r="G14" s="42">
        <v>2025</v>
      </c>
      <c r="H14" s="42" t="s">
        <v>21152</v>
      </c>
      <c r="I14" s="42">
        <v>212</v>
      </c>
      <c r="J14" s="52" t="s">
        <v>21153</v>
      </c>
      <c r="K14" s="42"/>
      <c r="L14" s="53">
        <v>1053</v>
      </c>
      <c r="M14" s="54">
        <v>50.14</v>
      </c>
      <c r="N14" s="48">
        <f t="shared" ref="N14:N16" si="2">L14-L14*40%</f>
        <v>631.79999999999995</v>
      </c>
      <c r="O14" s="47"/>
      <c r="P14" s="42" t="s">
        <v>20</v>
      </c>
      <c r="Q14" s="47"/>
      <c r="R14" s="55" t="s">
        <v>18981</v>
      </c>
      <c r="S14" s="42" t="s">
        <v>21147</v>
      </c>
    </row>
    <row r="15" spans="1:19" s="46" customFormat="1" ht="35.1" customHeight="1" x14ac:dyDescent="0.25">
      <c r="A15" s="44"/>
      <c r="B15" s="42" t="s">
        <v>342</v>
      </c>
      <c r="C15" s="42">
        <v>720842</v>
      </c>
      <c r="D15" s="42" t="s">
        <v>21154</v>
      </c>
      <c r="E15" s="42"/>
      <c r="F15" s="42" t="s">
        <v>21155</v>
      </c>
      <c r="G15" s="42">
        <v>2025</v>
      </c>
      <c r="H15" s="42" t="s">
        <v>21156</v>
      </c>
      <c r="I15" s="42">
        <v>118</v>
      </c>
      <c r="J15" s="52" t="s">
        <v>21157</v>
      </c>
      <c r="K15" s="42"/>
      <c r="L15" s="53">
        <v>713</v>
      </c>
      <c r="M15" s="54">
        <v>33.950000000000003</v>
      </c>
      <c r="N15" s="48">
        <f t="shared" si="2"/>
        <v>427.8</v>
      </c>
      <c r="O15" s="47"/>
      <c r="P15" s="42" t="s">
        <v>40</v>
      </c>
      <c r="Q15" s="47"/>
      <c r="R15" s="55" t="s">
        <v>18981</v>
      </c>
      <c r="S15" s="42" t="s">
        <v>21147</v>
      </c>
    </row>
    <row r="16" spans="1:19" s="46" customFormat="1" ht="35.1" customHeight="1" x14ac:dyDescent="0.25">
      <c r="A16" s="44"/>
      <c r="B16" s="42" t="s">
        <v>14455</v>
      </c>
      <c r="C16" s="42">
        <v>712699</v>
      </c>
      <c r="D16" s="42" t="s">
        <v>21158</v>
      </c>
      <c r="E16" s="42" t="s">
        <v>21159</v>
      </c>
      <c r="F16" s="42" t="s">
        <v>21160</v>
      </c>
      <c r="G16" s="42">
        <v>2025</v>
      </c>
      <c r="H16" s="42" t="s">
        <v>21161</v>
      </c>
      <c r="I16" s="42">
        <v>360</v>
      </c>
      <c r="J16" s="52" t="s">
        <v>21162</v>
      </c>
      <c r="K16" s="42"/>
      <c r="L16" s="53">
        <v>1199</v>
      </c>
      <c r="M16" s="54">
        <v>57.1</v>
      </c>
      <c r="N16" s="48">
        <f t="shared" si="2"/>
        <v>719.4</v>
      </c>
      <c r="O16" s="47"/>
      <c r="P16" s="42" t="s">
        <v>20</v>
      </c>
      <c r="Q16" s="47"/>
      <c r="R16" s="55" t="s">
        <v>18981</v>
      </c>
      <c r="S16" s="42" t="s">
        <v>21147</v>
      </c>
    </row>
    <row r="17" spans="1:19" s="46" customFormat="1" ht="35.1" customHeight="1" x14ac:dyDescent="0.25">
      <c r="A17" s="44"/>
      <c r="B17" s="42" t="s">
        <v>456</v>
      </c>
      <c r="C17" s="42">
        <v>720664</v>
      </c>
      <c r="D17" s="42"/>
      <c r="E17" s="42" t="s">
        <v>688</v>
      </c>
      <c r="F17" s="42" t="s">
        <v>21133</v>
      </c>
      <c r="G17" s="42">
        <v>2025</v>
      </c>
      <c r="H17" s="42" t="s">
        <v>21134</v>
      </c>
      <c r="I17" s="42">
        <v>204</v>
      </c>
      <c r="J17" s="42" t="s">
        <v>21140</v>
      </c>
      <c r="K17" s="42"/>
      <c r="L17" s="42">
        <v>1023</v>
      </c>
      <c r="M17" s="52">
        <v>48.71</v>
      </c>
      <c r="N17" s="48">
        <f>L17-L17*40%</f>
        <v>613.79999999999995</v>
      </c>
      <c r="O17" s="47"/>
      <c r="P17" s="42" t="s">
        <v>20</v>
      </c>
      <c r="Q17" s="51" t="s">
        <v>20726</v>
      </c>
      <c r="R17" s="55" t="s">
        <v>18981</v>
      </c>
      <c r="S17" s="42" t="s">
        <v>21135</v>
      </c>
    </row>
    <row r="18" spans="1:19" s="46" customFormat="1" ht="35.1" customHeight="1" x14ac:dyDescent="0.25">
      <c r="A18" s="44"/>
      <c r="B18" s="42" t="s">
        <v>21</v>
      </c>
      <c r="C18" s="42">
        <v>720221</v>
      </c>
      <c r="D18" s="42"/>
      <c r="E18" s="42" t="s">
        <v>21136</v>
      </c>
      <c r="F18" s="42" t="s">
        <v>21137</v>
      </c>
      <c r="G18" s="42">
        <v>2025</v>
      </c>
      <c r="H18" s="42" t="s">
        <v>21138</v>
      </c>
      <c r="I18" s="42">
        <v>184</v>
      </c>
      <c r="J18" s="42" t="s">
        <v>21141</v>
      </c>
      <c r="K18" s="42"/>
      <c r="L18" s="42">
        <v>971</v>
      </c>
      <c r="M18" s="52">
        <v>46.24</v>
      </c>
      <c r="N18" s="48">
        <f>L18-L18*40%</f>
        <v>582.59999999999991</v>
      </c>
      <c r="O18" s="47"/>
      <c r="P18" s="42" t="s">
        <v>20</v>
      </c>
      <c r="Q18" s="51" t="s">
        <v>21139</v>
      </c>
      <c r="R18" s="42" t="s">
        <v>18981</v>
      </c>
      <c r="S18" s="42" t="s">
        <v>21135</v>
      </c>
    </row>
    <row r="19" spans="1:19" s="46" customFormat="1" ht="35.1" customHeight="1" x14ac:dyDescent="0.25">
      <c r="A19" s="44"/>
      <c r="B19" s="42" t="s">
        <v>456</v>
      </c>
      <c r="C19" s="42">
        <v>720543</v>
      </c>
      <c r="D19" s="42" t="s">
        <v>21121</v>
      </c>
      <c r="E19" s="42" t="s">
        <v>4398</v>
      </c>
      <c r="F19" s="42" t="s">
        <v>4399</v>
      </c>
      <c r="G19" s="42">
        <v>2025</v>
      </c>
      <c r="H19" s="42" t="s">
        <v>21122</v>
      </c>
      <c r="I19" s="42">
        <v>80</v>
      </c>
      <c r="J19" s="42" t="s">
        <v>21123</v>
      </c>
      <c r="K19" s="42" t="s">
        <v>27</v>
      </c>
      <c r="L19" s="45">
        <v>575</v>
      </c>
      <c r="M19" s="45">
        <f t="shared" ref="M19:M24" si="3">L19*0.05/1.05</f>
        <v>27.38095238095238</v>
      </c>
      <c r="N19" s="48">
        <f>L19-L19*40%</f>
        <v>345</v>
      </c>
      <c r="O19" s="47"/>
      <c r="P19" s="47" t="s">
        <v>20</v>
      </c>
      <c r="Q19" s="42"/>
      <c r="R19" s="42" t="s">
        <v>18981</v>
      </c>
      <c r="S19" s="42"/>
    </row>
    <row r="20" spans="1:19" s="46" customFormat="1" ht="35.1" customHeight="1" x14ac:dyDescent="0.25">
      <c r="A20" s="44"/>
      <c r="B20" s="42" t="s">
        <v>354</v>
      </c>
      <c r="C20" s="42">
        <v>719544</v>
      </c>
      <c r="D20" s="42" t="s">
        <v>3266</v>
      </c>
      <c r="E20" s="42" t="s">
        <v>21124</v>
      </c>
      <c r="F20" s="42" t="s">
        <v>21125</v>
      </c>
      <c r="G20" s="42">
        <v>2025</v>
      </c>
      <c r="H20" s="42" t="s">
        <v>20925</v>
      </c>
      <c r="I20" s="42">
        <v>396</v>
      </c>
      <c r="J20" s="42" t="s">
        <v>21126</v>
      </c>
      <c r="K20" s="42"/>
      <c r="L20" s="45">
        <v>1749</v>
      </c>
      <c r="M20" s="45">
        <f t="shared" si="3"/>
        <v>83.285714285714292</v>
      </c>
      <c r="N20" s="48">
        <f t="shared" ref="N20:N22" si="4">L20-L20*40%</f>
        <v>1049.4000000000001</v>
      </c>
      <c r="O20" s="47"/>
      <c r="P20" s="47" t="s">
        <v>40</v>
      </c>
      <c r="Q20" s="42" t="s">
        <v>7281</v>
      </c>
      <c r="R20" s="42" t="s">
        <v>18981</v>
      </c>
      <c r="S20" s="42"/>
    </row>
    <row r="21" spans="1:19" s="46" customFormat="1" ht="35.1" customHeight="1" x14ac:dyDescent="0.25">
      <c r="A21" s="44"/>
      <c r="B21" s="42" t="s">
        <v>14455</v>
      </c>
      <c r="C21" s="42">
        <v>718291</v>
      </c>
      <c r="D21" s="42" t="s">
        <v>21127</v>
      </c>
      <c r="E21" s="42" t="s">
        <v>21128</v>
      </c>
      <c r="F21" s="42" t="s">
        <v>21129</v>
      </c>
      <c r="G21" s="42">
        <v>2025</v>
      </c>
      <c r="H21" s="42" t="s">
        <v>21130</v>
      </c>
      <c r="I21" s="42">
        <v>216</v>
      </c>
      <c r="J21" s="42" t="s">
        <v>21131</v>
      </c>
      <c r="K21" s="42"/>
      <c r="L21" s="45">
        <v>899</v>
      </c>
      <c r="M21" s="45">
        <f t="shared" si="3"/>
        <v>42.80952380952381</v>
      </c>
      <c r="N21" s="48">
        <f t="shared" si="4"/>
        <v>539.4</v>
      </c>
      <c r="O21" s="47"/>
      <c r="P21" s="47" t="s">
        <v>20</v>
      </c>
      <c r="Q21" s="42"/>
      <c r="R21" s="42" t="s">
        <v>18981</v>
      </c>
      <c r="S21" s="42" t="s">
        <v>21132</v>
      </c>
    </row>
    <row r="22" spans="1:19" s="46" customFormat="1" ht="35.1" customHeight="1" x14ac:dyDescent="0.25">
      <c r="A22" s="44"/>
      <c r="B22" s="42" t="s">
        <v>191</v>
      </c>
      <c r="C22" s="42">
        <v>719859</v>
      </c>
      <c r="D22" s="42" t="s">
        <v>21056</v>
      </c>
      <c r="E22" s="42" t="s">
        <v>21057</v>
      </c>
      <c r="F22" s="42" t="s">
        <v>21058</v>
      </c>
      <c r="G22" s="42">
        <v>2025</v>
      </c>
      <c r="H22" s="42" t="s">
        <v>21059</v>
      </c>
      <c r="I22" s="42">
        <v>88</v>
      </c>
      <c r="J22" s="42" t="s">
        <v>21060</v>
      </c>
      <c r="K22" s="42"/>
      <c r="L22" s="45">
        <v>607</v>
      </c>
      <c r="M22" s="45">
        <f t="shared" si="3"/>
        <v>28.904761904761905</v>
      </c>
      <c r="N22" s="48">
        <f t="shared" si="4"/>
        <v>364.2</v>
      </c>
      <c r="O22" s="47"/>
      <c r="P22" s="47" t="s">
        <v>20</v>
      </c>
      <c r="Q22" s="42" t="s">
        <v>21061</v>
      </c>
      <c r="R22" s="42" t="s">
        <v>18981</v>
      </c>
      <c r="S22" s="42"/>
    </row>
    <row r="23" spans="1:19" s="46" customFormat="1" ht="35.1" customHeight="1" x14ac:dyDescent="0.25">
      <c r="A23" s="44"/>
      <c r="B23" s="42" t="s">
        <v>191</v>
      </c>
      <c r="C23" s="42">
        <v>719858</v>
      </c>
      <c r="D23" s="42" t="s">
        <v>21062</v>
      </c>
      <c r="E23" s="42" t="s">
        <v>21057</v>
      </c>
      <c r="F23" s="42" t="s">
        <v>21063</v>
      </c>
      <c r="G23" s="42">
        <v>2025</v>
      </c>
      <c r="H23" s="42" t="s">
        <v>21064</v>
      </c>
      <c r="I23" s="42">
        <v>88</v>
      </c>
      <c r="J23" s="42" t="s">
        <v>21065</v>
      </c>
      <c r="K23" s="42"/>
      <c r="L23" s="45">
        <v>607</v>
      </c>
      <c r="M23" s="45">
        <f t="shared" si="3"/>
        <v>28.904761904761905</v>
      </c>
      <c r="N23" s="48">
        <f>L23-L23*40%</f>
        <v>364.2</v>
      </c>
      <c r="O23" s="47"/>
      <c r="P23" s="47" t="s">
        <v>20</v>
      </c>
      <c r="Q23" s="42" t="s">
        <v>21061</v>
      </c>
      <c r="R23" s="42" t="s">
        <v>18981</v>
      </c>
      <c r="S23" s="42"/>
    </row>
    <row r="24" spans="1:19" s="46" customFormat="1" ht="35.1" customHeight="1" x14ac:dyDescent="0.25">
      <c r="A24" s="44"/>
      <c r="B24" s="42" t="s">
        <v>787</v>
      </c>
      <c r="C24" s="42">
        <v>52757</v>
      </c>
      <c r="D24" s="42" t="s">
        <v>21066</v>
      </c>
      <c r="E24" s="42" t="s">
        <v>21067</v>
      </c>
      <c r="F24" s="42" t="s">
        <v>21068</v>
      </c>
      <c r="G24" s="42">
        <v>2025</v>
      </c>
      <c r="H24" s="42" t="s">
        <v>21069</v>
      </c>
      <c r="I24" s="42">
        <v>228</v>
      </c>
      <c r="J24" s="42" t="s">
        <v>21070</v>
      </c>
      <c r="K24" s="42"/>
      <c r="L24" s="45">
        <v>885</v>
      </c>
      <c r="M24" s="45">
        <f t="shared" si="3"/>
        <v>42.142857142857139</v>
      </c>
      <c r="N24" s="48">
        <f t="shared" ref="N24:N60" si="5">L24-L24*40%</f>
        <v>531</v>
      </c>
      <c r="O24" s="47"/>
      <c r="P24" s="47" t="s">
        <v>20</v>
      </c>
      <c r="Q24" s="42"/>
      <c r="R24" s="42" t="s">
        <v>18981</v>
      </c>
      <c r="S24" s="42"/>
    </row>
    <row r="25" spans="1:19" s="46" customFormat="1" ht="35.1" customHeight="1" x14ac:dyDescent="0.25">
      <c r="A25" s="44"/>
      <c r="B25" s="42" t="s">
        <v>816</v>
      </c>
      <c r="C25" s="42">
        <v>719548</v>
      </c>
      <c r="D25" s="42" t="s">
        <v>21071</v>
      </c>
      <c r="E25" s="42" t="s">
        <v>21072</v>
      </c>
      <c r="F25" s="42" t="s">
        <v>21073</v>
      </c>
      <c r="G25" s="42">
        <v>2025</v>
      </c>
      <c r="H25" s="42" t="s">
        <v>21074</v>
      </c>
      <c r="I25" s="42">
        <v>64</v>
      </c>
      <c r="J25" s="42" t="s">
        <v>21075</v>
      </c>
      <c r="K25" s="42"/>
      <c r="L25" s="45">
        <v>510</v>
      </c>
      <c r="M25" s="45">
        <f t="shared" ref="M25:M41" si="6">L25*0.05/1.05</f>
        <v>24.285714285714285</v>
      </c>
      <c r="N25" s="48">
        <f t="shared" si="5"/>
        <v>306</v>
      </c>
      <c r="O25" s="47"/>
      <c r="P25" s="47" t="s">
        <v>20</v>
      </c>
      <c r="Q25" s="42"/>
      <c r="R25" s="42" t="s">
        <v>18981</v>
      </c>
      <c r="S25" s="42"/>
    </row>
    <row r="26" spans="1:19" s="46" customFormat="1" ht="35.1" customHeight="1" x14ac:dyDescent="0.25">
      <c r="A26" s="44"/>
      <c r="B26" s="42" t="s">
        <v>227</v>
      </c>
      <c r="C26" s="42">
        <v>720300</v>
      </c>
      <c r="D26" s="42" t="s">
        <v>21076</v>
      </c>
      <c r="E26" s="42" t="s">
        <v>21077</v>
      </c>
      <c r="F26" s="42" t="s">
        <v>21078</v>
      </c>
      <c r="G26" s="42">
        <v>2025</v>
      </c>
      <c r="H26" s="42" t="s">
        <v>21079</v>
      </c>
      <c r="I26" s="42">
        <v>122</v>
      </c>
      <c r="J26" s="42" t="s">
        <v>21080</v>
      </c>
      <c r="K26" s="42"/>
      <c r="L26" s="45">
        <v>729</v>
      </c>
      <c r="M26" s="45">
        <f t="shared" si="6"/>
        <v>34.714285714285715</v>
      </c>
      <c r="N26" s="48">
        <f t="shared" si="5"/>
        <v>437.4</v>
      </c>
      <c r="O26" s="47"/>
      <c r="P26" s="47" t="s">
        <v>20</v>
      </c>
      <c r="Q26" s="42" t="s">
        <v>12349</v>
      </c>
      <c r="R26" s="42" t="s">
        <v>18981</v>
      </c>
      <c r="S26" s="42"/>
    </row>
    <row r="27" spans="1:19" s="46" customFormat="1" ht="35.1" customHeight="1" x14ac:dyDescent="0.25">
      <c r="A27" s="44"/>
      <c r="B27" s="42" t="s">
        <v>227</v>
      </c>
      <c r="C27" s="42">
        <v>719046</v>
      </c>
      <c r="D27" s="42" t="s">
        <v>21081</v>
      </c>
      <c r="E27" s="42" t="s">
        <v>134</v>
      </c>
      <c r="F27" s="42" t="s">
        <v>21082</v>
      </c>
      <c r="G27" s="42">
        <v>2024</v>
      </c>
      <c r="H27" s="42" t="s">
        <v>21083</v>
      </c>
      <c r="I27" s="42">
        <v>94</v>
      </c>
      <c r="J27" s="42" t="s">
        <v>21084</v>
      </c>
      <c r="K27" s="42"/>
      <c r="L27" s="45">
        <v>631</v>
      </c>
      <c r="M27" s="45">
        <f t="shared" si="6"/>
        <v>30.047619047619047</v>
      </c>
      <c r="N27" s="48">
        <f t="shared" si="5"/>
        <v>378.6</v>
      </c>
      <c r="O27" s="47"/>
      <c r="P27" s="47" t="s">
        <v>20</v>
      </c>
      <c r="Q27" s="42" t="s">
        <v>138</v>
      </c>
      <c r="R27" s="42" t="s">
        <v>18981</v>
      </c>
      <c r="S27" s="42"/>
    </row>
    <row r="28" spans="1:19" s="46" customFormat="1" ht="35.1" customHeight="1" x14ac:dyDescent="0.25">
      <c r="A28" s="44"/>
      <c r="B28" s="42" t="s">
        <v>145</v>
      </c>
      <c r="C28" s="42">
        <v>719546</v>
      </c>
      <c r="D28" s="42" t="s">
        <v>21085</v>
      </c>
      <c r="E28" s="42" t="s">
        <v>21086</v>
      </c>
      <c r="F28" s="42" t="s">
        <v>21087</v>
      </c>
      <c r="G28" s="42">
        <v>2024</v>
      </c>
      <c r="H28" s="42" t="s">
        <v>21088</v>
      </c>
      <c r="I28" s="42">
        <v>112</v>
      </c>
      <c r="J28" s="42" t="s">
        <v>21089</v>
      </c>
      <c r="K28" s="42"/>
      <c r="L28" s="45">
        <v>689</v>
      </c>
      <c r="M28" s="45">
        <f t="shared" si="6"/>
        <v>32.80952380952381</v>
      </c>
      <c r="N28" s="48">
        <f t="shared" si="5"/>
        <v>413.4</v>
      </c>
      <c r="O28" s="47"/>
      <c r="P28" s="47" t="s">
        <v>20</v>
      </c>
      <c r="Q28" s="42"/>
      <c r="R28" s="42" t="s">
        <v>18981</v>
      </c>
      <c r="S28" s="42"/>
    </row>
    <row r="29" spans="1:19" s="46" customFormat="1" ht="35.1" customHeight="1" x14ac:dyDescent="0.25">
      <c r="A29" s="44"/>
      <c r="B29" s="42" t="s">
        <v>145</v>
      </c>
      <c r="C29" s="42">
        <v>720226</v>
      </c>
      <c r="D29" s="42" t="s">
        <v>14425</v>
      </c>
      <c r="E29" s="42" t="s">
        <v>21090</v>
      </c>
      <c r="F29" s="42" t="s">
        <v>21091</v>
      </c>
      <c r="G29" s="42">
        <v>2025</v>
      </c>
      <c r="H29" s="42" t="s">
        <v>21092</v>
      </c>
      <c r="I29" s="42">
        <v>160</v>
      </c>
      <c r="J29" s="42" t="s">
        <v>21093</v>
      </c>
      <c r="K29" s="42"/>
      <c r="L29" s="45">
        <v>877</v>
      </c>
      <c r="M29" s="45">
        <f t="shared" si="6"/>
        <v>41.761904761904759</v>
      </c>
      <c r="N29" s="48">
        <f t="shared" si="5"/>
        <v>526.20000000000005</v>
      </c>
      <c r="O29" s="47"/>
      <c r="P29" s="47" t="s">
        <v>20</v>
      </c>
      <c r="Q29" s="42" t="s">
        <v>21094</v>
      </c>
      <c r="R29" s="42" t="s">
        <v>18981</v>
      </c>
      <c r="S29" s="42"/>
    </row>
    <row r="30" spans="1:19" s="46" customFormat="1" ht="35.1" customHeight="1" x14ac:dyDescent="0.25">
      <c r="A30" s="44"/>
      <c r="B30" s="42" t="s">
        <v>70</v>
      </c>
      <c r="C30" s="42">
        <v>426789</v>
      </c>
      <c r="D30" s="42" t="s">
        <v>21095</v>
      </c>
      <c r="E30" s="42" t="s">
        <v>21096</v>
      </c>
      <c r="F30" s="42" t="s">
        <v>21097</v>
      </c>
      <c r="G30" s="42">
        <v>2025</v>
      </c>
      <c r="H30" s="42" t="s">
        <v>21098</v>
      </c>
      <c r="I30" s="42">
        <v>124</v>
      </c>
      <c r="J30" s="42" t="s">
        <v>21099</v>
      </c>
      <c r="K30" s="42"/>
      <c r="L30" s="45">
        <v>627</v>
      </c>
      <c r="M30" s="45">
        <f t="shared" si="6"/>
        <v>29.857142857142858</v>
      </c>
      <c r="N30" s="48">
        <f t="shared" si="5"/>
        <v>376.2</v>
      </c>
      <c r="O30" s="47"/>
      <c r="P30" s="47" t="s">
        <v>20</v>
      </c>
      <c r="Q30" s="42"/>
      <c r="R30" s="42" t="s">
        <v>18981</v>
      </c>
      <c r="S30" s="42"/>
    </row>
    <row r="31" spans="1:19" s="46" customFormat="1" ht="35.1" customHeight="1" x14ac:dyDescent="0.25">
      <c r="A31" s="44"/>
      <c r="B31" s="42" t="s">
        <v>14</v>
      </c>
      <c r="C31" s="42">
        <v>6937</v>
      </c>
      <c r="D31" s="42" t="s">
        <v>21100</v>
      </c>
      <c r="E31" s="42" t="s">
        <v>21101</v>
      </c>
      <c r="F31" s="42" t="s">
        <v>21102</v>
      </c>
      <c r="G31" s="42">
        <v>2025</v>
      </c>
      <c r="H31" s="42" t="s">
        <v>21103</v>
      </c>
      <c r="I31" s="42">
        <v>212</v>
      </c>
      <c r="J31" s="42" t="s">
        <v>21104</v>
      </c>
      <c r="K31" s="42"/>
      <c r="L31" s="45">
        <v>841</v>
      </c>
      <c r="M31" s="45">
        <f t="shared" si="6"/>
        <v>40.047619047619051</v>
      </c>
      <c r="N31" s="48">
        <f t="shared" si="5"/>
        <v>504.59999999999997</v>
      </c>
      <c r="O31" s="47"/>
      <c r="P31" s="47" t="s">
        <v>20</v>
      </c>
      <c r="Q31" s="42"/>
      <c r="R31" s="42" t="s">
        <v>18981</v>
      </c>
      <c r="S31" s="42"/>
    </row>
    <row r="32" spans="1:19" s="46" customFormat="1" ht="35.1" customHeight="1" x14ac:dyDescent="0.25">
      <c r="A32" s="44"/>
      <c r="B32" s="42" t="s">
        <v>14</v>
      </c>
      <c r="C32" s="42">
        <v>719855</v>
      </c>
      <c r="D32" s="42" t="s">
        <v>21105</v>
      </c>
      <c r="E32" s="42" t="s">
        <v>16</v>
      </c>
      <c r="F32" s="42" t="s">
        <v>21106</v>
      </c>
      <c r="G32" s="42">
        <v>2025</v>
      </c>
      <c r="H32" s="42" t="s">
        <v>21107</v>
      </c>
      <c r="I32" s="42">
        <v>80</v>
      </c>
      <c r="J32" s="42" t="s">
        <v>21108</v>
      </c>
      <c r="K32" s="42"/>
      <c r="L32" s="45">
        <v>575</v>
      </c>
      <c r="M32" s="45">
        <f t="shared" si="6"/>
        <v>27.38095238095238</v>
      </c>
      <c r="N32" s="48">
        <f t="shared" si="5"/>
        <v>345</v>
      </c>
      <c r="O32" s="47"/>
      <c r="P32" s="47" t="s">
        <v>20</v>
      </c>
      <c r="Q32" s="42" t="s">
        <v>79</v>
      </c>
      <c r="R32" s="42" t="s">
        <v>18981</v>
      </c>
      <c r="S32" s="42"/>
    </row>
    <row r="33" spans="1:19" s="46" customFormat="1" ht="35.1" customHeight="1" x14ac:dyDescent="0.25">
      <c r="A33" s="44"/>
      <c r="B33" s="42" t="s">
        <v>2397</v>
      </c>
      <c r="C33" s="42">
        <v>279331</v>
      </c>
      <c r="D33" s="42" t="s">
        <v>13259</v>
      </c>
      <c r="E33" s="42" t="s">
        <v>20643</v>
      </c>
      <c r="F33" s="42" t="s">
        <v>21109</v>
      </c>
      <c r="G33" s="42">
        <v>2025</v>
      </c>
      <c r="H33" s="42" t="s">
        <v>21110</v>
      </c>
      <c r="I33" s="42">
        <v>212</v>
      </c>
      <c r="J33" s="42" t="s">
        <v>21111</v>
      </c>
      <c r="K33" s="42"/>
      <c r="L33" s="45">
        <v>841</v>
      </c>
      <c r="M33" s="45">
        <f t="shared" si="6"/>
        <v>40.047619047619051</v>
      </c>
      <c r="N33" s="48">
        <f t="shared" si="5"/>
        <v>504.59999999999997</v>
      </c>
      <c r="O33" s="47"/>
      <c r="P33" s="47" t="s">
        <v>20</v>
      </c>
      <c r="Q33" s="42"/>
      <c r="R33" s="42" t="s">
        <v>18981</v>
      </c>
      <c r="S33" s="42"/>
    </row>
    <row r="34" spans="1:19" ht="35.1" customHeight="1" x14ac:dyDescent="0.25">
      <c r="A34" s="24"/>
      <c r="B34" s="24" t="s">
        <v>49</v>
      </c>
      <c r="C34" s="24">
        <v>719547</v>
      </c>
      <c r="D34" s="24" t="s">
        <v>21112</v>
      </c>
      <c r="E34" s="24" t="s">
        <v>21113</v>
      </c>
      <c r="F34" s="24" t="s">
        <v>21114</v>
      </c>
      <c r="G34" s="24">
        <v>2025</v>
      </c>
      <c r="H34" s="24" t="s">
        <v>21115</v>
      </c>
      <c r="I34" s="24">
        <v>52</v>
      </c>
      <c r="J34" s="24" t="s">
        <v>21116</v>
      </c>
      <c r="K34" s="24"/>
      <c r="L34" s="25">
        <v>462</v>
      </c>
      <c r="M34" s="45">
        <f t="shared" si="6"/>
        <v>22</v>
      </c>
      <c r="N34" s="48">
        <f t="shared" si="5"/>
        <v>277.2</v>
      </c>
      <c r="O34" s="1"/>
      <c r="P34" s="1" t="s">
        <v>189</v>
      </c>
      <c r="Q34" s="24"/>
      <c r="R34" s="42" t="s">
        <v>18981</v>
      </c>
      <c r="S34" s="24"/>
    </row>
    <row r="35" spans="1:19" ht="35.1" customHeight="1" x14ac:dyDescent="0.25">
      <c r="A35" s="24"/>
      <c r="B35" s="24" t="s">
        <v>21</v>
      </c>
      <c r="C35" s="24">
        <v>9060</v>
      </c>
      <c r="D35" s="24" t="s">
        <v>6950</v>
      </c>
      <c r="E35" s="24" t="s">
        <v>20966</v>
      </c>
      <c r="F35" s="24" t="s">
        <v>20967</v>
      </c>
      <c r="G35" s="24">
        <v>2025</v>
      </c>
      <c r="H35" s="24" t="s">
        <v>20968</v>
      </c>
      <c r="I35" s="24">
        <v>199</v>
      </c>
      <c r="J35" s="24" t="s">
        <v>20969</v>
      </c>
      <c r="K35" s="24"/>
      <c r="L35" s="25">
        <v>848</v>
      </c>
      <c r="M35" s="45">
        <f t="shared" si="6"/>
        <v>40.380952380952387</v>
      </c>
      <c r="N35" s="48">
        <f t="shared" si="5"/>
        <v>508.79999999999995</v>
      </c>
      <c r="O35" s="1"/>
      <c r="P35" s="24" t="s">
        <v>20</v>
      </c>
      <c r="Q35" s="24"/>
      <c r="R35" s="24" t="s">
        <v>18981</v>
      </c>
      <c r="S35" s="24"/>
    </row>
    <row r="36" spans="1:19" ht="35.1" customHeight="1" x14ac:dyDescent="0.25">
      <c r="A36" s="24"/>
      <c r="B36" s="24" t="s">
        <v>21</v>
      </c>
      <c r="C36" s="24">
        <v>52813</v>
      </c>
      <c r="D36" s="24" t="s">
        <v>647</v>
      </c>
      <c r="E36" s="24" t="s">
        <v>20970</v>
      </c>
      <c r="F36" s="24" t="s">
        <v>20971</v>
      </c>
      <c r="G36" s="24">
        <v>2025</v>
      </c>
      <c r="H36" s="24" t="s">
        <v>20972</v>
      </c>
      <c r="I36" s="24">
        <v>122</v>
      </c>
      <c r="J36" s="24" t="s">
        <v>20973</v>
      </c>
      <c r="K36" s="24"/>
      <c r="L36" s="25">
        <v>621</v>
      </c>
      <c r="M36" s="45">
        <f t="shared" si="6"/>
        <v>29.571428571428569</v>
      </c>
      <c r="N36" s="48">
        <f t="shared" si="5"/>
        <v>372.6</v>
      </c>
      <c r="O36" s="1"/>
      <c r="P36" s="24" t="s">
        <v>20</v>
      </c>
      <c r="Q36" s="24"/>
      <c r="R36" s="24" t="s">
        <v>18981</v>
      </c>
      <c r="S36" s="24"/>
    </row>
    <row r="37" spans="1:19" ht="35.1" customHeight="1" x14ac:dyDescent="0.25">
      <c r="A37" s="24"/>
      <c r="B37" s="24" t="s">
        <v>21</v>
      </c>
      <c r="C37" s="24">
        <v>29149</v>
      </c>
      <c r="D37" s="24" t="s">
        <v>6950</v>
      </c>
      <c r="E37" s="24" t="s">
        <v>18610</v>
      </c>
      <c r="F37" s="24" t="s">
        <v>20974</v>
      </c>
      <c r="G37" s="24">
        <v>2025</v>
      </c>
      <c r="H37" s="24" t="s">
        <v>20975</v>
      </c>
      <c r="I37" s="24">
        <v>116</v>
      </c>
      <c r="J37" s="24" t="s">
        <v>20976</v>
      </c>
      <c r="K37" s="24"/>
      <c r="L37" s="25">
        <v>604</v>
      </c>
      <c r="M37" s="45">
        <f t="shared" si="6"/>
        <v>28.761904761904763</v>
      </c>
      <c r="N37" s="48">
        <f t="shared" si="5"/>
        <v>362.4</v>
      </c>
      <c r="O37" s="1"/>
      <c r="P37" s="24" t="s">
        <v>20</v>
      </c>
      <c r="Q37" s="24"/>
      <c r="R37" s="24" t="s">
        <v>18981</v>
      </c>
      <c r="S37" s="24"/>
    </row>
    <row r="38" spans="1:19" ht="35.1" customHeight="1" x14ac:dyDescent="0.25">
      <c r="A38" s="24"/>
      <c r="B38" s="24" t="s">
        <v>21</v>
      </c>
      <c r="C38" s="24">
        <v>455695</v>
      </c>
      <c r="D38" s="24" t="s">
        <v>20977</v>
      </c>
      <c r="E38" s="24"/>
      <c r="F38" s="24" t="s">
        <v>20978</v>
      </c>
      <c r="G38" s="24">
        <v>2025</v>
      </c>
      <c r="H38" s="24" t="s">
        <v>20979</v>
      </c>
      <c r="I38" s="24">
        <v>192</v>
      </c>
      <c r="J38" s="24" t="s">
        <v>20980</v>
      </c>
      <c r="K38" s="24"/>
      <c r="L38" s="25">
        <v>827</v>
      </c>
      <c r="M38" s="45">
        <f t="shared" si="6"/>
        <v>39.38095238095238</v>
      </c>
      <c r="N38" s="48">
        <f t="shared" si="5"/>
        <v>496.2</v>
      </c>
      <c r="O38" s="1"/>
      <c r="P38" s="24" t="s">
        <v>20</v>
      </c>
      <c r="Q38" s="24"/>
      <c r="R38" s="24" t="s">
        <v>18981</v>
      </c>
      <c r="S38" s="24"/>
    </row>
    <row r="39" spans="1:19" ht="35.1" customHeight="1" x14ac:dyDescent="0.25">
      <c r="A39" s="24"/>
      <c r="B39" s="24" t="s">
        <v>21</v>
      </c>
      <c r="C39" s="24">
        <v>52969</v>
      </c>
      <c r="D39" s="24" t="s">
        <v>6950</v>
      </c>
      <c r="E39" s="24" t="s">
        <v>18474</v>
      </c>
      <c r="F39" s="24" t="s">
        <v>20981</v>
      </c>
      <c r="G39" s="24">
        <v>2025</v>
      </c>
      <c r="H39" s="24" t="s">
        <v>20982</v>
      </c>
      <c r="I39" s="24">
        <v>192</v>
      </c>
      <c r="J39" s="24" t="s">
        <v>20983</v>
      </c>
      <c r="K39" s="24"/>
      <c r="L39" s="25">
        <v>827</v>
      </c>
      <c r="M39" s="45">
        <f t="shared" si="6"/>
        <v>39.38095238095238</v>
      </c>
      <c r="N39" s="48">
        <f t="shared" si="5"/>
        <v>496.2</v>
      </c>
      <c r="O39" s="1"/>
      <c r="P39" s="24" t="s">
        <v>20</v>
      </c>
      <c r="Q39" s="24"/>
      <c r="R39" s="24" t="s">
        <v>18981</v>
      </c>
      <c r="S39" s="24"/>
    </row>
    <row r="40" spans="1:19" ht="35.1" customHeight="1" x14ac:dyDescent="0.25">
      <c r="A40" s="24"/>
      <c r="B40" s="24" t="s">
        <v>21</v>
      </c>
      <c r="C40" s="24">
        <v>47217</v>
      </c>
      <c r="D40" s="24" t="s">
        <v>647</v>
      </c>
      <c r="E40" s="24" t="s">
        <v>15228</v>
      </c>
      <c r="F40" s="24" t="s">
        <v>20984</v>
      </c>
      <c r="G40" s="24">
        <v>2025</v>
      </c>
      <c r="H40" s="24" t="s">
        <v>20985</v>
      </c>
      <c r="I40" s="24">
        <v>123</v>
      </c>
      <c r="J40" s="24" t="s">
        <v>20986</v>
      </c>
      <c r="K40" s="24"/>
      <c r="L40" s="25">
        <v>624</v>
      </c>
      <c r="M40" s="45">
        <f t="shared" si="6"/>
        <v>29.714285714285715</v>
      </c>
      <c r="N40" s="48">
        <f t="shared" si="5"/>
        <v>374.4</v>
      </c>
      <c r="O40" s="1"/>
      <c r="P40" s="24" t="s">
        <v>20</v>
      </c>
      <c r="Q40" s="24"/>
      <c r="R40" s="24" t="s">
        <v>18981</v>
      </c>
      <c r="S40" s="24"/>
    </row>
    <row r="41" spans="1:19" ht="35.1" customHeight="1" x14ac:dyDescent="0.25">
      <c r="A41" s="24"/>
      <c r="B41" s="24" t="s">
        <v>21</v>
      </c>
      <c r="C41" s="24">
        <v>446308</v>
      </c>
      <c r="D41" s="24" t="s">
        <v>6950</v>
      </c>
      <c r="E41" s="24" t="s">
        <v>18680</v>
      </c>
      <c r="F41" s="24" t="s">
        <v>20987</v>
      </c>
      <c r="G41" s="24">
        <v>2025</v>
      </c>
      <c r="H41" s="24" t="s">
        <v>20988</v>
      </c>
      <c r="I41" s="24">
        <v>114</v>
      </c>
      <c r="J41" s="24" t="s">
        <v>20989</v>
      </c>
      <c r="K41" s="24"/>
      <c r="L41" s="25">
        <v>598</v>
      </c>
      <c r="M41" s="45">
        <f t="shared" si="6"/>
        <v>28.476190476190478</v>
      </c>
      <c r="N41" s="48">
        <f t="shared" si="5"/>
        <v>358.79999999999995</v>
      </c>
      <c r="O41" s="1"/>
      <c r="P41" s="24" t="s">
        <v>20</v>
      </c>
      <c r="Q41" s="24"/>
      <c r="R41" s="24" t="s">
        <v>18981</v>
      </c>
      <c r="S41" s="24"/>
    </row>
    <row r="42" spans="1:19" ht="35.1" customHeight="1" x14ac:dyDescent="0.25">
      <c r="A42" s="24"/>
      <c r="B42" s="24" t="s">
        <v>70</v>
      </c>
      <c r="C42" s="24">
        <v>47149</v>
      </c>
      <c r="D42" s="24" t="s">
        <v>6950</v>
      </c>
      <c r="E42" s="24" t="s">
        <v>20990</v>
      </c>
      <c r="F42" s="24" t="s">
        <v>20991</v>
      </c>
      <c r="G42" s="24">
        <v>2025</v>
      </c>
      <c r="H42" s="24" t="s">
        <v>20992</v>
      </c>
      <c r="I42" s="24">
        <v>135</v>
      </c>
      <c r="J42" s="24" t="s">
        <v>20993</v>
      </c>
      <c r="K42" s="24"/>
      <c r="L42" s="25">
        <v>659</v>
      </c>
      <c r="M42" s="25">
        <v>31.38</v>
      </c>
      <c r="N42" s="48">
        <f t="shared" si="5"/>
        <v>395.4</v>
      </c>
      <c r="O42" s="1"/>
      <c r="P42" s="24" t="s">
        <v>20</v>
      </c>
      <c r="Q42" s="24"/>
      <c r="R42" s="24" t="s">
        <v>18981</v>
      </c>
      <c r="S42" s="24"/>
    </row>
    <row r="43" spans="1:19" ht="35.1" customHeight="1" x14ac:dyDescent="0.25">
      <c r="A43" s="24"/>
      <c r="B43" s="24" t="s">
        <v>70</v>
      </c>
      <c r="C43" s="24">
        <v>446742</v>
      </c>
      <c r="D43" s="24" t="s">
        <v>5363</v>
      </c>
      <c r="E43" s="24" t="s">
        <v>18680</v>
      </c>
      <c r="F43" s="24" t="s">
        <v>20994</v>
      </c>
      <c r="G43" s="24">
        <v>2025</v>
      </c>
      <c r="H43" s="24" t="s">
        <v>20995</v>
      </c>
      <c r="I43" s="24">
        <v>118</v>
      </c>
      <c r="J43" s="24" t="s">
        <v>20996</v>
      </c>
      <c r="K43" s="24"/>
      <c r="L43" s="25">
        <v>609</v>
      </c>
      <c r="M43" s="25">
        <v>29</v>
      </c>
      <c r="N43" s="48">
        <f t="shared" si="5"/>
        <v>365.4</v>
      </c>
      <c r="O43" s="1"/>
      <c r="P43" s="24" t="s">
        <v>20</v>
      </c>
      <c r="Q43" s="24"/>
      <c r="R43" s="24" t="s">
        <v>18981</v>
      </c>
      <c r="S43" s="24"/>
    </row>
    <row r="44" spans="1:19" ht="35.1" customHeight="1" x14ac:dyDescent="0.25">
      <c r="A44" s="24"/>
      <c r="B44" s="24" t="s">
        <v>70</v>
      </c>
      <c r="C44" s="24">
        <v>47157</v>
      </c>
      <c r="D44" s="24" t="s">
        <v>647</v>
      </c>
      <c r="E44" s="24" t="s">
        <v>14354</v>
      </c>
      <c r="F44" s="24" t="s">
        <v>20997</v>
      </c>
      <c r="G44" s="24">
        <v>2025</v>
      </c>
      <c r="H44" s="24" t="s">
        <v>20998</v>
      </c>
      <c r="I44" s="24">
        <v>119</v>
      </c>
      <c r="J44" s="24" t="s">
        <v>20999</v>
      </c>
      <c r="K44" s="24"/>
      <c r="L44" s="25">
        <v>612</v>
      </c>
      <c r="M44" s="25">
        <v>29.14</v>
      </c>
      <c r="N44" s="48">
        <f t="shared" si="5"/>
        <v>367.2</v>
      </c>
      <c r="O44" s="1"/>
      <c r="P44" s="24" t="s">
        <v>20</v>
      </c>
      <c r="Q44" s="24"/>
      <c r="R44" s="24" t="s">
        <v>18981</v>
      </c>
      <c r="S44" s="24"/>
    </row>
    <row r="45" spans="1:19" ht="35.1" customHeight="1" x14ac:dyDescent="0.25">
      <c r="A45" s="24"/>
      <c r="B45" s="24" t="s">
        <v>70</v>
      </c>
      <c r="C45" s="24">
        <v>56655</v>
      </c>
      <c r="D45" s="24" t="s">
        <v>6950</v>
      </c>
      <c r="E45" s="24" t="s">
        <v>14359</v>
      </c>
      <c r="F45" s="24" t="s">
        <v>21000</v>
      </c>
      <c r="G45" s="24">
        <v>2025</v>
      </c>
      <c r="H45" s="24" t="s">
        <v>21001</v>
      </c>
      <c r="I45" s="24">
        <v>136</v>
      </c>
      <c r="J45" s="24" t="s">
        <v>21002</v>
      </c>
      <c r="K45" s="24"/>
      <c r="L45" s="25">
        <v>662</v>
      </c>
      <c r="M45" s="25">
        <v>31.52</v>
      </c>
      <c r="N45" s="48">
        <f t="shared" si="5"/>
        <v>397.2</v>
      </c>
      <c r="O45" s="1"/>
      <c r="P45" s="24" t="s">
        <v>20</v>
      </c>
      <c r="Q45" s="24"/>
      <c r="R45" s="24" t="s">
        <v>18981</v>
      </c>
      <c r="S45" s="24"/>
    </row>
    <row r="46" spans="1:19" ht="35.1" customHeight="1" x14ac:dyDescent="0.25">
      <c r="A46" s="24"/>
      <c r="B46" s="24" t="s">
        <v>70</v>
      </c>
      <c r="C46" s="24">
        <v>50116</v>
      </c>
      <c r="D46" s="24" t="s">
        <v>6950</v>
      </c>
      <c r="E46" s="24" t="s">
        <v>14358</v>
      </c>
      <c r="F46" s="24" t="s">
        <v>21003</v>
      </c>
      <c r="G46" s="24">
        <v>2025</v>
      </c>
      <c r="H46" s="24" t="s">
        <v>21004</v>
      </c>
      <c r="I46" s="24">
        <v>125</v>
      </c>
      <c r="J46" s="24" t="s">
        <v>21005</v>
      </c>
      <c r="K46" s="24"/>
      <c r="L46" s="25">
        <v>630</v>
      </c>
      <c r="M46" s="25">
        <v>30</v>
      </c>
      <c r="N46" s="48">
        <f t="shared" si="5"/>
        <v>378</v>
      </c>
      <c r="O46" s="1"/>
      <c r="P46" s="24" t="s">
        <v>20</v>
      </c>
      <c r="Q46" s="24"/>
      <c r="R46" s="24" t="s">
        <v>18981</v>
      </c>
      <c r="S46" s="24"/>
    </row>
    <row r="47" spans="1:19" ht="35.1" customHeight="1" x14ac:dyDescent="0.25">
      <c r="A47" s="24"/>
      <c r="B47" s="24" t="s">
        <v>70</v>
      </c>
      <c r="C47" s="24">
        <v>336098</v>
      </c>
      <c r="D47" s="24" t="s">
        <v>6950</v>
      </c>
      <c r="E47" s="24" t="s">
        <v>18609</v>
      </c>
      <c r="F47" s="24" t="s">
        <v>21006</v>
      </c>
      <c r="G47" s="24">
        <v>2025</v>
      </c>
      <c r="H47" s="24" t="s">
        <v>21007</v>
      </c>
      <c r="I47" s="24">
        <v>196</v>
      </c>
      <c r="J47" s="24" t="s">
        <v>21008</v>
      </c>
      <c r="K47" s="24"/>
      <c r="L47" s="25">
        <v>839</v>
      </c>
      <c r="M47" s="25">
        <v>39.950000000000003</v>
      </c>
      <c r="N47" s="48">
        <f t="shared" si="5"/>
        <v>503.4</v>
      </c>
      <c r="O47" s="1"/>
      <c r="P47" s="24" t="s">
        <v>20</v>
      </c>
      <c r="Q47" s="24"/>
      <c r="R47" s="24" t="s">
        <v>18981</v>
      </c>
      <c r="S47" s="24"/>
    </row>
    <row r="48" spans="1:19" ht="35.1" customHeight="1" x14ac:dyDescent="0.25">
      <c r="A48" s="24"/>
      <c r="B48" s="24" t="s">
        <v>70</v>
      </c>
      <c r="C48" s="24">
        <v>46832</v>
      </c>
      <c r="D48" s="24" t="s">
        <v>647</v>
      </c>
      <c r="E48" s="24" t="s">
        <v>14840</v>
      </c>
      <c r="F48" s="24" t="s">
        <v>21009</v>
      </c>
      <c r="G48" s="24">
        <v>2025</v>
      </c>
      <c r="H48" s="24" t="s">
        <v>21010</v>
      </c>
      <c r="I48" s="24">
        <v>118</v>
      </c>
      <c r="J48" s="24" t="s">
        <v>21011</v>
      </c>
      <c r="K48" s="24"/>
      <c r="L48" s="25">
        <v>609</v>
      </c>
      <c r="M48" s="25">
        <v>29</v>
      </c>
      <c r="N48" s="48">
        <f t="shared" si="5"/>
        <v>365.4</v>
      </c>
      <c r="O48" s="1"/>
      <c r="P48" s="24" t="s">
        <v>20</v>
      </c>
      <c r="Q48" s="24"/>
      <c r="R48" s="24" t="s">
        <v>18981</v>
      </c>
      <c r="S48" s="24"/>
    </row>
    <row r="49" spans="1:19" ht="35.1" customHeight="1" x14ac:dyDescent="0.25">
      <c r="A49" s="24"/>
      <c r="B49" s="24" t="s">
        <v>14</v>
      </c>
      <c r="C49" s="24">
        <v>446310</v>
      </c>
      <c r="D49" s="24" t="s">
        <v>1298</v>
      </c>
      <c r="E49" s="24" t="s">
        <v>18680</v>
      </c>
      <c r="F49" s="24" t="s">
        <v>21012</v>
      </c>
      <c r="G49" s="24">
        <v>2025</v>
      </c>
      <c r="H49" s="24" t="s">
        <v>21013</v>
      </c>
      <c r="I49" s="24">
        <v>113</v>
      </c>
      <c r="J49" s="24" t="s">
        <v>21014</v>
      </c>
      <c r="K49" s="24"/>
      <c r="L49" s="25">
        <v>595</v>
      </c>
      <c r="M49" s="25">
        <v>28.33</v>
      </c>
      <c r="N49" s="48">
        <f t="shared" si="5"/>
        <v>357</v>
      </c>
      <c r="O49" s="1"/>
      <c r="P49" s="24" t="s">
        <v>20</v>
      </c>
      <c r="Q49" s="24"/>
      <c r="R49" s="24" t="s">
        <v>18981</v>
      </c>
      <c r="S49" s="24"/>
    </row>
    <row r="50" spans="1:19" ht="35.1" customHeight="1" x14ac:dyDescent="0.25">
      <c r="A50" s="24"/>
      <c r="B50" s="24" t="s">
        <v>14</v>
      </c>
      <c r="C50" s="24">
        <v>28654</v>
      </c>
      <c r="D50" s="24" t="s">
        <v>1298</v>
      </c>
      <c r="E50" s="24" t="s">
        <v>14840</v>
      </c>
      <c r="F50" s="24" t="s">
        <v>21015</v>
      </c>
      <c r="G50" s="24">
        <v>2025</v>
      </c>
      <c r="H50" s="24" t="s">
        <v>21016</v>
      </c>
      <c r="I50" s="24">
        <v>123</v>
      </c>
      <c r="J50" s="24" t="s">
        <v>21017</v>
      </c>
      <c r="K50" s="24"/>
      <c r="L50" s="25">
        <v>624</v>
      </c>
      <c r="M50" s="25">
        <v>29.71</v>
      </c>
      <c r="N50" s="48">
        <f t="shared" si="5"/>
        <v>374.4</v>
      </c>
      <c r="O50" s="1"/>
      <c r="P50" s="24" t="s">
        <v>20</v>
      </c>
      <c r="Q50" s="24"/>
      <c r="R50" s="24" t="s">
        <v>18981</v>
      </c>
      <c r="S50" s="24"/>
    </row>
    <row r="51" spans="1:19" ht="35.1" customHeight="1" x14ac:dyDescent="0.25">
      <c r="A51" s="24"/>
      <c r="B51" s="24" t="s">
        <v>14</v>
      </c>
      <c r="C51" s="24">
        <v>446321</v>
      </c>
      <c r="D51" s="24" t="s">
        <v>8887</v>
      </c>
      <c r="E51" s="24" t="s">
        <v>21018</v>
      </c>
      <c r="F51" s="24" t="s">
        <v>21019</v>
      </c>
      <c r="G51" s="24">
        <v>2025</v>
      </c>
      <c r="H51" s="24" t="s">
        <v>21020</v>
      </c>
      <c r="I51" s="24">
        <v>113</v>
      </c>
      <c r="J51" s="24" t="s">
        <v>21021</v>
      </c>
      <c r="K51" s="24"/>
      <c r="L51" s="25">
        <v>595</v>
      </c>
      <c r="M51" s="25">
        <v>28.33</v>
      </c>
      <c r="N51" s="48">
        <f t="shared" si="5"/>
        <v>357</v>
      </c>
      <c r="O51" s="1"/>
      <c r="P51" s="24" t="s">
        <v>20</v>
      </c>
      <c r="Q51" s="24"/>
      <c r="R51" s="24" t="s">
        <v>18981</v>
      </c>
      <c r="S51" s="24"/>
    </row>
    <row r="52" spans="1:19" ht="35.1" customHeight="1" x14ac:dyDescent="0.25">
      <c r="A52" s="24"/>
      <c r="B52" s="24" t="s">
        <v>14</v>
      </c>
      <c r="C52" s="24">
        <v>28794</v>
      </c>
      <c r="D52" s="24" t="s">
        <v>1298</v>
      </c>
      <c r="E52" s="24" t="s">
        <v>18753</v>
      </c>
      <c r="F52" s="24" t="s">
        <v>17829</v>
      </c>
      <c r="G52" s="24">
        <v>2025</v>
      </c>
      <c r="H52" s="24" t="s">
        <v>16401</v>
      </c>
      <c r="I52" s="24">
        <v>117</v>
      </c>
      <c r="J52" s="24" t="s">
        <v>21022</v>
      </c>
      <c r="K52" s="24"/>
      <c r="L52" s="25">
        <v>606</v>
      </c>
      <c r="M52" s="25">
        <v>28.86</v>
      </c>
      <c r="N52" s="48">
        <f t="shared" si="5"/>
        <v>363.6</v>
      </c>
      <c r="O52" s="1"/>
      <c r="P52" s="24" t="s">
        <v>20</v>
      </c>
      <c r="Q52" s="24"/>
      <c r="R52" s="24" t="s">
        <v>18981</v>
      </c>
      <c r="S52" s="24"/>
    </row>
    <row r="53" spans="1:19" ht="35.1" customHeight="1" x14ac:dyDescent="0.25">
      <c r="A53" s="24"/>
      <c r="B53" s="24" t="s">
        <v>14</v>
      </c>
      <c r="C53" s="24">
        <v>434850</v>
      </c>
      <c r="D53" s="24" t="s">
        <v>1298</v>
      </c>
      <c r="E53" s="24" t="s">
        <v>18433</v>
      </c>
      <c r="F53" s="24" t="s">
        <v>21023</v>
      </c>
      <c r="G53" s="24">
        <v>2025</v>
      </c>
      <c r="H53" s="24" t="s">
        <v>21024</v>
      </c>
      <c r="I53" s="24">
        <v>119</v>
      </c>
      <c r="J53" s="24" t="s">
        <v>21025</v>
      </c>
      <c r="K53" s="24"/>
      <c r="L53" s="25">
        <v>612</v>
      </c>
      <c r="M53" s="25">
        <v>29.14</v>
      </c>
      <c r="N53" s="48">
        <f t="shared" si="5"/>
        <v>367.2</v>
      </c>
      <c r="O53" s="1"/>
      <c r="P53" s="24" t="s">
        <v>20</v>
      </c>
      <c r="Q53" s="24"/>
      <c r="R53" s="24" t="s">
        <v>18981</v>
      </c>
      <c r="S53" s="24"/>
    </row>
    <row r="54" spans="1:19" ht="35.1" customHeight="1" x14ac:dyDescent="0.25">
      <c r="A54" s="24"/>
      <c r="B54" s="24" t="s">
        <v>14</v>
      </c>
      <c r="C54" s="24">
        <v>28865</v>
      </c>
      <c r="D54" s="24" t="s">
        <v>1298</v>
      </c>
      <c r="E54" s="24" t="s">
        <v>21026</v>
      </c>
      <c r="F54" s="24" t="s">
        <v>21027</v>
      </c>
      <c r="G54" s="24">
        <v>2025</v>
      </c>
      <c r="H54" s="24" t="s">
        <v>21028</v>
      </c>
      <c r="I54" s="24">
        <v>133</v>
      </c>
      <c r="J54" s="24" t="s">
        <v>21029</v>
      </c>
      <c r="K54" s="24"/>
      <c r="L54" s="25">
        <v>654</v>
      </c>
      <c r="M54" s="25">
        <v>31.14</v>
      </c>
      <c r="N54" s="48">
        <f t="shared" si="5"/>
        <v>392.4</v>
      </c>
      <c r="O54" s="1"/>
      <c r="P54" s="24" t="s">
        <v>20</v>
      </c>
      <c r="Q54" s="24"/>
      <c r="R54" s="24" t="s">
        <v>18981</v>
      </c>
      <c r="S54" s="24"/>
    </row>
    <row r="55" spans="1:19" ht="35.1" customHeight="1" x14ac:dyDescent="0.25">
      <c r="A55" s="24"/>
      <c r="B55" s="24" t="s">
        <v>97</v>
      </c>
      <c r="C55" s="24">
        <v>446739</v>
      </c>
      <c r="D55" s="24" t="s">
        <v>21030</v>
      </c>
      <c r="E55" s="24" t="s">
        <v>18637</v>
      </c>
      <c r="F55" s="24" t="s">
        <v>21031</v>
      </c>
      <c r="G55" s="24">
        <v>2025</v>
      </c>
      <c r="H55" s="24" t="s">
        <v>21032</v>
      </c>
      <c r="I55" s="24">
        <v>200</v>
      </c>
      <c r="J55" s="24" t="s">
        <v>21033</v>
      </c>
      <c r="K55" s="24"/>
      <c r="L55" s="25">
        <v>809</v>
      </c>
      <c r="M55" s="25">
        <v>38.520000000000003</v>
      </c>
      <c r="N55" s="48">
        <f t="shared" si="5"/>
        <v>485.4</v>
      </c>
      <c r="O55" s="1"/>
      <c r="P55" s="24" t="s">
        <v>20</v>
      </c>
      <c r="Q55" s="24"/>
      <c r="R55" s="24" t="s">
        <v>18981</v>
      </c>
      <c r="S55" s="24"/>
    </row>
    <row r="56" spans="1:19" ht="35.1" customHeight="1" x14ac:dyDescent="0.25">
      <c r="A56" s="24"/>
      <c r="B56" s="24" t="s">
        <v>2397</v>
      </c>
      <c r="C56" s="24">
        <v>75275</v>
      </c>
      <c r="D56" s="24" t="s">
        <v>13259</v>
      </c>
      <c r="E56" s="24" t="s">
        <v>21034</v>
      </c>
      <c r="F56" s="24" t="s">
        <v>21035</v>
      </c>
      <c r="G56" s="24">
        <v>2025</v>
      </c>
      <c r="H56" s="24" t="s">
        <v>21036</v>
      </c>
      <c r="I56" s="24">
        <v>130</v>
      </c>
      <c r="J56" s="24" t="s">
        <v>21037</v>
      </c>
      <c r="K56" s="24"/>
      <c r="L56" s="25">
        <v>645</v>
      </c>
      <c r="M56" s="25">
        <v>30.71</v>
      </c>
      <c r="N56" s="48">
        <f t="shared" si="5"/>
        <v>387</v>
      </c>
      <c r="O56" s="1"/>
      <c r="P56" s="24" t="s">
        <v>20</v>
      </c>
      <c r="Q56" s="24"/>
      <c r="R56" s="24" t="s">
        <v>18981</v>
      </c>
      <c r="S56" s="24"/>
    </row>
    <row r="57" spans="1:19" s="46" customFormat="1" ht="35.1" customHeight="1" x14ac:dyDescent="0.25">
      <c r="A57" s="44"/>
      <c r="B57" s="42" t="s">
        <v>312</v>
      </c>
      <c r="C57" s="42">
        <v>719040</v>
      </c>
      <c r="D57" s="42" t="s">
        <v>21038</v>
      </c>
      <c r="E57" s="42" t="s">
        <v>19910</v>
      </c>
      <c r="F57" s="42" t="s">
        <v>21039</v>
      </c>
      <c r="G57" s="42">
        <v>2025</v>
      </c>
      <c r="H57" s="42" t="s">
        <v>21040</v>
      </c>
      <c r="I57" s="42">
        <v>204</v>
      </c>
      <c r="J57" s="42" t="s">
        <v>21041</v>
      </c>
      <c r="K57" s="42"/>
      <c r="L57" s="45">
        <v>1023</v>
      </c>
      <c r="M57" s="45">
        <v>48.71</v>
      </c>
      <c r="N57" s="48">
        <f t="shared" si="5"/>
        <v>613.79999999999995</v>
      </c>
      <c r="O57" s="47"/>
      <c r="P57" s="42" t="s">
        <v>20</v>
      </c>
      <c r="Q57" s="42" t="s">
        <v>389</v>
      </c>
      <c r="R57" s="24" t="s">
        <v>18981</v>
      </c>
      <c r="S57" s="42"/>
    </row>
    <row r="58" spans="1:19" s="46" customFormat="1" ht="35.1" customHeight="1" x14ac:dyDescent="0.25">
      <c r="A58" s="42"/>
      <c r="B58" s="42" t="s">
        <v>312</v>
      </c>
      <c r="C58" s="42">
        <v>28602</v>
      </c>
      <c r="D58" s="42" t="s">
        <v>8008</v>
      </c>
      <c r="E58" s="42" t="s">
        <v>21042</v>
      </c>
      <c r="F58" s="42" t="s">
        <v>21043</v>
      </c>
      <c r="G58" s="42">
        <v>2025</v>
      </c>
      <c r="H58" s="42" t="s">
        <v>21044</v>
      </c>
      <c r="I58" s="42">
        <v>196</v>
      </c>
      <c r="J58" s="42" t="s">
        <v>21045</v>
      </c>
      <c r="K58" s="42"/>
      <c r="L58" s="45">
        <v>839</v>
      </c>
      <c r="M58" s="45">
        <v>39.950000000000003</v>
      </c>
      <c r="N58" s="48">
        <f t="shared" si="5"/>
        <v>503.4</v>
      </c>
      <c r="O58" s="47"/>
      <c r="P58" s="42" t="s">
        <v>20</v>
      </c>
      <c r="Q58" s="42"/>
      <c r="R58" s="24" t="s">
        <v>18981</v>
      </c>
      <c r="S58" s="42"/>
    </row>
    <row r="59" spans="1:19" s="46" customFormat="1" ht="35.1" customHeight="1" x14ac:dyDescent="0.25">
      <c r="A59" s="44"/>
      <c r="B59" s="42" t="s">
        <v>342</v>
      </c>
      <c r="C59" s="42">
        <v>719554</v>
      </c>
      <c r="D59" s="42" t="s">
        <v>21046</v>
      </c>
      <c r="E59" s="42" t="s">
        <v>21047</v>
      </c>
      <c r="F59" s="42" t="s">
        <v>21048</v>
      </c>
      <c r="G59" s="42">
        <v>2025</v>
      </c>
      <c r="H59" s="42" t="s">
        <v>21049</v>
      </c>
      <c r="I59" s="42">
        <v>120</v>
      </c>
      <c r="J59" s="42" t="s">
        <v>21050</v>
      </c>
      <c r="K59" s="42"/>
      <c r="L59" s="45">
        <v>721</v>
      </c>
      <c r="M59" s="45">
        <v>34.33</v>
      </c>
      <c r="N59" s="48">
        <f t="shared" si="5"/>
        <v>432.59999999999997</v>
      </c>
      <c r="O59" s="47"/>
      <c r="P59" s="42" t="s">
        <v>20</v>
      </c>
      <c r="Q59" s="42" t="s">
        <v>348</v>
      </c>
      <c r="R59" s="24" t="s">
        <v>18981</v>
      </c>
      <c r="S59" s="42"/>
    </row>
    <row r="60" spans="1:19" ht="35.1" customHeight="1" x14ac:dyDescent="0.25">
      <c r="A60" s="24"/>
      <c r="B60" s="24" t="s">
        <v>2265</v>
      </c>
      <c r="C60" s="24">
        <v>56032</v>
      </c>
      <c r="D60" s="24" t="s">
        <v>12220</v>
      </c>
      <c r="E60" s="24" t="s">
        <v>21051</v>
      </c>
      <c r="F60" s="24" t="s">
        <v>21052</v>
      </c>
      <c r="G60" s="24">
        <v>2025</v>
      </c>
      <c r="H60" s="24" t="s">
        <v>21053</v>
      </c>
      <c r="I60" s="24">
        <v>196</v>
      </c>
      <c r="J60" s="24" t="s">
        <v>21054</v>
      </c>
      <c r="K60" s="24"/>
      <c r="L60" s="25">
        <v>839</v>
      </c>
      <c r="M60" s="25">
        <v>39.950000000000003</v>
      </c>
      <c r="N60" s="48">
        <f t="shared" si="5"/>
        <v>503.4</v>
      </c>
      <c r="O60" s="1"/>
      <c r="P60" s="24" t="s">
        <v>20</v>
      </c>
      <c r="Q60" s="24"/>
      <c r="R60" s="24" t="s">
        <v>18981</v>
      </c>
      <c r="S60" s="24"/>
    </row>
    <row r="61" spans="1:19" ht="35.1" customHeight="1" x14ac:dyDescent="0.25">
      <c r="A61" s="24"/>
      <c r="B61" s="24" t="s">
        <v>456</v>
      </c>
      <c r="C61" s="24">
        <v>719998</v>
      </c>
      <c r="D61" s="24"/>
      <c r="E61" s="24" t="s">
        <v>1315</v>
      </c>
      <c r="F61" s="24" t="s">
        <v>1316</v>
      </c>
      <c r="G61" s="24">
        <v>2025</v>
      </c>
      <c r="H61" s="24" t="s">
        <v>20920</v>
      </c>
      <c r="I61" s="24">
        <v>116</v>
      </c>
      <c r="J61" s="24"/>
      <c r="K61" s="24" t="s">
        <v>27</v>
      </c>
      <c r="L61" s="26">
        <v>705</v>
      </c>
      <c r="M61" s="25">
        <v>33.57</v>
      </c>
      <c r="N61" s="9">
        <f>L61-L61*40%</f>
        <v>423</v>
      </c>
      <c r="O61" s="1"/>
      <c r="P61" s="24" t="s">
        <v>20</v>
      </c>
      <c r="Q61" s="24" t="s">
        <v>20726</v>
      </c>
      <c r="R61" s="24" t="s">
        <v>18981</v>
      </c>
    </row>
    <row r="62" spans="1:19" ht="35.1" customHeight="1" x14ac:dyDescent="0.25">
      <c r="A62" s="24"/>
      <c r="B62" s="24" t="s">
        <v>456</v>
      </c>
      <c r="C62" s="24">
        <v>719999</v>
      </c>
      <c r="D62" s="24"/>
      <c r="E62" s="24" t="s">
        <v>1315</v>
      </c>
      <c r="F62" s="24" t="s">
        <v>1421</v>
      </c>
      <c r="G62" s="24">
        <v>2025</v>
      </c>
      <c r="H62" s="24" t="s">
        <v>20921</v>
      </c>
      <c r="I62" s="24">
        <v>180</v>
      </c>
      <c r="J62" s="24"/>
      <c r="K62" s="24" t="s">
        <v>27</v>
      </c>
      <c r="L62" s="26">
        <v>955</v>
      </c>
      <c r="M62" s="25">
        <v>45.48</v>
      </c>
      <c r="N62" s="9">
        <f t="shared" ref="N62:N74" si="7">L62-L62*40%</f>
        <v>573</v>
      </c>
      <c r="O62" s="1"/>
      <c r="P62" s="24" t="s">
        <v>20</v>
      </c>
      <c r="Q62" s="24" t="s">
        <v>20726</v>
      </c>
      <c r="R62" s="24" t="s">
        <v>18981</v>
      </c>
    </row>
    <row r="63" spans="1:19" ht="35.1" customHeight="1" x14ac:dyDescent="0.25">
      <c r="A63" s="24"/>
      <c r="B63" s="24" t="s">
        <v>354</v>
      </c>
      <c r="C63" s="24">
        <v>719552</v>
      </c>
      <c r="D63" s="24" t="s">
        <v>20922</v>
      </c>
      <c r="E63" s="24" t="s">
        <v>20923</v>
      </c>
      <c r="F63" s="24" t="s">
        <v>20924</v>
      </c>
      <c r="G63" s="24">
        <v>2025</v>
      </c>
      <c r="H63" s="24" t="s">
        <v>20925</v>
      </c>
      <c r="I63" s="24">
        <v>276</v>
      </c>
      <c r="J63" s="24" t="s">
        <v>20926</v>
      </c>
      <c r="K63" s="24"/>
      <c r="L63" s="26">
        <v>1295</v>
      </c>
      <c r="M63" s="25">
        <v>61.67</v>
      </c>
      <c r="N63" s="9">
        <f t="shared" si="7"/>
        <v>777</v>
      </c>
      <c r="O63" s="1"/>
      <c r="P63" s="24" t="s">
        <v>40</v>
      </c>
      <c r="Q63" s="24"/>
      <c r="R63" s="24" t="s">
        <v>18981</v>
      </c>
    </row>
    <row r="64" spans="1:19" ht="35.1" customHeight="1" x14ac:dyDescent="0.25">
      <c r="A64" s="24"/>
      <c r="B64" s="24" t="s">
        <v>816</v>
      </c>
      <c r="C64" s="24">
        <v>719043</v>
      </c>
      <c r="D64" s="24"/>
      <c r="E64" s="24" t="s">
        <v>20927</v>
      </c>
      <c r="F64" s="24" t="s">
        <v>20928</v>
      </c>
      <c r="G64" s="24">
        <v>2025</v>
      </c>
      <c r="H64" s="24" t="s">
        <v>20929</v>
      </c>
      <c r="I64" s="24">
        <v>288</v>
      </c>
      <c r="J64" s="24"/>
      <c r="K64" s="24"/>
      <c r="L64" s="26">
        <v>1341</v>
      </c>
      <c r="M64" s="25">
        <v>63.86</v>
      </c>
      <c r="N64" s="9">
        <f t="shared" si="7"/>
        <v>804.6</v>
      </c>
      <c r="O64" s="1"/>
      <c r="P64" s="24" t="s">
        <v>20</v>
      </c>
      <c r="Q64" s="24" t="s">
        <v>1926</v>
      </c>
      <c r="R64" s="24" t="s">
        <v>18981</v>
      </c>
    </row>
    <row r="65" spans="1:18" ht="35.1" customHeight="1" x14ac:dyDescent="0.25">
      <c r="A65" s="24"/>
      <c r="B65" s="24" t="s">
        <v>227</v>
      </c>
      <c r="C65" s="24">
        <v>719051</v>
      </c>
      <c r="D65" s="24"/>
      <c r="E65" s="24" t="s">
        <v>20696</v>
      </c>
      <c r="F65" s="24" t="s">
        <v>20930</v>
      </c>
      <c r="G65" s="24">
        <v>2025</v>
      </c>
      <c r="H65" s="24" t="s">
        <v>20931</v>
      </c>
      <c r="I65" s="24">
        <v>380</v>
      </c>
      <c r="J65" s="24"/>
      <c r="K65" s="24"/>
      <c r="L65" s="26">
        <v>1688</v>
      </c>
      <c r="M65" s="25">
        <v>80.38</v>
      </c>
      <c r="N65" s="9">
        <f t="shared" si="7"/>
        <v>1012.8</v>
      </c>
      <c r="O65" s="1"/>
      <c r="P65" s="24" t="s">
        <v>40</v>
      </c>
      <c r="Q65" s="24"/>
      <c r="R65" s="24" t="s">
        <v>18981</v>
      </c>
    </row>
    <row r="66" spans="1:18" ht="35.1" customHeight="1" x14ac:dyDescent="0.25">
      <c r="A66" s="24"/>
      <c r="B66" s="24" t="s">
        <v>56</v>
      </c>
      <c r="C66" s="24">
        <v>719856</v>
      </c>
      <c r="D66" s="24"/>
      <c r="E66" s="24" t="s">
        <v>20932</v>
      </c>
      <c r="F66" s="24" t="s">
        <v>20933</v>
      </c>
      <c r="G66" s="24">
        <v>2025</v>
      </c>
      <c r="H66" s="24" t="s">
        <v>20934</v>
      </c>
      <c r="I66" s="24">
        <v>116</v>
      </c>
      <c r="J66" s="24"/>
      <c r="K66" s="24"/>
      <c r="L66" s="26">
        <v>705</v>
      </c>
      <c r="M66" s="25">
        <v>33.57</v>
      </c>
      <c r="N66" s="9">
        <f t="shared" si="7"/>
        <v>423</v>
      </c>
      <c r="O66" s="1"/>
      <c r="P66" s="24" t="s">
        <v>20</v>
      </c>
      <c r="Q66" s="24"/>
      <c r="R66" s="24" t="s">
        <v>18981</v>
      </c>
    </row>
    <row r="67" spans="1:18" ht="35.1" customHeight="1" x14ac:dyDescent="0.25">
      <c r="A67" s="24"/>
      <c r="B67" s="24" t="s">
        <v>56</v>
      </c>
      <c r="C67" s="24">
        <v>718287</v>
      </c>
      <c r="D67" s="24"/>
      <c r="E67" s="24" t="s">
        <v>8932</v>
      </c>
      <c r="F67" s="24" t="s">
        <v>20935</v>
      </c>
      <c r="G67" s="24">
        <v>2025</v>
      </c>
      <c r="H67" s="24" t="s">
        <v>20936</v>
      </c>
      <c r="I67" s="24">
        <v>328</v>
      </c>
      <c r="J67" s="24"/>
      <c r="K67" s="24"/>
      <c r="L67" s="26">
        <v>1492</v>
      </c>
      <c r="M67" s="25">
        <v>71.05</v>
      </c>
      <c r="N67" s="9">
        <f t="shared" si="7"/>
        <v>895.19999999999993</v>
      </c>
      <c r="O67" s="1"/>
      <c r="P67" s="24" t="s">
        <v>20</v>
      </c>
      <c r="Q67" s="24"/>
      <c r="R67" s="24" t="s">
        <v>18981</v>
      </c>
    </row>
    <row r="68" spans="1:18" ht="35.1" customHeight="1" x14ac:dyDescent="0.25">
      <c r="A68" s="24"/>
      <c r="B68" s="24" t="s">
        <v>672</v>
      </c>
      <c r="C68" s="24">
        <v>70053</v>
      </c>
      <c r="D68" s="24" t="s">
        <v>5238</v>
      </c>
      <c r="E68" s="24" t="s">
        <v>20937</v>
      </c>
      <c r="F68" s="24" t="s">
        <v>20938</v>
      </c>
      <c r="G68" s="24">
        <v>2025</v>
      </c>
      <c r="H68" s="24" t="s">
        <v>20939</v>
      </c>
      <c r="I68" s="24">
        <v>138</v>
      </c>
      <c r="J68" s="24" t="s">
        <v>20940</v>
      </c>
      <c r="K68" s="24"/>
      <c r="L68" s="26">
        <v>668</v>
      </c>
      <c r="M68" s="25">
        <v>31.81</v>
      </c>
      <c r="N68" s="9">
        <f t="shared" si="7"/>
        <v>400.8</v>
      </c>
      <c r="O68" s="1"/>
      <c r="P68" s="24" t="s">
        <v>20</v>
      </c>
      <c r="Q68" s="24"/>
      <c r="R68" s="24" t="s">
        <v>18981</v>
      </c>
    </row>
    <row r="69" spans="1:18" ht="35.1" customHeight="1" x14ac:dyDescent="0.25">
      <c r="A69" s="24"/>
      <c r="B69" s="24" t="s">
        <v>36</v>
      </c>
      <c r="C69" s="24">
        <v>71423</v>
      </c>
      <c r="D69" s="24" t="s">
        <v>12220</v>
      </c>
      <c r="E69" s="24"/>
      <c r="F69" s="24" t="s">
        <v>20941</v>
      </c>
      <c r="G69" s="24">
        <v>2025</v>
      </c>
      <c r="H69" s="24" t="s">
        <v>20942</v>
      </c>
      <c r="I69" s="24">
        <v>139</v>
      </c>
      <c r="J69" s="24" t="s">
        <v>20943</v>
      </c>
      <c r="K69" s="24"/>
      <c r="L69" s="26">
        <v>671</v>
      </c>
      <c r="M69" s="25">
        <v>31.95</v>
      </c>
      <c r="N69" s="9">
        <f t="shared" si="7"/>
        <v>402.59999999999997</v>
      </c>
      <c r="O69" s="1"/>
      <c r="P69" s="24" t="s">
        <v>20</v>
      </c>
      <c r="Q69" s="24"/>
      <c r="R69" s="24" t="s">
        <v>20965</v>
      </c>
    </row>
    <row r="70" spans="1:18" ht="35.1" customHeight="1" x14ac:dyDescent="0.25">
      <c r="A70" s="24"/>
      <c r="B70" s="24" t="s">
        <v>14</v>
      </c>
      <c r="C70" s="24">
        <v>28771</v>
      </c>
      <c r="D70" s="24" t="s">
        <v>1298</v>
      </c>
      <c r="E70" s="24" t="s">
        <v>20944</v>
      </c>
      <c r="F70" s="24" t="s">
        <v>20945</v>
      </c>
      <c r="G70" s="24">
        <v>2025</v>
      </c>
      <c r="H70" s="24" t="s">
        <v>20946</v>
      </c>
      <c r="I70" s="24">
        <v>126</v>
      </c>
      <c r="J70" s="24" t="s">
        <v>20947</v>
      </c>
      <c r="K70" s="24"/>
      <c r="L70" s="26">
        <v>633</v>
      </c>
      <c r="M70" s="25">
        <v>30.14</v>
      </c>
      <c r="N70" s="9">
        <f t="shared" si="7"/>
        <v>379.79999999999995</v>
      </c>
      <c r="O70" s="1"/>
      <c r="P70" s="24" t="s">
        <v>20</v>
      </c>
      <c r="Q70" s="24"/>
      <c r="R70" s="24" t="s">
        <v>20965</v>
      </c>
    </row>
    <row r="71" spans="1:18" ht="35.1" customHeight="1" x14ac:dyDescent="0.25">
      <c r="A71" s="24"/>
      <c r="B71" s="24" t="s">
        <v>14</v>
      </c>
      <c r="C71" s="24">
        <v>42204</v>
      </c>
      <c r="D71" s="24" t="s">
        <v>20948</v>
      </c>
      <c r="E71" s="24" t="s">
        <v>18450</v>
      </c>
      <c r="F71" s="24" t="s">
        <v>20949</v>
      </c>
      <c r="G71" s="24">
        <v>2025</v>
      </c>
      <c r="H71" s="24" t="s">
        <v>20950</v>
      </c>
      <c r="I71" s="24">
        <v>114</v>
      </c>
      <c r="J71" s="24" t="s">
        <v>20951</v>
      </c>
      <c r="K71" s="24"/>
      <c r="L71" s="26">
        <v>598</v>
      </c>
      <c r="M71" s="25">
        <v>28.48</v>
      </c>
      <c r="N71" s="9">
        <f t="shared" si="7"/>
        <v>358.79999999999995</v>
      </c>
      <c r="O71" s="1"/>
      <c r="P71" s="24" t="s">
        <v>20</v>
      </c>
      <c r="Q71" s="24"/>
      <c r="R71" s="24" t="s">
        <v>20965</v>
      </c>
    </row>
    <row r="72" spans="1:18" ht="35.1" customHeight="1" x14ac:dyDescent="0.25">
      <c r="A72" s="24"/>
      <c r="B72" s="24" t="s">
        <v>14</v>
      </c>
      <c r="C72" s="24">
        <v>130109</v>
      </c>
      <c r="D72" s="24" t="s">
        <v>1298</v>
      </c>
      <c r="E72" s="24" t="s">
        <v>18831</v>
      </c>
      <c r="F72" s="24" t="s">
        <v>20952</v>
      </c>
      <c r="G72" s="24">
        <v>2025</v>
      </c>
      <c r="H72" s="24" t="s">
        <v>20953</v>
      </c>
      <c r="I72" s="24">
        <v>134</v>
      </c>
      <c r="J72" s="24" t="s">
        <v>20954</v>
      </c>
      <c r="K72" s="24"/>
      <c r="L72" s="26">
        <v>656</v>
      </c>
      <c r="M72" s="25">
        <v>31.24</v>
      </c>
      <c r="N72" s="9">
        <f t="shared" si="7"/>
        <v>393.59999999999997</v>
      </c>
      <c r="O72" s="1"/>
      <c r="P72" s="24" t="s">
        <v>20</v>
      </c>
      <c r="Q72" s="24"/>
      <c r="R72" s="24" t="s">
        <v>20965</v>
      </c>
    </row>
    <row r="73" spans="1:18" ht="35.1" customHeight="1" x14ac:dyDescent="0.25">
      <c r="A73" s="24"/>
      <c r="B73" s="24" t="s">
        <v>14</v>
      </c>
      <c r="C73" s="24">
        <v>83716</v>
      </c>
      <c r="D73" s="24" t="s">
        <v>1298</v>
      </c>
      <c r="E73" s="24" t="s">
        <v>20955</v>
      </c>
      <c r="F73" s="24" t="s">
        <v>20956</v>
      </c>
      <c r="G73" s="24">
        <v>2025</v>
      </c>
      <c r="H73" s="24" t="s">
        <v>20957</v>
      </c>
      <c r="I73" s="24">
        <v>125</v>
      </c>
      <c r="J73" s="24" t="s">
        <v>20958</v>
      </c>
      <c r="K73" s="24"/>
      <c r="L73" s="26">
        <v>630</v>
      </c>
      <c r="M73" s="25">
        <v>30</v>
      </c>
      <c r="N73" s="9">
        <f t="shared" si="7"/>
        <v>378</v>
      </c>
      <c r="O73" s="1"/>
      <c r="P73" s="24" t="s">
        <v>20</v>
      </c>
      <c r="Q73" s="24"/>
      <c r="R73" s="24" t="s">
        <v>18981</v>
      </c>
    </row>
    <row r="74" spans="1:18" ht="35.1" customHeight="1" x14ac:dyDescent="0.25">
      <c r="A74" s="24"/>
      <c r="B74" s="24" t="s">
        <v>42</v>
      </c>
      <c r="C74" s="24">
        <v>719050</v>
      </c>
      <c r="D74" s="24"/>
      <c r="E74" s="24" t="s">
        <v>20959</v>
      </c>
      <c r="F74" s="24" t="s">
        <v>20960</v>
      </c>
      <c r="G74" s="24">
        <v>2024</v>
      </c>
      <c r="H74" s="24" t="s">
        <v>20961</v>
      </c>
      <c r="I74" s="24">
        <v>300</v>
      </c>
      <c r="J74" s="24"/>
      <c r="K74" s="24"/>
      <c r="L74" s="26">
        <v>1386</v>
      </c>
      <c r="M74" s="25">
        <v>66</v>
      </c>
      <c r="N74" s="9">
        <f t="shared" si="7"/>
        <v>831.6</v>
      </c>
      <c r="O74" s="1"/>
      <c r="P74" s="24" t="s">
        <v>20</v>
      </c>
      <c r="Q74" s="24" t="s">
        <v>20962</v>
      </c>
      <c r="R74" s="24" t="s">
        <v>18981</v>
      </c>
    </row>
    <row r="75" spans="1:18" ht="35.1" customHeight="1" x14ac:dyDescent="0.25">
      <c r="A75" s="24"/>
      <c r="B75" s="24" t="s">
        <v>49</v>
      </c>
      <c r="C75" s="24">
        <v>719555</v>
      </c>
      <c r="D75" s="24"/>
      <c r="E75" s="24" t="s">
        <v>1274</v>
      </c>
      <c r="F75" s="24" t="s">
        <v>20963</v>
      </c>
      <c r="G75" s="24">
        <v>2025</v>
      </c>
      <c r="H75" s="24" t="s">
        <v>20964</v>
      </c>
      <c r="I75" s="24">
        <v>160</v>
      </c>
      <c r="J75" s="24"/>
      <c r="K75" s="24"/>
      <c r="L75" s="26">
        <v>877</v>
      </c>
      <c r="M75" s="25">
        <v>41.76</v>
      </c>
      <c r="N75" s="9">
        <f>L75-L75*40%</f>
        <v>526.20000000000005</v>
      </c>
      <c r="O75" s="1"/>
      <c r="P75" s="24" t="s">
        <v>20</v>
      </c>
      <c r="Q75" s="24" t="s">
        <v>1926</v>
      </c>
      <c r="R75" s="24" t="s">
        <v>18981</v>
      </c>
    </row>
    <row r="76" spans="1:18" ht="35.1" customHeight="1" x14ac:dyDescent="0.25">
      <c r="A76" s="24"/>
      <c r="B76" s="24" t="s">
        <v>20136</v>
      </c>
      <c r="C76" s="24">
        <v>719553</v>
      </c>
      <c r="D76" s="24" t="s">
        <v>20867</v>
      </c>
      <c r="E76" s="24"/>
      <c r="F76" s="24" t="s">
        <v>20868</v>
      </c>
      <c r="G76" s="24">
        <v>2025</v>
      </c>
      <c r="H76" s="24" t="s">
        <v>20869</v>
      </c>
      <c r="I76" s="24">
        <v>118</v>
      </c>
      <c r="J76" s="24" t="s">
        <v>20870</v>
      </c>
      <c r="K76" s="24"/>
      <c r="L76" s="25">
        <v>713</v>
      </c>
      <c r="M76" s="25">
        <f t="shared" ref="M76:M139" si="8">L76*0.05/1.05</f>
        <v>33.952380952380949</v>
      </c>
      <c r="N76" s="26">
        <f t="shared" ref="N76:N139" si="9">L76-L76*40%</f>
        <v>427.8</v>
      </c>
      <c r="O76" s="24"/>
      <c r="P76" s="42" t="s">
        <v>40</v>
      </c>
      <c r="Q76" s="24"/>
      <c r="R76" s="24" t="s">
        <v>18981</v>
      </c>
    </row>
    <row r="77" spans="1:18" ht="35.1" customHeight="1" x14ac:dyDescent="0.25">
      <c r="A77" s="24"/>
      <c r="B77" s="24" t="s">
        <v>20136</v>
      </c>
      <c r="C77" s="24">
        <v>718842</v>
      </c>
      <c r="D77" s="24" t="s">
        <v>20871</v>
      </c>
      <c r="E77" s="24" t="s">
        <v>20325</v>
      </c>
      <c r="F77" s="24" t="s">
        <v>20872</v>
      </c>
      <c r="G77" s="24">
        <v>2025</v>
      </c>
      <c r="H77" s="24" t="s">
        <v>20873</v>
      </c>
      <c r="I77" s="24">
        <v>88</v>
      </c>
      <c r="J77" s="24" t="s">
        <v>20874</v>
      </c>
      <c r="K77" s="24"/>
      <c r="L77" s="25">
        <v>607</v>
      </c>
      <c r="M77" s="25">
        <f t="shared" si="8"/>
        <v>28.904761904761905</v>
      </c>
      <c r="N77" s="26">
        <f t="shared" si="9"/>
        <v>364.2</v>
      </c>
      <c r="O77" s="24"/>
      <c r="P77" s="42" t="s">
        <v>20</v>
      </c>
      <c r="Q77" s="24"/>
      <c r="R77" s="24" t="s">
        <v>18981</v>
      </c>
    </row>
    <row r="78" spans="1:18" ht="35.1" customHeight="1" x14ac:dyDescent="0.25">
      <c r="A78" s="24"/>
      <c r="B78" s="24" t="s">
        <v>672</v>
      </c>
      <c r="C78" s="24">
        <v>719052</v>
      </c>
      <c r="D78" s="24" t="s">
        <v>20875</v>
      </c>
      <c r="E78" s="24" t="s">
        <v>20876</v>
      </c>
      <c r="F78" s="24" t="s">
        <v>20877</v>
      </c>
      <c r="G78" s="24">
        <v>2025</v>
      </c>
      <c r="H78" s="24" t="s">
        <v>20878</v>
      </c>
      <c r="I78" s="24">
        <v>68</v>
      </c>
      <c r="J78" s="24" t="s">
        <v>20879</v>
      </c>
      <c r="K78" s="24"/>
      <c r="L78" s="25">
        <v>526</v>
      </c>
      <c r="M78" s="25">
        <f t="shared" si="8"/>
        <v>25.047619047619047</v>
      </c>
      <c r="N78" s="26">
        <f t="shared" si="9"/>
        <v>315.60000000000002</v>
      </c>
      <c r="O78" s="24"/>
      <c r="P78" s="42" t="s">
        <v>20</v>
      </c>
      <c r="Q78" s="24" t="s">
        <v>20880</v>
      </c>
      <c r="R78" s="24" t="s">
        <v>18981</v>
      </c>
    </row>
    <row r="79" spans="1:18" ht="35.1" customHeight="1" x14ac:dyDescent="0.25">
      <c r="A79" s="24"/>
      <c r="B79" s="24" t="s">
        <v>672</v>
      </c>
      <c r="C79" s="24">
        <v>37260</v>
      </c>
      <c r="D79" s="24" t="s">
        <v>5238</v>
      </c>
      <c r="E79" s="24" t="s">
        <v>18642</v>
      </c>
      <c r="F79" s="24" t="s">
        <v>20881</v>
      </c>
      <c r="G79" s="24">
        <v>2025</v>
      </c>
      <c r="H79" s="24" t="s">
        <v>20882</v>
      </c>
      <c r="I79" s="24">
        <v>60</v>
      </c>
      <c r="J79" s="24" t="s">
        <v>20883</v>
      </c>
      <c r="K79" s="24"/>
      <c r="L79" s="25">
        <v>458</v>
      </c>
      <c r="M79" s="25">
        <f t="shared" si="8"/>
        <v>21.80952380952381</v>
      </c>
      <c r="N79" s="26">
        <f t="shared" si="9"/>
        <v>274.79999999999995</v>
      </c>
      <c r="O79" s="24"/>
      <c r="P79" s="42" t="s">
        <v>20</v>
      </c>
      <c r="Q79" s="24"/>
      <c r="R79" s="24" t="s">
        <v>18981</v>
      </c>
    </row>
    <row r="80" spans="1:18" ht="35.1" customHeight="1" x14ac:dyDescent="0.25">
      <c r="A80" s="24"/>
      <c r="B80" s="24" t="s">
        <v>36</v>
      </c>
      <c r="C80" s="24">
        <v>258125</v>
      </c>
      <c r="D80" s="24" t="s">
        <v>20888</v>
      </c>
      <c r="E80" s="24" t="s">
        <v>20889</v>
      </c>
      <c r="F80" s="24" t="s">
        <v>20890</v>
      </c>
      <c r="G80" s="24">
        <v>2025</v>
      </c>
      <c r="H80" s="24" t="s">
        <v>20891</v>
      </c>
      <c r="I80" s="24">
        <v>112</v>
      </c>
      <c r="J80" s="24" t="s">
        <v>20892</v>
      </c>
      <c r="K80" s="24"/>
      <c r="L80" s="25">
        <v>592</v>
      </c>
      <c r="M80" s="25">
        <f t="shared" si="8"/>
        <v>28.19047619047619</v>
      </c>
      <c r="N80" s="26">
        <f t="shared" si="9"/>
        <v>355.2</v>
      </c>
      <c r="O80" s="24"/>
      <c r="P80" s="42" t="s">
        <v>20</v>
      </c>
      <c r="Q80" s="24"/>
      <c r="R80" s="24" t="s">
        <v>18981</v>
      </c>
    </row>
    <row r="81" spans="1:18" ht="35.1" customHeight="1" x14ac:dyDescent="0.25">
      <c r="A81" s="24"/>
      <c r="B81" s="24" t="s">
        <v>14</v>
      </c>
      <c r="C81" s="24">
        <v>436032</v>
      </c>
      <c r="D81" s="24" t="s">
        <v>20893</v>
      </c>
      <c r="E81" s="24" t="s">
        <v>20634</v>
      </c>
      <c r="F81" s="24" t="s">
        <v>20894</v>
      </c>
      <c r="G81" s="24">
        <v>2025</v>
      </c>
      <c r="H81" s="24" t="s">
        <v>20895</v>
      </c>
      <c r="I81" s="24">
        <v>64</v>
      </c>
      <c r="J81" s="24" t="s">
        <v>20896</v>
      </c>
      <c r="K81" s="24"/>
      <c r="L81" s="25">
        <v>471</v>
      </c>
      <c r="M81" s="25">
        <f t="shared" si="8"/>
        <v>22.428571428571427</v>
      </c>
      <c r="N81" s="26">
        <f t="shared" si="9"/>
        <v>282.60000000000002</v>
      </c>
      <c r="O81" s="24"/>
      <c r="P81" s="42" t="s">
        <v>20</v>
      </c>
      <c r="Q81" s="24"/>
      <c r="R81" s="24" t="s">
        <v>18981</v>
      </c>
    </row>
    <row r="82" spans="1:18" ht="35.1" customHeight="1" x14ac:dyDescent="0.25">
      <c r="A82" s="24"/>
      <c r="B82" s="24" t="s">
        <v>14</v>
      </c>
      <c r="C82" s="24">
        <v>238166</v>
      </c>
      <c r="D82" s="24" t="s">
        <v>20897</v>
      </c>
      <c r="E82" s="24"/>
      <c r="F82" s="24" t="s">
        <v>20898</v>
      </c>
      <c r="G82" s="24">
        <v>2025</v>
      </c>
      <c r="H82" s="24" t="s">
        <v>20899</v>
      </c>
      <c r="I82" s="24">
        <v>92</v>
      </c>
      <c r="J82" s="24" t="s">
        <v>20900</v>
      </c>
      <c r="K82" s="24"/>
      <c r="L82" s="25">
        <v>562</v>
      </c>
      <c r="M82" s="25">
        <f t="shared" si="8"/>
        <v>26.761904761904763</v>
      </c>
      <c r="N82" s="26">
        <f t="shared" si="9"/>
        <v>337.2</v>
      </c>
      <c r="O82" s="24"/>
      <c r="P82" s="42" t="s">
        <v>20</v>
      </c>
      <c r="Q82" s="24"/>
      <c r="R82" s="24" t="s">
        <v>18981</v>
      </c>
    </row>
    <row r="83" spans="1:18" ht="35.1" customHeight="1" x14ac:dyDescent="0.25">
      <c r="A83" s="24"/>
      <c r="B83" s="24" t="s">
        <v>14</v>
      </c>
      <c r="C83" s="24">
        <v>38420</v>
      </c>
      <c r="D83" s="24" t="s">
        <v>20897</v>
      </c>
      <c r="E83" s="24" t="s">
        <v>20901</v>
      </c>
      <c r="F83" s="24" t="s">
        <v>20902</v>
      </c>
      <c r="G83" s="24">
        <v>2025</v>
      </c>
      <c r="H83" s="24" t="s">
        <v>20903</v>
      </c>
      <c r="I83" s="24">
        <v>108</v>
      </c>
      <c r="J83" s="24" t="s">
        <v>20904</v>
      </c>
      <c r="K83" s="24"/>
      <c r="L83" s="25">
        <v>580</v>
      </c>
      <c r="M83" s="25">
        <f t="shared" si="8"/>
        <v>27.619047619047617</v>
      </c>
      <c r="N83" s="26">
        <f t="shared" si="9"/>
        <v>348</v>
      </c>
      <c r="O83" s="24"/>
      <c r="P83" s="42" t="s">
        <v>20</v>
      </c>
      <c r="Q83" s="24"/>
      <c r="R83" s="24" t="s">
        <v>18981</v>
      </c>
    </row>
    <row r="84" spans="1:18" ht="35.1" customHeight="1" x14ac:dyDescent="0.25">
      <c r="A84" s="24"/>
      <c r="B84" s="24" t="s">
        <v>14</v>
      </c>
      <c r="C84" s="24">
        <v>49536</v>
      </c>
      <c r="D84" s="24" t="s">
        <v>20905</v>
      </c>
      <c r="E84" s="24" t="s">
        <v>14831</v>
      </c>
      <c r="F84" s="24" t="s">
        <v>20906</v>
      </c>
      <c r="G84" s="24">
        <v>2025</v>
      </c>
      <c r="H84" s="24" t="s">
        <v>20907</v>
      </c>
      <c r="I84" s="24">
        <v>56</v>
      </c>
      <c r="J84" s="24" t="s">
        <v>20908</v>
      </c>
      <c r="K84" s="24"/>
      <c r="L84" s="25">
        <v>445</v>
      </c>
      <c r="M84" s="25">
        <f t="shared" si="8"/>
        <v>21.19047619047619</v>
      </c>
      <c r="N84" s="26">
        <f t="shared" si="9"/>
        <v>267</v>
      </c>
      <c r="O84" s="24"/>
      <c r="P84" s="42" t="s">
        <v>20</v>
      </c>
      <c r="Q84" s="24"/>
      <c r="R84" s="24" t="s">
        <v>18981</v>
      </c>
    </row>
    <row r="85" spans="1:18" ht="35.1" customHeight="1" x14ac:dyDescent="0.25">
      <c r="A85" s="24"/>
      <c r="B85" s="24" t="s">
        <v>49</v>
      </c>
      <c r="C85" s="24">
        <v>713667</v>
      </c>
      <c r="D85" s="24" t="s">
        <v>50</v>
      </c>
      <c r="E85" s="24" t="s">
        <v>3725</v>
      </c>
      <c r="F85" s="24" t="s">
        <v>20914</v>
      </c>
      <c r="G85" s="24">
        <v>2025</v>
      </c>
      <c r="H85" s="24" t="s">
        <v>20915</v>
      </c>
      <c r="I85" s="24">
        <v>360</v>
      </c>
      <c r="J85" s="24" t="s">
        <v>20916</v>
      </c>
      <c r="K85" s="24"/>
      <c r="L85" s="25">
        <v>1763</v>
      </c>
      <c r="M85" s="25">
        <f t="shared" si="8"/>
        <v>83.952380952380949</v>
      </c>
      <c r="N85" s="26">
        <f t="shared" si="9"/>
        <v>1057.8</v>
      </c>
      <c r="O85" s="24"/>
      <c r="P85" s="42" t="s">
        <v>20</v>
      </c>
      <c r="Q85" s="24" t="s">
        <v>3729</v>
      </c>
      <c r="R85" s="24" t="s">
        <v>18980</v>
      </c>
    </row>
    <row r="86" spans="1:18" ht="35.1" customHeight="1" x14ac:dyDescent="0.25">
      <c r="A86" s="24"/>
      <c r="B86" s="24" t="s">
        <v>49</v>
      </c>
      <c r="C86" s="24">
        <v>713668</v>
      </c>
      <c r="D86" s="24" t="s">
        <v>20917</v>
      </c>
      <c r="E86" s="24" t="s">
        <v>3725</v>
      </c>
      <c r="F86" s="24" t="s">
        <v>7373</v>
      </c>
      <c r="G86" s="24">
        <v>2025</v>
      </c>
      <c r="H86" s="24" t="s">
        <v>20918</v>
      </c>
      <c r="I86" s="24">
        <v>420</v>
      </c>
      <c r="J86" s="24" t="s">
        <v>20919</v>
      </c>
      <c r="K86" s="24"/>
      <c r="L86" s="25">
        <v>1990</v>
      </c>
      <c r="M86" s="25">
        <f t="shared" si="8"/>
        <v>94.761904761904759</v>
      </c>
      <c r="N86" s="26">
        <f t="shared" si="9"/>
        <v>1194</v>
      </c>
      <c r="O86" s="24"/>
      <c r="P86" s="42" t="s">
        <v>20</v>
      </c>
      <c r="Q86" s="24" t="s">
        <v>3729</v>
      </c>
      <c r="R86" s="24" t="s">
        <v>18980</v>
      </c>
    </row>
    <row r="87" spans="1:18" ht="35.1" customHeight="1" x14ac:dyDescent="0.25">
      <c r="A87" s="24"/>
      <c r="B87" s="24" t="s">
        <v>816</v>
      </c>
      <c r="C87" s="24">
        <v>719426</v>
      </c>
      <c r="D87" s="24"/>
      <c r="E87" s="24" t="s">
        <v>20857</v>
      </c>
      <c r="F87" s="24" t="s">
        <v>20858</v>
      </c>
      <c r="G87" s="24">
        <v>2025</v>
      </c>
      <c r="H87" s="24" t="s">
        <v>20859</v>
      </c>
      <c r="I87" s="24">
        <v>115</v>
      </c>
      <c r="J87" s="24"/>
      <c r="K87" s="24"/>
      <c r="L87" s="25">
        <v>701</v>
      </c>
      <c r="M87" s="25">
        <f t="shared" si="8"/>
        <v>33.380952380952387</v>
      </c>
      <c r="N87" s="26">
        <f t="shared" si="9"/>
        <v>420.59999999999997</v>
      </c>
      <c r="O87" s="24"/>
      <c r="P87" s="42" t="s">
        <v>20</v>
      </c>
      <c r="Q87" s="24" t="s">
        <v>2785</v>
      </c>
      <c r="R87" s="24" t="s">
        <v>18981</v>
      </c>
    </row>
    <row r="88" spans="1:18" ht="35.1" customHeight="1" x14ac:dyDescent="0.25">
      <c r="A88" s="24"/>
      <c r="B88" s="24" t="s">
        <v>2397</v>
      </c>
      <c r="C88" s="24">
        <v>271631</v>
      </c>
      <c r="D88" s="24" t="s">
        <v>14527</v>
      </c>
      <c r="E88" s="24" t="s">
        <v>18692</v>
      </c>
      <c r="F88" s="24" t="s">
        <v>20860</v>
      </c>
      <c r="G88" s="24">
        <v>2025</v>
      </c>
      <c r="H88" s="24" t="s">
        <v>20861</v>
      </c>
      <c r="I88" s="24">
        <v>100</v>
      </c>
      <c r="J88" s="24" t="s">
        <v>20862</v>
      </c>
      <c r="K88" s="24"/>
      <c r="L88" s="25">
        <v>557</v>
      </c>
      <c r="M88" s="25">
        <f t="shared" si="8"/>
        <v>26.523809523809526</v>
      </c>
      <c r="N88" s="26">
        <f t="shared" si="9"/>
        <v>334.2</v>
      </c>
      <c r="O88" s="24"/>
      <c r="P88" s="42" t="s">
        <v>20</v>
      </c>
      <c r="Q88" s="24"/>
      <c r="R88" s="24" t="s">
        <v>18981</v>
      </c>
    </row>
    <row r="89" spans="1:18" ht="35.1" customHeight="1" x14ac:dyDescent="0.25">
      <c r="A89" s="24"/>
      <c r="B89" s="24" t="s">
        <v>2397</v>
      </c>
      <c r="C89" s="24">
        <v>274546</v>
      </c>
      <c r="D89" s="24" t="s">
        <v>11065</v>
      </c>
      <c r="E89" s="24" t="s">
        <v>20863</v>
      </c>
      <c r="F89" s="24" t="s">
        <v>20864</v>
      </c>
      <c r="G89" s="24">
        <v>2025</v>
      </c>
      <c r="H89" s="24" t="s">
        <v>20865</v>
      </c>
      <c r="I89" s="24">
        <v>92</v>
      </c>
      <c r="J89" s="24" t="s">
        <v>20866</v>
      </c>
      <c r="K89" s="24"/>
      <c r="L89" s="25">
        <v>562</v>
      </c>
      <c r="M89" s="25">
        <f t="shared" si="8"/>
        <v>26.761904761904763</v>
      </c>
      <c r="N89" s="26">
        <f t="shared" si="9"/>
        <v>337.2</v>
      </c>
      <c r="O89" s="24"/>
      <c r="P89" s="42" t="s">
        <v>20</v>
      </c>
      <c r="Q89" s="24"/>
      <c r="R89" s="24" t="s">
        <v>18981</v>
      </c>
    </row>
    <row r="90" spans="1:18" ht="35.1" customHeight="1" x14ac:dyDescent="0.25">
      <c r="A90" s="24"/>
      <c r="B90" s="24" t="s">
        <v>1354</v>
      </c>
      <c r="C90" s="24">
        <v>238229</v>
      </c>
      <c r="D90" s="24" t="s">
        <v>20798</v>
      </c>
      <c r="E90" s="24" t="s">
        <v>20799</v>
      </c>
      <c r="F90" s="24" t="s">
        <v>20800</v>
      </c>
      <c r="G90" s="24">
        <v>2025</v>
      </c>
      <c r="H90" s="24" t="s">
        <v>20801</v>
      </c>
      <c r="I90" s="24">
        <v>92</v>
      </c>
      <c r="J90" s="24" t="s">
        <v>20802</v>
      </c>
      <c r="K90" s="24"/>
      <c r="L90" s="25">
        <v>561.75</v>
      </c>
      <c r="M90" s="25">
        <f t="shared" si="8"/>
        <v>26.75</v>
      </c>
      <c r="N90" s="26">
        <f t="shared" si="9"/>
        <v>337.04999999999995</v>
      </c>
      <c r="O90" s="24"/>
      <c r="P90" s="24" t="s">
        <v>20</v>
      </c>
      <c r="Q90" s="24"/>
      <c r="R90" s="24" t="s">
        <v>18981</v>
      </c>
    </row>
    <row r="91" spans="1:18" s="19" customFormat="1" ht="35.1" customHeight="1" x14ac:dyDescent="0.25">
      <c r="A91" s="49" t="s">
        <v>1194</v>
      </c>
      <c r="B91" s="41" t="s">
        <v>56</v>
      </c>
      <c r="C91" s="41">
        <v>718666</v>
      </c>
      <c r="D91" s="41" t="s">
        <v>20803</v>
      </c>
      <c r="E91" s="41" t="s">
        <v>20804</v>
      </c>
      <c r="F91" s="41" t="s">
        <v>20805</v>
      </c>
      <c r="G91" s="41">
        <v>2025</v>
      </c>
      <c r="H91" s="41" t="s">
        <v>20806</v>
      </c>
      <c r="I91" s="41">
        <v>80</v>
      </c>
      <c r="J91" s="41" t="s">
        <v>20807</v>
      </c>
      <c r="K91" s="41"/>
      <c r="L91" s="40">
        <v>574.35</v>
      </c>
      <c r="M91" s="40">
        <f t="shared" si="8"/>
        <v>27.35</v>
      </c>
      <c r="N91" s="50">
        <f t="shared" si="9"/>
        <v>344.61</v>
      </c>
      <c r="O91" s="41"/>
      <c r="P91" s="41" t="s">
        <v>20</v>
      </c>
      <c r="Q91" s="41"/>
      <c r="R91" s="41" t="s">
        <v>18981</v>
      </c>
    </row>
    <row r="92" spans="1:18" ht="35.1" customHeight="1" x14ac:dyDescent="0.25">
      <c r="A92" s="24"/>
      <c r="B92" s="24" t="s">
        <v>110</v>
      </c>
      <c r="C92" s="24">
        <v>273709</v>
      </c>
      <c r="D92" s="24" t="s">
        <v>20808</v>
      </c>
      <c r="E92" s="24" t="s">
        <v>20809</v>
      </c>
      <c r="F92" s="24" t="s">
        <v>20810</v>
      </c>
      <c r="G92" s="24">
        <v>2025</v>
      </c>
      <c r="H92" s="24" t="s">
        <v>20811</v>
      </c>
      <c r="I92" s="24">
        <v>84</v>
      </c>
      <c r="J92" s="24" t="s">
        <v>20812</v>
      </c>
      <c r="K92" s="24"/>
      <c r="L92" s="25">
        <v>535.5</v>
      </c>
      <c r="M92" s="25">
        <f t="shared" si="8"/>
        <v>25.5</v>
      </c>
      <c r="N92" s="26">
        <f t="shared" si="9"/>
        <v>321.29999999999995</v>
      </c>
      <c r="O92" s="24"/>
      <c r="P92" s="24" t="s">
        <v>20</v>
      </c>
      <c r="Q92" s="24"/>
      <c r="R92" s="24" t="s">
        <v>18981</v>
      </c>
    </row>
    <row r="93" spans="1:18" ht="35.1" customHeight="1" x14ac:dyDescent="0.25">
      <c r="A93" s="24"/>
      <c r="B93" s="24" t="s">
        <v>672</v>
      </c>
      <c r="C93" s="24">
        <v>98401</v>
      </c>
      <c r="D93" s="24" t="s">
        <v>1298</v>
      </c>
      <c r="E93" s="24" t="s">
        <v>20813</v>
      </c>
      <c r="F93" s="24" t="s">
        <v>20814</v>
      </c>
      <c r="G93" s="24">
        <v>2025</v>
      </c>
      <c r="H93" s="24" t="s">
        <v>20815</v>
      </c>
      <c r="I93" s="24">
        <v>100</v>
      </c>
      <c r="J93" s="24" t="s">
        <v>20816</v>
      </c>
      <c r="K93" s="24"/>
      <c r="L93" s="25">
        <v>556.5</v>
      </c>
      <c r="M93" s="25">
        <f t="shared" si="8"/>
        <v>26.5</v>
      </c>
      <c r="N93" s="26">
        <f t="shared" si="9"/>
        <v>333.9</v>
      </c>
      <c r="O93" s="24"/>
      <c r="P93" s="24" t="s">
        <v>20</v>
      </c>
      <c r="Q93" s="24"/>
      <c r="R93" s="24" t="s">
        <v>18981</v>
      </c>
    </row>
    <row r="94" spans="1:18" ht="35.1" customHeight="1" x14ac:dyDescent="0.25">
      <c r="A94" s="24"/>
      <c r="B94" s="24" t="s">
        <v>145</v>
      </c>
      <c r="C94" s="24">
        <v>275057</v>
      </c>
      <c r="D94" s="24" t="s">
        <v>20817</v>
      </c>
      <c r="E94" s="24" t="s">
        <v>18769</v>
      </c>
      <c r="F94" s="24" t="s">
        <v>20818</v>
      </c>
      <c r="G94" s="24">
        <v>2025</v>
      </c>
      <c r="H94" s="24" t="s">
        <v>20819</v>
      </c>
      <c r="I94" s="24">
        <v>100</v>
      </c>
      <c r="J94" s="24" t="s">
        <v>20820</v>
      </c>
      <c r="K94" s="24"/>
      <c r="L94" s="25">
        <v>556.5</v>
      </c>
      <c r="M94" s="25">
        <f t="shared" si="8"/>
        <v>26.5</v>
      </c>
      <c r="N94" s="26">
        <f t="shared" si="9"/>
        <v>333.9</v>
      </c>
      <c r="O94" s="24"/>
      <c r="P94" s="24" t="s">
        <v>20</v>
      </c>
      <c r="Q94" s="24"/>
      <c r="R94" s="24" t="s">
        <v>18981</v>
      </c>
    </row>
    <row r="95" spans="1:18" ht="35.1" customHeight="1" x14ac:dyDescent="0.25">
      <c r="A95" s="24"/>
      <c r="B95" s="24" t="s">
        <v>14</v>
      </c>
      <c r="C95" s="24">
        <v>236470</v>
      </c>
      <c r="D95" s="24" t="s">
        <v>1298</v>
      </c>
      <c r="E95" s="24" t="s">
        <v>20821</v>
      </c>
      <c r="F95" s="24" t="s">
        <v>20822</v>
      </c>
      <c r="G95" s="24">
        <v>2025</v>
      </c>
      <c r="H95" s="24" t="s">
        <v>20823</v>
      </c>
      <c r="I95" s="24">
        <v>140</v>
      </c>
      <c r="J95" s="24" t="s">
        <v>20824</v>
      </c>
      <c r="K95" s="24"/>
      <c r="L95" s="25">
        <v>674.1</v>
      </c>
      <c r="M95" s="25">
        <f t="shared" si="8"/>
        <v>32.1</v>
      </c>
      <c r="N95" s="26">
        <f t="shared" si="9"/>
        <v>404.46</v>
      </c>
      <c r="O95" s="24"/>
      <c r="P95" s="24" t="s">
        <v>20</v>
      </c>
      <c r="Q95" s="24"/>
      <c r="R95" s="24" t="s">
        <v>18981</v>
      </c>
    </row>
    <row r="96" spans="1:18" ht="35.1" customHeight="1" x14ac:dyDescent="0.25">
      <c r="A96" s="24"/>
      <c r="B96" s="24" t="s">
        <v>14</v>
      </c>
      <c r="C96" s="24">
        <v>258131</v>
      </c>
      <c r="D96" s="24" t="s">
        <v>20825</v>
      </c>
      <c r="E96" s="24" t="s">
        <v>18680</v>
      </c>
      <c r="F96" s="24" t="s">
        <v>20826</v>
      </c>
      <c r="G96" s="24">
        <v>2025</v>
      </c>
      <c r="H96" s="24" t="s">
        <v>20827</v>
      </c>
      <c r="I96" s="24">
        <v>104</v>
      </c>
      <c r="J96" s="24" t="s">
        <v>20828</v>
      </c>
      <c r="K96" s="24"/>
      <c r="L96" s="25">
        <v>568.05000000000007</v>
      </c>
      <c r="M96" s="25">
        <f t="shared" si="8"/>
        <v>27.05</v>
      </c>
      <c r="N96" s="26">
        <f t="shared" si="9"/>
        <v>340.83000000000004</v>
      </c>
      <c r="O96" s="24"/>
      <c r="P96" s="24" t="s">
        <v>20</v>
      </c>
      <c r="Q96" s="24"/>
      <c r="R96" s="24" t="s">
        <v>18981</v>
      </c>
    </row>
    <row r="97" spans="1:19" ht="35.1" customHeight="1" x14ac:dyDescent="0.25">
      <c r="A97" s="39"/>
      <c r="B97" s="24" t="s">
        <v>14</v>
      </c>
      <c r="C97" s="24">
        <v>719048</v>
      </c>
      <c r="D97" s="24" t="s">
        <v>20246</v>
      </c>
      <c r="E97" s="24" t="s">
        <v>16</v>
      </c>
      <c r="F97" s="24" t="s">
        <v>20829</v>
      </c>
      <c r="G97" s="24">
        <v>2025</v>
      </c>
      <c r="H97" s="24" t="s">
        <v>20830</v>
      </c>
      <c r="I97" s="24">
        <v>180</v>
      </c>
      <c r="J97" s="24" t="s">
        <v>19</v>
      </c>
      <c r="K97" s="24"/>
      <c r="L97" s="25">
        <v>955.5</v>
      </c>
      <c r="M97" s="25">
        <f t="shared" si="8"/>
        <v>45.5</v>
      </c>
      <c r="N97" s="26">
        <f t="shared" si="9"/>
        <v>573.29999999999995</v>
      </c>
      <c r="O97" s="24"/>
      <c r="P97" s="24" t="s">
        <v>20</v>
      </c>
      <c r="Q97" s="24" t="s">
        <v>79</v>
      </c>
      <c r="R97" s="24" t="s">
        <v>18981</v>
      </c>
    </row>
    <row r="98" spans="1:19" ht="35.1" customHeight="1" x14ac:dyDescent="0.25">
      <c r="A98" s="39"/>
      <c r="B98" s="24" t="s">
        <v>97</v>
      </c>
      <c r="C98" s="24">
        <v>718841</v>
      </c>
      <c r="D98" s="24" t="s">
        <v>20835</v>
      </c>
      <c r="E98" s="24" t="s">
        <v>20836</v>
      </c>
      <c r="F98" s="24" t="s">
        <v>20837</v>
      </c>
      <c r="G98" s="24">
        <v>2025</v>
      </c>
      <c r="H98" s="24" t="s">
        <v>20838</v>
      </c>
      <c r="I98" s="24">
        <v>356</v>
      </c>
      <c r="J98" s="24" t="s">
        <v>20839</v>
      </c>
      <c r="K98" s="24"/>
      <c r="L98" s="25">
        <v>1598.1000000000001</v>
      </c>
      <c r="M98" s="25">
        <f t="shared" si="8"/>
        <v>76.100000000000009</v>
      </c>
      <c r="N98" s="26">
        <f t="shared" si="9"/>
        <v>958.86</v>
      </c>
      <c r="O98" s="24"/>
      <c r="P98" s="24" t="s">
        <v>20</v>
      </c>
      <c r="Q98" s="24" t="s">
        <v>20840</v>
      </c>
      <c r="R98" s="24" t="s">
        <v>18981</v>
      </c>
    </row>
    <row r="99" spans="1:19" ht="35.1" customHeight="1" x14ac:dyDescent="0.25">
      <c r="A99" s="39"/>
      <c r="B99" s="24" t="s">
        <v>97</v>
      </c>
      <c r="C99" s="24">
        <v>718841</v>
      </c>
      <c r="D99" s="24" t="s">
        <v>20835</v>
      </c>
      <c r="E99" s="24" t="s">
        <v>20836</v>
      </c>
      <c r="F99" s="24" t="s">
        <v>20837</v>
      </c>
      <c r="G99" s="24">
        <v>2025</v>
      </c>
      <c r="H99" s="24" t="s">
        <v>20838</v>
      </c>
      <c r="I99" s="24">
        <v>356</v>
      </c>
      <c r="J99" s="24" t="s">
        <v>20839</v>
      </c>
      <c r="K99" s="24"/>
      <c r="L99" s="25">
        <v>1598.1000000000001</v>
      </c>
      <c r="M99" s="25">
        <f t="shared" si="8"/>
        <v>76.100000000000009</v>
      </c>
      <c r="N99" s="26">
        <f t="shared" si="9"/>
        <v>958.86</v>
      </c>
      <c r="O99" s="24"/>
      <c r="P99" s="24" t="s">
        <v>20</v>
      </c>
      <c r="Q99" s="24" t="s">
        <v>20840</v>
      </c>
      <c r="R99" s="24" t="s">
        <v>18981</v>
      </c>
    </row>
    <row r="100" spans="1:19" ht="35.1" customHeight="1" x14ac:dyDescent="0.25">
      <c r="A100" s="24"/>
      <c r="B100" s="24" t="s">
        <v>2397</v>
      </c>
      <c r="C100" s="24">
        <v>439249</v>
      </c>
      <c r="D100" s="24" t="s">
        <v>11065</v>
      </c>
      <c r="E100" s="24" t="s">
        <v>20841</v>
      </c>
      <c r="F100" s="24" t="s">
        <v>20842</v>
      </c>
      <c r="G100" s="24">
        <v>2025</v>
      </c>
      <c r="H100" s="24" t="s">
        <v>20843</v>
      </c>
      <c r="I100" s="24">
        <v>104</v>
      </c>
      <c r="J100" s="24" t="s">
        <v>20844</v>
      </c>
      <c r="K100" s="24"/>
      <c r="L100" s="25">
        <v>568.05000000000007</v>
      </c>
      <c r="M100" s="25">
        <f t="shared" si="8"/>
        <v>27.05</v>
      </c>
      <c r="N100" s="26">
        <f t="shared" si="9"/>
        <v>340.83000000000004</v>
      </c>
      <c r="O100" s="24"/>
      <c r="P100" s="24" t="s">
        <v>20</v>
      </c>
      <c r="Q100" s="24"/>
      <c r="R100" s="24" t="s">
        <v>18981</v>
      </c>
    </row>
    <row r="101" spans="1:19" ht="35.1" customHeight="1" x14ac:dyDescent="0.25">
      <c r="A101" s="24"/>
      <c r="B101" s="24" t="s">
        <v>2397</v>
      </c>
      <c r="C101" s="24">
        <v>279334</v>
      </c>
      <c r="D101" s="24" t="s">
        <v>13259</v>
      </c>
      <c r="E101" s="24" t="s">
        <v>20643</v>
      </c>
      <c r="F101" s="24" t="s">
        <v>20845</v>
      </c>
      <c r="G101" s="24">
        <v>2025</v>
      </c>
      <c r="H101" s="24" t="s">
        <v>20846</v>
      </c>
      <c r="I101" s="24">
        <v>92</v>
      </c>
      <c r="J101" s="24" t="s">
        <v>20847</v>
      </c>
      <c r="K101" s="24"/>
      <c r="L101" s="25">
        <v>561.75</v>
      </c>
      <c r="M101" s="25">
        <f t="shared" si="8"/>
        <v>26.75</v>
      </c>
      <c r="N101" s="26">
        <f t="shared" si="9"/>
        <v>337.04999999999995</v>
      </c>
      <c r="O101" s="24"/>
      <c r="P101" s="24" t="s">
        <v>20</v>
      </c>
      <c r="Q101" s="24"/>
      <c r="R101" s="24" t="s">
        <v>18981</v>
      </c>
    </row>
    <row r="102" spans="1:19" ht="35.1" customHeight="1" x14ac:dyDescent="0.25">
      <c r="A102" s="10"/>
      <c r="B102" s="7" t="s">
        <v>456</v>
      </c>
      <c r="C102" s="1">
        <v>718676</v>
      </c>
      <c r="D102" s="1" t="s">
        <v>20722</v>
      </c>
      <c r="E102" s="1" t="s">
        <v>688</v>
      </c>
      <c r="F102" s="7" t="s">
        <v>20723</v>
      </c>
      <c r="G102" s="1">
        <v>2025</v>
      </c>
      <c r="H102" s="1" t="s">
        <v>20724</v>
      </c>
      <c r="I102" s="1">
        <v>224</v>
      </c>
      <c r="J102" s="2" t="s">
        <v>20725</v>
      </c>
      <c r="K102" s="1" t="s">
        <v>27</v>
      </c>
      <c r="L102" s="9">
        <v>1153.95</v>
      </c>
      <c r="M102" s="25">
        <f>L102*0.05/1.05</f>
        <v>54.95</v>
      </c>
      <c r="N102" s="9">
        <f t="shared" si="9"/>
        <v>692.37</v>
      </c>
      <c r="O102" s="24"/>
      <c r="P102" s="2" t="s">
        <v>20</v>
      </c>
      <c r="Q102" s="34" t="s">
        <v>20726</v>
      </c>
      <c r="R102" s="9" t="s">
        <v>18981</v>
      </c>
      <c r="S102" s="43"/>
    </row>
    <row r="103" spans="1:19" ht="35.1" customHeight="1" x14ac:dyDescent="0.25">
      <c r="A103" s="10"/>
      <c r="B103" s="7" t="s">
        <v>456</v>
      </c>
      <c r="C103" s="1">
        <v>718678</v>
      </c>
      <c r="D103" s="1" t="s">
        <v>20727</v>
      </c>
      <c r="E103" s="1" t="s">
        <v>688</v>
      </c>
      <c r="F103" s="7" t="s">
        <v>20728</v>
      </c>
      <c r="G103" s="1">
        <v>2025</v>
      </c>
      <c r="H103" s="1" t="s">
        <v>20729</v>
      </c>
      <c r="I103" s="1">
        <v>468</v>
      </c>
      <c r="J103" s="2" t="s">
        <v>20730</v>
      </c>
      <c r="K103" s="1" t="s">
        <v>27</v>
      </c>
      <c r="L103" s="9">
        <v>2122.0500000000002</v>
      </c>
      <c r="M103" s="25">
        <f t="shared" si="8"/>
        <v>101.05000000000001</v>
      </c>
      <c r="N103" s="9">
        <f t="shared" si="9"/>
        <v>1273.23</v>
      </c>
      <c r="O103" s="24"/>
      <c r="P103" s="2" t="s">
        <v>20</v>
      </c>
      <c r="Q103" s="34" t="s">
        <v>20726</v>
      </c>
      <c r="R103" s="9" t="s">
        <v>18981</v>
      </c>
      <c r="S103" s="43"/>
    </row>
    <row r="104" spans="1:19" ht="35.1" customHeight="1" x14ac:dyDescent="0.25">
      <c r="A104" s="10"/>
      <c r="B104" s="7" t="s">
        <v>456</v>
      </c>
      <c r="C104" s="1">
        <v>718680</v>
      </c>
      <c r="D104" s="1" t="s">
        <v>20731</v>
      </c>
      <c r="E104" s="1" t="s">
        <v>688</v>
      </c>
      <c r="F104" s="7" t="s">
        <v>20732</v>
      </c>
      <c r="G104" s="1">
        <v>2025</v>
      </c>
      <c r="H104" s="1" t="s">
        <v>20733</v>
      </c>
      <c r="I104" s="1">
        <v>160</v>
      </c>
      <c r="J104" s="2" t="s">
        <v>20734</v>
      </c>
      <c r="K104" s="1" t="s">
        <v>27</v>
      </c>
      <c r="L104" s="9">
        <v>920.85</v>
      </c>
      <c r="M104" s="25">
        <f t="shared" si="8"/>
        <v>43.85</v>
      </c>
      <c r="N104" s="9">
        <f t="shared" si="9"/>
        <v>552.51</v>
      </c>
      <c r="O104" s="24"/>
      <c r="P104" s="2" t="s">
        <v>20</v>
      </c>
      <c r="Q104" s="34" t="s">
        <v>20726</v>
      </c>
      <c r="R104" s="9" t="s">
        <v>18981</v>
      </c>
      <c r="S104" s="43"/>
    </row>
    <row r="105" spans="1:19" ht="35.1" customHeight="1" x14ac:dyDescent="0.25">
      <c r="A105" s="10"/>
      <c r="B105" s="7" t="s">
        <v>456</v>
      </c>
      <c r="C105" s="1">
        <v>718681</v>
      </c>
      <c r="D105" s="1" t="s">
        <v>20735</v>
      </c>
      <c r="E105" s="1" t="s">
        <v>688</v>
      </c>
      <c r="F105" s="7" t="s">
        <v>20736</v>
      </c>
      <c r="G105" s="1">
        <v>2025</v>
      </c>
      <c r="H105" s="1" t="s">
        <v>20737</v>
      </c>
      <c r="I105" s="1">
        <v>192</v>
      </c>
      <c r="J105" s="2" t="s">
        <v>20738</v>
      </c>
      <c r="K105" s="1" t="s">
        <v>27</v>
      </c>
      <c r="L105" s="9">
        <v>1052.1000000000001</v>
      </c>
      <c r="M105" s="25">
        <f t="shared" si="8"/>
        <v>50.100000000000009</v>
      </c>
      <c r="N105" s="9">
        <f t="shared" si="9"/>
        <v>631.26</v>
      </c>
      <c r="O105" s="24"/>
      <c r="P105" s="2" t="s">
        <v>20</v>
      </c>
      <c r="Q105" s="34" t="s">
        <v>20726</v>
      </c>
      <c r="R105" s="9" t="s">
        <v>18981</v>
      </c>
      <c r="S105" s="43"/>
    </row>
    <row r="106" spans="1:19" ht="35.1" customHeight="1" x14ac:dyDescent="0.25">
      <c r="A106" s="10"/>
      <c r="B106" s="7" t="s">
        <v>456</v>
      </c>
      <c r="C106" s="1">
        <v>718673</v>
      </c>
      <c r="D106" s="1" t="s">
        <v>20739</v>
      </c>
      <c r="E106" s="1" t="s">
        <v>688</v>
      </c>
      <c r="F106" s="7" t="s">
        <v>20740</v>
      </c>
      <c r="G106" s="1">
        <v>2025</v>
      </c>
      <c r="H106" s="1" t="s">
        <v>20741</v>
      </c>
      <c r="I106" s="1">
        <v>204</v>
      </c>
      <c r="J106" s="2" t="s">
        <v>20742</v>
      </c>
      <c r="K106" s="1" t="s">
        <v>27</v>
      </c>
      <c r="L106" s="9">
        <v>1074.1500000000001</v>
      </c>
      <c r="M106" s="25">
        <f t="shared" si="8"/>
        <v>51.150000000000006</v>
      </c>
      <c r="N106" s="9">
        <f t="shared" si="9"/>
        <v>644.49</v>
      </c>
      <c r="O106" s="24"/>
      <c r="P106" s="2" t="s">
        <v>20</v>
      </c>
      <c r="Q106" s="34" t="s">
        <v>20726</v>
      </c>
      <c r="R106" s="9" t="s">
        <v>18981</v>
      </c>
      <c r="S106" s="43"/>
    </row>
    <row r="107" spans="1:19" ht="35.1" customHeight="1" x14ac:dyDescent="0.25">
      <c r="A107" s="10"/>
      <c r="B107" s="7" t="s">
        <v>456</v>
      </c>
      <c r="C107" s="1">
        <v>718674</v>
      </c>
      <c r="D107" s="1" t="s">
        <v>687</v>
      </c>
      <c r="E107" s="1" t="s">
        <v>688</v>
      </c>
      <c r="F107" s="7" t="s">
        <v>20743</v>
      </c>
      <c r="G107" s="1">
        <v>2025</v>
      </c>
      <c r="H107" s="1" t="s">
        <v>20744</v>
      </c>
      <c r="I107" s="1">
        <v>176</v>
      </c>
      <c r="J107" s="2" t="s">
        <v>20745</v>
      </c>
      <c r="K107" s="1" t="s">
        <v>27</v>
      </c>
      <c r="L107" s="9">
        <v>985.95</v>
      </c>
      <c r="M107" s="25">
        <f t="shared" si="8"/>
        <v>46.95</v>
      </c>
      <c r="N107" s="9">
        <f t="shared" si="9"/>
        <v>591.56999999999994</v>
      </c>
      <c r="O107" s="24"/>
      <c r="P107" s="2" t="s">
        <v>20</v>
      </c>
      <c r="Q107" s="34" t="s">
        <v>20726</v>
      </c>
      <c r="R107" s="9" t="s">
        <v>18981</v>
      </c>
      <c r="S107" s="1"/>
    </row>
    <row r="108" spans="1:19" ht="35.1" customHeight="1" x14ac:dyDescent="0.25">
      <c r="A108" s="10"/>
      <c r="B108" s="7" t="s">
        <v>456</v>
      </c>
      <c r="C108" s="1">
        <v>718675</v>
      </c>
      <c r="D108" s="1" t="s">
        <v>687</v>
      </c>
      <c r="E108" s="1" t="s">
        <v>688</v>
      </c>
      <c r="F108" s="7" t="s">
        <v>20746</v>
      </c>
      <c r="G108" s="1">
        <v>2025</v>
      </c>
      <c r="H108" s="1" t="s">
        <v>20747</v>
      </c>
      <c r="I108" s="1">
        <v>136</v>
      </c>
      <c r="J108" s="2" t="s">
        <v>20748</v>
      </c>
      <c r="K108" s="1" t="s">
        <v>27</v>
      </c>
      <c r="L108" s="9">
        <v>822.15000000000009</v>
      </c>
      <c r="M108" s="25">
        <f t="shared" si="8"/>
        <v>39.150000000000006</v>
      </c>
      <c r="N108" s="9">
        <f t="shared" si="9"/>
        <v>493.29</v>
      </c>
      <c r="O108" s="24"/>
      <c r="P108" s="2" t="s">
        <v>20</v>
      </c>
      <c r="Q108" s="34" t="s">
        <v>20726</v>
      </c>
      <c r="R108" s="9" t="s">
        <v>18981</v>
      </c>
      <c r="S108" s="1"/>
    </row>
    <row r="109" spans="1:19" ht="35.1" customHeight="1" x14ac:dyDescent="0.25">
      <c r="A109" s="10"/>
      <c r="B109" s="7" t="s">
        <v>456</v>
      </c>
      <c r="C109" s="1">
        <v>718677</v>
      </c>
      <c r="D109" s="1" t="s">
        <v>20749</v>
      </c>
      <c r="E109" s="1" t="s">
        <v>688</v>
      </c>
      <c r="F109" s="7" t="s">
        <v>20750</v>
      </c>
      <c r="G109" s="1">
        <v>2025</v>
      </c>
      <c r="H109" s="1" t="s">
        <v>20751</v>
      </c>
      <c r="I109" s="1">
        <v>56</v>
      </c>
      <c r="J109" s="2" t="s">
        <v>20752</v>
      </c>
      <c r="K109" s="1" t="s">
        <v>27</v>
      </c>
      <c r="L109" s="9">
        <v>501.90000000000003</v>
      </c>
      <c r="M109" s="25">
        <f t="shared" si="8"/>
        <v>23.900000000000002</v>
      </c>
      <c r="N109" s="9">
        <f t="shared" si="9"/>
        <v>301.14</v>
      </c>
      <c r="O109" s="24"/>
      <c r="P109" s="2" t="s">
        <v>20</v>
      </c>
      <c r="Q109" s="34" t="s">
        <v>20726</v>
      </c>
      <c r="R109" s="9" t="s">
        <v>18981</v>
      </c>
      <c r="S109" s="1"/>
    </row>
    <row r="110" spans="1:19" ht="35.1" customHeight="1" x14ac:dyDescent="0.25">
      <c r="A110" s="10"/>
      <c r="B110" s="7" t="s">
        <v>56</v>
      </c>
      <c r="C110" s="1">
        <v>719143</v>
      </c>
      <c r="D110" s="1" t="s">
        <v>20753</v>
      </c>
      <c r="E110" s="1" t="s">
        <v>20754</v>
      </c>
      <c r="F110" s="7" t="s">
        <v>20755</v>
      </c>
      <c r="G110" s="1">
        <v>2025</v>
      </c>
      <c r="H110" s="1" t="s">
        <v>20756</v>
      </c>
      <c r="I110" s="1">
        <v>64</v>
      </c>
      <c r="J110" s="2" t="s">
        <v>20757</v>
      </c>
      <c r="K110" s="1"/>
      <c r="L110" s="9">
        <v>535.5</v>
      </c>
      <c r="M110" s="25">
        <f t="shared" si="8"/>
        <v>25.5</v>
      </c>
      <c r="N110" s="9">
        <f t="shared" si="9"/>
        <v>321.29999999999995</v>
      </c>
      <c r="O110" s="24"/>
      <c r="P110" s="2" t="s">
        <v>20</v>
      </c>
      <c r="Q110" s="34" t="s">
        <v>548</v>
      </c>
      <c r="R110" s="9" t="s">
        <v>18981</v>
      </c>
      <c r="S110" s="1"/>
    </row>
    <row r="111" spans="1:19" ht="35.1" customHeight="1" x14ac:dyDescent="0.25">
      <c r="A111" s="10"/>
      <c r="B111" s="7" t="s">
        <v>367</v>
      </c>
      <c r="C111" s="1">
        <v>83913</v>
      </c>
      <c r="D111" s="1" t="s">
        <v>20758</v>
      </c>
      <c r="E111" s="1" t="s">
        <v>20759</v>
      </c>
      <c r="F111" s="7" t="s">
        <v>20760</v>
      </c>
      <c r="G111" s="1">
        <v>2025</v>
      </c>
      <c r="H111" s="1" t="s">
        <v>20761</v>
      </c>
      <c r="I111" s="1">
        <v>60</v>
      </c>
      <c r="J111" s="2" t="s">
        <v>20762</v>
      </c>
      <c r="K111" s="1"/>
      <c r="L111" s="9">
        <v>480.90000000000003</v>
      </c>
      <c r="M111" s="25">
        <f t="shared" si="8"/>
        <v>22.900000000000002</v>
      </c>
      <c r="N111" s="9">
        <f t="shared" si="9"/>
        <v>288.54000000000002</v>
      </c>
      <c r="O111" s="24"/>
      <c r="P111" s="2" t="s">
        <v>20</v>
      </c>
      <c r="Q111" s="34"/>
      <c r="R111" s="9" t="s">
        <v>18981</v>
      </c>
      <c r="S111" s="1"/>
    </row>
    <row r="112" spans="1:19" ht="35.1" customHeight="1" x14ac:dyDescent="0.25">
      <c r="A112" s="10"/>
      <c r="B112" s="7" t="s">
        <v>672</v>
      </c>
      <c r="C112" s="1">
        <v>719145</v>
      </c>
      <c r="D112" s="1" t="s">
        <v>20763</v>
      </c>
      <c r="E112" s="1" t="s">
        <v>20764</v>
      </c>
      <c r="F112" s="7" t="s">
        <v>20765</v>
      </c>
      <c r="G112" s="1">
        <v>2025</v>
      </c>
      <c r="H112" s="1" t="s">
        <v>20766</v>
      </c>
      <c r="I112" s="1">
        <v>200</v>
      </c>
      <c r="J112" s="2" t="s">
        <v>20767</v>
      </c>
      <c r="K112" s="1"/>
      <c r="L112" s="9">
        <v>1058.4000000000001</v>
      </c>
      <c r="M112" s="25">
        <f t="shared" si="8"/>
        <v>50.400000000000006</v>
      </c>
      <c r="N112" s="9">
        <f t="shared" si="9"/>
        <v>635.04</v>
      </c>
      <c r="O112" s="24"/>
      <c r="P112" s="2" t="s">
        <v>20</v>
      </c>
      <c r="Q112" s="34" t="s">
        <v>20768</v>
      </c>
      <c r="R112" s="9" t="s">
        <v>18981</v>
      </c>
      <c r="S112" s="1"/>
    </row>
    <row r="113" spans="1:19" ht="35.1" customHeight="1" x14ac:dyDescent="0.25">
      <c r="A113" s="10"/>
      <c r="B113" s="7" t="s">
        <v>14</v>
      </c>
      <c r="C113" s="1">
        <v>426444</v>
      </c>
      <c r="D113" s="1" t="s">
        <v>20774</v>
      </c>
      <c r="E113" s="1" t="s">
        <v>20775</v>
      </c>
      <c r="F113" s="7" t="s">
        <v>20776</v>
      </c>
      <c r="G113" s="1">
        <v>2025</v>
      </c>
      <c r="H113" s="1" t="s">
        <v>20777</v>
      </c>
      <c r="I113" s="1">
        <v>64</v>
      </c>
      <c r="J113" s="2" t="s">
        <v>20778</v>
      </c>
      <c r="K113" s="1"/>
      <c r="L113" s="9">
        <v>494.55</v>
      </c>
      <c r="M113" s="25">
        <f t="shared" si="8"/>
        <v>23.55</v>
      </c>
      <c r="N113" s="9">
        <f t="shared" si="9"/>
        <v>296.73</v>
      </c>
      <c r="O113" s="24"/>
      <c r="P113" s="9" t="s">
        <v>20</v>
      </c>
      <c r="Q113" s="34"/>
      <c r="R113" s="9" t="s">
        <v>18981</v>
      </c>
      <c r="S113" s="1"/>
    </row>
    <row r="114" spans="1:19" ht="35.1" customHeight="1" x14ac:dyDescent="0.25">
      <c r="A114" s="10"/>
      <c r="B114" s="7" t="s">
        <v>97</v>
      </c>
      <c r="C114" s="1">
        <v>39140</v>
      </c>
      <c r="D114" s="1" t="s">
        <v>20779</v>
      </c>
      <c r="E114" s="1" t="s">
        <v>20780</v>
      </c>
      <c r="F114" s="7" t="s">
        <v>20781</v>
      </c>
      <c r="G114" s="1">
        <v>2025</v>
      </c>
      <c r="H114" s="1" t="s">
        <v>20782</v>
      </c>
      <c r="I114" s="1">
        <v>44</v>
      </c>
      <c r="J114" s="2" t="s">
        <v>20783</v>
      </c>
      <c r="K114" s="1"/>
      <c r="L114" s="9">
        <v>450.45000000000005</v>
      </c>
      <c r="M114" s="25">
        <f t="shared" si="8"/>
        <v>21.450000000000003</v>
      </c>
      <c r="N114" s="9">
        <f t="shared" si="9"/>
        <v>270.27</v>
      </c>
      <c r="O114" s="24"/>
      <c r="P114" s="9" t="s">
        <v>20</v>
      </c>
      <c r="Q114" s="34"/>
      <c r="R114" s="9" t="s">
        <v>18981</v>
      </c>
      <c r="S114" s="1"/>
    </row>
    <row r="115" spans="1:19" ht="35.1" customHeight="1" x14ac:dyDescent="0.25">
      <c r="A115" s="10"/>
      <c r="B115" s="7" t="s">
        <v>14455</v>
      </c>
      <c r="C115" s="1">
        <v>718671</v>
      </c>
      <c r="D115" s="1" t="s">
        <v>20784</v>
      </c>
      <c r="E115" s="1" t="s">
        <v>20785</v>
      </c>
      <c r="F115" s="7" t="s">
        <v>20786</v>
      </c>
      <c r="G115" s="1">
        <v>2025</v>
      </c>
      <c r="H115" s="1" t="s">
        <v>20787</v>
      </c>
      <c r="I115" s="1">
        <v>224</v>
      </c>
      <c r="J115" s="2" t="s">
        <v>20788</v>
      </c>
      <c r="K115" s="1"/>
      <c r="L115" s="1">
        <v>1890</v>
      </c>
      <c r="M115" s="25">
        <f t="shared" si="8"/>
        <v>90</v>
      </c>
      <c r="N115" s="9">
        <f t="shared" si="9"/>
        <v>1134</v>
      </c>
      <c r="O115" s="24"/>
      <c r="P115" s="9" t="s">
        <v>40</v>
      </c>
      <c r="Q115" s="34"/>
      <c r="R115" s="9" t="s">
        <v>18981</v>
      </c>
      <c r="S115" s="1"/>
    </row>
    <row r="116" spans="1:19" ht="35.1" customHeight="1" x14ac:dyDescent="0.25">
      <c r="A116" s="10"/>
      <c r="B116" s="7" t="s">
        <v>456</v>
      </c>
      <c r="C116" s="1">
        <v>717884</v>
      </c>
      <c r="D116" s="1" t="s">
        <v>20683</v>
      </c>
      <c r="E116" s="1" t="s">
        <v>688</v>
      </c>
      <c r="F116" s="7" t="s">
        <v>2541</v>
      </c>
      <c r="G116" s="1">
        <v>2025</v>
      </c>
      <c r="H116" s="1" t="s">
        <v>20684</v>
      </c>
      <c r="I116" s="1">
        <v>144</v>
      </c>
      <c r="J116" s="2" t="s">
        <v>20685</v>
      </c>
      <c r="K116" s="1" t="s">
        <v>27</v>
      </c>
      <c r="L116" s="9">
        <v>814.80000000000007</v>
      </c>
      <c r="M116" s="25">
        <f t="shared" si="8"/>
        <v>38.800000000000004</v>
      </c>
      <c r="N116" s="9">
        <f t="shared" si="9"/>
        <v>488.88</v>
      </c>
      <c r="O116" s="24"/>
      <c r="P116" s="9" t="s">
        <v>20</v>
      </c>
      <c r="Q116" s="34" t="s">
        <v>69</v>
      </c>
      <c r="R116" s="9" t="s">
        <v>18981</v>
      </c>
      <c r="S116" s="1"/>
    </row>
    <row r="117" spans="1:19" ht="34.5" customHeight="1" x14ac:dyDescent="0.25">
      <c r="A117" s="10"/>
      <c r="B117" s="7" t="s">
        <v>456</v>
      </c>
      <c r="C117" s="1">
        <v>718284</v>
      </c>
      <c r="D117" s="1" t="s">
        <v>2497</v>
      </c>
      <c r="E117" s="1" t="s">
        <v>688</v>
      </c>
      <c r="F117" s="7" t="s">
        <v>2498</v>
      </c>
      <c r="G117" s="1">
        <v>2025</v>
      </c>
      <c r="H117" s="1" t="s">
        <v>20686</v>
      </c>
      <c r="I117" s="1">
        <v>204</v>
      </c>
      <c r="J117" s="2" t="s">
        <v>20687</v>
      </c>
      <c r="K117" s="1" t="s">
        <v>27</v>
      </c>
      <c r="L117" s="9">
        <v>1022.7</v>
      </c>
      <c r="M117" s="25">
        <f t="shared" si="8"/>
        <v>48.7</v>
      </c>
      <c r="N117" s="9">
        <f t="shared" si="9"/>
        <v>613.62</v>
      </c>
      <c r="O117" s="24"/>
      <c r="P117" s="9" t="s">
        <v>20</v>
      </c>
      <c r="Q117" s="34" t="s">
        <v>69</v>
      </c>
      <c r="R117" s="9" t="s">
        <v>18981</v>
      </c>
      <c r="S117" s="1"/>
    </row>
    <row r="118" spans="1:19" ht="34.5" customHeight="1" x14ac:dyDescent="0.25">
      <c r="A118" s="10"/>
      <c r="B118" s="7" t="s">
        <v>456</v>
      </c>
      <c r="C118" s="1">
        <v>718286</v>
      </c>
      <c r="D118" s="1" t="s">
        <v>20688</v>
      </c>
      <c r="E118" s="1" t="s">
        <v>688</v>
      </c>
      <c r="F118" s="7" t="s">
        <v>4426</v>
      </c>
      <c r="G118" s="1">
        <v>2025</v>
      </c>
      <c r="H118" s="1" t="s">
        <v>20689</v>
      </c>
      <c r="I118" s="1">
        <v>84</v>
      </c>
      <c r="J118" s="2" t="s">
        <v>20690</v>
      </c>
      <c r="K118" s="1" t="s">
        <v>27</v>
      </c>
      <c r="L118" s="9">
        <v>591.15</v>
      </c>
      <c r="M118" s="25">
        <f t="shared" si="8"/>
        <v>28.15</v>
      </c>
      <c r="N118" s="9">
        <f t="shared" si="9"/>
        <v>354.68999999999994</v>
      </c>
      <c r="O118" s="24"/>
      <c r="P118" s="9" t="s">
        <v>20</v>
      </c>
      <c r="Q118" s="34" t="s">
        <v>69</v>
      </c>
      <c r="R118" s="9" t="s">
        <v>18981</v>
      </c>
      <c r="S118" s="1"/>
    </row>
    <row r="119" spans="1:19" ht="34.5" customHeight="1" x14ac:dyDescent="0.25">
      <c r="A119" s="10"/>
      <c r="B119" s="7" t="s">
        <v>456</v>
      </c>
      <c r="C119" s="1">
        <v>718285</v>
      </c>
      <c r="D119" s="1" t="s">
        <v>20691</v>
      </c>
      <c r="E119" s="1" t="s">
        <v>688</v>
      </c>
      <c r="F119" s="7" t="s">
        <v>1325</v>
      </c>
      <c r="G119" s="1">
        <v>2025</v>
      </c>
      <c r="H119" s="1" t="s">
        <v>20692</v>
      </c>
      <c r="I119" s="1">
        <v>136</v>
      </c>
      <c r="J119" s="2" t="s">
        <v>1326</v>
      </c>
      <c r="K119" s="1" t="s">
        <v>27</v>
      </c>
      <c r="L119" s="9">
        <v>783.30000000000007</v>
      </c>
      <c r="M119" s="25">
        <f t="shared" si="8"/>
        <v>37.300000000000004</v>
      </c>
      <c r="N119" s="9">
        <f t="shared" si="9"/>
        <v>469.98</v>
      </c>
      <c r="O119" s="24"/>
      <c r="P119" s="9" t="s">
        <v>20</v>
      </c>
      <c r="Q119" s="34" t="s">
        <v>69</v>
      </c>
      <c r="R119" s="9" t="s">
        <v>18981</v>
      </c>
      <c r="S119" s="1"/>
    </row>
    <row r="120" spans="1:19" ht="35.1" customHeight="1" x14ac:dyDescent="0.25">
      <c r="A120" s="10"/>
      <c r="B120" s="7" t="s">
        <v>782</v>
      </c>
      <c r="C120" s="1">
        <v>718283</v>
      </c>
      <c r="D120" s="1" t="s">
        <v>20693</v>
      </c>
      <c r="E120" s="1" t="s">
        <v>688</v>
      </c>
      <c r="F120" s="7" t="s">
        <v>2542</v>
      </c>
      <c r="G120" s="1">
        <v>2025</v>
      </c>
      <c r="H120" s="1" t="s">
        <v>20694</v>
      </c>
      <c r="I120" s="1">
        <v>116</v>
      </c>
      <c r="J120" s="2" t="s">
        <v>2543</v>
      </c>
      <c r="K120" s="1" t="s">
        <v>27</v>
      </c>
      <c r="L120" s="9">
        <v>705.6</v>
      </c>
      <c r="M120" s="25">
        <f t="shared" si="8"/>
        <v>33.6</v>
      </c>
      <c r="N120" s="9">
        <f t="shared" si="9"/>
        <v>423.36</v>
      </c>
      <c r="O120" s="24"/>
      <c r="P120" s="9" t="s">
        <v>20</v>
      </c>
      <c r="Q120" s="34" t="s">
        <v>69</v>
      </c>
      <c r="R120" s="9" t="s">
        <v>18981</v>
      </c>
      <c r="S120" s="1"/>
    </row>
    <row r="121" spans="1:19" s="19" customFormat="1" ht="35.1" customHeight="1" x14ac:dyDescent="0.25">
      <c r="A121" s="20" t="s">
        <v>1194</v>
      </c>
      <c r="B121" s="18" t="s">
        <v>367</v>
      </c>
      <c r="C121" s="16">
        <v>715292</v>
      </c>
      <c r="D121" s="16" t="s">
        <v>14640</v>
      </c>
      <c r="E121" s="16" t="s">
        <v>21119</v>
      </c>
      <c r="F121" s="18" t="s">
        <v>21118</v>
      </c>
      <c r="G121" s="16">
        <v>2025</v>
      </c>
      <c r="H121" s="16" t="s">
        <v>21117</v>
      </c>
      <c r="I121" s="16">
        <v>144</v>
      </c>
      <c r="J121" s="17"/>
      <c r="K121" s="16"/>
      <c r="L121" s="14">
        <v>814</v>
      </c>
      <c r="M121" s="40">
        <f t="shared" si="8"/>
        <v>38.761904761904766</v>
      </c>
      <c r="N121" s="14">
        <f t="shared" si="9"/>
        <v>488.4</v>
      </c>
      <c r="O121" s="41"/>
      <c r="P121" s="9" t="s">
        <v>21120</v>
      </c>
      <c r="Q121" s="38"/>
      <c r="R121" s="9" t="s">
        <v>18981</v>
      </c>
      <c r="S121" s="16"/>
    </row>
    <row r="122" spans="1:19" ht="35.1" customHeight="1" x14ac:dyDescent="0.25">
      <c r="A122" s="10"/>
      <c r="B122" s="7" t="s">
        <v>116</v>
      </c>
      <c r="C122" s="1">
        <v>718292</v>
      </c>
      <c r="D122" s="1" t="s">
        <v>20712</v>
      </c>
      <c r="E122" s="1" t="s">
        <v>65</v>
      </c>
      <c r="F122" s="7" t="s">
        <v>2787</v>
      </c>
      <c r="G122" s="1">
        <v>2025</v>
      </c>
      <c r="H122" s="1" t="s">
        <v>20713</v>
      </c>
      <c r="I122" s="1">
        <v>208</v>
      </c>
      <c r="J122" s="2" t="s">
        <v>20714</v>
      </c>
      <c r="K122" s="1" t="s">
        <v>27</v>
      </c>
      <c r="L122" s="9">
        <v>1038.45</v>
      </c>
      <c r="M122" s="25">
        <f t="shared" si="8"/>
        <v>49.45</v>
      </c>
      <c r="N122" s="9">
        <f t="shared" si="9"/>
        <v>623.06999999999994</v>
      </c>
      <c r="O122" s="24"/>
      <c r="P122" s="9" t="s">
        <v>20</v>
      </c>
      <c r="Q122" s="34" t="s">
        <v>69</v>
      </c>
      <c r="R122" s="9" t="s">
        <v>18981</v>
      </c>
      <c r="S122" s="1"/>
    </row>
    <row r="123" spans="1:19" ht="35.1" customHeight="1" x14ac:dyDescent="0.25">
      <c r="A123" s="10"/>
      <c r="B123" s="7" t="s">
        <v>49</v>
      </c>
      <c r="C123" s="1">
        <v>713666</v>
      </c>
      <c r="D123" s="1"/>
      <c r="E123" s="1" t="s">
        <v>3725</v>
      </c>
      <c r="F123" s="7" t="s">
        <v>20715</v>
      </c>
      <c r="G123" s="1">
        <v>2025</v>
      </c>
      <c r="H123" s="1" t="s">
        <v>20716</v>
      </c>
      <c r="I123" s="1">
        <v>468</v>
      </c>
      <c r="J123" s="2"/>
      <c r="K123" s="1"/>
      <c r="L123" s="9">
        <v>2178.75</v>
      </c>
      <c r="M123" s="25">
        <f t="shared" si="8"/>
        <v>103.75</v>
      </c>
      <c r="N123" s="9">
        <f t="shared" si="9"/>
        <v>1307.25</v>
      </c>
      <c r="O123" s="24"/>
      <c r="P123" s="9" t="s">
        <v>20</v>
      </c>
      <c r="Q123" s="34" t="s">
        <v>3729</v>
      </c>
      <c r="R123" s="9" t="s">
        <v>18980</v>
      </c>
      <c r="S123" s="1"/>
    </row>
    <row r="124" spans="1:19" ht="35.1" customHeight="1" x14ac:dyDescent="0.25">
      <c r="A124" s="10"/>
      <c r="B124" s="7" t="s">
        <v>456</v>
      </c>
      <c r="C124" s="1">
        <v>718285</v>
      </c>
      <c r="D124" s="1" t="s">
        <v>20691</v>
      </c>
      <c r="E124" s="1" t="s">
        <v>688</v>
      </c>
      <c r="F124" s="7" t="s">
        <v>1325</v>
      </c>
      <c r="G124" s="1">
        <v>2025</v>
      </c>
      <c r="H124" s="1" t="s">
        <v>20692</v>
      </c>
      <c r="I124" s="1">
        <v>136</v>
      </c>
      <c r="J124" s="2" t="s">
        <v>1326</v>
      </c>
      <c r="K124" s="1" t="s">
        <v>27</v>
      </c>
      <c r="L124" s="9">
        <v>783.30000000000007</v>
      </c>
      <c r="M124" s="25">
        <f t="shared" si="8"/>
        <v>37.300000000000004</v>
      </c>
      <c r="N124" s="9">
        <f t="shared" si="9"/>
        <v>469.98</v>
      </c>
      <c r="O124" s="24"/>
      <c r="P124" s="9" t="s">
        <v>20</v>
      </c>
      <c r="Q124" s="34" t="s">
        <v>69</v>
      </c>
      <c r="R124" s="9" t="s">
        <v>18981</v>
      </c>
      <c r="S124" s="1"/>
    </row>
    <row r="125" spans="1:19" ht="35.1" customHeight="1" x14ac:dyDescent="0.25">
      <c r="A125" s="10"/>
      <c r="B125" s="7" t="s">
        <v>456</v>
      </c>
      <c r="C125" s="1">
        <v>717884</v>
      </c>
      <c r="D125" s="1" t="s">
        <v>20683</v>
      </c>
      <c r="E125" s="1" t="s">
        <v>688</v>
      </c>
      <c r="F125" s="7" t="s">
        <v>2541</v>
      </c>
      <c r="G125" s="1">
        <v>2025</v>
      </c>
      <c r="H125" s="1" t="s">
        <v>20684</v>
      </c>
      <c r="I125" s="1">
        <v>144</v>
      </c>
      <c r="J125" s="2" t="s">
        <v>20685</v>
      </c>
      <c r="K125" s="1" t="s">
        <v>27</v>
      </c>
      <c r="L125" s="9">
        <v>814.80000000000007</v>
      </c>
      <c r="M125" s="25">
        <f t="shared" si="8"/>
        <v>38.800000000000004</v>
      </c>
      <c r="N125" s="9">
        <f t="shared" si="9"/>
        <v>488.88</v>
      </c>
      <c r="O125" s="24"/>
      <c r="P125" s="9" t="s">
        <v>20</v>
      </c>
      <c r="Q125" s="34" t="s">
        <v>69</v>
      </c>
      <c r="R125" s="9" t="s">
        <v>18981</v>
      </c>
      <c r="S125" s="1"/>
    </row>
    <row r="126" spans="1:19" ht="35.1" customHeight="1" x14ac:dyDescent="0.25">
      <c r="A126" s="10"/>
      <c r="B126" s="7" t="s">
        <v>456</v>
      </c>
      <c r="C126" s="1">
        <v>718286</v>
      </c>
      <c r="D126" s="1" t="s">
        <v>20688</v>
      </c>
      <c r="E126" s="1" t="s">
        <v>688</v>
      </c>
      <c r="F126" s="7" t="s">
        <v>4426</v>
      </c>
      <c r="G126" s="1">
        <v>2025</v>
      </c>
      <c r="H126" s="1" t="s">
        <v>20689</v>
      </c>
      <c r="I126" s="1">
        <v>84</v>
      </c>
      <c r="J126" s="2" t="s">
        <v>20690</v>
      </c>
      <c r="K126" s="1" t="s">
        <v>27</v>
      </c>
      <c r="L126" s="9">
        <v>591.15</v>
      </c>
      <c r="M126" s="25">
        <f t="shared" si="8"/>
        <v>28.15</v>
      </c>
      <c r="N126" s="9">
        <f t="shared" si="9"/>
        <v>354.68999999999994</v>
      </c>
      <c r="O126" s="24"/>
      <c r="P126" s="9" t="s">
        <v>20</v>
      </c>
      <c r="Q126" s="34" t="s">
        <v>69</v>
      </c>
      <c r="R126" s="9" t="s">
        <v>18981</v>
      </c>
      <c r="S126" s="1"/>
    </row>
    <row r="127" spans="1:19" ht="35.1" customHeight="1" x14ac:dyDescent="0.25">
      <c r="A127" s="10"/>
      <c r="B127" s="7" t="s">
        <v>456</v>
      </c>
      <c r="C127" s="1">
        <v>718284</v>
      </c>
      <c r="D127" s="1" t="s">
        <v>2497</v>
      </c>
      <c r="E127" s="1" t="s">
        <v>688</v>
      </c>
      <c r="F127" s="7" t="s">
        <v>2498</v>
      </c>
      <c r="G127" s="1">
        <v>2025</v>
      </c>
      <c r="H127" s="1" t="s">
        <v>20686</v>
      </c>
      <c r="I127" s="1">
        <v>204</v>
      </c>
      <c r="J127" s="2" t="s">
        <v>20687</v>
      </c>
      <c r="K127" s="1" t="s">
        <v>27</v>
      </c>
      <c r="L127" s="9">
        <v>1022.7</v>
      </c>
      <c r="M127" s="25">
        <f t="shared" si="8"/>
        <v>48.7</v>
      </c>
      <c r="N127" s="9">
        <f t="shared" si="9"/>
        <v>613.62</v>
      </c>
      <c r="O127" s="24"/>
      <c r="P127" s="9" t="s">
        <v>20</v>
      </c>
      <c r="Q127" s="34" t="s">
        <v>69</v>
      </c>
      <c r="R127" s="9" t="s">
        <v>18981</v>
      </c>
      <c r="S127" s="1"/>
    </row>
    <row r="128" spans="1:19" ht="35.1" customHeight="1" x14ac:dyDescent="0.25">
      <c r="A128" s="10"/>
      <c r="B128" s="7" t="s">
        <v>782</v>
      </c>
      <c r="C128" s="1">
        <v>718283</v>
      </c>
      <c r="D128" s="1" t="s">
        <v>20693</v>
      </c>
      <c r="E128" s="1" t="s">
        <v>688</v>
      </c>
      <c r="F128" s="7" t="s">
        <v>2542</v>
      </c>
      <c r="G128" s="1">
        <v>2025</v>
      </c>
      <c r="H128" s="1" t="s">
        <v>20694</v>
      </c>
      <c r="I128" s="1">
        <v>116</v>
      </c>
      <c r="J128" s="2" t="s">
        <v>2543</v>
      </c>
      <c r="K128" s="1" t="s">
        <v>27</v>
      </c>
      <c r="L128" s="9">
        <v>705.6</v>
      </c>
      <c r="M128" s="25">
        <f t="shared" si="8"/>
        <v>33.6</v>
      </c>
      <c r="N128" s="9">
        <f t="shared" si="9"/>
        <v>423.36</v>
      </c>
      <c r="O128" s="24"/>
      <c r="P128" s="9" t="s">
        <v>20</v>
      </c>
      <c r="Q128" s="34" t="s">
        <v>69</v>
      </c>
      <c r="R128" s="9" t="s">
        <v>18981</v>
      </c>
      <c r="S128" s="1"/>
    </row>
    <row r="129" spans="1:19" ht="35.1" customHeight="1" x14ac:dyDescent="0.25">
      <c r="A129" s="10"/>
      <c r="B129" s="7" t="s">
        <v>116</v>
      </c>
      <c r="C129" s="1">
        <v>718292</v>
      </c>
      <c r="D129" s="1" t="s">
        <v>20712</v>
      </c>
      <c r="E129" s="1" t="s">
        <v>65</v>
      </c>
      <c r="F129" s="7" t="s">
        <v>2787</v>
      </c>
      <c r="G129" s="1">
        <v>2025</v>
      </c>
      <c r="H129" s="1" t="s">
        <v>20713</v>
      </c>
      <c r="I129" s="1">
        <v>208</v>
      </c>
      <c r="J129" s="2" t="s">
        <v>20714</v>
      </c>
      <c r="K129" s="1" t="s">
        <v>27</v>
      </c>
      <c r="L129" s="9">
        <v>1038.45</v>
      </c>
      <c r="M129" s="25">
        <f t="shared" si="8"/>
        <v>49.45</v>
      </c>
      <c r="N129" s="9">
        <f t="shared" si="9"/>
        <v>623.06999999999994</v>
      </c>
      <c r="O129" s="24"/>
      <c r="P129" s="9" t="s">
        <v>20</v>
      </c>
      <c r="Q129" s="34" t="s">
        <v>69</v>
      </c>
      <c r="R129" s="9" t="s">
        <v>18981</v>
      </c>
      <c r="S129" s="1"/>
    </row>
    <row r="130" spans="1:19" ht="35.1" customHeight="1" x14ac:dyDescent="0.25">
      <c r="A130" s="10"/>
      <c r="B130" s="7" t="s">
        <v>14455</v>
      </c>
      <c r="C130" s="1">
        <v>717380</v>
      </c>
      <c r="D130" s="1"/>
      <c r="E130" s="1"/>
      <c r="F130" s="7" t="s">
        <v>20720</v>
      </c>
      <c r="G130" s="1">
        <v>2025</v>
      </c>
      <c r="H130" s="1" t="s">
        <v>20721</v>
      </c>
      <c r="I130" s="1">
        <v>384</v>
      </c>
      <c r="J130" s="2"/>
      <c r="K130" s="1"/>
      <c r="L130" s="9">
        <v>1310.4000000000001</v>
      </c>
      <c r="M130" s="25">
        <f t="shared" si="8"/>
        <v>62.400000000000006</v>
      </c>
      <c r="N130" s="9">
        <f t="shared" si="9"/>
        <v>786.24</v>
      </c>
      <c r="O130" s="24"/>
      <c r="P130" s="9" t="s">
        <v>20</v>
      </c>
      <c r="Q130" s="34"/>
      <c r="R130" s="9"/>
      <c r="S130" s="1"/>
    </row>
    <row r="131" spans="1:19" ht="35.1" customHeight="1" x14ac:dyDescent="0.25">
      <c r="A131" s="10"/>
      <c r="B131" s="7" t="s">
        <v>110</v>
      </c>
      <c r="C131" s="1">
        <v>718904</v>
      </c>
      <c r="D131" s="1" t="s">
        <v>1429</v>
      </c>
      <c r="E131" s="1" t="s">
        <v>1430</v>
      </c>
      <c r="F131" s="7" t="s">
        <v>20668</v>
      </c>
      <c r="G131" s="1">
        <v>2025</v>
      </c>
      <c r="H131" s="1" t="s">
        <v>20669</v>
      </c>
      <c r="I131" s="1">
        <v>316</v>
      </c>
      <c r="J131" s="2" t="s">
        <v>1431</v>
      </c>
      <c r="K131" s="1"/>
      <c r="L131" s="9">
        <v>1446.9</v>
      </c>
      <c r="M131" s="25">
        <f t="shared" si="8"/>
        <v>68.900000000000006</v>
      </c>
      <c r="N131" s="9">
        <f t="shared" si="9"/>
        <v>868.14</v>
      </c>
      <c r="O131" s="24"/>
      <c r="P131" s="9" t="s">
        <v>20</v>
      </c>
      <c r="Q131" s="6" t="s">
        <v>1432</v>
      </c>
      <c r="R131" s="9" t="s">
        <v>18981</v>
      </c>
      <c r="S131" s="1"/>
    </row>
    <row r="132" spans="1:19" ht="35.1" customHeight="1" x14ac:dyDescent="0.25">
      <c r="A132" s="10"/>
      <c r="B132" s="7" t="s">
        <v>110</v>
      </c>
      <c r="C132" s="1">
        <v>718303</v>
      </c>
      <c r="D132" s="1" t="s">
        <v>20670</v>
      </c>
      <c r="E132" s="1" t="s">
        <v>20671</v>
      </c>
      <c r="F132" s="7" t="s">
        <v>20672</v>
      </c>
      <c r="G132" s="1">
        <v>2025</v>
      </c>
      <c r="H132" s="1" t="s">
        <v>20673</v>
      </c>
      <c r="I132" s="1">
        <v>240</v>
      </c>
      <c r="J132" s="2" t="s">
        <v>20674</v>
      </c>
      <c r="K132" s="1"/>
      <c r="L132" s="9">
        <v>1159.2</v>
      </c>
      <c r="M132" s="25">
        <f t="shared" si="8"/>
        <v>55.2</v>
      </c>
      <c r="N132" s="9">
        <f t="shared" si="9"/>
        <v>695.52</v>
      </c>
      <c r="O132" s="24"/>
      <c r="P132" s="9" t="s">
        <v>40</v>
      </c>
      <c r="Q132" s="37"/>
      <c r="R132" s="9" t="s">
        <v>18981</v>
      </c>
      <c r="S132" s="1"/>
    </row>
    <row r="133" spans="1:19" ht="35.1" customHeight="1" x14ac:dyDescent="0.25">
      <c r="A133" s="10"/>
      <c r="B133" s="7" t="s">
        <v>14513</v>
      </c>
      <c r="C133" s="1">
        <v>718672</v>
      </c>
      <c r="D133" s="1" t="s">
        <v>14979</v>
      </c>
      <c r="E133" s="1" t="s">
        <v>20679</v>
      </c>
      <c r="F133" s="7" t="s">
        <v>20680</v>
      </c>
      <c r="G133" s="1">
        <v>2025</v>
      </c>
      <c r="H133" s="1" t="s">
        <v>20681</v>
      </c>
      <c r="I133" s="1">
        <v>268</v>
      </c>
      <c r="J133" s="2" t="s">
        <v>20682</v>
      </c>
      <c r="K133" s="1"/>
      <c r="L133" s="9">
        <v>892.5</v>
      </c>
      <c r="M133" s="25">
        <f t="shared" si="8"/>
        <v>42.5</v>
      </c>
      <c r="N133" s="9">
        <f t="shared" si="9"/>
        <v>535.5</v>
      </c>
      <c r="O133" s="24"/>
      <c r="P133" s="9" t="s">
        <v>20</v>
      </c>
      <c r="Q133" s="37"/>
      <c r="R133" s="9" t="s">
        <v>18981</v>
      </c>
      <c r="S133" s="1"/>
    </row>
    <row r="134" spans="1:19" ht="35.1" customHeight="1" x14ac:dyDescent="0.25">
      <c r="A134" s="10"/>
      <c r="B134" s="7" t="s">
        <v>63</v>
      </c>
      <c r="C134" s="1">
        <v>718294</v>
      </c>
      <c r="D134" s="1" t="s">
        <v>20618</v>
      </c>
      <c r="E134" s="1" t="s">
        <v>65</v>
      </c>
      <c r="F134" s="7" t="s">
        <v>2693</v>
      </c>
      <c r="G134" s="1">
        <v>2025</v>
      </c>
      <c r="H134" s="1" t="s">
        <v>20619</v>
      </c>
      <c r="I134" s="1">
        <v>148</v>
      </c>
      <c r="J134" s="2" t="s">
        <v>20620</v>
      </c>
      <c r="K134" s="1" t="s">
        <v>27</v>
      </c>
      <c r="L134" s="9">
        <v>830.55000000000007</v>
      </c>
      <c r="M134" s="25">
        <f t="shared" si="8"/>
        <v>39.550000000000004</v>
      </c>
      <c r="N134" s="9">
        <f t="shared" si="9"/>
        <v>498.33000000000004</v>
      </c>
      <c r="O134" s="24"/>
      <c r="P134" s="2" t="s">
        <v>20</v>
      </c>
      <c r="Q134" s="37" t="s">
        <v>69</v>
      </c>
      <c r="R134" s="9" t="s">
        <v>18981</v>
      </c>
      <c r="S134" s="1"/>
    </row>
    <row r="135" spans="1:19" ht="35.1" customHeight="1" x14ac:dyDescent="0.25">
      <c r="A135" s="10"/>
      <c r="B135" s="7" t="s">
        <v>63</v>
      </c>
      <c r="C135" s="1">
        <v>718064</v>
      </c>
      <c r="D135" s="1" t="s">
        <v>20621</v>
      </c>
      <c r="E135" s="1" t="s">
        <v>65</v>
      </c>
      <c r="F135" s="7" t="s">
        <v>399</v>
      </c>
      <c r="G135" s="1">
        <v>2025</v>
      </c>
      <c r="H135" s="1" t="s">
        <v>20622</v>
      </c>
      <c r="I135" s="1">
        <v>176</v>
      </c>
      <c r="J135" s="2" t="s">
        <v>2694</v>
      </c>
      <c r="K135" s="1" t="s">
        <v>27</v>
      </c>
      <c r="L135" s="9">
        <v>939.75</v>
      </c>
      <c r="M135" s="25">
        <f t="shared" si="8"/>
        <v>44.75</v>
      </c>
      <c r="N135" s="9">
        <f t="shared" si="9"/>
        <v>563.84999999999991</v>
      </c>
      <c r="O135" s="24"/>
      <c r="P135" s="2" t="s">
        <v>20</v>
      </c>
      <c r="Q135" s="37" t="s">
        <v>69</v>
      </c>
      <c r="R135" s="9" t="s">
        <v>18981</v>
      </c>
      <c r="S135" s="1"/>
    </row>
    <row r="136" spans="1:19" ht="35.1" customHeight="1" x14ac:dyDescent="0.25">
      <c r="A136" s="10"/>
      <c r="B136" s="7" t="s">
        <v>70</v>
      </c>
      <c r="C136" s="1">
        <v>718825</v>
      </c>
      <c r="D136" s="1" t="s">
        <v>20628</v>
      </c>
      <c r="E136" s="1" t="s">
        <v>20629</v>
      </c>
      <c r="F136" s="7" t="s">
        <v>20630</v>
      </c>
      <c r="G136" s="1">
        <v>2025</v>
      </c>
      <c r="H136" s="1" t="s">
        <v>20631</v>
      </c>
      <c r="I136" s="1">
        <v>60</v>
      </c>
      <c r="J136" s="2" t="s">
        <v>20632</v>
      </c>
      <c r="K136" s="1"/>
      <c r="L136" s="9">
        <v>457.8</v>
      </c>
      <c r="M136" s="25">
        <f t="shared" si="8"/>
        <v>21.8</v>
      </c>
      <c r="N136" s="9">
        <f t="shared" si="9"/>
        <v>274.68</v>
      </c>
      <c r="O136" s="24"/>
      <c r="P136" s="2" t="s">
        <v>20</v>
      </c>
      <c r="Q136" s="37"/>
      <c r="R136" s="9" t="s">
        <v>18981</v>
      </c>
      <c r="S136" s="1"/>
    </row>
    <row r="137" spans="1:19" ht="35.1" customHeight="1" x14ac:dyDescent="0.25">
      <c r="A137" s="10"/>
      <c r="B137" s="7" t="s">
        <v>14</v>
      </c>
      <c r="C137" s="1">
        <v>436036</v>
      </c>
      <c r="D137" s="1" t="s">
        <v>20633</v>
      </c>
      <c r="E137" s="1" t="s">
        <v>20634</v>
      </c>
      <c r="F137" s="7" t="s">
        <v>20635</v>
      </c>
      <c r="G137" s="1">
        <v>2025</v>
      </c>
      <c r="H137" s="1" t="s">
        <v>20636</v>
      </c>
      <c r="I137" s="1">
        <v>56</v>
      </c>
      <c r="J137" s="2" t="s">
        <v>20637</v>
      </c>
      <c r="K137" s="1"/>
      <c r="L137" s="9">
        <v>445.20000000000005</v>
      </c>
      <c r="M137" s="25">
        <f t="shared" si="8"/>
        <v>21.200000000000003</v>
      </c>
      <c r="N137" s="9">
        <f t="shared" si="9"/>
        <v>267.12</v>
      </c>
      <c r="O137" s="24"/>
      <c r="P137" s="2" t="s">
        <v>20</v>
      </c>
      <c r="Q137" s="37"/>
      <c r="R137" s="9" t="s">
        <v>18981</v>
      </c>
      <c r="S137" s="1"/>
    </row>
    <row r="138" spans="1:19" ht="35.1" customHeight="1" x14ac:dyDescent="0.25">
      <c r="A138" s="10"/>
      <c r="B138" s="7" t="s">
        <v>2397</v>
      </c>
      <c r="C138" s="1">
        <v>279328</v>
      </c>
      <c r="D138" s="1" t="s">
        <v>13259</v>
      </c>
      <c r="E138" s="1" t="s">
        <v>20643</v>
      </c>
      <c r="F138" s="7" t="s">
        <v>20644</v>
      </c>
      <c r="G138" s="1">
        <v>2025</v>
      </c>
      <c r="H138" s="1" t="s">
        <v>20645</v>
      </c>
      <c r="I138" s="1">
        <v>116</v>
      </c>
      <c r="J138" s="2" t="s">
        <v>20646</v>
      </c>
      <c r="K138" s="1"/>
      <c r="L138" s="9">
        <v>603.75</v>
      </c>
      <c r="M138" s="25">
        <f t="shared" si="8"/>
        <v>28.75</v>
      </c>
      <c r="N138" s="9">
        <f t="shared" si="9"/>
        <v>362.25</v>
      </c>
      <c r="O138" s="24"/>
      <c r="P138" s="2" t="s">
        <v>20</v>
      </c>
      <c r="Q138" s="37"/>
      <c r="R138" s="9" t="s">
        <v>18981</v>
      </c>
      <c r="S138" s="1"/>
    </row>
    <row r="139" spans="1:19" ht="35.1" customHeight="1" x14ac:dyDescent="0.25">
      <c r="A139" s="10"/>
      <c r="B139" s="7" t="s">
        <v>2397</v>
      </c>
      <c r="C139" s="1">
        <v>273964</v>
      </c>
      <c r="D139" s="1" t="s">
        <v>14527</v>
      </c>
      <c r="E139" s="1" t="s">
        <v>20647</v>
      </c>
      <c r="F139" s="7" t="s">
        <v>20648</v>
      </c>
      <c r="G139" s="1">
        <v>2025</v>
      </c>
      <c r="H139" s="1" t="s">
        <v>20649</v>
      </c>
      <c r="I139" s="1">
        <v>96</v>
      </c>
      <c r="J139" s="2" t="s">
        <v>20650</v>
      </c>
      <c r="K139" s="1"/>
      <c r="L139" s="9">
        <v>575.4</v>
      </c>
      <c r="M139" s="25">
        <f t="shared" si="8"/>
        <v>27.4</v>
      </c>
      <c r="N139" s="9">
        <f t="shared" si="9"/>
        <v>345.24</v>
      </c>
      <c r="O139" s="24"/>
      <c r="P139" s="2" t="s">
        <v>20</v>
      </c>
      <c r="Q139" s="37"/>
      <c r="R139" s="9" t="s">
        <v>18981</v>
      </c>
      <c r="S139" s="1"/>
    </row>
    <row r="140" spans="1:19" ht="35.1" customHeight="1" x14ac:dyDescent="0.25">
      <c r="A140" s="10"/>
      <c r="B140" s="7" t="s">
        <v>14449</v>
      </c>
      <c r="C140" s="1">
        <v>255977</v>
      </c>
      <c r="D140" s="1" t="s">
        <v>20663</v>
      </c>
      <c r="E140" s="1" t="s">
        <v>20664</v>
      </c>
      <c r="F140" s="7" t="s">
        <v>20665</v>
      </c>
      <c r="G140" s="1">
        <v>2025</v>
      </c>
      <c r="H140" s="1" t="s">
        <v>20666</v>
      </c>
      <c r="I140" s="1">
        <v>100</v>
      </c>
      <c r="J140" s="2" t="s">
        <v>20667</v>
      </c>
      <c r="K140" s="1"/>
      <c r="L140" s="9">
        <v>556.5</v>
      </c>
      <c r="M140" s="25">
        <f t="shared" ref="M140:M178" si="10">L140*0.05/1.05</f>
        <v>26.5</v>
      </c>
      <c r="N140" s="9">
        <f t="shared" ref="N140:N178" si="11">L140-L140*40%</f>
        <v>333.9</v>
      </c>
      <c r="O140" s="24"/>
      <c r="P140" s="2" t="s">
        <v>20</v>
      </c>
      <c r="Q140" s="37"/>
      <c r="R140" s="9" t="s">
        <v>18981</v>
      </c>
      <c r="S140" s="1"/>
    </row>
    <row r="141" spans="1:19" ht="35.1" customHeight="1" x14ac:dyDescent="0.25">
      <c r="A141" s="10"/>
      <c r="B141" s="7" t="s">
        <v>63</v>
      </c>
      <c r="C141" s="1">
        <v>718064</v>
      </c>
      <c r="D141" s="1" t="s">
        <v>20621</v>
      </c>
      <c r="E141" s="1" t="s">
        <v>65</v>
      </c>
      <c r="F141" s="7" t="s">
        <v>399</v>
      </c>
      <c r="G141" s="1">
        <v>2025</v>
      </c>
      <c r="H141" s="1" t="s">
        <v>20622</v>
      </c>
      <c r="I141" s="1">
        <v>176</v>
      </c>
      <c r="J141" s="2" t="s">
        <v>2694</v>
      </c>
      <c r="K141" s="1" t="s">
        <v>27</v>
      </c>
      <c r="L141" s="9">
        <v>939.75</v>
      </c>
      <c r="M141" s="25">
        <f t="shared" si="10"/>
        <v>44.75</v>
      </c>
      <c r="N141" s="9">
        <f t="shared" si="11"/>
        <v>563.84999999999991</v>
      </c>
      <c r="O141" s="24"/>
      <c r="P141" s="2" t="s">
        <v>20</v>
      </c>
      <c r="Q141" s="37" t="s">
        <v>69</v>
      </c>
      <c r="R141" s="9" t="s">
        <v>18981</v>
      </c>
      <c r="S141" s="1"/>
    </row>
    <row r="142" spans="1:19" ht="35.1" customHeight="1" x14ac:dyDescent="0.25">
      <c r="A142" s="10"/>
      <c r="B142" s="7" t="s">
        <v>63</v>
      </c>
      <c r="C142" s="1">
        <v>718294</v>
      </c>
      <c r="D142" s="1" t="s">
        <v>20618</v>
      </c>
      <c r="E142" s="1" t="s">
        <v>65</v>
      </c>
      <c r="F142" s="7" t="s">
        <v>2693</v>
      </c>
      <c r="G142" s="1">
        <v>2025</v>
      </c>
      <c r="H142" s="1" t="s">
        <v>20619</v>
      </c>
      <c r="I142" s="1">
        <v>148</v>
      </c>
      <c r="J142" s="2" t="s">
        <v>20620</v>
      </c>
      <c r="K142" s="1" t="s">
        <v>27</v>
      </c>
      <c r="L142" s="9">
        <v>830.55000000000007</v>
      </c>
      <c r="M142" s="25">
        <f t="shared" si="10"/>
        <v>39.550000000000004</v>
      </c>
      <c r="N142" s="9">
        <f t="shared" si="11"/>
        <v>498.33000000000004</v>
      </c>
      <c r="O142" s="24"/>
      <c r="P142" s="2" t="s">
        <v>20</v>
      </c>
      <c r="Q142" s="37" t="s">
        <v>69</v>
      </c>
      <c r="R142" s="9" t="s">
        <v>18981</v>
      </c>
      <c r="S142" s="1"/>
    </row>
    <row r="143" spans="1:19" ht="35.1" customHeight="1" x14ac:dyDescent="0.25">
      <c r="A143" s="10"/>
      <c r="B143" s="7" t="s">
        <v>63</v>
      </c>
      <c r="C143" s="1">
        <v>714547</v>
      </c>
      <c r="D143" s="1" t="s">
        <v>20557</v>
      </c>
      <c r="E143" s="1" t="s">
        <v>65</v>
      </c>
      <c r="F143" s="7" t="s">
        <v>245</v>
      </c>
      <c r="G143" s="1">
        <v>2025</v>
      </c>
      <c r="H143" s="1" t="s">
        <v>20558</v>
      </c>
      <c r="I143" s="1">
        <v>228</v>
      </c>
      <c r="J143" s="2" t="s">
        <v>20559</v>
      </c>
      <c r="K143" s="1" t="s">
        <v>27</v>
      </c>
      <c r="L143" s="9">
        <v>1114.05</v>
      </c>
      <c r="M143" s="25">
        <f t="shared" si="10"/>
        <v>53.05</v>
      </c>
      <c r="N143" s="9">
        <f t="shared" si="11"/>
        <v>668.43</v>
      </c>
      <c r="O143" s="24"/>
      <c r="P143" s="9" t="s">
        <v>20</v>
      </c>
      <c r="Q143" s="37" t="s">
        <v>69</v>
      </c>
      <c r="R143" s="9" t="s">
        <v>18981</v>
      </c>
      <c r="S143" s="1"/>
    </row>
    <row r="144" spans="1:19" ht="35.1" customHeight="1" x14ac:dyDescent="0.25">
      <c r="A144" s="10"/>
      <c r="B144" s="7" t="s">
        <v>63</v>
      </c>
      <c r="C144" s="1">
        <v>714565</v>
      </c>
      <c r="D144" s="1" t="s">
        <v>4420</v>
      </c>
      <c r="E144" s="1" t="s">
        <v>65</v>
      </c>
      <c r="F144" s="7" t="s">
        <v>66</v>
      </c>
      <c r="G144" s="1">
        <v>2025</v>
      </c>
      <c r="H144" s="1" t="s">
        <v>20560</v>
      </c>
      <c r="I144" s="1">
        <v>188</v>
      </c>
      <c r="J144" s="2" t="s">
        <v>20561</v>
      </c>
      <c r="K144" s="1" t="s">
        <v>27</v>
      </c>
      <c r="L144" s="9">
        <v>985.95</v>
      </c>
      <c r="M144" s="25">
        <f t="shared" si="10"/>
        <v>46.95</v>
      </c>
      <c r="N144" s="9">
        <f t="shared" si="11"/>
        <v>591.56999999999994</v>
      </c>
      <c r="O144" s="24"/>
      <c r="P144" s="9" t="s">
        <v>20</v>
      </c>
      <c r="Q144" s="37" t="s">
        <v>69</v>
      </c>
      <c r="R144" s="9" t="s">
        <v>18981</v>
      </c>
      <c r="S144" s="1"/>
    </row>
    <row r="145" spans="1:19" ht="35.1" customHeight="1" x14ac:dyDescent="0.25">
      <c r="A145" s="10"/>
      <c r="B145" s="7" t="s">
        <v>63</v>
      </c>
      <c r="C145" s="1">
        <v>714551</v>
      </c>
      <c r="D145" s="1" t="s">
        <v>20564</v>
      </c>
      <c r="E145" s="1" t="s">
        <v>65</v>
      </c>
      <c r="F145" s="7" t="s">
        <v>1836</v>
      </c>
      <c r="G145" s="1">
        <v>2025</v>
      </c>
      <c r="H145" s="1" t="s">
        <v>20565</v>
      </c>
      <c r="I145" s="1">
        <v>204</v>
      </c>
      <c r="J145" s="2" t="s">
        <v>4421</v>
      </c>
      <c r="K145" s="1" t="s">
        <v>27</v>
      </c>
      <c r="L145" s="9">
        <v>1022.7</v>
      </c>
      <c r="M145" s="25">
        <f t="shared" si="10"/>
        <v>48.7</v>
      </c>
      <c r="N145" s="9">
        <f t="shared" si="11"/>
        <v>613.62</v>
      </c>
      <c r="O145" s="24"/>
      <c r="P145" s="9" t="s">
        <v>20</v>
      </c>
      <c r="Q145" s="37" t="s">
        <v>69</v>
      </c>
      <c r="R145" s="9" t="s">
        <v>18981</v>
      </c>
      <c r="S145" s="1"/>
    </row>
    <row r="146" spans="1:19" ht="35.1" customHeight="1" x14ac:dyDescent="0.25">
      <c r="A146" s="10"/>
      <c r="B146" s="2" t="s">
        <v>21</v>
      </c>
      <c r="C146" s="1">
        <v>96268</v>
      </c>
      <c r="D146" s="1" t="s">
        <v>6950</v>
      </c>
      <c r="E146" s="1" t="s">
        <v>14359</v>
      </c>
      <c r="F146" s="7" t="s">
        <v>17833</v>
      </c>
      <c r="G146" s="1">
        <v>2025</v>
      </c>
      <c r="H146" s="1" t="s">
        <v>20566</v>
      </c>
      <c r="I146" s="1">
        <v>104</v>
      </c>
      <c r="J146" s="2" t="s">
        <v>20567</v>
      </c>
      <c r="K146" s="1"/>
      <c r="L146" s="9">
        <v>568.05000000000007</v>
      </c>
      <c r="M146" s="25">
        <f t="shared" si="10"/>
        <v>27.05</v>
      </c>
      <c r="N146" s="9">
        <f t="shared" si="11"/>
        <v>340.83000000000004</v>
      </c>
      <c r="O146" s="24"/>
      <c r="P146" s="9" t="s">
        <v>20</v>
      </c>
      <c r="Q146" s="37"/>
      <c r="R146" s="9" t="s">
        <v>18981</v>
      </c>
      <c r="S146" s="1"/>
    </row>
    <row r="147" spans="1:19" ht="35.1" customHeight="1" x14ac:dyDescent="0.25">
      <c r="A147" s="10"/>
      <c r="B147" s="2" t="s">
        <v>70</v>
      </c>
      <c r="C147" s="1">
        <v>253999</v>
      </c>
      <c r="D147" s="1" t="s">
        <v>6950</v>
      </c>
      <c r="E147" s="1" t="s">
        <v>20568</v>
      </c>
      <c r="F147" s="7" t="s">
        <v>20569</v>
      </c>
      <c r="G147" s="1">
        <v>2025</v>
      </c>
      <c r="H147" s="1" t="s">
        <v>20570</v>
      </c>
      <c r="I147" s="1">
        <v>92</v>
      </c>
      <c r="J147" s="2" t="s">
        <v>20571</v>
      </c>
      <c r="K147" s="1"/>
      <c r="L147" s="9">
        <v>561.75</v>
      </c>
      <c r="M147" s="25">
        <f t="shared" si="10"/>
        <v>26.75</v>
      </c>
      <c r="N147" s="9">
        <f t="shared" si="11"/>
        <v>337.04999999999995</v>
      </c>
      <c r="O147" s="24"/>
      <c r="P147" s="9" t="s">
        <v>20</v>
      </c>
      <c r="Q147" s="37"/>
      <c r="R147" s="9" t="s">
        <v>18981</v>
      </c>
      <c r="S147" s="1"/>
    </row>
    <row r="148" spans="1:19" ht="35.1" customHeight="1" x14ac:dyDescent="0.25">
      <c r="A148" s="10"/>
      <c r="B148" s="2" t="s">
        <v>14</v>
      </c>
      <c r="C148" s="1">
        <v>7249</v>
      </c>
      <c r="D148" s="1" t="s">
        <v>310</v>
      </c>
      <c r="E148" s="1" t="s">
        <v>14359</v>
      </c>
      <c r="F148" s="7" t="s">
        <v>20576</v>
      </c>
      <c r="G148" s="1">
        <v>2025</v>
      </c>
      <c r="H148" s="1" t="s">
        <v>20577</v>
      </c>
      <c r="I148" s="1">
        <v>100</v>
      </c>
      <c r="J148" s="2" t="s">
        <v>20578</v>
      </c>
      <c r="K148" s="1"/>
      <c r="L148" s="9">
        <v>556.5</v>
      </c>
      <c r="M148" s="25">
        <f t="shared" si="10"/>
        <v>26.5</v>
      </c>
      <c r="N148" s="9">
        <f t="shared" si="11"/>
        <v>333.9</v>
      </c>
      <c r="O148" s="24"/>
      <c r="P148" s="9" t="s">
        <v>20</v>
      </c>
      <c r="Q148" s="37"/>
      <c r="R148" s="9" t="s">
        <v>18981</v>
      </c>
      <c r="S148" s="1"/>
    </row>
    <row r="149" spans="1:19" ht="35.1" customHeight="1" x14ac:dyDescent="0.25">
      <c r="A149" s="10"/>
      <c r="B149" s="2" t="s">
        <v>14</v>
      </c>
      <c r="C149" s="1">
        <v>718699</v>
      </c>
      <c r="D149" s="1" t="s">
        <v>20579</v>
      </c>
      <c r="E149" s="1" t="s">
        <v>18680</v>
      </c>
      <c r="F149" s="7" t="s">
        <v>20580</v>
      </c>
      <c r="G149" s="1">
        <v>2025</v>
      </c>
      <c r="H149" s="1" t="s">
        <v>20581</v>
      </c>
      <c r="I149" s="1">
        <v>96</v>
      </c>
      <c r="J149" s="2" t="s">
        <v>20582</v>
      </c>
      <c r="K149" s="1"/>
      <c r="L149" s="9">
        <v>575.4</v>
      </c>
      <c r="M149" s="25">
        <f t="shared" si="10"/>
        <v>27.4</v>
      </c>
      <c r="N149" s="9">
        <f t="shared" si="11"/>
        <v>345.24</v>
      </c>
      <c r="O149" s="24"/>
      <c r="P149" s="9" t="s">
        <v>20</v>
      </c>
      <c r="Q149" s="37"/>
      <c r="R149" s="9" t="s">
        <v>18981</v>
      </c>
      <c r="S149" s="1"/>
    </row>
    <row r="150" spans="1:19" ht="35.1" customHeight="1" x14ac:dyDescent="0.25">
      <c r="A150" s="10"/>
      <c r="B150" s="2" t="s">
        <v>2397</v>
      </c>
      <c r="C150" s="1">
        <v>28729</v>
      </c>
      <c r="D150" s="1" t="s">
        <v>1298</v>
      </c>
      <c r="E150" s="1" t="s">
        <v>20583</v>
      </c>
      <c r="F150" s="7" t="s">
        <v>20584</v>
      </c>
      <c r="G150" s="1">
        <v>2025</v>
      </c>
      <c r="H150" s="1" t="s">
        <v>20585</v>
      </c>
      <c r="I150" s="1">
        <v>100</v>
      </c>
      <c r="J150" s="2" t="s">
        <v>20586</v>
      </c>
      <c r="K150" s="1"/>
      <c r="L150" s="9">
        <v>556.5</v>
      </c>
      <c r="M150" s="25">
        <f t="shared" si="10"/>
        <v>26.5</v>
      </c>
      <c r="N150" s="9">
        <f t="shared" si="11"/>
        <v>333.9</v>
      </c>
      <c r="O150" s="24"/>
      <c r="P150" s="9" t="s">
        <v>20</v>
      </c>
      <c r="Q150" s="37"/>
      <c r="R150" s="9" t="s">
        <v>18981</v>
      </c>
      <c r="S150" s="1"/>
    </row>
    <row r="151" spans="1:19" ht="35.1" customHeight="1" x14ac:dyDescent="0.25">
      <c r="A151" s="10"/>
      <c r="B151" s="2" t="s">
        <v>116</v>
      </c>
      <c r="C151" s="1">
        <v>714549</v>
      </c>
      <c r="D151" s="1" t="s">
        <v>20593</v>
      </c>
      <c r="E151" s="1" t="s">
        <v>65</v>
      </c>
      <c r="F151" s="7" t="s">
        <v>1473</v>
      </c>
      <c r="G151" s="1">
        <v>2025</v>
      </c>
      <c r="H151" s="1" t="s">
        <v>20594</v>
      </c>
      <c r="I151" s="1">
        <v>212</v>
      </c>
      <c r="J151" s="2" t="s">
        <v>2786</v>
      </c>
      <c r="K151" s="1" t="s">
        <v>27</v>
      </c>
      <c r="L151" s="9">
        <v>1053.1500000000001</v>
      </c>
      <c r="M151" s="25">
        <f t="shared" si="10"/>
        <v>50.150000000000006</v>
      </c>
      <c r="N151" s="9">
        <f t="shared" si="11"/>
        <v>631.8900000000001</v>
      </c>
      <c r="O151" s="24"/>
      <c r="P151" s="9" t="s">
        <v>20</v>
      </c>
      <c r="Q151" s="37" t="s">
        <v>69</v>
      </c>
      <c r="R151" s="9" t="s">
        <v>18981</v>
      </c>
      <c r="S151" s="1"/>
    </row>
    <row r="152" spans="1:19" ht="35.1" customHeight="1" x14ac:dyDescent="0.25">
      <c r="A152" s="10"/>
      <c r="B152" s="2" t="s">
        <v>14443</v>
      </c>
      <c r="C152" s="1">
        <v>709720</v>
      </c>
      <c r="D152" s="1" t="s">
        <v>20599</v>
      </c>
      <c r="E152" s="1" t="s">
        <v>20600</v>
      </c>
      <c r="F152" s="7" t="s">
        <v>20601</v>
      </c>
      <c r="G152" s="1">
        <v>2025</v>
      </c>
      <c r="H152" s="1" t="s">
        <v>20602</v>
      </c>
      <c r="I152" s="1">
        <v>464</v>
      </c>
      <c r="J152" s="2" t="s">
        <v>20603</v>
      </c>
      <c r="K152" s="1"/>
      <c r="L152" s="9">
        <v>1528.8</v>
      </c>
      <c r="M152" s="25">
        <f t="shared" si="10"/>
        <v>72.8</v>
      </c>
      <c r="N152" s="9">
        <f t="shared" si="11"/>
        <v>917.28</v>
      </c>
      <c r="O152" s="24"/>
      <c r="P152" s="9" t="s">
        <v>40</v>
      </c>
      <c r="Q152" s="37"/>
      <c r="R152" s="9" t="s">
        <v>18981</v>
      </c>
      <c r="S152" s="1"/>
    </row>
    <row r="153" spans="1:19" ht="35.1" customHeight="1" x14ac:dyDescent="0.25">
      <c r="A153" s="10"/>
      <c r="B153" s="2" t="s">
        <v>14449</v>
      </c>
      <c r="C153" s="1">
        <v>10038</v>
      </c>
      <c r="D153" s="1" t="s">
        <v>6950</v>
      </c>
      <c r="E153" s="1" t="s">
        <v>15533</v>
      </c>
      <c r="F153" s="7" t="s">
        <v>20604</v>
      </c>
      <c r="G153" s="1">
        <v>2025</v>
      </c>
      <c r="H153" s="1" t="s">
        <v>20605</v>
      </c>
      <c r="I153" s="1">
        <v>104</v>
      </c>
      <c r="J153" s="2" t="s">
        <v>20606</v>
      </c>
      <c r="K153" s="1"/>
      <c r="L153" s="9">
        <v>568.05000000000007</v>
      </c>
      <c r="M153" s="25">
        <f t="shared" si="10"/>
        <v>27.05</v>
      </c>
      <c r="N153" s="9">
        <f t="shared" si="11"/>
        <v>340.83000000000004</v>
      </c>
      <c r="O153" s="24"/>
      <c r="P153" s="9" t="s">
        <v>20</v>
      </c>
      <c r="Q153" s="37"/>
      <c r="R153" s="9" t="s">
        <v>18981</v>
      </c>
      <c r="S153" s="1"/>
    </row>
    <row r="154" spans="1:19" ht="35.1" customHeight="1" x14ac:dyDescent="0.25">
      <c r="A154" s="10"/>
      <c r="B154" s="2" t="s">
        <v>14449</v>
      </c>
      <c r="C154" s="1">
        <v>271543</v>
      </c>
      <c r="D154" s="1" t="s">
        <v>6950</v>
      </c>
      <c r="E154" s="1" t="s">
        <v>14358</v>
      </c>
      <c r="F154" s="7" t="s">
        <v>20607</v>
      </c>
      <c r="G154" s="1">
        <v>2025</v>
      </c>
      <c r="H154" s="1" t="s">
        <v>20608</v>
      </c>
      <c r="I154" s="1">
        <v>104</v>
      </c>
      <c r="J154" s="2" t="s">
        <v>20609</v>
      </c>
      <c r="K154" s="1"/>
      <c r="L154" s="9">
        <v>568.05000000000007</v>
      </c>
      <c r="M154" s="25">
        <f t="shared" si="10"/>
        <v>27.05</v>
      </c>
      <c r="N154" s="9">
        <f t="shared" si="11"/>
        <v>340.83000000000004</v>
      </c>
      <c r="O154" s="24"/>
      <c r="P154" s="9" t="s">
        <v>20</v>
      </c>
      <c r="Q154" s="37"/>
      <c r="R154" s="9" t="s">
        <v>18981</v>
      </c>
      <c r="S154" s="1"/>
    </row>
    <row r="155" spans="1:19" ht="35.1" customHeight="1" x14ac:dyDescent="0.25">
      <c r="A155" s="10"/>
      <c r="B155" s="2" t="s">
        <v>14449</v>
      </c>
      <c r="C155" s="1">
        <v>271532</v>
      </c>
      <c r="D155" s="1" t="s">
        <v>6950</v>
      </c>
      <c r="E155" s="1" t="s">
        <v>14358</v>
      </c>
      <c r="F155" s="7" t="s">
        <v>20610</v>
      </c>
      <c r="G155" s="1">
        <v>2025</v>
      </c>
      <c r="H155" s="1" t="s">
        <v>20611</v>
      </c>
      <c r="I155" s="1">
        <v>84</v>
      </c>
      <c r="J155" s="2" t="s">
        <v>20612</v>
      </c>
      <c r="K155" s="1"/>
      <c r="L155" s="9">
        <v>535.5</v>
      </c>
      <c r="M155" s="25">
        <f t="shared" si="10"/>
        <v>25.5</v>
      </c>
      <c r="N155" s="9">
        <f t="shared" si="11"/>
        <v>321.29999999999995</v>
      </c>
      <c r="O155" s="24"/>
      <c r="P155" s="9" t="s">
        <v>20</v>
      </c>
      <c r="Q155" s="37"/>
      <c r="R155" s="9" t="s">
        <v>18981</v>
      </c>
      <c r="S155" s="1"/>
    </row>
    <row r="156" spans="1:19" ht="35.1" customHeight="1" x14ac:dyDescent="0.25">
      <c r="A156" s="10"/>
      <c r="B156" s="2" t="s">
        <v>49</v>
      </c>
      <c r="C156" s="1">
        <v>711458</v>
      </c>
      <c r="D156" s="1" t="s">
        <v>20533</v>
      </c>
      <c r="E156" s="1" t="s">
        <v>20534</v>
      </c>
      <c r="F156" s="7" t="s">
        <v>20535</v>
      </c>
      <c r="G156" s="1">
        <v>2025</v>
      </c>
      <c r="H156" s="1" t="s">
        <v>20536</v>
      </c>
      <c r="I156" s="1">
        <v>608</v>
      </c>
      <c r="J156" s="2" t="s">
        <v>20537</v>
      </c>
      <c r="K156" s="1"/>
      <c r="L156" s="1">
        <v>2478</v>
      </c>
      <c r="M156" s="25">
        <f t="shared" si="10"/>
        <v>118</v>
      </c>
      <c r="N156" s="9">
        <f t="shared" si="11"/>
        <v>1486.8</v>
      </c>
      <c r="O156" s="24"/>
      <c r="P156" s="9" t="s">
        <v>20</v>
      </c>
      <c r="Q156" s="15" t="s">
        <v>20538</v>
      </c>
      <c r="R156" s="1" t="s">
        <v>18980</v>
      </c>
      <c r="S156" s="1"/>
    </row>
    <row r="157" spans="1:19" ht="35.1" customHeight="1" x14ac:dyDescent="0.25">
      <c r="A157" s="10"/>
      <c r="B157" s="2" t="s">
        <v>2084</v>
      </c>
      <c r="C157" s="1">
        <v>718187</v>
      </c>
      <c r="D157" s="1" t="s">
        <v>20513</v>
      </c>
      <c r="E157" s="1" t="s">
        <v>20514</v>
      </c>
      <c r="F157" s="7" t="s">
        <v>20515</v>
      </c>
      <c r="G157" s="1">
        <v>2025</v>
      </c>
      <c r="H157" s="1" t="s">
        <v>20516</v>
      </c>
      <c r="I157" s="1">
        <v>116</v>
      </c>
      <c r="J157" s="2"/>
      <c r="K157" s="1"/>
      <c r="L157" s="9">
        <v>705.6</v>
      </c>
      <c r="M157" s="25">
        <f t="shared" si="10"/>
        <v>33.6</v>
      </c>
      <c r="N157" s="9">
        <f t="shared" si="11"/>
        <v>423.36</v>
      </c>
      <c r="O157" s="24"/>
      <c r="P157" s="9" t="s">
        <v>20</v>
      </c>
      <c r="Q157" s="34"/>
      <c r="R157" s="1" t="s">
        <v>18981</v>
      </c>
      <c r="S157" s="1"/>
    </row>
    <row r="158" spans="1:19" ht="35.1" customHeight="1" x14ac:dyDescent="0.25">
      <c r="A158" s="10"/>
      <c r="B158" s="2" t="s">
        <v>14455</v>
      </c>
      <c r="C158" s="1">
        <v>713185</v>
      </c>
      <c r="D158" s="1" t="s">
        <v>20497</v>
      </c>
      <c r="E158" s="1" t="s">
        <v>20498</v>
      </c>
      <c r="F158" s="7" t="s">
        <v>20499</v>
      </c>
      <c r="G158" s="1">
        <v>2025</v>
      </c>
      <c r="H158" s="1" t="s">
        <v>20500</v>
      </c>
      <c r="I158" s="1">
        <v>448</v>
      </c>
      <c r="J158" s="2" t="s">
        <v>20501</v>
      </c>
      <c r="K158" s="1"/>
      <c r="L158" s="9">
        <v>1485.75</v>
      </c>
      <c r="M158" s="25">
        <f t="shared" si="10"/>
        <v>70.75</v>
      </c>
      <c r="N158" s="9">
        <f t="shared" si="11"/>
        <v>891.44999999999993</v>
      </c>
      <c r="O158" s="24"/>
      <c r="P158" s="9" t="s">
        <v>20</v>
      </c>
      <c r="Q158" s="15"/>
      <c r="R158" s="1" t="s">
        <v>18981</v>
      </c>
      <c r="S158" s="1"/>
    </row>
    <row r="159" spans="1:19" ht="35.1" customHeight="1" x14ac:dyDescent="0.25">
      <c r="A159" s="10"/>
      <c r="B159" s="2" t="s">
        <v>14455</v>
      </c>
      <c r="C159" s="1">
        <v>711460</v>
      </c>
      <c r="D159" s="1" t="s">
        <v>20502</v>
      </c>
      <c r="E159" s="1" t="s">
        <v>20503</v>
      </c>
      <c r="F159" s="7" t="s">
        <v>20504</v>
      </c>
      <c r="G159" s="1">
        <v>2025</v>
      </c>
      <c r="H159" s="1" t="s">
        <v>20505</v>
      </c>
      <c r="I159" s="1">
        <v>412</v>
      </c>
      <c r="J159" s="2" t="s">
        <v>20506</v>
      </c>
      <c r="K159" s="1"/>
      <c r="L159" s="1">
        <v>1575</v>
      </c>
      <c r="M159" s="25">
        <f t="shared" si="10"/>
        <v>75</v>
      </c>
      <c r="N159" s="9">
        <f t="shared" si="11"/>
        <v>945</v>
      </c>
      <c r="O159" s="24"/>
      <c r="P159" s="9" t="s">
        <v>20</v>
      </c>
      <c r="Q159" s="15"/>
      <c r="R159" s="1" t="s">
        <v>18981</v>
      </c>
      <c r="S159" s="1"/>
    </row>
    <row r="160" spans="1:19" ht="35.1" customHeight="1" x14ac:dyDescent="0.25">
      <c r="A160" s="10"/>
      <c r="B160" s="2" t="s">
        <v>70</v>
      </c>
      <c r="C160" s="1">
        <v>707518</v>
      </c>
      <c r="D160" s="1" t="s">
        <v>20295</v>
      </c>
      <c r="E160" s="1" t="s">
        <v>20296</v>
      </c>
      <c r="F160" s="7" t="s">
        <v>20297</v>
      </c>
      <c r="G160" s="1">
        <v>2025</v>
      </c>
      <c r="H160" s="1" t="s">
        <v>20298</v>
      </c>
      <c r="I160" s="1">
        <v>388</v>
      </c>
      <c r="J160" s="2" t="s">
        <v>20299</v>
      </c>
      <c r="K160" s="1"/>
      <c r="L160" s="9">
        <v>1718.8500000000001</v>
      </c>
      <c r="M160" s="25">
        <f t="shared" si="10"/>
        <v>81.850000000000009</v>
      </c>
      <c r="N160" s="9">
        <f t="shared" si="11"/>
        <v>1031.31</v>
      </c>
      <c r="O160" s="24"/>
      <c r="P160" s="9" t="s">
        <v>40</v>
      </c>
      <c r="Q160" s="15" t="s">
        <v>20300</v>
      </c>
      <c r="R160" s="1" t="s">
        <v>18981</v>
      </c>
      <c r="S160" s="1"/>
    </row>
    <row r="161" spans="1:19" ht="35.1" customHeight="1" x14ac:dyDescent="0.25">
      <c r="A161" s="24"/>
      <c r="B161" s="24" t="s">
        <v>197</v>
      </c>
      <c r="C161" s="24">
        <v>715298</v>
      </c>
      <c r="D161" s="24" t="s">
        <v>20884</v>
      </c>
      <c r="E161" s="24" t="s">
        <v>1860</v>
      </c>
      <c r="F161" s="24" t="s">
        <v>20885</v>
      </c>
      <c r="G161" s="24">
        <v>2024</v>
      </c>
      <c r="H161" s="24" t="s">
        <v>20886</v>
      </c>
      <c r="I161" s="24">
        <v>356</v>
      </c>
      <c r="J161" s="24" t="s">
        <v>20887</v>
      </c>
      <c r="K161" s="24"/>
      <c r="L161" s="25">
        <v>1598</v>
      </c>
      <c r="M161" s="25">
        <f t="shared" si="10"/>
        <v>76.095238095238102</v>
      </c>
      <c r="N161" s="26">
        <f t="shared" si="11"/>
        <v>958.8</v>
      </c>
      <c r="O161" s="24"/>
      <c r="P161" s="42" t="s">
        <v>20</v>
      </c>
      <c r="Q161" s="24" t="s">
        <v>1858</v>
      </c>
      <c r="R161" s="24" t="s">
        <v>18981</v>
      </c>
      <c r="S161" s="1"/>
    </row>
    <row r="162" spans="1:19" ht="35.1" customHeight="1" x14ac:dyDescent="0.25">
      <c r="A162" s="24"/>
      <c r="B162" s="24" t="s">
        <v>49</v>
      </c>
      <c r="C162" s="24">
        <v>686376</v>
      </c>
      <c r="D162" s="24" t="s">
        <v>20909</v>
      </c>
      <c r="E162" s="24" t="s">
        <v>20910</v>
      </c>
      <c r="F162" s="24" t="s">
        <v>20911</v>
      </c>
      <c r="G162" s="24">
        <v>2024</v>
      </c>
      <c r="H162" s="24" t="s">
        <v>20912</v>
      </c>
      <c r="I162" s="24">
        <v>76</v>
      </c>
      <c r="J162" s="24" t="s">
        <v>20913</v>
      </c>
      <c r="K162" s="24"/>
      <c r="L162" s="25">
        <v>558</v>
      </c>
      <c r="M162" s="25">
        <f t="shared" si="10"/>
        <v>26.571428571428573</v>
      </c>
      <c r="N162" s="26">
        <f t="shared" si="11"/>
        <v>334.79999999999995</v>
      </c>
      <c r="O162" s="24"/>
      <c r="P162" s="42" t="s">
        <v>20</v>
      </c>
      <c r="Q162" s="24" t="s">
        <v>1926</v>
      </c>
      <c r="R162" s="24" t="s">
        <v>18981</v>
      </c>
      <c r="S162" s="1"/>
    </row>
    <row r="163" spans="1:19" ht="35.1" customHeight="1" x14ac:dyDescent="0.25">
      <c r="A163" s="39"/>
      <c r="B163" s="24" t="s">
        <v>14</v>
      </c>
      <c r="C163" s="24">
        <v>717539</v>
      </c>
      <c r="D163" s="24" t="s">
        <v>1298</v>
      </c>
      <c r="E163" s="24" t="s">
        <v>20831</v>
      </c>
      <c r="F163" s="24" t="s">
        <v>20832</v>
      </c>
      <c r="G163" s="24">
        <v>2024</v>
      </c>
      <c r="H163" s="24" t="s">
        <v>20833</v>
      </c>
      <c r="I163" s="24">
        <v>324</v>
      </c>
      <c r="J163" s="24" t="s">
        <v>20834</v>
      </c>
      <c r="K163" s="24"/>
      <c r="L163" s="25">
        <v>1476.3</v>
      </c>
      <c r="M163" s="25">
        <f t="shared" si="10"/>
        <v>70.3</v>
      </c>
      <c r="N163" s="26">
        <f t="shared" si="11"/>
        <v>885.78</v>
      </c>
      <c r="O163" s="24"/>
      <c r="P163" s="24" t="s">
        <v>20</v>
      </c>
      <c r="Q163" s="24"/>
      <c r="R163" s="24" t="s">
        <v>18981</v>
      </c>
      <c r="S163" s="1"/>
    </row>
    <row r="164" spans="1:19" ht="35.1" customHeight="1" x14ac:dyDescent="0.25">
      <c r="A164" s="39"/>
      <c r="B164" s="24" t="s">
        <v>84</v>
      </c>
      <c r="C164" s="24">
        <v>718662</v>
      </c>
      <c r="D164" s="24" t="s">
        <v>20848</v>
      </c>
      <c r="E164" s="24" t="s">
        <v>280</v>
      </c>
      <c r="F164" s="24" t="s">
        <v>20849</v>
      </c>
      <c r="G164" s="24">
        <v>2024</v>
      </c>
      <c r="H164" s="24" t="s">
        <v>20850</v>
      </c>
      <c r="I164" s="24">
        <v>296</v>
      </c>
      <c r="J164" s="24" t="s">
        <v>20851</v>
      </c>
      <c r="K164" s="24"/>
      <c r="L164" s="25">
        <v>1371.3</v>
      </c>
      <c r="M164" s="25">
        <f t="shared" si="10"/>
        <v>65.3</v>
      </c>
      <c r="N164" s="26">
        <f t="shared" si="11"/>
        <v>822.78</v>
      </c>
      <c r="O164" s="24"/>
      <c r="P164" s="24" t="s">
        <v>40</v>
      </c>
      <c r="Q164" s="24" t="s">
        <v>284</v>
      </c>
      <c r="R164" s="24" t="s">
        <v>18981</v>
      </c>
      <c r="S164" s="1"/>
    </row>
    <row r="165" spans="1:19" ht="35.1" customHeight="1" x14ac:dyDescent="0.25">
      <c r="A165" s="39"/>
      <c r="B165" s="24" t="s">
        <v>342</v>
      </c>
      <c r="C165" s="24">
        <v>719045</v>
      </c>
      <c r="D165" s="24" t="s">
        <v>20852</v>
      </c>
      <c r="E165" s="24"/>
      <c r="F165" s="24" t="s">
        <v>342</v>
      </c>
      <c r="G165" s="24">
        <v>2024</v>
      </c>
      <c r="H165" s="24" t="s">
        <v>20853</v>
      </c>
      <c r="I165" s="24">
        <v>247</v>
      </c>
      <c r="J165" s="24" t="s">
        <v>20854</v>
      </c>
      <c r="K165" s="24"/>
      <c r="L165" s="25">
        <v>1185.45</v>
      </c>
      <c r="M165" s="25">
        <f t="shared" si="10"/>
        <v>56.45</v>
      </c>
      <c r="N165" s="26">
        <f t="shared" si="11"/>
        <v>711.27</v>
      </c>
      <c r="O165" s="24"/>
      <c r="P165" s="24" t="s">
        <v>40</v>
      </c>
      <c r="Q165" s="24"/>
      <c r="R165" s="24" t="s">
        <v>18981</v>
      </c>
      <c r="S165" s="1"/>
    </row>
    <row r="166" spans="1:19" ht="35.1" customHeight="1" x14ac:dyDescent="0.25">
      <c r="A166" s="10"/>
      <c r="B166" s="7" t="s">
        <v>36</v>
      </c>
      <c r="C166" s="1">
        <v>719147</v>
      </c>
      <c r="D166" s="1" t="s">
        <v>20769</v>
      </c>
      <c r="E166" s="1" t="s">
        <v>20770</v>
      </c>
      <c r="F166" s="7" t="s">
        <v>20771</v>
      </c>
      <c r="G166" s="1">
        <v>2024</v>
      </c>
      <c r="H166" s="1" t="s">
        <v>20772</v>
      </c>
      <c r="I166" s="1">
        <v>56</v>
      </c>
      <c r="J166" s="2" t="s">
        <v>20773</v>
      </c>
      <c r="K166" s="1"/>
      <c r="L166" s="9">
        <v>501.90000000000003</v>
      </c>
      <c r="M166" s="25">
        <f t="shared" si="10"/>
        <v>23.900000000000002</v>
      </c>
      <c r="N166" s="9">
        <f t="shared" si="11"/>
        <v>301.14</v>
      </c>
      <c r="O166" s="24"/>
      <c r="P166" s="9" t="s">
        <v>20</v>
      </c>
      <c r="Q166" s="34"/>
      <c r="R166" s="9" t="s">
        <v>18981</v>
      </c>
      <c r="S166" s="1"/>
    </row>
    <row r="167" spans="1:19" ht="35.1" customHeight="1" x14ac:dyDescent="0.25">
      <c r="A167" s="10"/>
      <c r="B167" s="7" t="s">
        <v>3405</v>
      </c>
      <c r="C167" s="1">
        <v>719218</v>
      </c>
      <c r="D167" s="1" t="s">
        <v>20789</v>
      </c>
      <c r="E167" s="1"/>
      <c r="F167" s="7" t="s">
        <v>20790</v>
      </c>
      <c r="G167" s="1">
        <v>2024</v>
      </c>
      <c r="H167" s="1" t="s">
        <v>20791</v>
      </c>
      <c r="I167" s="1">
        <v>29</v>
      </c>
      <c r="J167" s="2" t="s">
        <v>20792</v>
      </c>
      <c r="K167" s="1"/>
      <c r="L167" s="9">
        <v>808.5</v>
      </c>
      <c r="M167" s="25">
        <f t="shared" si="10"/>
        <v>38.5</v>
      </c>
      <c r="N167" s="9">
        <f t="shared" si="11"/>
        <v>485.09999999999997</v>
      </c>
      <c r="O167" s="24"/>
      <c r="P167" s="9" t="s">
        <v>20</v>
      </c>
      <c r="Q167" s="34"/>
      <c r="R167" s="9" t="s">
        <v>18980</v>
      </c>
      <c r="S167" s="1"/>
    </row>
    <row r="168" spans="1:19" ht="35.1" customHeight="1" x14ac:dyDescent="0.25">
      <c r="A168" s="10"/>
      <c r="B168" s="7" t="s">
        <v>3405</v>
      </c>
      <c r="C168" s="1">
        <v>719209</v>
      </c>
      <c r="D168" s="1" t="s">
        <v>20789</v>
      </c>
      <c r="E168" s="1"/>
      <c r="F168" s="7" t="s">
        <v>20793</v>
      </c>
      <c r="G168" s="1">
        <v>2024</v>
      </c>
      <c r="H168" s="1" t="s">
        <v>20794</v>
      </c>
      <c r="I168" s="1">
        <v>29</v>
      </c>
      <c r="J168" s="2" t="s">
        <v>20795</v>
      </c>
      <c r="K168" s="1"/>
      <c r="L168" s="9">
        <v>808.5</v>
      </c>
      <c r="M168" s="25">
        <f t="shared" si="10"/>
        <v>38.5</v>
      </c>
      <c r="N168" s="9">
        <f t="shared" si="11"/>
        <v>485.09999999999997</v>
      </c>
      <c r="O168" s="24"/>
      <c r="P168" s="9" t="s">
        <v>20</v>
      </c>
      <c r="Q168" s="34"/>
      <c r="R168" s="9" t="s">
        <v>18980</v>
      </c>
      <c r="S168" s="1"/>
    </row>
    <row r="169" spans="1:19" ht="35.1" customHeight="1" x14ac:dyDescent="0.25">
      <c r="A169" s="10"/>
      <c r="B169" s="7" t="s">
        <v>227</v>
      </c>
      <c r="C169" s="1">
        <v>718840</v>
      </c>
      <c r="D169" s="1"/>
      <c r="E169" s="1" t="s">
        <v>20700</v>
      </c>
      <c r="F169" s="7" t="s">
        <v>20701</v>
      </c>
      <c r="G169" s="1">
        <v>2024</v>
      </c>
      <c r="H169" s="1" t="s">
        <v>20702</v>
      </c>
      <c r="I169" s="1">
        <v>76</v>
      </c>
      <c r="J169" s="2"/>
      <c r="K169" s="1"/>
      <c r="L169" s="9">
        <v>558.6</v>
      </c>
      <c r="M169" s="25">
        <f t="shared" si="10"/>
        <v>26.6</v>
      </c>
      <c r="N169" s="9">
        <f t="shared" si="11"/>
        <v>335.15999999999997</v>
      </c>
      <c r="O169" s="24"/>
      <c r="P169" s="9" t="s">
        <v>40</v>
      </c>
      <c r="Q169" s="34" t="s">
        <v>20703</v>
      </c>
      <c r="R169" s="9" t="s">
        <v>18981</v>
      </c>
      <c r="S169" s="1"/>
    </row>
    <row r="170" spans="1:19" ht="35.1" customHeight="1" x14ac:dyDescent="0.25">
      <c r="A170" s="10"/>
      <c r="B170" s="7" t="s">
        <v>110</v>
      </c>
      <c r="C170" s="1">
        <v>719087</v>
      </c>
      <c r="D170" s="1" t="s">
        <v>20704</v>
      </c>
      <c r="E170" s="1" t="s">
        <v>3869</v>
      </c>
      <c r="F170" s="7" t="s">
        <v>20705</v>
      </c>
      <c r="G170" s="1">
        <v>2024</v>
      </c>
      <c r="H170" s="1" t="s">
        <v>20706</v>
      </c>
      <c r="I170" s="1">
        <v>492</v>
      </c>
      <c r="J170" s="2" t="s">
        <v>20707</v>
      </c>
      <c r="K170" s="1"/>
      <c r="L170" s="9">
        <v>2269.0500000000002</v>
      </c>
      <c r="M170" s="25">
        <f t="shared" si="10"/>
        <v>108.05000000000001</v>
      </c>
      <c r="N170" s="9">
        <f t="shared" si="11"/>
        <v>1361.43</v>
      </c>
      <c r="O170" s="24"/>
      <c r="P170" s="9" t="s">
        <v>20</v>
      </c>
      <c r="Q170" s="34" t="s">
        <v>103</v>
      </c>
      <c r="R170" s="9" t="s">
        <v>18980</v>
      </c>
      <c r="S170" s="1"/>
    </row>
    <row r="171" spans="1:19" ht="35.1" customHeight="1" x14ac:dyDescent="0.25">
      <c r="A171" s="10"/>
      <c r="B171" s="7" t="s">
        <v>4221</v>
      </c>
      <c r="C171" s="1">
        <v>717885</v>
      </c>
      <c r="D171" s="1"/>
      <c r="E171" s="1" t="s">
        <v>20717</v>
      </c>
      <c r="F171" s="7" t="s">
        <v>20718</v>
      </c>
      <c r="G171" s="1">
        <v>2024</v>
      </c>
      <c r="H171" s="1" t="s">
        <v>20719</v>
      </c>
      <c r="I171" s="1">
        <v>128</v>
      </c>
      <c r="J171" s="2"/>
      <c r="K171" s="1"/>
      <c r="L171" s="9">
        <v>751.80000000000007</v>
      </c>
      <c r="M171" s="25">
        <f t="shared" si="10"/>
        <v>35.800000000000004</v>
      </c>
      <c r="N171" s="9">
        <f t="shared" si="11"/>
        <v>451.08000000000004</v>
      </c>
      <c r="O171" s="24"/>
      <c r="P171" s="9" t="s">
        <v>20</v>
      </c>
      <c r="Q171" s="34"/>
      <c r="R171" s="9" t="s">
        <v>18981</v>
      </c>
      <c r="S171" s="1"/>
    </row>
    <row r="172" spans="1:19" ht="35.1" customHeight="1" x14ac:dyDescent="0.25">
      <c r="A172" s="10"/>
      <c r="B172" s="7" t="s">
        <v>14449</v>
      </c>
      <c r="C172" s="1">
        <v>717425</v>
      </c>
      <c r="D172" s="1" t="s">
        <v>14450</v>
      </c>
      <c r="E172" s="1" t="s">
        <v>20675</v>
      </c>
      <c r="F172" s="7" t="s">
        <v>20676</v>
      </c>
      <c r="G172" s="1">
        <v>2024</v>
      </c>
      <c r="H172" s="1" t="s">
        <v>20677</v>
      </c>
      <c r="I172" s="1">
        <v>548</v>
      </c>
      <c r="J172" s="2" t="s">
        <v>20678</v>
      </c>
      <c r="K172" s="1"/>
      <c r="L172" s="9">
        <v>2342.5500000000002</v>
      </c>
      <c r="M172" s="25">
        <f t="shared" si="10"/>
        <v>111.55000000000001</v>
      </c>
      <c r="N172" s="9">
        <f t="shared" si="11"/>
        <v>1405.5300000000002</v>
      </c>
      <c r="O172" s="24"/>
      <c r="P172" s="9" t="s">
        <v>20</v>
      </c>
      <c r="Q172" s="37"/>
      <c r="R172" s="9" t="s">
        <v>18980</v>
      </c>
      <c r="S172" s="1"/>
    </row>
    <row r="173" spans="1:19" ht="35.1" customHeight="1" x14ac:dyDescent="0.25">
      <c r="A173" s="10"/>
      <c r="B173" s="7" t="s">
        <v>3405</v>
      </c>
      <c r="C173" s="1">
        <v>718845</v>
      </c>
      <c r="D173" s="7" t="s">
        <v>20659</v>
      </c>
      <c r="E173" s="1"/>
      <c r="F173" s="7" t="s">
        <v>20660</v>
      </c>
      <c r="G173" s="1">
        <v>2024</v>
      </c>
      <c r="H173" s="1" t="s">
        <v>20661</v>
      </c>
      <c r="I173" s="1">
        <v>29</v>
      </c>
      <c r="J173" s="2" t="s">
        <v>20662</v>
      </c>
      <c r="K173" s="1"/>
      <c r="L173" s="9">
        <v>808.5</v>
      </c>
      <c r="M173" s="25">
        <f t="shared" si="10"/>
        <v>38.5</v>
      </c>
      <c r="N173" s="9">
        <f t="shared" si="11"/>
        <v>485.09999999999997</v>
      </c>
      <c r="O173" s="24"/>
      <c r="P173" s="9" t="s">
        <v>20</v>
      </c>
      <c r="Q173" s="37"/>
      <c r="R173" s="9" t="s">
        <v>18980</v>
      </c>
      <c r="S173" s="1"/>
    </row>
    <row r="174" spans="1:19" ht="35.1" customHeight="1" x14ac:dyDescent="0.25">
      <c r="A174" s="10"/>
      <c r="B174" s="7" t="s">
        <v>367</v>
      </c>
      <c r="C174" s="1">
        <v>718385</v>
      </c>
      <c r="D174" s="1" t="s">
        <v>20613</v>
      </c>
      <c r="E174" s="1" t="s">
        <v>20614</v>
      </c>
      <c r="F174" s="7" t="s">
        <v>20615</v>
      </c>
      <c r="G174" s="1">
        <v>2024</v>
      </c>
      <c r="H174" s="1" t="s">
        <v>20616</v>
      </c>
      <c r="I174" s="1">
        <v>524</v>
      </c>
      <c r="J174" s="2" t="s">
        <v>20617</v>
      </c>
      <c r="K174" s="1"/>
      <c r="L174" s="9">
        <v>2258.5500000000002</v>
      </c>
      <c r="M174" s="25">
        <f t="shared" si="10"/>
        <v>107.55</v>
      </c>
      <c r="N174" s="9">
        <f t="shared" si="11"/>
        <v>1355.13</v>
      </c>
      <c r="O174" s="24"/>
      <c r="P174" s="2" t="s">
        <v>20</v>
      </c>
      <c r="Q174" s="37"/>
      <c r="R174" s="9" t="s">
        <v>18980</v>
      </c>
      <c r="S174" s="1"/>
    </row>
    <row r="175" spans="1:19" ht="35.1" customHeight="1" x14ac:dyDescent="0.25">
      <c r="A175" s="10"/>
      <c r="B175" s="7" t="s">
        <v>21</v>
      </c>
      <c r="C175" s="1">
        <v>718369</v>
      </c>
      <c r="D175" s="1" t="s">
        <v>20623</v>
      </c>
      <c r="E175" s="1" t="s">
        <v>20624</v>
      </c>
      <c r="F175" s="7" t="s">
        <v>20625</v>
      </c>
      <c r="G175" s="1">
        <v>2024</v>
      </c>
      <c r="H175" s="1" t="s">
        <v>20626</v>
      </c>
      <c r="I175" s="1">
        <v>374</v>
      </c>
      <c r="J175" s="2" t="s">
        <v>20627</v>
      </c>
      <c r="K175" s="1"/>
      <c r="L175" s="9">
        <v>1665.3000000000002</v>
      </c>
      <c r="M175" s="25">
        <f t="shared" si="10"/>
        <v>79.300000000000011</v>
      </c>
      <c r="N175" s="9">
        <f t="shared" si="11"/>
        <v>999.18000000000006</v>
      </c>
      <c r="O175" s="24"/>
      <c r="P175" s="2" t="s">
        <v>20</v>
      </c>
      <c r="Q175" s="37"/>
      <c r="R175" s="9" t="s">
        <v>18981</v>
      </c>
      <c r="S175" s="1"/>
    </row>
    <row r="176" spans="1:19" ht="35.1" customHeight="1" x14ac:dyDescent="0.25">
      <c r="A176" s="10"/>
      <c r="B176" s="7" t="s">
        <v>2397</v>
      </c>
      <c r="C176" s="1">
        <v>257577</v>
      </c>
      <c r="D176" s="1" t="s">
        <v>20638</v>
      </c>
      <c r="E176" s="1" t="s">
        <v>20639</v>
      </c>
      <c r="F176" s="7" t="s">
        <v>20640</v>
      </c>
      <c r="G176" s="1">
        <v>2024</v>
      </c>
      <c r="H176" s="1" t="s">
        <v>20641</v>
      </c>
      <c r="I176" s="1">
        <v>84</v>
      </c>
      <c r="J176" s="2" t="s">
        <v>20642</v>
      </c>
      <c r="K176" s="1"/>
      <c r="L176" s="9">
        <v>535.5</v>
      </c>
      <c r="M176" s="25">
        <f t="shared" si="10"/>
        <v>25.5</v>
      </c>
      <c r="N176" s="9">
        <f t="shared" si="11"/>
        <v>321.29999999999995</v>
      </c>
      <c r="O176" s="24"/>
      <c r="P176" s="2" t="s">
        <v>20</v>
      </c>
      <c r="Q176" s="37"/>
      <c r="R176" s="9" t="s">
        <v>18981</v>
      </c>
      <c r="S176" s="1"/>
    </row>
    <row r="177" spans="1:19" ht="35.1" customHeight="1" x14ac:dyDescent="0.25">
      <c r="A177" s="10"/>
      <c r="B177" s="7" t="s">
        <v>285</v>
      </c>
      <c r="C177" s="1">
        <v>718070</v>
      </c>
      <c r="D177" s="1" t="s">
        <v>651</v>
      </c>
      <c r="E177" s="1" t="s">
        <v>229</v>
      </c>
      <c r="F177" s="7" t="s">
        <v>653</v>
      </c>
      <c r="G177" s="1">
        <v>2024</v>
      </c>
      <c r="H177" s="1" t="s">
        <v>20651</v>
      </c>
      <c r="I177" s="1">
        <v>160</v>
      </c>
      <c r="J177" s="2" t="s">
        <v>20652</v>
      </c>
      <c r="K177" s="1"/>
      <c r="L177" s="9">
        <v>876.75</v>
      </c>
      <c r="M177" s="25">
        <f t="shared" si="10"/>
        <v>41.750000000000007</v>
      </c>
      <c r="N177" s="9">
        <f t="shared" si="11"/>
        <v>526.04999999999995</v>
      </c>
      <c r="O177" s="24"/>
      <c r="P177" s="2" t="s">
        <v>20</v>
      </c>
      <c r="Q177" s="37" t="s">
        <v>103</v>
      </c>
      <c r="R177" s="9" t="s">
        <v>18981</v>
      </c>
      <c r="S177" s="1"/>
    </row>
    <row r="178" spans="1:19" ht="35.1" customHeight="1" x14ac:dyDescent="0.25">
      <c r="A178" s="10"/>
      <c r="B178" s="7" t="s">
        <v>680</v>
      </c>
      <c r="C178" s="1">
        <v>718669</v>
      </c>
      <c r="D178" s="1" t="s">
        <v>20653</v>
      </c>
      <c r="E178" s="1" t="s">
        <v>20654</v>
      </c>
      <c r="F178" s="7" t="s">
        <v>20655</v>
      </c>
      <c r="G178" s="1">
        <v>2024</v>
      </c>
      <c r="H178" s="1" t="s">
        <v>20656</v>
      </c>
      <c r="I178" s="1">
        <v>72</v>
      </c>
      <c r="J178" s="2" t="s">
        <v>20657</v>
      </c>
      <c r="K178" s="1"/>
      <c r="L178" s="9">
        <v>541.80000000000007</v>
      </c>
      <c r="M178" s="25">
        <f t="shared" si="10"/>
        <v>25.8</v>
      </c>
      <c r="N178" s="9">
        <f t="shared" si="11"/>
        <v>325.08000000000004</v>
      </c>
      <c r="O178" s="24"/>
      <c r="P178" s="2" t="s">
        <v>20</v>
      </c>
      <c r="Q178" s="37" t="s">
        <v>20658</v>
      </c>
      <c r="R178" s="9" t="s">
        <v>18981</v>
      </c>
      <c r="S178" s="1"/>
    </row>
    <row r="179" spans="1:19" ht="35.1" customHeight="1" x14ac:dyDescent="0.25">
      <c r="A179" s="10"/>
      <c r="B179" s="7" t="s">
        <v>63</v>
      </c>
      <c r="C179" s="1">
        <v>714550</v>
      </c>
      <c r="D179" s="1" t="s">
        <v>4420</v>
      </c>
      <c r="E179" s="1" t="s">
        <v>65</v>
      </c>
      <c r="F179" s="7" t="s">
        <v>66</v>
      </c>
      <c r="G179" s="1">
        <v>2024</v>
      </c>
      <c r="H179" s="1" t="s">
        <v>20562</v>
      </c>
      <c r="I179" s="1">
        <v>204</v>
      </c>
      <c r="J179" s="2" t="s">
        <v>20563</v>
      </c>
      <c r="K179" s="1" t="s">
        <v>27</v>
      </c>
      <c r="L179" s="9">
        <v>1022.7</v>
      </c>
      <c r="M179" s="25">
        <f t="shared" ref="M179:M242" si="12">L179*0.05/1.05</f>
        <v>48.7</v>
      </c>
      <c r="N179" s="9">
        <f t="shared" ref="N179:N242" si="13">L179-L179*40%</f>
        <v>613.62</v>
      </c>
      <c r="O179" s="24"/>
      <c r="P179" s="9" t="s">
        <v>20</v>
      </c>
      <c r="Q179" s="37" t="s">
        <v>69</v>
      </c>
      <c r="R179" s="9" t="s">
        <v>18981</v>
      </c>
      <c r="S179" s="1"/>
    </row>
    <row r="180" spans="1:19" ht="35.1" customHeight="1" x14ac:dyDescent="0.25">
      <c r="A180" s="10"/>
      <c r="B180" s="2" t="s">
        <v>2397</v>
      </c>
      <c r="C180" s="1">
        <v>701106</v>
      </c>
      <c r="D180" s="1" t="s">
        <v>15146</v>
      </c>
      <c r="E180" s="1" t="s">
        <v>20587</v>
      </c>
      <c r="F180" s="7" t="s">
        <v>20588</v>
      </c>
      <c r="G180" s="1">
        <v>2024</v>
      </c>
      <c r="H180" s="1" t="s">
        <v>20589</v>
      </c>
      <c r="I180" s="1">
        <v>492</v>
      </c>
      <c r="J180" s="2" t="s">
        <v>20590</v>
      </c>
      <c r="K180" s="1"/>
      <c r="L180" s="9">
        <v>2269.0500000000002</v>
      </c>
      <c r="M180" s="25">
        <f t="shared" si="12"/>
        <v>108.05000000000001</v>
      </c>
      <c r="N180" s="9">
        <f t="shared" si="13"/>
        <v>1361.43</v>
      </c>
      <c r="O180" s="24"/>
      <c r="P180" s="9" t="s">
        <v>40</v>
      </c>
      <c r="Q180" s="37"/>
      <c r="R180" s="9" t="s">
        <v>18980</v>
      </c>
      <c r="S180" s="1"/>
    </row>
    <row r="181" spans="1:19" ht="35.1" customHeight="1" x14ac:dyDescent="0.25">
      <c r="A181" s="10"/>
      <c r="B181" s="2" t="s">
        <v>2397</v>
      </c>
      <c r="C181" s="1">
        <v>701107</v>
      </c>
      <c r="D181" s="1" t="s">
        <v>15146</v>
      </c>
      <c r="E181" s="1" t="s">
        <v>20587</v>
      </c>
      <c r="F181" s="7" t="s">
        <v>20591</v>
      </c>
      <c r="G181" s="1">
        <v>2024</v>
      </c>
      <c r="H181" s="1" t="s">
        <v>20592</v>
      </c>
      <c r="I181" s="1">
        <v>492</v>
      </c>
      <c r="J181" s="2" t="s">
        <v>20590</v>
      </c>
      <c r="K181" s="1"/>
      <c r="L181" s="9">
        <v>2269.0500000000002</v>
      </c>
      <c r="M181" s="25">
        <f t="shared" si="12"/>
        <v>108.05000000000001</v>
      </c>
      <c r="N181" s="9">
        <f t="shared" si="13"/>
        <v>1361.43</v>
      </c>
      <c r="O181" s="24"/>
      <c r="P181" s="9" t="s">
        <v>40</v>
      </c>
      <c r="Q181" s="37"/>
      <c r="R181" s="9" t="s">
        <v>18980</v>
      </c>
      <c r="S181" s="1"/>
    </row>
    <row r="182" spans="1:19" ht="35.1" customHeight="1" x14ac:dyDescent="0.25">
      <c r="A182" s="10"/>
      <c r="B182" s="2" t="s">
        <v>49</v>
      </c>
      <c r="C182" s="1">
        <v>717375</v>
      </c>
      <c r="D182" s="1" t="s">
        <v>20595</v>
      </c>
      <c r="E182" s="1" t="s">
        <v>2840</v>
      </c>
      <c r="F182" s="7" t="s">
        <v>20596</v>
      </c>
      <c r="G182" s="1">
        <v>2024</v>
      </c>
      <c r="H182" s="1" t="s">
        <v>20597</v>
      </c>
      <c r="I182" s="1">
        <v>268</v>
      </c>
      <c r="J182" s="2" t="s">
        <v>20598</v>
      </c>
      <c r="K182" s="1"/>
      <c r="L182" s="9">
        <v>1265.25</v>
      </c>
      <c r="M182" s="25">
        <f t="shared" si="12"/>
        <v>60.25</v>
      </c>
      <c r="N182" s="9">
        <f t="shared" si="13"/>
        <v>759.15</v>
      </c>
      <c r="O182" s="24"/>
      <c r="P182" s="9" t="s">
        <v>20</v>
      </c>
      <c r="Q182" s="37" t="s">
        <v>299</v>
      </c>
      <c r="R182" s="9" t="s">
        <v>18981</v>
      </c>
      <c r="S182" s="1"/>
    </row>
    <row r="183" spans="1:19" ht="35.1" customHeight="1" x14ac:dyDescent="0.25">
      <c r="A183" s="10"/>
      <c r="B183" s="2" t="s">
        <v>110</v>
      </c>
      <c r="C183" s="1">
        <v>718069</v>
      </c>
      <c r="D183" s="1" t="s">
        <v>14966</v>
      </c>
      <c r="E183" s="1" t="s">
        <v>20548</v>
      </c>
      <c r="F183" s="7" t="s">
        <v>20549</v>
      </c>
      <c r="G183" s="1">
        <v>2024</v>
      </c>
      <c r="H183" s="1" t="s">
        <v>20550</v>
      </c>
      <c r="I183" s="1">
        <v>224</v>
      </c>
      <c r="J183" s="2" t="s">
        <v>20551</v>
      </c>
      <c r="K183" s="1"/>
      <c r="L183" s="9">
        <v>1098.3</v>
      </c>
      <c r="M183" s="25">
        <f t="shared" si="12"/>
        <v>52.3</v>
      </c>
      <c r="N183" s="9">
        <f t="shared" si="13"/>
        <v>658.98</v>
      </c>
      <c r="O183" s="24"/>
      <c r="P183" s="9" t="s">
        <v>40</v>
      </c>
      <c r="Q183" s="34" t="s">
        <v>1707</v>
      </c>
      <c r="R183" s="34" t="s">
        <v>18981</v>
      </c>
      <c r="S183" s="1"/>
    </row>
    <row r="184" spans="1:19" ht="35.1" customHeight="1" x14ac:dyDescent="0.25">
      <c r="A184" s="10"/>
      <c r="B184" s="2" t="s">
        <v>70</v>
      </c>
      <c r="C184" s="1">
        <v>718328</v>
      </c>
      <c r="D184" s="1" t="s">
        <v>20552</v>
      </c>
      <c r="E184" s="1" t="s">
        <v>20553</v>
      </c>
      <c r="F184" s="7" t="s">
        <v>20554</v>
      </c>
      <c r="G184" s="1">
        <v>2024</v>
      </c>
      <c r="H184" s="1" t="s">
        <v>20555</v>
      </c>
      <c r="I184" s="1">
        <v>108</v>
      </c>
      <c r="J184" s="2" t="s">
        <v>20556</v>
      </c>
      <c r="K184" s="1"/>
      <c r="L184" s="9">
        <v>674.1</v>
      </c>
      <c r="M184" s="25">
        <f t="shared" si="12"/>
        <v>32.1</v>
      </c>
      <c r="N184" s="9">
        <f t="shared" si="13"/>
        <v>404.46</v>
      </c>
      <c r="O184" s="24"/>
      <c r="P184" s="9" t="s">
        <v>20</v>
      </c>
      <c r="Q184" s="15"/>
      <c r="R184" s="9" t="s">
        <v>18981</v>
      </c>
      <c r="S184" s="1"/>
    </row>
    <row r="185" spans="1:19" ht="35.1" customHeight="1" x14ac:dyDescent="0.25">
      <c r="A185" s="10"/>
      <c r="B185" s="2" t="s">
        <v>354</v>
      </c>
      <c r="C185" s="1">
        <v>717716</v>
      </c>
      <c r="D185" s="1"/>
      <c r="E185" s="1" t="s">
        <v>20539</v>
      </c>
      <c r="F185" s="7" t="s">
        <v>6234</v>
      </c>
      <c r="G185" s="1">
        <v>2024</v>
      </c>
      <c r="H185" s="1" t="s">
        <v>20540</v>
      </c>
      <c r="I185" s="1">
        <v>635</v>
      </c>
      <c r="J185" s="2"/>
      <c r="K185" s="1"/>
      <c r="L185" s="9">
        <v>2569.35</v>
      </c>
      <c r="M185" s="25">
        <f t="shared" si="12"/>
        <v>122.35</v>
      </c>
      <c r="N185" s="9">
        <f t="shared" si="13"/>
        <v>1541.61</v>
      </c>
      <c r="O185" s="24"/>
      <c r="P185" s="9" t="s">
        <v>20</v>
      </c>
      <c r="Q185" s="37" t="s">
        <v>6231</v>
      </c>
      <c r="R185" s="1" t="s">
        <v>18980</v>
      </c>
      <c r="S185" s="1"/>
    </row>
    <row r="186" spans="1:19" ht="35.1" customHeight="1" x14ac:dyDescent="0.25">
      <c r="A186" s="10"/>
      <c r="B186" s="2" t="s">
        <v>354</v>
      </c>
      <c r="C186" s="1">
        <v>717715</v>
      </c>
      <c r="D186" s="1"/>
      <c r="E186" s="1" t="s">
        <v>6227</v>
      </c>
      <c r="F186" s="7" t="s">
        <v>20541</v>
      </c>
      <c r="G186" s="1">
        <v>2024</v>
      </c>
      <c r="H186" s="1" t="s">
        <v>20542</v>
      </c>
      <c r="I186" s="1">
        <v>418</v>
      </c>
      <c r="J186" s="2"/>
      <c r="K186" s="1"/>
      <c r="L186" s="9">
        <v>1989.75</v>
      </c>
      <c r="M186" s="25">
        <f t="shared" si="12"/>
        <v>94.75</v>
      </c>
      <c r="N186" s="9">
        <f t="shared" si="13"/>
        <v>1193.8499999999999</v>
      </c>
      <c r="O186" s="24"/>
      <c r="P186" s="9" t="s">
        <v>20</v>
      </c>
      <c r="Q186" s="37" t="s">
        <v>6231</v>
      </c>
      <c r="R186" s="1" t="s">
        <v>18980</v>
      </c>
      <c r="S186" s="1"/>
    </row>
    <row r="187" spans="1:19" ht="35.1" customHeight="1" x14ac:dyDescent="0.25">
      <c r="A187" s="10"/>
      <c r="B187" s="2" t="s">
        <v>14449</v>
      </c>
      <c r="C187" s="1">
        <v>712375</v>
      </c>
      <c r="D187" s="1" t="s">
        <v>20543</v>
      </c>
      <c r="E187" s="1" t="s">
        <v>20544</v>
      </c>
      <c r="F187" s="7" t="s">
        <v>20545</v>
      </c>
      <c r="G187" s="1">
        <v>2024</v>
      </c>
      <c r="H187" s="1" t="s">
        <v>20546</v>
      </c>
      <c r="I187" s="1">
        <v>308</v>
      </c>
      <c r="J187" s="2" t="s">
        <v>20547</v>
      </c>
      <c r="K187" s="1"/>
      <c r="L187" s="9">
        <v>1416.45</v>
      </c>
      <c r="M187" s="25">
        <f t="shared" si="12"/>
        <v>67.45</v>
      </c>
      <c r="N187" s="9">
        <f t="shared" si="13"/>
        <v>849.87</v>
      </c>
      <c r="O187" s="24"/>
      <c r="P187" s="9" t="s">
        <v>20</v>
      </c>
      <c r="Q187" s="15"/>
      <c r="R187" s="1" t="s">
        <v>18981</v>
      </c>
      <c r="S187" s="1"/>
    </row>
    <row r="188" spans="1:19" ht="35.1" customHeight="1" x14ac:dyDescent="0.25">
      <c r="A188" s="10"/>
      <c r="B188" s="2" t="s">
        <v>110</v>
      </c>
      <c r="C188" s="1">
        <v>718076</v>
      </c>
      <c r="D188" s="1" t="s">
        <v>6673</v>
      </c>
      <c r="E188" s="1" t="s">
        <v>20242</v>
      </c>
      <c r="F188" s="7" t="s">
        <v>20523</v>
      </c>
      <c r="G188" s="1">
        <v>2024</v>
      </c>
      <c r="H188" s="1" t="s">
        <v>20524</v>
      </c>
      <c r="I188" s="1">
        <v>64</v>
      </c>
      <c r="J188" s="2" t="s">
        <v>20525</v>
      </c>
      <c r="K188" s="1"/>
      <c r="L188" s="9">
        <v>510.3</v>
      </c>
      <c r="M188" s="25">
        <f t="shared" si="12"/>
        <v>24.3</v>
      </c>
      <c r="N188" s="9">
        <f t="shared" si="13"/>
        <v>306.18</v>
      </c>
      <c r="O188" s="24"/>
      <c r="P188" s="9" t="s">
        <v>20</v>
      </c>
      <c r="Q188" s="15"/>
      <c r="R188" s="1" t="s">
        <v>18981</v>
      </c>
      <c r="S188" s="1"/>
    </row>
    <row r="189" spans="1:19" ht="35.1" customHeight="1" x14ac:dyDescent="0.25">
      <c r="A189" s="10"/>
      <c r="B189" s="2" t="s">
        <v>672</v>
      </c>
      <c r="C189" s="1">
        <v>717545</v>
      </c>
      <c r="D189" s="1" t="s">
        <v>20526</v>
      </c>
      <c r="E189" s="1" t="s">
        <v>500</v>
      </c>
      <c r="F189" s="7" t="s">
        <v>20527</v>
      </c>
      <c r="G189" s="1">
        <v>2024</v>
      </c>
      <c r="H189" s="1" t="s">
        <v>20528</v>
      </c>
      <c r="I189" s="1">
        <v>60</v>
      </c>
      <c r="J189" s="2" t="s">
        <v>20529</v>
      </c>
      <c r="K189" s="1"/>
      <c r="L189" s="9">
        <v>493.5</v>
      </c>
      <c r="M189" s="25">
        <f t="shared" si="12"/>
        <v>23.5</v>
      </c>
      <c r="N189" s="9">
        <f t="shared" si="13"/>
        <v>296.10000000000002</v>
      </c>
      <c r="O189" s="24"/>
      <c r="P189" s="9" t="s">
        <v>20</v>
      </c>
      <c r="Q189" s="15" t="s">
        <v>504</v>
      </c>
      <c r="R189" s="1" t="s">
        <v>18981</v>
      </c>
      <c r="S189" s="1"/>
    </row>
    <row r="190" spans="1:19" ht="35.1" customHeight="1" x14ac:dyDescent="0.25">
      <c r="A190" s="10"/>
      <c r="B190" s="2" t="s">
        <v>3596</v>
      </c>
      <c r="C190" s="1">
        <v>717546</v>
      </c>
      <c r="D190" s="1" t="s">
        <v>20530</v>
      </c>
      <c r="E190" s="1" t="s">
        <v>500</v>
      </c>
      <c r="F190" s="7" t="s">
        <v>4685</v>
      </c>
      <c r="G190" s="1">
        <v>2024</v>
      </c>
      <c r="H190" s="1" t="s">
        <v>20531</v>
      </c>
      <c r="I190" s="1">
        <v>60</v>
      </c>
      <c r="J190" s="2" t="s">
        <v>20532</v>
      </c>
      <c r="K190" s="1"/>
      <c r="L190" s="9">
        <v>493.5</v>
      </c>
      <c r="M190" s="25">
        <f t="shared" si="12"/>
        <v>23.5</v>
      </c>
      <c r="N190" s="9">
        <f t="shared" si="13"/>
        <v>296.10000000000002</v>
      </c>
      <c r="O190" s="24"/>
      <c r="P190" s="9" t="s">
        <v>20</v>
      </c>
      <c r="Q190" s="15" t="s">
        <v>504</v>
      </c>
      <c r="R190" s="1" t="s">
        <v>18981</v>
      </c>
      <c r="S190" s="1"/>
    </row>
    <row r="191" spans="1:19" ht="35.1" customHeight="1" x14ac:dyDescent="0.25">
      <c r="A191" s="10"/>
      <c r="B191" s="2" t="s">
        <v>145</v>
      </c>
      <c r="C191" s="1">
        <v>717883</v>
      </c>
      <c r="D191" s="1"/>
      <c r="E191" s="1" t="s">
        <v>20507</v>
      </c>
      <c r="F191" s="7" t="s">
        <v>20508</v>
      </c>
      <c r="G191" s="1">
        <v>2024</v>
      </c>
      <c r="H191" s="1" t="s">
        <v>20509</v>
      </c>
      <c r="I191" s="1">
        <v>176</v>
      </c>
      <c r="J191" s="2"/>
      <c r="K191" s="1"/>
      <c r="L191" s="9">
        <v>939.75</v>
      </c>
      <c r="M191" s="25">
        <f t="shared" si="12"/>
        <v>44.75</v>
      </c>
      <c r="N191" s="9">
        <f t="shared" si="13"/>
        <v>563.84999999999991</v>
      </c>
      <c r="O191" s="24"/>
      <c r="P191" s="9" t="s">
        <v>20</v>
      </c>
      <c r="Q191" s="34"/>
      <c r="R191" s="1" t="s">
        <v>18981</v>
      </c>
      <c r="S191" s="1"/>
    </row>
    <row r="192" spans="1:19" ht="35.1" customHeight="1" x14ac:dyDescent="0.25">
      <c r="A192" s="10"/>
      <c r="B192" s="2" t="s">
        <v>285</v>
      </c>
      <c r="C192" s="1">
        <v>718068</v>
      </c>
      <c r="D192" s="1"/>
      <c r="E192" s="1" t="s">
        <v>20406</v>
      </c>
      <c r="F192" s="7" t="s">
        <v>20510</v>
      </c>
      <c r="G192" s="1">
        <v>2024</v>
      </c>
      <c r="H192" s="1" t="s">
        <v>20511</v>
      </c>
      <c r="I192" s="1">
        <v>248</v>
      </c>
      <c r="J192" s="2"/>
      <c r="K192" s="1"/>
      <c r="L192" s="9">
        <v>1189.6500000000001</v>
      </c>
      <c r="M192" s="25">
        <f t="shared" si="12"/>
        <v>56.650000000000006</v>
      </c>
      <c r="N192" s="9">
        <f t="shared" si="13"/>
        <v>713.79</v>
      </c>
      <c r="O192" s="24"/>
      <c r="P192" s="9" t="s">
        <v>20</v>
      </c>
      <c r="Q192" s="34" t="s">
        <v>20512</v>
      </c>
      <c r="R192" s="1" t="s">
        <v>18981</v>
      </c>
      <c r="S192" s="1"/>
    </row>
    <row r="193" spans="1:19" ht="35.1" customHeight="1" x14ac:dyDescent="0.25">
      <c r="A193" s="10"/>
      <c r="B193" s="2" t="s">
        <v>49</v>
      </c>
      <c r="C193" s="1">
        <v>717548</v>
      </c>
      <c r="D193" s="1"/>
      <c r="E193" s="1" t="s">
        <v>2141</v>
      </c>
      <c r="F193" s="7" t="s">
        <v>20517</v>
      </c>
      <c r="G193" s="1">
        <v>2024</v>
      </c>
      <c r="H193" s="1" t="s">
        <v>20518</v>
      </c>
      <c r="I193" s="1">
        <v>236</v>
      </c>
      <c r="J193" s="2"/>
      <c r="K193" s="1"/>
      <c r="L193" s="9">
        <v>1144.5</v>
      </c>
      <c r="M193" s="25">
        <f t="shared" si="12"/>
        <v>54.5</v>
      </c>
      <c r="N193" s="9">
        <f t="shared" si="13"/>
        <v>686.7</v>
      </c>
      <c r="O193" s="24"/>
      <c r="P193" s="9" t="s">
        <v>20</v>
      </c>
      <c r="Q193" s="34" t="s">
        <v>2145</v>
      </c>
      <c r="R193" s="1" t="s">
        <v>18981</v>
      </c>
      <c r="S193" s="1"/>
    </row>
    <row r="194" spans="1:19" ht="35.1" customHeight="1" x14ac:dyDescent="0.25">
      <c r="A194" s="10"/>
      <c r="B194" s="2" t="s">
        <v>14</v>
      </c>
      <c r="C194" s="1">
        <v>718097</v>
      </c>
      <c r="D194" s="1" t="s">
        <v>20519</v>
      </c>
      <c r="E194" s="1" t="s">
        <v>20460</v>
      </c>
      <c r="F194" s="7" t="s">
        <v>20520</v>
      </c>
      <c r="G194" s="1">
        <v>2024</v>
      </c>
      <c r="H194" s="1" t="s">
        <v>20521</v>
      </c>
      <c r="I194" s="1">
        <v>44</v>
      </c>
      <c r="J194" s="2" t="s">
        <v>20522</v>
      </c>
      <c r="K194" s="1"/>
      <c r="L194" s="9">
        <v>428.40000000000003</v>
      </c>
      <c r="M194" s="25">
        <f t="shared" si="12"/>
        <v>20.400000000000002</v>
      </c>
      <c r="N194" s="9">
        <f t="shared" si="13"/>
        <v>257.04000000000002</v>
      </c>
      <c r="O194" s="24"/>
      <c r="P194" s="9" t="s">
        <v>20</v>
      </c>
      <c r="Q194" s="34"/>
      <c r="R194" s="1" t="s">
        <v>18981</v>
      </c>
      <c r="S194" s="1"/>
    </row>
    <row r="195" spans="1:19" s="19" customFormat="1" ht="35.1" customHeight="1" x14ac:dyDescent="0.25">
      <c r="A195" s="20" t="s">
        <v>1194</v>
      </c>
      <c r="B195" s="17" t="s">
        <v>29</v>
      </c>
      <c r="C195" s="16">
        <v>715303</v>
      </c>
      <c r="D195" s="16" t="s">
        <v>20463</v>
      </c>
      <c r="E195" s="16" t="s">
        <v>20464</v>
      </c>
      <c r="F195" s="18" t="s">
        <v>20465</v>
      </c>
      <c r="G195" s="16">
        <v>2024</v>
      </c>
      <c r="H195" s="16" t="s">
        <v>20466</v>
      </c>
      <c r="I195" s="16">
        <v>156</v>
      </c>
      <c r="J195" s="17" t="s">
        <v>20467</v>
      </c>
      <c r="K195" s="16"/>
      <c r="L195" s="14">
        <v>1573.95</v>
      </c>
      <c r="M195" s="40">
        <f t="shared" si="12"/>
        <v>74.95</v>
      </c>
      <c r="N195" s="14">
        <f t="shared" si="13"/>
        <v>944.37</v>
      </c>
      <c r="O195" s="41"/>
      <c r="P195" s="14" t="s">
        <v>40</v>
      </c>
      <c r="Q195" s="21" t="s">
        <v>20468</v>
      </c>
      <c r="R195" s="16" t="s">
        <v>18981</v>
      </c>
      <c r="S195" s="16"/>
    </row>
    <row r="196" spans="1:19" ht="35.1" customHeight="1" x14ac:dyDescent="0.25">
      <c r="A196" s="10"/>
      <c r="B196" s="2" t="s">
        <v>672</v>
      </c>
      <c r="C196" s="1">
        <v>718037</v>
      </c>
      <c r="D196" s="1" t="s">
        <v>20469</v>
      </c>
      <c r="E196" s="1" t="s">
        <v>500</v>
      </c>
      <c r="F196" s="7" t="s">
        <v>20470</v>
      </c>
      <c r="G196" s="1">
        <v>2024</v>
      </c>
      <c r="H196" s="1" t="s">
        <v>20471</v>
      </c>
      <c r="I196" s="1">
        <v>244</v>
      </c>
      <c r="J196" s="2" t="s">
        <v>20472</v>
      </c>
      <c r="K196" s="1"/>
      <c r="L196" s="9">
        <v>1173.9000000000001</v>
      </c>
      <c r="M196" s="25">
        <f t="shared" si="12"/>
        <v>55.900000000000006</v>
      </c>
      <c r="N196" s="9">
        <f t="shared" si="13"/>
        <v>704.34</v>
      </c>
      <c r="O196" s="24"/>
      <c r="P196" s="9" t="s">
        <v>20</v>
      </c>
      <c r="Q196" s="15" t="s">
        <v>504</v>
      </c>
      <c r="R196" s="1" t="s">
        <v>18981</v>
      </c>
      <c r="S196" s="1"/>
    </row>
    <row r="197" spans="1:19" ht="35.1" customHeight="1" x14ac:dyDescent="0.25">
      <c r="A197" s="10"/>
      <c r="B197" s="2" t="s">
        <v>672</v>
      </c>
      <c r="C197" s="1">
        <v>717540</v>
      </c>
      <c r="D197" s="1" t="s">
        <v>20473</v>
      </c>
      <c r="E197" s="1" t="s">
        <v>20474</v>
      </c>
      <c r="F197" s="7" t="s">
        <v>20475</v>
      </c>
      <c r="G197" s="1">
        <v>2024</v>
      </c>
      <c r="H197" s="1" t="s">
        <v>20476</v>
      </c>
      <c r="I197" s="1">
        <v>232</v>
      </c>
      <c r="J197" s="2" t="s">
        <v>20477</v>
      </c>
      <c r="K197" s="1"/>
      <c r="L197" s="9">
        <v>1128.75</v>
      </c>
      <c r="M197" s="25">
        <f t="shared" si="12"/>
        <v>53.75</v>
      </c>
      <c r="N197" s="9">
        <f t="shared" si="13"/>
        <v>677.25</v>
      </c>
      <c r="O197" s="24"/>
      <c r="P197" s="9" t="s">
        <v>20</v>
      </c>
      <c r="Q197" s="15" t="s">
        <v>1742</v>
      </c>
      <c r="R197" s="1" t="s">
        <v>18981</v>
      </c>
      <c r="S197" s="1"/>
    </row>
    <row r="198" spans="1:19" ht="35.1" customHeight="1" x14ac:dyDescent="0.25">
      <c r="A198" s="10"/>
      <c r="B198" s="2" t="s">
        <v>21</v>
      </c>
      <c r="C198" s="1">
        <v>718073</v>
      </c>
      <c r="D198" s="1" t="s">
        <v>5343</v>
      </c>
      <c r="E198" s="1" t="s">
        <v>20486</v>
      </c>
      <c r="F198" s="7" t="s">
        <v>8824</v>
      </c>
      <c r="G198" s="1">
        <v>2024</v>
      </c>
      <c r="H198" s="1" t="s">
        <v>20487</v>
      </c>
      <c r="I198" s="1">
        <v>148</v>
      </c>
      <c r="J198" s="2" t="s">
        <v>20488</v>
      </c>
      <c r="K198" s="1"/>
      <c r="L198" s="9">
        <v>830.55000000000007</v>
      </c>
      <c r="M198" s="25">
        <f t="shared" si="12"/>
        <v>39.550000000000004</v>
      </c>
      <c r="N198" s="9">
        <f t="shared" si="13"/>
        <v>498.33000000000004</v>
      </c>
      <c r="O198" s="24"/>
      <c r="P198" s="9" t="s">
        <v>20</v>
      </c>
      <c r="Q198" s="15"/>
      <c r="R198" s="1" t="s">
        <v>18981</v>
      </c>
      <c r="S198" s="1"/>
    </row>
    <row r="199" spans="1:19" ht="35.1" customHeight="1" x14ac:dyDescent="0.25">
      <c r="A199" s="10"/>
      <c r="B199" s="2" t="s">
        <v>49</v>
      </c>
      <c r="C199" s="1">
        <v>714036</v>
      </c>
      <c r="D199" s="1" t="s">
        <v>20489</v>
      </c>
      <c r="E199" s="1" t="s">
        <v>20490</v>
      </c>
      <c r="F199" s="7" t="s">
        <v>20491</v>
      </c>
      <c r="G199" s="1">
        <v>2024</v>
      </c>
      <c r="H199" s="1" t="s">
        <v>20492</v>
      </c>
      <c r="I199" s="1">
        <v>216</v>
      </c>
      <c r="J199" s="2" t="s">
        <v>20493</v>
      </c>
      <c r="K199" s="1"/>
      <c r="L199" s="9">
        <v>1068.9000000000001</v>
      </c>
      <c r="M199" s="25">
        <f t="shared" si="12"/>
        <v>50.900000000000006</v>
      </c>
      <c r="N199" s="9">
        <f t="shared" si="13"/>
        <v>641.34</v>
      </c>
      <c r="O199" s="24"/>
      <c r="P199" s="9" t="s">
        <v>20</v>
      </c>
      <c r="Q199" s="15"/>
      <c r="R199" s="1" t="s">
        <v>18981</v>
      </c>
      <c r="S199" s="1"/>
    </row>
    <row r="200" spans="1:19" ht="35.1" customHeight="1" x14ac:dyDescent="0.25">
      <c r="A200" s="10"/>
      <c r="B200" s="2" t="s">
        <v>19366</v>
      </c>
      <c r="C200" s="1">
        <v>718020</v>
      </c>
      <c r="D200" s="1" t="s">
        <v>6950</v>
      </c>
      <c r="E200" s="1" t="s">
        <v>20456</v>
      </c>
      <c r="F200" s="7" t="s">
        <v>20457</v>
      </c>
      <c r="G200" s="1">
        <v>2024</v>
      </c>
      <c r="H200" s="1" t="s">
        <v>20458</v>
      </c>
      <c r="I200" s="1">
        <v>132</v>
      </c>
      <c r="J200" s="2" t="s">
        <v>20459</v>
      </c>
      <c r="K200" s="1"/>
      <c r="L200" s="1">
        <v>651</v>
      </c>
      <c r="M200" s="25">
        <f t="shared" si="12"/>
        <v>31.000000000000004</v>
      </c>
      <c r="N200" s="9">
        <f t="shared" si="13"/>
        <v>390.59999999999997</v>
      </c>
      <c r="O200" s="24"/>
      <c r="P200" s="9" t="s">
        <v>20</v>
      </c>
      <c r="Q200" s="34"/>
      <c r="R200" s="1" t="s">
        <v>18981</v>
      </c>
      <c r="S200" s="1"/>
    </row>
    <row r="201" spans="1:19" ht="35.1" customHeight="1" x14ac:dyDescent="0.25">
      <c r="A201" s="20" t="s">
        <v>1194</v>
      </c>
      <c r="B201" s="17" t="s">
        <v>14</v>
      </c>
      <c r="C201" s="16">
        <v>718021</v>
      </c>
      <c r="D201" s="16"/>
      <c r="E201" s="16" t="s">
        <v>20460</v>
      </c>
      <c r="F201" s="18" t="s">
        <v>20461</v>
      </c>
      <c r="G201" s="16">
        <v>2024</v>
      </c>
      <c r="H201" s="16" t="s">
        <v>20462</v>
      </c>
      <c r="I201" s="16">
        <v>196</v>
      </c>
      <c r="J201" s="17"/>
      <c r="K201" s="16"/>
      <c r="L201" s="14">
        <v>838.95</v>
      </c>
      <c r="M201" s="25">
        <f t="shared" si="12"/>
        <v>39.950000000000003</v>
      </c>
      <c r="N201" s="14">
        <f t="shared" si="13"/>
        <v>503.37</v>
      </c>
      <c r="O201" s="24"/>
      <c r="P201" s="14" t="s">
        <v>20</v>
      </c>
      <c r="Q201" s="38"/>
      <c r="R201" s="16" t="s">
        <v>18981</v>
      </c>
      <c r="S201" s="1"/>
    </row>
    <row r="202" spans="1:19" ht="35.1" customHeight="1" x14ac:dyDescent="0.25">
      <c r="A202" s="10"/>
      <c r="B202" s="2" t="s">
        <v>672</v>
      </c>
      <c r="C202" s="1">
        <v>717422</v>
      </c>
      <c r="D202" s="1" t="s">
        <v>20432</v>
      </c>
      <c r="E202" s="1" t="s">
        <v>20433</v>
      </c>
      <c r="F202" s="7" t="s">
        <v>20434</v>
      </c>
      <c r="G202" s="1">
        <v>2024</v>
      </c>
      <c r="H202" s="1" t="s">
        <v>20435</v>
      </c>
      <c r="I202" s="1">
        <v>340</v>
      </c>
      <c r="J202" s="2" t="s">
        <v>20436</v>
      </c>
      <c r="K202" s="1"/>
      <c r="L202" s="9">
        <v>1537.2</v>
      </c>
      <c r="M202" s="25">
        <f t="shared" si="12"/>
        <v>73.2</v>
      </c>
      <c r="N202" s="9">
        <f t="shared" si="13"/>
        <v>922.31999999999994</v>
      </c>
      <c r="O202" s="24"/>
      <c r="P202" s="9" t="s">
        <v>20</v>
      </c>
      <c r="Q202" s="34" t="s">
        <v>20437</v>
      </c>
      <c r="R202" s="1" t="s">
        <v>18981</v>
      </c>
      <c r="S202" s="1"/>
    </row>
    <row r="203" spans="1:19" ht="35.1" customHeight="1" x14ac:dyDescent="0.25">
      <c r="A203" s="10"/>
      <c r="B203" s="2" t="s">
        <v>36</v>
      </c>
      <c r="C203" s="1">
        <v>708707</v>
      </c>
      <c r="D203" s="1" t="s">
        <v>20438</v>
      </c>
      <c r="E203" s="1" t="s">
        <v>20439</v>
      </c>
      <c r="F203" s="7" t="s">
        <v>20440</v>
      </c>
      <c r="G203" s="1">
        <v>2024</v>
      </c>
      <c r="H203" s="1" t="s">
        <v>20441</v>
      </c>
      <c r="I203" s="1">
        <v>536</v>
      </c>
      <c r="J203" s="2" t="s">
        <v>20442</v>
      </c>
      <c r="K203" s="1"/>
      <c r="L203" s="9">
        <v>2300.5500000000002</v>
      </c>
      <c r="M203" s="25">
        <f t="shared" si="12"/>
        <v>109.55000000000001</v>
      </c>
      <c r="N203" s="9">
        <f t="shared" si="13"/>
        <v>1380.33</v>
      </c>
      <c r="O203" s="24"/>
      <c r="P203" s="9" t="s">
        <v>40</v>
      </c>
      <c r="Q203" s="34" t="s">
        <v>3635</v>
      </c>
      <c r="R203" s="1" t="s">
        <v>18980</v>
      </c>
      <c r="S203" s="1"/>
    </row>
    <row r="204" spans="1:19" ht="35.1" customHeight="1" x14ac:dyDescent="0.25">
      <c r="A204" s="10"/>
      <c r="B204" s="2" t="s">
        <v>14</v>
      </c>
      <c r="C204" s="1">
        <v>717374</v>
      </c>
      <c r="D204" s="1" t="s">
        <v>20447</v>
      </c>
      <c r="E204" s="1" t="s">
        <v>20448</v>
      </c>
      <c r="F204" s="7" t="s">
        <v>20449</v>
      </c>
      <c r="G204" s="1">
        <v>2024</v>
      </c>
      <c r="H204" s="1" t="s">
        <v>20450</v>
      </c>
      <c r="I204" s="1">
        <v>148</v>
      </c>
      <c r="J204" s="2" t="s">
        <v>20451</v>
      </c>
      <c r="K204" s="1"/>
      <c r="L204" s="9">
        <v>830.55000000000007</v>
      </c>
      <c r="M204" s="25">
        <f t="shared" si="12"/>
        <v>39.550000000000004</v>
      </c>
      <c r="N204" s="9">
        <f t="shared" si="13"/>
        <v>498.33000000000004</v>
      </c>
      <c r="O204" s="24"/>
      <c r="P204" s="9" t="s">
        <v>20</v>
      </c>
      <c r="Q204" s="34"/>
      <c r="R204" s="1" t="s">
        <v>18981</v>
      </c>
      <c r="S204" s="1"/>
    </row>
    <row r="205" spans="1:19" ht="35.1" customHeight="1" x14ac:dyDescent="0.25">
      <c r="A205" s="10"/>
      <c r="B205" s="2" t="s">
        <v>14449</v>
      </c>
      <c r="C205" s="1">
        <v>708805</v>
      </c>
      <c r="D205" s="1" t="s">
        <v>20452</v>
      </c>
      <c r="E205" s="1" t="s">
        <v>14551</v>
      </c>
      <c r="F205" s="7" t="s">
        <v>20453</v>
      </c>
      <c r="G205" s="1">
        <v>2024</v>
      </c>
      <c r="H205" s="1" t="s">
        <v>20454</v>
      </c>
      <c r="I205" s="1">
        <v>124</v>
      </c>
      <c r="J205" s="2" t="s">
        <v>20455</v>
      </c>
      <c r="K205" s="1"/>
      <c r="L205" s="9">
        <v>736.05000000000007</v>
      </c>
      <c r="M205" s="25">
        <f t="shared" si="12"/>
        <v>35.049999999999997</v>
      </c>
      <c r="N205" s="9">
        <f t="shared" si="13"/>
        <v>441.63000000000005</v>
      </c>
      <c r="O205" s="24"/>
      <c r="P205" s="9" t="s">
        <v>20</v>
      </c>
      <c r="Q205" s="34"/>
      <c r="R205" s="1" t="s">
        <v>18981</v>
      </c>
      <c r="S205" s="1"/>
    </row>
    <row r="206" spans="1:19" ht="35.1" customHeight="1" x14ac:dyDescent="0.25">
      <c r="A206" s="10"/>
      <c r="B206" s="2" t="s">
        <v>456</v>
      </c>
      <c r="C206" s="1">
        <v>713572</v>
      </c>
      <c r="D206" s="1" t="s">
        <v>20381</v>
      </c>
      <c r="E206" s="1" t="s">
        <v>10849</v>
      </c>
      <c r="F206" s="7" t="s">
        <v>20382</v>
      </c>
      <c r="G206" s="1">
        <v>2024</v>
      </c>
      <c r="H206" s="1" t="s">
        <v>20383</v>
      </c>
      <c r="I206" s="1">
        <v>268</v>
      </c>
      <c r="J206" s="2" t="s">
        <v>20384</v>
      </c>
      <c r="K206" s="1"/>
      <c r="L206" s="9">
        <v>1265.25</v>
      </c>
      <c r="M206" s="25">
        <f t="shared" si="12"/>
        <v>60.25</v>
      </c>
      <c r="N206" s="9">
        <f t="shared" si="13"/>
        <v>759.15</v>
      </c>
      <c r="O206" s="24"/>
      <c r="P206" s="9" t="s">
        <v>40</v>
      </c>
      <c r="Q206" s="7" t="s">
        <v>2812</v>
      </c>
      <c r="R206" s="1" t="s">
        <v>18981</v>
      </c>
      <c r="S206" s="1"/>
    </row>
    <row r="207" spans="1:19" ht="35.1" customHeight="1" x14ac:dyDescent="0.25">
      <c r="A207" s="10"/>
      <c r="B207" s="2" t="s">
        <v>787</v>
      </c>
      <c r="C207" s="1">
        <v>714037</v>
      </c>
      <c r="D207" s="1" t="s">
        <v>20385</v>
      </c>
      <c r="E207" s="1" t="s">
        <v>20386</v>
      </c>
      <c r="F207" s="7" t="s">
        <v>20387</v>
      </c>
      <c r="G207" s="1">
        <v>2024</v>
      </c>
      <c r="H207" s="1" t="s">
        <v>20388</v>
      </c>
      <c r="I207" s="1">
        <v>324</v>
      </c>
      <c r="J207" s="2" t="s">
        <v>20389</v>
      </c>
      <c r="K207" s="1"/>
      <c r="L207" s="9">
        <v>1476.3</v>
      </c>
      <c r="M207" s="25">
        <f t="shared" si="12"/>
        <v>70.3</v>
      </c>
      <c r="N207" s="9">
        <f t="shared" si="13"/>
        <v>885.78</v>
      </c>
      <c r="O207" s="24"/>
      <c r="P207" s="9" t="s">
        <v>20</v>
      </c>
      <c r="Q207" s="7" t="s">
        <v>548</v>
      </c>
      <c r="R207" s="1" t="s">
        <v>18981</v>
      </c>
      <c r="S207" s="1"/>
    </row>
    <row r="208" spans="1:19" ht="35.1" customHeight="1" x14ac:dyDescent="0.25">
      <c r="A208" s="10"/>
      <c r="B208" s="2" t="s">
        <v>110</v>
      </c>
      <c r="C208" s="1">
        <v>717423</v>
      </c>
      <c r="D208" s="1" t="s">
        <v>20390</v>
      </c>
      <c r="E208" s="1" t="s">
        <v>20391</v>
      </c>
      <c r="F208" s="7" t="s">
        <v>20392</v>
      </c>
      <c r="G208" s="1">
        <v>2024</v>
      </c>
      <c r="H208" s="1" t="s">
        <v>20393</v>
      </c>
      <c r="I208" s="1">
        <v>236</v>
      </c>
      <c r="J208" s="2" t="s">
        <v>20394</v>
      </c>
      <c r="K208" s="1"/>
      <c r="L208" s="9">
        <v>1144.5</v>
      </c>
      <c r="M208" s="25">
        <f t="shared" si="12"/>
        <v>54.5</v>
      </c>
      <c r="N208" s="9">
        <f t="shared" si="13"/>
        <v>686.7</v>
      </c>
      <c r="O208" s="24"/>
      <c r="P208" s="9" t="s">
        <v>20</v>
      </c>
      <c r="Q208" s="7" t="s">
        <v>4048</v>
      </c>
      <c r="R208" s="1" t="s">
        <v>18981</v>
      </c>
      <c r="S208" s="1"/>
    </row>
    <row r="209" spans="1:19" ht="35.1" customHeight="1" x14ac:dyDescent="0.25">
      <c r="A209" s="10"/>
      <c r="B209" s="2" t="s">
        <v>110</v>
      </c>
      <c r="C209" s="1">
        <v>714548</v>
      </c>
      <c r="D209" s="1" t="s">
        <v>20395</v>
      </c>
      <c r="E209" s="1" t="s">
        <v>20396</v>
      </c>
      <c r="F209" s="7" t="s">
        <v>20397</v>
      </c>
      <c r="G209" s="1">
        <v>2024</v>
      </c>
      <c r="H209" s="1" t="s">
        <v>20398</v>
      </c>
      <c r="I209" s="1">
        <v>264</v>
      </c>
      <c r="J209" s="2" t="s">
        <v>20399</v>
      </c>
      <c r="K209" s="1"/>
      <c r="L209" s="9">
        <v>1249.5</v>
      </c>
      <c r="M209" s="25">
        <f t="shared" si="12"/>
        <v>59.5</v>
      </c>
      <c r="N209" s="9">
        <f t="shared" si="13"/>
        <v>749.7</v>
      </c>
      <c r="O209" s="24"/>
      <c r="P209" s="9" t="s">
        <v>20</v>
      </c>
      <c r="Q209" s="7" t="s">
        <v>20400</v>
      </c>
      <c r="R209" s="1" t="s">
        <v>18981</v>
      </c>
      <c r="S209" s="1"/>
    </row>
    <row r="210" spans="1:19" ht="35.1" customHeight="1" x14ac:dyDescent="0.25">
      <c r="A210" s="10"/>
      <c r="B210" s="2" t="s">
        <v>197</v>
      </c>
      <c r="C210" s="1">
        <v>714034</v>
      </c>
      <c r="D210" s="1" t="s">
        <v>20401</v>
      </c>
      <c r="E210" s="1" t="s">
        <v>20402</v>
      </c>
      <c r="F210" s="7" t="s">
        <v>20403</v>
      </c>
      <c r="G210" s="1">
        <v>2024</v>
      </c>
      <c r="H210" s="1" t="s">
        <v>20404</v>
      </c>
      <c r="I210" s="1">
        <v>224</v>
      </c>
      <c r="J210" s="2" t="s">
        <v>20405</v>
      </c>
      <c r="K210" s="1"/>
      <c r="L210" s="9">
        <v>1098.3</v>
      </c>
      <c r="M210" s="25">
        <f t="shared" si="12"/>
        <v>52.3</v>
      </c>
      <c r="N210" s="9">
        <f t="shared" si="13"/>
        <v>658.98</v>
      </c>
      <c r="O210" s="24"/>
      <c r="P210" s="9" t="s">
        <v>20</v>
      </c>
      <c r="Q210" s="7" t="s">
        <v>103</v>
      </c>
      <c r="R210" s="1" t="s">
        <v>18981</v>
      </c>
      <c r="S210" s="1"/>
    </row>
    <row r="211" spans="1:19" ht="35.1" customHeight="1" x14ac:dyDescent="0.25">
      <c r="A211" s="10"/>
      <c r="B211" s="2" t="s">
        <v>197</v>
      </c>
      <c r="C211" s="1">
        <v>714035</v>
      </c>
      <c r="D211" s="1" t="s">
        <v>5770</v>
      </c>
      <c r="E211" s="1" t="s">
        <v>20406</v>
      </c>
      <c r="F211" s="7" t="s">
        <v>20407</v>
      </c>
      <c r="G211" s="1">
        <v>2024</v>
      </c>
      <c r="H211" s="1" t="s">
        <v>20408</v>
      </c>
      <c r="I211" s="1">
        <v>280</v>
      </c>
      <c r="J211" s="2" t="s">
        <v>20409</v>
      </c>
      <c r="K211" s="1"/>
      <c r="L211" s="9">
        <v>1310.4000000000001</v>
      </c>
      <c r="M211" s="25">
        <f t="shared" si="12"/>
        <v>62.400000000000006</v>
      </c>
      <c r="N211" s="9">
        <f t="shared" si="13"/>
        <v>786.24</v>
      </c>
      <c r="O211" s="24"/>
      <c r="P211" s="9" t="s">
        <v>20</v>
      </c>
      <c r="Q211" s="7" t="s">
        <v>103</v>
      </c>
      <c r="R211" s="1" t="s">
        <v>18981</v>
      </c>
      <c r="S211" s="1"/>
    </row>
    <row r="212" spans="1:19" ht="35.1" customHeight="1" x14ac:dyDescent="0.25">
      <c r="A212" s="10"/>
      <c r="B212" s="2" t="s">
        <v>145</v>
      </c>
      <c r="C212" s="1">
        <v>714712</v>
      </c>
      <c r="D212" s="1" t="s">
        <v>20410</v>
      </c>
      <c r="E212" s="1" t="s">
        <v>20411</v>
      </c>
      <c r="F212" s="7" t="s">
        <v>20412</v>
      </c>
      <c r="G212" s="1">
        <v>2024</v>
      </c>
      <c r="H212" s="1" t="s">
        <v>20413</v>
      </c>
      <c r="I212" s="1">
        <v>160</v>
      </c>
      <c r="J212" s="2" t="s">
        <v>20414</v>
      </c>
      <c r="K212" s="1"/>
      <c r="L212" s="9">
        <v>876.75</v>
      </c>
      <c r="M212" s="25">
        <f t="shared" si="12"/>
        <v>41.750000000000007</v>
      </c>
      <c r="N212" s="9">
        <f t="shared" si="13"/>
        <v>526.04999999999995</v>
      </c>
      <c r="O212" s="24"/>
      <c r="P212" s="9" t="s">
        <v>20</v>
      </c>
      <c r="Q212" s="7" t="s">
        <v>20415</v>
      </c>
      <c r="R212" s="1" t="s">
        <v>18981</v>
      </c>
      <c r="S212" s="1"/>
    </row>
    <row r="213" spans="1:19" ht="35.1" customHeight="1" x14ac:dyDescent="0.25">
      <c r="A213" s="10"/>
      <c r="B213" s="2" t="s">
        <v>21</v>
      </c>
      <c r="C213" s="1">
        <v>717542</v>
      </c>
      <c r="D213" s="1" t="s">
        <v>184</v>
      </c>
      <c r="E213" s="1" t="s">
        <v>185</v>
      </c>
      <c r="F213" s="7" t="s">
        <v>20416</v>
      </c>
      <c r="G213" s="1">
        <v>2024</v>
      </c>
      <c r="H213" s="1" t="s">
        <v>20417</v>
      </c>
      <c r="I213" s="1">
        <v>364</v>
      </c>
      <c r="J213" s="2" t="s">
        <v>188</v>
      </c>
      <c r="K213" s="1"/>
      <c r="L213" s="1">
        <v>1785</v>
      </c>
      <c r="M213" s="25">
        <f t="shared" si="12"/>
        <v>85</v>
      </c>
      <c r="N213" s="9">
        <f t="shared" si="13"/>
        <v>1071</v>
      </c>
      <c r="O213" s="24"/>
      <c r="P213" s="9" t="s">
        <v>20</v>
      </c>
      <c r="Q213" s="7" t="s">
        <v>190</v>
      </c>
      <c r="R213" s="1" t="s">
        <v>18980</v>
      </c>
      <c r="S213" s="1"/>
    </row>
    <row r="214" spans="1:19" ht="35.1" customHeight="1" x14ac:dyDescent="0.25">
      <c r="A214" s="10"/>
      <c r="B214" s="2" t="s">
        <v>70</v>
      </c>
      <c r="C214" s="1">
        <v>705400</v>
      </c>
      <c r="D214" s="1" t="s">
        <v>20418</v>
      </c>
      <c r="E214" s="1" t="s">
        <v>20419</v>
      </c>
      <c r="F214" s="7" t="s">
        <v>20420</v>
      </c>
      <c r="G214" s="1">
        <v>2024</v>
      </c>
      <c r="H214" s="1" t="s">
        <v>20421</v>
      </c>
      <c r="I214" s="1">
        <v>580</v>
      </c>
      <c r="J214" s="2" t="s">
        <v>20422</v>
      </c>
      <c r="K214" s="1"/>
      <c r="L214" s="9">
        <v>2455.9500000000003</v>
      </c>
      <c r="M214" s="25">
        <f t="shared" si="12"/>
        <v>116.95</v>
      </c>
      <c r="N214" s="9">
        <f t="shared" si="13"/>
        <v>1473.5700000000002</v>
      </c>
      <c r="O214" s="24"/>
      <c r="P214" s="9" t="s">
        <v>20</v>
      </c>
      <c r="Q214" s="34"/>
      <c r="R214" s="7" t="s">
        <v>18980</v>
      </c>
      <c r="S214" s="1"/>
    </row>
    <row r="215" spans="1:19" ht="35.1" customHeight="1" x14ac:dyDescent="0.25">
      <c r="A215" s="10"/>
      <c r="B215" s="2" t="s">
        <v>84</v>
      </c>
      <c r="C215" s="1">
        <v>717368</v>
      </c>
      <c r="D215" s="1" t="s">
        <v>20423</v>
      </c>
      <c r="E215" s="1" t="s">
        <v>20424</v>
      </c>
      <c r="F215" s="7" t="s">
        <v>20425</v>
      </c>
      <c r="G215" s="1">
        <v>2024</v>
      </c>
      <c r="H215" s="1" t="s">
        <v>20426</v>
      </c>
      <c r="I215" s="1">
        <v>200</v>
      </c>
      <c r="J215" s="2" t="s">
        <v>20427</v>
      </c>
      <c r="K215" s="1"/>
      <c r="L215" s="1">
        <v>1008</v>
      </c>
      <c r="M215" s="25">
        <f t="shared" si="12"/>
        <v>48</v>
      </c>
      <c r="N215" s="9">
        <f t="shared" si="13"/>
        <v>604.79999999999995</v>
      </c>
      <c r="O215" s="24"/>
      <c r="P215" s="9" t="s">
        <v>20</v>
      </c>
      <c r="Q215" s="7" t="s">
        <v>90</v>
      </c>
      <c r="R215" s="1" t="s">
        <v>18981</v>
      </c>
      <c r="S215" s="1"/>
    </row>
    <row r="216" spans="1:19" ht="35.1" customHeight="1" x14ac:dyDescent="0.25">
      <c r="A216" s="10"/>
      <c r="B216" s="2" t="s">
        <v>321</v>
      </c>
      <c r="C216" s="1">
        <v>717381</v>
      </c>
      <c r="D216" s="1" t="s">
        <v>3182</v>
      </c>
      <c r="E216" s="1" t="s">
        <v>20428</v>
      </c>
      <c r="F216" s="7" t="s">
        <v>20429</v>
      </c>
      <c r="G216" s="1">
        <v>2024</v>
      </c>
      <c r="H216" s="1" t="s">
        <v>20430</v>
      </c>
      <c r="I216" s="1">
        <v>208</v>
      </c>
      <c r="J216" s="2" t="s">
        <v>20431</v>
      </c>
      <c r="K216" s="1"/>
      <c r="L216" s="9">
        <v>1038.45</v>
      </c>
      <c r="M216" s="25">
        <f t="shared" si="12"/>
        <v>49.45</v>
      </c>
      <c r="N216" s="9">
        <f t="shared" si="13"/>
        <v>623.06999999999994</v>
      </c>
      <c r="O216" s="24"/>
      <c r="P216" s="9" t="s">
        <v>20</v>
      </c>
      <c r="Q216" s="7" t="s">
        <v>90</v>
      </c>
      <c r="R216" s="1" t="s">
        <v>18981</v>
      </c>
      <c r="S216" s="1"/>
    </row>
    <row r="217" spans="1:19" ht="35.1" customHeight="1" x14ac:dyDescent="0.25">
      <c r="A217" s="10"/>
      <c r="B217" s="2" t="s">
        <v>110</v>
      </c>
      <c r="C217" s="1">
        <v>715289</v>
      </c>
      <c r="D217" s="1"/>
      <c r="E217" s="1" t="s">
        <v>20365</v>
      </c>
      <c r="F217" s="7" t="s">
        <v>84</v>
      </c>
      <c r="G217" s="1">
        <v>2024</v>
      </c>
      <c r="H217" s="1" t="s">
        <v>20366</v>
      </c>
      <c r="I217" s="1">
        <v>384</v>
      </c>
      <c r="J217" s="2" t="s">
        <v>20367</v>
      </c>
      <c r="K217" s="1"/>
      <c r="L217" s="9">
        <v>1703.1000000000001</v>
      </c>
      <c r="M217" s="25">
        <f t="shared" si="12"/>
        <v>81.100000000000009</v>
      </c>
      <c r="N217" s="9">
        <f t="shared" si="13"/>
        <v>1021.86</v>
      </c>
      <c r="O217" s="24"/>
      <c r="P217" s="1" t="s">
        <v>40</v>
      </c>
      <c r="Q217" s="34" t="s">
        <v>90</v>
      </c>
      <c r="R217" s="1" t="s">
        <v>18981</v>
      </c>
      <c r="S217" s="1"/>
    </row>
    <row r="218" spans="1:19" ht="35.1" customHeight="1" x14ac:dyDescent="0.25">
      <c r="A218" s="10"/>
      <c r="B218" s="2" t="s">
        <v>197</v>
      </c>
      <c r="C218" s="1">
        <v>715296</v>
      </c>
      <c r="D218" s="1" t="s">
        <v>20368</v>
      </c>
      <c r="E218" s="1" t="s">
        <v>72</v>
      </c>
      <c r="F218" s="7" t="s">
        <v>20369</v>
      </c>
      <c r="G218" s="1">
        <v>2024</v>
      </c>
      <c r="H218" s="1" t="s">
        <v>20370</v>
      </c>
      <c r="I218" s="1">
        <v>196</v>
      </c>
      <c r="J218" s="2" t="s">
        <v>20371</v>
      </c>
      <c r="K218" s="1"/>
      <c r="L218" s="9">
        <v>1017.45</v>
      </c>
      <c r="M218" s="25">
        <f t="shared" si="12"/>
        <v>48.45</v>
      </c>
      <c r="N218" s="9">
        <f t="shared" si="13"/>
        <v>610.47</v>
      </c>
      <c r="O218" s="24"/>
      <c r="P218" s="1" t="s">
        <v>20</v>
      </c>
      <c r="Q218" s="34" t="s">
        <v>76</v>
      </c>
      <c r="R218" s="1" t="s">
        <v>18981</v>
      </c>
      <c r="S218" s="1"/>
    </row>
    <row r="219" spans="1:19" ht="35.1" customHeight="1" x14ac:dyDescent="0.25">
      <c r="A219" s="10"/>
      <c r="B219" s="2" t="s">
        <v>14</v>
      </c>
      <c r="C219" s="1">
        <v>717377</v>
      </c>
      <c r="D219" s="1"/>
      <c r="E219" s="1" t="s">
        <v>6053</v>
      </c>
      <c r="F219" s="7" t="s">
        <v>20372</v>
      </c>
      <c r="G219" s="1">
        <v>2024</v>
      </c>
      <c r="H219" s="1" t="s">
        <v>20373</v>
      </c>
      <c r="I219" s="1">
        <v>196</v>
      </c>
      <c r="J219" s="2" t="s">
        <v>20374</v>
      </c>
      <c r="K219" s="1"/>
      <c r="L219" s="9">
        <v>1017.45</v>
      </c>
      <c r="M219" s="25">
        <f t="shared" si="12"/>
        <v>48.45</v>
      </c>
      <c r="N219" s="9">
        <f t="shared" si="13"/>
        <v>610.47</v>
      </c>
      <c r="O219" s="24"/>
      <c r="P219" s="1" t="s">
        <v>20</v>
      </c>
      <c r="Q219" s="34" t="s">
        <v>6057</v>
      </c>
      <c r="R219" s="1" t="s">
        <v>18981</v>
      </c>
      <c r="S219" s="1"/>
    </row>
    <row r="220" spans="1:19" ht="35.1" customHeight="1" x14ac:dyDescent="0.25">
      <c r="A220" s="10"/>
      <c r="B220" s="2" t="s">
        <v>14449</v>
      </c>
      <c r="C220" s="1">
        <v>715297</v>
      </c>
      <c r="D220" s="1"/>
      <c r="E220" s="1" t="s">
        <v>2267</v>
      </c>
      <c r="F220" s="7" t="s">
        <v>20378</v>
      </c>
      <c r="G220" s="1">
        <v>2024</v>
      </c>
      <c r="H220" s="1" t="s">
        <v>20379</v>
      </c>
      <c r="I220" s="1">
        <v>160</v>
      </c>
      <c r="J220" s="2" t="s">
        <v>20380</v>
      </c>
      <c r="K220" s="1"/>
      <c r="L220" s="9">
        <v>876.75</v>
      </c>
      <c r="M220" s="25">
        <f t="shared" si="12"/>
        <v>41.750000000000007</v>
      </c>
      <c r="N220" s="9">
        <f t="shared" si="13"/>
        <v>526.04999999999995</v>
      </c>
      <c r="O220" s="24"/>
      <c r="P220" s="1" t="s">
        <v>20</v>
      </c>
      <c r="Q220" s="34" t="s">
        <v>2271</v>
      </c>
      <c r="R220" s="1" t="s">
        <v>18981</v>
      </c>
      <c r="S220" s="1"/>
    </row>
    <row r="221" spans="1:19" ht="35.1" customHeight="1" x14ac:dyDescent="0.25">
      <c r="A221" s="10"/>
      <c r="B221" s="2" t="s">
        <v>606</v>
      </c>
      <c r="C221" s="1">
        <v>714713</v>
      </c>
      <c r="D221" s="1" t="s">
        <v>20279</v>
      </c>
      <c r="E221" s="1" t="s">
        <v>20280</v>
      </c>
      <c r="F221" s="7" t="s">
        <v>20281</v>
      </c>
      <c r="G221" s="1">
        <v>2024</v>
      </c>
      <c r="H221" s="1" t="s">
        <v>20282</v>
      </c>
      <c r="I221" s="1">
        <v>160</v>
      </c>
      <c r="J221" s="2" t="s">
        <v>20283</v>
      </c>
      <c r="K221" s="1"/>
      <c r="L221" s="9">
        <v>876.75</v>
      </c>
      <c r="M221" s="25">
        <f t="shared" si="12"/>
        <v>41.750000000000007</v>
      </c>
      <c r="N221" s="9">
        <f t="shared" si="13"/>
        <v>526.04999999999995</v>
      </c>
      <c r="O221" s="24"/>
      <c r="P221" s="9" t="s">
        <v>40</v>
      </c>
      <c r="Q221" s="15"/>
      <c r="R221" s="1" t="s">
        <v>18981</v>
      </c>
      <c r="S221" s="1"/>
    </row>
    <row r="222" spans="1:19" ht="35.1" customHeight="1" x14ac:dyDescent="0.25">
      <c r="A222" s="10"/>
      <c r="B222" s="2" t="s">
        <v>787</v>
      </c>
      <c r="C222" s="1">
        <v>715295</v>
      </c>
      <c r="D222" s="1" t="s">
        <v>20284</v>
      </c>
      <c r="E222" s="1" t="s">
        <v>20285</v>
      </c>
      <c r="F222" s="7" t="s">
        <v>20286</v>
      </c>
      <c r="G222" s="1">
        <v>2024</v>
      </c>
      <c r="H222" s="1" t="s">
        <v>20287</v>
      </c>
      <c r="I222" s="1">
        <v>88</v>
      </c>
      <c r="J222" s="2" t="s">
        <v>20288</v>
      </c>
      <c r="K222" s="1"/>
      <c r="L222" s="9">
        <v>606.9</v>
      </c>
      <c r="M222" s="25">
        <f t="shared" si="12"/>
        <v>28.9</v>
      </c>
      <c r="N222" s="9">
        <f t="shared" si="13"/>
        <v>364.14</v>
      </c>
      <c r="O222" s="24"/>
      <c r="P222" s="9" t="s">
        <v>40</v>
      </c>
      <c r="Q222" s="15" t="s">
        <v>20289</v>
      </c>
      <c r="R222" s="1" t="s">
        <v>18981</v>
      </c>
      <c r="S222" s="1"/>
    </row>
    <row r="223" spans="1:19" ht="35.1" customHeight="1" x14ac:dyDescent="0.25">
      <c r="A223" s="10"/>
      <c r="B223" s="2" t="s">
        <v>21</v>
      </c>
      <c r="C223" s="1">
        <v>717253</v>
      </c>
      <c r="D223" s="1" t="s">
        <v>20290</v>
      </c>
      <c r="E223" s="1" t="s">
        <v>20291</v>
      </c>
      <c r="F223" s="7" t="s">
        <v>20292</v>
      </c>
      <c r="G223" s="1">
        <v>2024</v>
      </c>
      <c r="H223" s="1" t="s">
        <v>20293</v>
      </c>
      <c r="I223" s="1">
        <v>100</v>
      </c>
      <c r="J223" s="2" t="s">
        <v>20294</v>
      </c>
      <c r="K223" s="1"/>
      <c r="L223" s="9">
        <v>642.6</v>
      </c>
      <c r="M223" s="25">
        <f t="shared" si="12"/>
        <v>30.6</v>
      </c>
      <c r="N223" s="9">
        <f t="shared" si="13"/>
        <v>385.56</v>
      </c>
      <c r="O223" s="24"/>
      <c r="P223" s="9" t="s">
        <v>20</v>
      </c>
      <c r="Q223" s="15" t="s">
        <v>1926</v>
      </c>
      <c r="R223" s="1" t="s">
        <v>18981</v>
      </c>
      <c r="S223" s="1"/>
    </row>
    <row r="224" spans="1:19" ht="35.1" customHeight="1" x14ac:dyDescent="0.25">
      <c r="A224" s="10"/>
      <c r="B224" s="2" t="s">
        <v>70</v>
      </c>
      <c r="C224" s="1">
        <v>710630</v>
      </c>
      <c r="D224" s="1" t="s">
        <v>1304</v>
      </c>
      <c r="E224" s="1" t="s">
        <v>20301</v>
      </c>
      <c r="F224" s="7" t="s">
        <v>20302</v>
      </c>
      <c r="G224" s="1">
        <v>2024</v>
      </c>
      <c r="H224" s="1" t="s">
        <v>20303</v>
      </c>
      <c r="I224" s="1">
        <v>468</v>
      </c>
      <c r="J224" s="2" t="s">
        <v>20304</v>
      </c>
      <c r="K224" s="1"/>
      <c r="L224" s="9">
        <v>2209.2000000000003</v>
      </c>
      <c r="M224" s="25">
        <f t="shared" si="12"/>
        <v>105.20000000000002</v>
      </c>
      <c r="N224" s="9">
        <f t="shared" si="13"/>
        <v>1325.52</v>
      </c>
      <c r="O224" s="24"/>
      <c r="P224" s="9" t="s">
        <v>40</v>
      </c>
      <c r="Q224" s="15"/>
      <c r="R224" s="1" t="s">
        <v>18980</v>
      </c>
      <c r="S224" s="1"/>
    </row>
    <row r="225" spans="1:19" s="19" customFormat="1" ht="35.1" customHeight="1" x14ac:dyDescent="0.25">
      <c r="A225" s="20" t="s">
        <v>1194</v>
      </c>
      <c r="B225" s="17" t="s">
        <v>14</v>
      </c>
      <c r="C225" s="16"/>
      <c r="D225" s="16" t="s">
        <v>20309</v>
      </c>
      <c r="E225" s="16" t="s">
        <v>20310</v>
      </c>
      <c r="F225" s="18" t="s">
        <v>20797</v>
      </c>
      <c r="G225" s="16">
        <v>2024</v>
      </c>
      <c r="H225" s="16" t="s">
        <v>20796</v>
      </c>
      <c r="I225" s="16">
        <v>164</v>
      </c>
      <c r="J225" s="17"/>
      <c r="K225" s="16"/>
      <c r="L225" s="14">
        <v>782.25</v>
      </c>
      <c r="M225" s="25">
        <f t="shared" si="12"/>
        <v>37.25</v>
      </c>
      <c r="N225" s="14">
        <f t="shared" si="13"/>
        <v>469.34999999999997</v>
      </c>
      <c r="O225" s="24"/>
      <c r="P225" s="14" t="s">
        <v>20</v>
      </c>
      <c r="Q225" s="21"/>
      <c r="R225" s="16" t="s">
        <v>18981</v>
      </c>
      <c r="S225" s="16"/>
    </row>
    <row r="226" spans="1:19" ht="35.1" customHeight="1" x14ac:dyDescent="0.25">
      <c r="A226" s="10"/>
      <c r="B226" s="2" t="s">
        <v>84</v>
      </c>
      <c r="C226" s="1">
        <v>715290</v>
      </c>
      <c r="D226" s="1" t="s">
        <v>20305</v>
      </c>
      <c r="E226" s="1" t="s">
        <v>5725</v>
      </c>
      <c r="F226" s="7" t="s">
        <v>20306</v>
      </c>
      <c r="G226" s="1">
        <v>2024</v>
      </c>
      <c r="H226" s="1" t="s">
        <v>20307</v>
      </c>
      <c r="I226" s="1">
        <v>80</v>
      </c>
      <c r="J226" s="2" t="s">
        <v>20308</v>
      </c>
      <c r="K226" s="1"/>
      <c r="L226" s="9">
        <v>574.35</v>
      </c>
      <c r="M226" s="25">
        <f t="shared" si="12"/>
        <v>27.35</v>
      </c>
      <c r="N226" s="9">
        <f t="shared" si="13"/>
        <v>344.61</v>
      </c>
      <c r="O226" s="24"/>
      <c r="P226" s="9" t="s">
        <v>20</v>
      </c>
      <c r="Q226" s="15"/>
      <c r="R226" s="1" t="s">
        <v>18981</v>
      </c>
      <c r="S226" s="1"/>
    </row>
    <row r="227" spans="1:19" ht="35.1" customHeight="1" x14ac:dyDescent="0.25">
      <c r="A227" s="20" t="s">
        <v>1194</v>
      </c>
      <c r="B227" s="17" t="s">
        <v>14</v>
      </c>
      <c r="C227" s="16">
        <v>717263</v>
      </c>
      <c r="D227" s="16" t="s">
        <v>20309</v>
      </c>
      <c r="E227" s="16" t="s">
        <v>20310</v>
      </c>
      <c r="F227" s="18" t="s">
        <v>20311</v>
      </c>
      <c r="G227" s="16">
        <v>2024</v>
      </c>
      <c r="H227" s="16" t="s">
        <v>20312</v>
      </c>
      <c r="I227" s="16">
        <v>256</v>
      </c>
      <c r="J227" s="17" t="s">
        <v>20313</v>
      </c>
      <c r="K227" s="16"/>
      <c r="L227" s="14">
        <v>961.80000000000007</v>
      </c>
      <c r="M227" s="25">
        <f t="shared" si="12"/>
        <v>45.800000000000004</v>
      </c>
      <c r="N227" s="14">
        <f t="shared" si="13"/>
        <v>577.08000000000004</v>
      </c>
      <c r="O227" s="24"/>
      <c r="P227" s="14" t="s">
        <v>20</v>
      </c>
      <c r="Q227" s="21"/>
      <c r="R227" s="16" t="s">
        <v>18981</v>
      </c>
      <c r="S227" s="1"/>
    </row>
    <row r="228" spans="1:19" ht="35.1" customHeight="1" x14ac:dyDescent="0.25">
      <c r="A228" s="10"/>
      <c r="B228" s="2" t="s">
        <v>20364</v>
      </c>
      <c r="C228" s="1">
        <v>717265</v>
      </c>
      <c r="D228" s="1" t="s">
        <v>20314</v>
      </c>
      <c r="E228" s="1" t="s">
        <v>20315</v>
      </c>
      <c r="F228" s="7" t="s">
        <v>20316</v>
      </c>
      <c r="G228" s="1">
        <v>2024</v>
      </c>
      <c r="H228" s="1" t="s">
        <v>20317</v>
      </c>
      <c r="I228" s="1">
        <v>164</v>
      </c>
      <c r="J228" s="2" t="s">
        <v>20318</v>
      </c>
      <c r="K228" s="1"/>
      <c r="L228" s="9">
        <v>744.45</v>
      </c>
      <c r="M228" s="25">
        <f t="shared" si="12"/>
        <v>35.450000000000003</v>
      </c>
      <c r="N228" s="9">
        <f t="shared" si="13"/>
        <v>446.67</v>
      </c>
      <c r="O228" s="24"/>
      <c r="P228" s="9" t="s">
        <v>20028</v>
      </c>
      <c r="Q228" s="15"/>
      <c r="R228" s="1" t="s">
        <v>18981</v>
      </c>
      <c r="S228" s="1"/>
    </row>
    <row r="229" spans="1:19" ht="35.1" customHeight="1" x14ac:dyDescent="0.25">
      <c r="A229" s="10"/>
      <c r="B229" s="2" t="s">
        <v>227</v>
      </c>
      <c r="C229" s="1">
        <v>715300</v>
      </c>
      <c r="D229" s="1" t="s">
        <v>20319</v>
      </c>
      <c r="E229" s="1" t="s">
        <v>20320</v>
      </c>
      <c r="F229" s="7" t="s">
        <v>20321</v>
      </c>
      <c r="G229" s="1">
        <v>2024</v>
      </c>
      <c r="H229" s="1" t="s">
        <v>20322</v>
      </c>
      <c r="I229" s="1">
        <v>284</v>
      </c>
      <c r="J229" s="2" t="s">
        <v>20323</v>
      </c>
      <c r="K229" s="1"/>
      <c r="L229" s="9">
        <v>1325.1000000000001</v>
      </c>
      <c r="M229" s="25">
        <f t="shared" si="12"/>
        <v>63.100000000000009</v>
      </c>
      <c r="N229" s="9">
        <f t="shared" si="13"/>
        <v>795.06000000000006</v>
      </c>
      <c r="O229" s="24"/>
      <c r="P229" s="9" t="s">
        <v>40</v>
      </c>
      <c r="Q229" s="15" t="s">
        <v>1069</v>
      </c>
      <c r="R229" s="24" t="s">
        <v>21055</v>
      </c>
      <c r="S229" s="1"/>
    </row>
    <row r="230" spans="1:19" ht="35.1" customHeight="1" x14ac:dyDescent="0.25">
      <c r="A230" s="10"/>
      <c r="B230" s="2" t="s">
        <v>531</v>
      </c>
      <c r="C230" s="1">
        <v>714561</v>
      </c>
      <c r="D230" s="1" t="s">
        <v>20324</v>
      </c>
      <c r="E230" s="1" t="s">
        <v>20325</v>
      </c>
      <c r="F230" s="7" t="s">
        <v>20326</v>
      </c>
      <c r="G230" s="1">
        <v>2024</v>
      </c>
      <c r="H230" s="1" t="s">
        <v>20327</v>
      </c>
      <c r="I230" s="1">
        <v>172</v>
      </c>
      <c r="J230" s="2" t="s">
        <v>20328</v>
      </c>
      <c r="K230" s="1"/>
      <c r="L230" s="1">
        <v>924</v>
      </c>
      <c r="M230" s="25">
        <f t="shared" si="12"/>
        <v>44</v>
      </c>
      <c r="N230" s="9">
        <f t="shared" si="13"/>
        <v>554.4</v>
      </c>
      <c r="O230" s="24"/>
      <c r="P230" s="9" t="s">
        <v>20</v>
      </c>
      <c r="Q230" s="15"/>
      <c r="R230" s="1" t="s">
        <v>18981</v>
      </c>
      <c r="S230" s="1"/>
    </row>
    <row r="231" spans="1:19" ht="35.1" customHeight="1" x14ac:dyDescent="0.25">
      <c r="A231" s="10"/>
      <c r="B231" s="2" t="s">
        <v>2338</v>
      </c>
      <c r="C231" s="1">
        <v>715299</v>
      </c>
      <c r="D231" s="1" t="s">
        <v>20329</v>
      </c>
      <c r="E231" s="1" t="s">
        <v>20330</v>
      </c>
      <c r="F231" s="7" t="s">
        <v>20331</v>
      </c>
      <c r="G231" s="1">
        <v>2024</v>
      </c>
      <c r="H231" s="1" t="s">
        <v>20332</v>
      </c>
      <c r="I231" s="1">
        <v>108</v>
      </c>
      <c r="J231" s="2" t="s">
        <v>20333</v>
      </c>
      <c r="K231" s="1"/>
      <c r="L231" s="9">
        <v>674.1</v>
      </c>
      <c r="M231" s="25">
        <f t="shared" si="12"/>
        <v>32.1</v>
      </c>
      <c r="N231" s="9">
        <f t="shared" si="13"/>
        <v>404.46</v>
      </c>
      <c r="O231" s="24"/>
      <c r="P231" s="9" t="s">
        <v>20</v>
      </c>
      <c r="Q231" s="15"/>
      <c r="R231" s="1" t="s">
        <v>18981</v>
      </c>
      <c r="S231" s="1"/>
    </row>
    <row r="232" spans="1:19" ht="35.1" customHeight="1" x14ac:dyDescent="0.25">
      <c r="A232" s="10"/>
      <c r="B232" s="2" t="s">
        <v>14</v>
      </c>
      <c r="C232" s="1">
        <v>714556</v>
      </c>
      <c r="D232" s="1" t="s">
        <v>7996</v>
      </c>
      <c r="E232" s="1" t="s">
        <v>16</v>
      </c>
      <c r="F232" s="7" t="s">
        <v>20334</v>
      </c>
      <c r="G232" s="1">
        <v>2024</v>
      </c>
      <c r="H232" s="1" t="s">
        <v>20335</v>
      </c>
      <c r="I232" s="1">
        <v>120</v>
      </c>
      <c r="J232" s="2" t="s">
        <v>83</v>
      </c>
      <c r="K232" s="1"/>
      <c r="L232" s="9">
        <v>720.30000000000007</v>
      </c>
      <c r="M232" s="25">
        <f t="shared" si="12"/>
        <v>34.300000000000004</v>
      </c>
      <c r="N232" s="9">
        <f t="shared" si="13"/>
        <v>432.18</v>
      </c>
      <c r="O232" s="24"/>
      <c r="P232" s="9" t="s">
        <v>20</v>
      </c>
      <c r="Q232" s="15" t="s">
        <v>79</v>
      </c>
      <c r="R232" s="1" t="s">
        <v>18981</v>
      </c>
      <c r="S232" s="1"/>
    </row>
    <row r="233" spans="1:19" ht="35.1" customHeight="1" x14ac:dyDescent="0.25">
      <c r="A233" s="10"/>
      <c r="B233" s="2" t="s">
        <v>342</v>
      </c>
      <c r="C233" s="1">
        <v>714033</v>
      </c>
      <c r="D233" s="1" t="s">
        <v>20336</v>
      </c>
      <c r="E233" s="1" t="s">
        <v>20337</v>
      </c>
      <c r="F233" s="7" t="s">
        <v>20338</v>
      </c>
      <c r="G233" s="1">
        <v>2024</v>
      </c>
      <c r="H233" s="1" t="s">
        <v>20339</v>
      </c>
      <c r="I233" s="1">
        <v>284</v>
      </c>
      <c r="J233" s="2" t="s">
        <v>20340</v>
      </c>
      <c r="K233" s="1"/>
      <c r="L233" s="9">
        <v>1325.1000000000001</v>
      </c>
      <c r="M233" s="25">
        <f t="shared" si="12"/>
        <v>63.100000000000009</v>
      </c>
      <c r="N233" s="9">
        <f t="shared" si="13"/>
        <v>795.06000000000006</v>
      </c>
      <c r="O233" s="24"/>
      <c r="P233" s="9" t="s">
        <v>189</v>
      </c>
      <c r="Q233" s="15" t="s">
        <v>20341</v>
      </c>
      <c r="R233" s="1" t="s">
        <v>18981</v>
      </c>
      <c r="S233" s="1"/>
    </row>
    <row r="234" spans="1:19" ht="35.1" customHeight="1" x14ac:dyDescent="0.25">
      <c r="A234" s="10"/>
      <c r="B234" s="2" t="s">
        <v>14</v>
      </c>
      <c r="C234" s="1">
        <v>714191</v>
      </c>
      <c r="D234" s="1" t="s">
        <v>20342</v>
      </c>
      <c r="E234" s="1" t="s">
        <v>20343</v>
      </c>
      <c r="F234" s="7" t="s">
        <v>20344</v>
      </c>
      <c r="G234" s="1">
        <v>2024</v>
      </c>
      <c r="H234" s="1" t="s">
        <v>20345</v>
      </c>
      <c r="I234" s="1">
        <v>448</v>
      </c>
      <c r="J234" s="2" t="s">
        <v>20346</v>
      </c>
      <c r="K234" s="1"/>
      <c r="L234" s="9">
        <v>1363.95</v>
      </c>
      <c r="M234" s="25">
        <f t="shared" si="12"/>
        <v>64.95</v>
      </c>
      <c r="N234" s="9">
        <f t="shared" si="13"/>
        <v>818.37</v>
      </c>
      <c r="O234" s="24"/>
      <c r="P234" s="9" t="s">
        <v>20</v>
      </c>
      <c r="Q234" s="15"/>
      <c r="R234" s="1" t="s">
        <v>18981</v>
      </c>
      <c r="S234" s="1"/>
    </row>
    <row r="235" spans="1:19" ht="35.1" customHeight="1" x14ac:dyDescent="0.25">
      <c r="A235" s="10"/>
      <c r="B235" s="2" t="s">
        <v>20136</v>
      </c>
      <c r="C235" s="1">
        <v>710897</v>
      </c>
      <c r="D235" s="1" t="s">
        <v>20347</v>
      </c>
      <c r="E235" s="1" t="s">
        <v>20348</v>
      </c>
      <c r="F235" s="7" t="s">
        <v>20349</v>
      </c>
      <c r="G235" s="1">
        <v>2024</v>
      </c>
      <c r="H235" s="1" t="s">
        <v>20350</v>
      </c>
      <c r="I235" s="1">
        <v>88</v>
      </c>
      <c r="J235" s="2" t="s">
        <v>20351</v>
      </c>
      <c r="K235" s="1"/>
      <c r="L235" s="9">
        <v>606.9</v>
      </c>
      <c r="M235" s="25">
        <f t="shared" si="12"/>
        <v>28.9</v>
      </c>
      <c r="N235" s="9">
        <f t="shared" si="13"/>
        <v>364.14</v>
      </c>
      <c r="O235" s="24"/>
      <c r="P235" s="9" t="s">
        <v>189</v>
      </c>
      <c r="Q235" s="15"/>
      <c r="R235" s="1" t="s">
        <v>18981</v>
      </c>
      <c r="S235" s="1"/>
    </row>
    <row r="236" spans="1:19" ht="35.1" customHeight="1" x14ac:dyDescent="0.25">
      <c r="A236" s="10"/>
      <c r="B236" s="2" t="s">
        <v>49</v>
      </c>
      <c r="C236" s="1">
        <v>714711</v>
      </c>
      <c r="D236" s="1" t="s">
        <v>14409</v>
      </c>
      <c r="E236" s="1" t="s">
        <v>2141</v>
      </c>
      <c r="F236" s="7" t="s">
        <v>14410</v>
      </c>
      <c r="G236" s="1">
        <v>2024</v>
      </c>
      <c r="H236" s="1" t="s">
        <v>20352</v>
      </c>
      <c r="I236" s="1">
        <v>232</v>
      </c>
      <c r="J236" s="2" t="s">
        <v>20353</v>
      </c>
      <c r="K236" s="1"/>
      <c r="L236" s="9">
        <v>1128.75</v>
      </c>
      <c r="M236" s="25">
        <f t="shared" si="12"/>
        <v>53.75</v>
      </c>
      <c r="N236" s="9">
        <f t="shared" si="13"/>
        <v>677.25</v>
      </c>
      <c r="O236" s="24"/>
      <c r="P236" s="9" t="s">
        <v>20</v>
      </c>
      <c r="Q236" s="15" t="s">
        <v>2145</v>
      </c>
      <c r="R236" s="1" t="s">
        <v>18981</v>
      </c>
      <c r="S236" s="1"/>
    </row>
    <row r="237" spans="1:19" ht="35.1" customHeight="1" x14ac:dyDescent="0.25">
      <c r="A237" s="10"/>
      <c r="B237" s="2" t="s">
        <v>49</v>
      </c>
      <c r="C237" s="1">
        <v>715301</v>
      </c>
      <c r="D237" s="1" t="s">
        <v>50</v>
      </c>
      <c r="E237" s="1" t="s">
        <v>1274</v>
      </c>
      <c r="F237" s="7" t="s">
        <v>19691</v>
      </c>
      <c r="G237" s="1">
        <v>2024</v>
      </c>
      <c r="H237" s="1" t="s">
        <v>20354</v>
      </c>
      <c r="I237" s="1">
        <v>160</v>
      </c>
      <c r="J237" s="2" t="s">
        <v>20355</v>
      </c>
      <c r="K237" s="1"/>
      <c r="L237" s="9">
        <v>876.75</v>
      </c>
      <c r="M237" s="25">
        <f t="shared" si="12"/>
        <v>41.750000000000007</v>
      </c>
      <c r="N237" s="9">
        <f t="shared" si="13"/>
        <v>526.04999999999995</v>
      </c>
      <c r="O237" s="24"/>
      <c r="P237" s="9" t="s">
        <v>20</v>
      </c>
      <c r="Q237" s="15" t="s">
        <v>1926</v>
      </c>
      <c r="R237" s="1" t="s">
        <v>18981</v>
      </c>
      <c r="S237" s="1"/>
    </row>
    <row r="238" spans="1:19" ht="35.1" customHeight="1" x14ac:dyDescent="0.25">
      <c r="A238" s="10"/>
      <c r="B238" s="2" t="s">
        <v>2265</v>
      </c>
      <c r="C238" s="1">
        <v>714830</v>
      </c>
      <c r="D238" s="1" t="s">
        <v>20356</v>
      </c>
      <c r="E238" s="1" t="s">
        <v>2267</v>
      </c>
      <c r="F238" s="7" t="s">
        <v>20357</v>
      </c>
      <c r="G238" s="1">
        <v>2024</v>
      </c>
      <c r="H238" s="1" t="s">
        <v>20358</v>
      </c>
      <c r="I238" s="1">
        <v>184</v>
      </c>
      <c r="J238" s="2" t="s">
        <v>20359</v>
      </c>
      <c r="K238" s="1"/>
      <c r="L238" s="9">
        <v>970.2</v>
      </c>
      <c r="M238" s="25">
        <f t="shared" si="12"/>
        <v>46.2</v>
      </c>
      <c r="N238" s="9">
        <f t="shared" si="13"/>
        <v>582.12</v>
      </c>
      <c r="O238" s="24"/>
      <c r="P238" s="9" t="s">
        <v>20</v>
      </c>
      <c r="Q238" s="15" t="s">
        <v>2271</v>
      </c>
      <c r="R238" s="1" t="s">
        <v>18981</v>
      </c>
      <c r="S238" s="1"/>
    </row>
    <row r="239" spans="1:19" ht="35.1" customHeight="1" x14ac:dyDescent="0.25">
      <c r="A239" s="10"/>
      <c r="B239" s="2" t="s">
        <v>14455</v>
      </c>
      <c r="C239" s="1">
        <v>717342</v>
      </c>
      <c r="D239" s="1" t="s">
        <v>20360</v>
      </c>
      <c r="E239" s="1" t="s">
        <v>5405</v>
      </c>
      <c r="F239" s="7" t="s">
        <v>20361</v>
      </c>
      <c r="G239" s="1">
        <v>2024</v>
      </c>
      <c r="H239" s="1" t="s">
        <v>20362</v>
      </c>
      <c r="I239" s="1">
        <v>236</v>
      </c>
      <c r="J239" s="2" t="s">
        <v>20363</v>
      </c>
      <c r="K239" s="1"/>
      <c r="L239" s="9">
        <v>862.05000000000007</v>
      </c>
      <c r="M239" s="25">
        <f t="shared" si="12"/>
        <v>41.050000000000004</v>
      </c>
      <c r="N239" s="9">
        <f t="shared" si="13"/>
        <v>517.23</v>
      </c>
      <c r="O239" s="24"/>
      <c r="P239" s="9" t="s">
        <v>20</v>
      </c>
      <c r="Q239" s="15"/>
      <c r="R239" s="1" t="s">
        <v>18981</v>
      </c>
      <c r="S239" s="1"/>
    </row>
    <row r="240" spans="1:19" ht="35.1" customHeight="1" x14ac:dyDescent="0.25">
      <c r="A240" s="10"/>
      <c r="B240" s="2" t="s">
        <v>456</v>
      </c>
      <c r="C240" s="1">
        <v>714559</v>
      </c>
      <c r="D240" s="1" t="s">
        <v>20258</v>
      </c>
      <c r="E240" s="1" t="s">
        <v>734</v>
      </c>
      <c r="F240" s="7" t="s">
        <v>20259</v>
      </c>
      <c r="G240" s="1">
        <v>2024</v>
      </c>
      <c r="H240" s="1" t="s">
        <v>20260</v>
      </c>
      <c r="I240" s="1">
        <v>188</v>
      </c>
      <c r="J240" s="2" t="s">
        <v>20261</v>
      </c>
      <c r="K240" s="1" t="s">
        <v>27</v>
      </c>
      <c r="L240" s="9">
        <v>985.95</v>
      </c>
      <c r="M240" s="25">
        <f t="shared" si="12"/>
        <v>46.95</v>
      </c>
      <c r="N240" s="9">
        <f t="shared" si="13"/>
        <v>591.56999999999994</v>
      </c>
      <c r="O240" s="24"/>
      <c r="P240" s="9" t="s">
        <v>40</v>
      </c>
      <c r="Q240" s="34" t="s">
        <v>20262</v>
      </c>
      <c r="R240" s="1" t="s">
        <v>18981</v>
      </c>
      <c r="S240" s="1"/>
    </row>
    <row r="241" spans="1:19" ht="35.1" customHeight="1" x14ac:dyDescent="0.25">
      <c r="A241" s="10"/>
      <c r="B241" s="2" t="s">
        <v>110</v>
      </c>
      <c r="C241" s="1">
        <v>713669</v>
      </c>
      <c r="D241" s="1" t="s">
        <v>20263</v>
      </c>
      <c r="E241" s="1" t="s">
        <v>20264</v>
      </c>
      <c r="F241" s="7" t="s">
        <v>20265</v>
      </c>
      <c r="G241" s="1">
        <v>2024</v>
      </c>
      <c r="H241" s="1" t="s">
        <v>20266</v>
      </c>
      <c r="I241" s="1">
        <v>116</v>
      </c>
      <c r="J241" s="2" t="s">
        <v>20267</v>
      </c>
      <c r="K241" s="1"/>
      <c r="L241" s="9">
        <v>705.6</v>
      </c>
      <c r="M241" s="25">
        <f t="shared" si="12"/>
        <v>33.6</v>
      </c>
      <c r="N241" s="9">
        <f t="shared" si="13"/>
        <v>423.36</v>
      </c>
      <c r="O241" s="24"/>
      <c r="P241" s="9" t="s">
        <v>20</v>
      </c>
      <c r="Q241" s="34"/>
      <c r="R241" s="1" t="s">
        <v>18981</v>
      </c>
      <c r="S241" s="1"/>
    </row>
    <row r="242" spans="1:19" ht="35.1" customHeight="1" x14ac:dyDescent="0.25">
      <c r="A242" s="10"/>
      <c r="B242" s="2" t="s">
        <v>145</v>
      </c>
      <c r="C242" s="1">
        <v>712243</v>
      </c>
      <c r="D242" s="1" t="s">
        <v>20268</v>
      </c>
      <c r="E242" s="1" t="s">
        <v>20269</v>
      </c>
      <c r="F242" s="7" t="s">
        <v>20270</v>
      </c>
      <c r="G242" s="1">
        <v>2024</v>
      </c>
      <c r="H242" s="1" t="s">
        <v>20271</v>
      </c>
      <c r="I242" s="1">
        <v>266</v>
      </c>
      <c r="J242" s="2" t="s">
        <v>20272</v>
      </c>
      <c r="K242" s="1"/>
      <c r="L242" s="9">
        <v>1265.25</v>
      </c>
      <c r="M242" s="25">
        <f t="shared" si="12"/>
        <v>60.25</v>
      </c>
      <c r="N242" s="9">
        <f t="shared" si="13"/>
        <v>759.15</v>
      </c>
      <c r="O242" s="24"/>
      <c r="P242" s="9" t="s">
        <v>40</v>
      </c>
      <c r="Q242" s="34" t="s">
        <v>20273</v>
      </c>
      <c r="R242" s="1" t="s">
        <v>18981</v>
      </c>
      <c r="S242" s="1"/>
    </row>
    <row r="243" spans="1:19" ht="35.1" customHeight="1" x14ac:dyDescent="0.25">
      <c r="A243" s="10"/>
      <c r="B243" s="2" t="s">
        <v>14443</v>
      </c>
      <c r="C243" s="1">
        <v>713187</v>
      </c>
      <c r="D243" s="1" t="s">
        <v>20274</v>
      </c>
      <c r="E243" s="1" t="s">
        <v>20275</v>
      </c>
      <c r="F243" s="7" t="s">
        <v>20276</v>
      </c>
      <c r="G243" s="1">
        <v>2024</v>
      </c>
      <c r="H243" s="1" t="s">
        <v>20277</v>
      </c>
      <c r="I243" s="1">
        <v>340</v>
      </c>
      <c r="J243" s="2" t="s">
        <v>20278</v>
      </c>
      <c r="K243" s="1"/>
      <c r="L243" s="9">
        <v>1258.95</v>
      </c>
      <c r="M243" s="25">
        <f t="shared" ref="M243:M304" si="14">L243*0.05/1.05</f>
        <v>59.95</v>
      </c>
      <c r="N243" s="9">
        <f t="shared" ref="N243:N304" si="15">L243-L243*40%</f>
        <v>755.37</v>
      </c>
      <c r="O243" s="24"/>
      <c r="P243" s="9" t="s">
        <v>20</v>
      </c>
      <c r="Q243" s="34"/>
      <c r="R243" s="1" t="s">
        <v>18981</v>
      </c>
      <c r="S243" s="1"/>
    </row>
    <row r="244" spans="1:19" ht="35.1" customHeight="1" x14ac:dyDescent="0.25">
      <c r="A244" s="10"/>
      <c r="B244" s="2" t="s">
        <v>56</v>
      </c>
      <c r="C244" s="1">
        <v>701127</v>
      </c>
      <c r="D244" s="1" t="s">
        <v>20239</v>
      </c>
      <c r="E244" s="1" t="s">
        <v>15094</v>
      </c>
      <c r="F244" s="7" t="s">
        <v>20240</v>
      </c>
      <c r="G244" s="1">
        <v>2024</v>
      </c>
      <c r="H244" s="1" t="s">
        <v>20241</v>
      </c>
      <c r="I244" s="1">
        <v>156</v>
      </c>
      <c r="J244" s="2"/>
      <c r="K244" s="1"/>
      <c r="L244" s="1">
        <v>861</v>
      </c>
      <c r="M244" s="25">
        <f t="shared" si="14"/>
        <v>41</v>
      </c>
      <c r="N244" s="9">
        <f t="shared" si="15"/>
        <v>516.59999999999991</v>
      </c>
      <c r="O244" s="24"/>
      <c r="P244" s="9" t="s">
        <v>20</v>
      </c>
      <c r="Q244" s="9"/>
      <c r="R244" s="1" t="s">
        <v>18981</v>
      </c>
      <c r="S244" s="1"/>
    </row>
    <row r="245" spans="1:19" ht="35.1" customHeight="1" x14ac:dyDescent="0.25">
      <c r="A245" s="10"/>
      <c r="B245" s="2" t="s">
        <v>672</v>
      </c>
      <c r="C245" s="1">
        <v>714552</v>
      </c>
      <c r="D245" s="1" t="s">
        <v>1433</v>
      </c>
      <c r="E245" s="1" t="s">
        <v>20242</v>
      </c>
      <c r="F245" s="7" t="s">
        <v>20243</v>
      </c>
      <c r="G245" s="1">
        <v>2024</v>
      </c>
      <c r="H245" s="1" t="s">
        <v>20244</v>
      </c>
      <c r="I245" s="1">
        <v>220</v>
      </c>
      <c r="J245" s="2" t="s">
        <v>20245</v>
      </c>
      <c r="K245" s="1"/>
      <c r="L245" s="9">
        <v>1083.6000000000001</v>
      </c>
      <c r="M245" s="25">
        <f t="shared" si="14"/>
        <v>51.6</v>
      </c>
      <c r="N245" s="9">
        <f t="shared" si="15"/>
        <v>650.16000000000008</v>
      </c>
      <c r="O245" s="24"/>
      <c r="P245" s="9" t="s">
        <v>20</v>
      </c>
      <c r="Q245" s="9"/>
      <c r="R245" s="1" t="s">
        <v>18981</v>
      </c>
      <c r="S245" s="1"/>
    </row>
    <row r="246" spans="1:19" ht="35.1" customHeight="1" x14ac:dyDescent="0.25">
      <c r="A246" s="10"/>
      <c r="B246" s="2" t="s">
        <v>14</v>
      </c>
      <c r="C246" s="1">
        <v>714554</v>
      </c>
      <c r="D246" s="1" t="s">
        <v>20246</v>
      </c>
      <c r="E246" s="1" t="s">
        <v>16</v>
      </c>
      <c r="F246" s="7" t="s">
        <v>20247</v>
      </c>
      <c r="G246" s="1">
        <v>2024</v>
      </c>
      <c r="H246" s="1" t="s">
        <v>20248</v>
      </c>
      <c r="I246" s="1">
        <v>152</v>
      </c>
      <c r="J246" s="2" t="s">
        <v>19</v>
      </c>
      <c r="K246" s="1"/>
      <c r="L246" s="9">
        <v>845.25</v>
      </c>
      <c r="M246" s="25">
        <f t="shared" si="14"/>
        <v>40.25</v>
      </c>
      <c r="N246" s="9">
        <f t="shared" si="15"/>
        <v>507.15</v>
      </c>
      <c r="O246" s="24"/>
      <c r="P246" s="9" t="s">
        <v>20</v>
      </c>
      <c r="Q246" s="34" t="s">
        <v>79</v>
      </c>
      <c r="R246" s="1" t="s">
        <v>18981</v>
      </c>
      <c r="S246" s="1"/>
    </row>
    <row r="247" spans="1:19" ht="35.1" customHeight="1" x14ac:dyDescent="0.25">
      <c r="A247" s="10"/>
      <c r="B247" s="2" t="s">
        <v>49</v>
      </c>
      <c r="C247" s="1">
        <v>713665</v>
      </c>
      <c r="D247" s="1" t="s">
        <v>20252</v>
      </c>
      <c r="E247" s="1" t="s">
        <v>3725</v>
      </c>
      <c r="F247" s="7" t="s">
        <v>7386</v>
      </c>
      <c r="G247" s="1">
        <v>2024</v>
      </c>
      <c r="H247" s="1" t="s">
        <v>20253</v>
      </c>
      <c r="I247" s="1">
        <v>756</v>
      </c>
      <c r="J247" s="2" t="s">
        <v>20254</v>
      </c>
      <c r="K247" s="1"/>
      <c r="L247" s="9">
        <v>2886.4500000000003</v>
      </c>
      <c r="M247" s="25">
        <f t="shared" si="14"/>
        <v>137.45000000000002</v>
      </c>
      <c r="N247" s="9">
        <f t="shared" si="15"/>
        <v>1731.8700000000001</v>
      </c>
      <c r="O247" s="24"/>
      <c r="P247" s="9" t="s">
        <v>40</v>
      </c>
      <c r="Q247" s="34" t="s">
        <v>3729</v>
      </c>
      <c r="R247" s="1" t="s">
        <v>18980</v>
      </c>
      <c r="S247" s="1"/>
    </row>
    <row r="248" spans="1:19" ht="35.1" customHeight="1" x14ac:dyDescent="0.25">
      <c r="A248" s="10"/>
      <c r="B248" s="2" t="s">
        <v>49</v>
      </c>
      <c r="C248" s="1">
        <v>714024</v>
      </c>
      <c r="D248" s="1" t="s">
        <v>327</v>
      </c>
      <c r="E248" s="1" t="s">
        <v>1133</v>
      </c>
      <c r="F248" s="7" t="s">
        <v>20255</v>
      </c>
      <c r="G248" s="1">
        <v>2024</v>
      </c>
      <c r="H248" s="1" t="s">
        <v>20256</v>
      </c>
      <c r="I248" s="1">
        <v>84</v>
      </c>
      <c r="J248" s="2" t="s">
        <v>20257</v>
      </c>
      <c r="K248" s="1"/>
      <c r="L248" s="9">
        <v>591.15</v>
      </c>
      <c r="M248" s="25">
        <f t="shared" si="14"/>
        <v>28.15</v>
      </c>
      <c r="N248" s="9">
        <f t="shared" si="15"/>
        <v>354.68999999999994</v>
      </c>
      <c r="O248" s="24"/>
      <c r="P248" s="9" t="s">
        <v>20</v>
      </c>
      <c r="Q248" s="34" t="s">
        <v>19504</v>
      </c>
      <c r="R248" s="1" t="s">
        <v>18981</v>
      </c>
      <c r="S248" s="1"/>
    </row>
    <row r="249" spans="1:19" ht="35.1" customHeight="1" x14ac:dyDescent="0.25">
      <c r="A249" s="10"/>
      <c r="B249" s="2" t="s">
        <v>2120</v>
      </c>
      <c r="C249" s="1">
        <v>713182</v>
      </c>
      <c r="D249" s="1" t="s">
        <v>2127</v>
      </c>
      <c r="E249" s="1" t="s">
        <v>3267</v>
      </c>
      <c r="F249" s="7" t="s">
        <v>2129</v>
      </c>
      <c r="G249" s="1">
        <v>2024</v>
      </c>
      <c r="H249" s="1" t="s">
        <v>20230</v>
      </c>
      <c r="I249" s="1">
        <v>284</v>
      </c>
      <c r="J249" s="2" t="s">
        <v>20231</v>
      </c>
      <c r="K249" s="1"/>
      <c r="L249" s="9">
        <v>1325.1000000000001</v>
      </c>
      <c r="M249" s="25">
        <f t="shared" si="14"/>
        <v>63.100000000000009</v>
      </c>
      <c r="N249" s="9">
        <f t="shared" si="15"/>
        <v>795.06000000000006</v>
      </c>
      <c r="O249" s="24"/>
      <c r="P249" s="9" t="s">
        <v>20</v>
      </c>
      <c r="Q249" s="34" t="s">
        <v>1834</v>
      </c>
      <c r="R249" s="1" t="s">
        <v>18981</v>
      </c>
      <c r="S249" s="1"/>
    </row>
    <row r="250" spans="1:19" ht="35.1" customHeight="1" x14ac:dyDescent="0.25">
      <c r="A250" s="10"/>
      <c r="B250" s="2" t="s">
        <v>342</v>
      </c>
      <c r="C250" s="1">
        <v>714553</v>
      </c>
      <c r="D250" s="1" t="s">
        <v>18996</v>
      </c>
      <c r="E250" s="1"/>
      <c r="F250" s="7" t="s">
        <v>20232</v>
      </c>
      <c r="G250" s="1">
        <v>2024</v>
      </c>
      <c r="H250" s="1" t="s">
        <v>20233</v>
      </c>
      <c r="I250" s="1">
        <v>110</v>
      </c>
      <c r="J250" s="2" t="s">
        <v>20234</v>
      </c>
      <c r="K250" s="1"/>
      <c r="L250" s="9">
        <v>681.45</v>
      </c>
      <c r="M250" s="25">
        <f t="shared" si="14"/>
        <v>32.450000000000003</v>
      </c>
      <c r="N250" s="9">
        <f t="shared" si="15"/>
        <v>408.87</v>
      </c>
      <c r="O250" s="24"/>
      <c r="P250" s="9" t="s">
        <v>20</v>
      </c>
      <c r="Q250" s="15"/>
      <c r="R250" s="1" t="s">
        <v>18981</v>
      </c>
      <c r="S250" s="1"/>
    </row>
    <row r="251" spans="1:19" ht="35.1" customHeight="1" x14ac:dyDescent="0.25">
      <c r="A251" s="10"/>
      <c r="B251" s="2" t="s">
        <v>14449</v>
      </c>
      <c r="C251" s="1">
        <v>714038</v>
      </c>
      <c r="D251" s="1" t="s">
        <v>14450</v>
      </c>
      <c r="E251" s="1" t="s">
        <v>20235</v>
      </c>
      <c r="F251" s="7" t="s">
        <v>20236</v>
      </c>
      <c r="G251" s="1">
        <v>2024</v>
      </c>
      <c r="H251" s="1" t="s">
        <v>20237</v>
      </c>
      <c r="I251" s="1">
        <v>272</v>
      </c>
      <c r="J251" s="2" t="s">
        <v>20238</v>
      </c>
      <c r="K251" s="1"/>
      <c r="L251" s="9">
        <v>943.95</v>
      </c>
      <c r="M251" s="25">
        <f t="shared" si="14"/>
        <v>44.95</v>
      </c>
      <c r="N251" s="9">
        <f t="shared" si="15"/>
        <v>566.37</v>
      </c>
      <c r="O251" s="24"/>
      <c r="P251" s="9" t="s">
        <v>20</v>
      </c>
      <c r="Q251" s="15"/>
      <c r="R251" s="1" t="s">
        <v>18981</v>
      </c>
      <c r="S251" s="1"/>
    </row>
    <row r="252" spans="1:19" ht="35.1" customHeight="1" x14ac:dyDescent="0.25">
      <c r="A252" s="10"/>
      <c r="B252" s="2" t="s">
        <v>354</v>
      </c>
      <c r="C252" s="1">
        <v>712931</v>
      </c>
      <c r="D252" s="1" t="s">
        <v>20211</v>
      </c>
      <c r="E252" s="1" t="s">
        <v>20212</v>
      </c>
      <c r="F252" s="7" t="s">
        <v>20213</v>
      </c>
      <c r="G252" s="1">
        <v>2024</v>
      </c>
      <c r="H252" s="1" t="s">
        <v>20214</v>
      </c>
      <c r="I252" s="1">
        <v>208</v>
      </c>
      <c r="J252" s="2" t="s">
        <v>20215</v>
      </c>
      <c r="K252" s="1"/>
      <c r="L252" s="9">
        <v>1038.45</v>
      </c>
      <c r="M252" s="25">
        <f t="shared" si="14"/>
        <v>49.45</v>
      </c>
      <c r="N252" s="9">
        <f t="shared" si="15"/>
        <v>623.06999999999994</v>
      </c>
      <c r="O252" s="24"/>
      <c r="P252" s="9" t="s">
        <v>20</v>
      </c>
      <c r="Q252" s="15"/>
      <c r="R252" s="1" t="s">
        <v>18981</v>
      </c>
      <c r="S252" s="1"/>
    </row>
    <row r="253" spans="1:19" ht="35.1" customHeight="1" x14ac:dyDescent="0.25">
      <c r="A253" s="10"/>
      <c r="B253" s="2" t="s">
        <v>110</v>
      </c>
      <c r="C253" s="1">
        <v>714189</v>
      </c>
      <c r="D253" s="1" t="s">
        <v>20216</v>
      </c>
      <c r="E253" s="1" t="s">
        <v>20217</v>
      </c>
      <c r="F253" s="7" t="s">
        <v>20218</v>
      </c>
      <c r="G253" s="1">
        <v>2024</v>
      </c>
      <c r="H253" s="1" t="s">
        <v>20219</v>
      </c>
      <c r="I253" s="1">
        <v>208</v>
      </c>
      <c r="J253" s="2" t="s">
        <v>20220</v>
      </c>
      <c r="K253" s="1"/>
      <c r="L253" s="9">
        <v>1038.45</v>
      </c>
      <c r="M253" s="25">
        <f t="shared" si="14"/>
        <v>49.45</v>
      </c>
      <c r="N253" s="9">
        <f t="shared" si="15"/>
        <v>623.06999999999994</v>
      </c>
      <c r="O253" s="24"/>
      <c r="P253" s="9" t="s">
        <v>20</v>
      </c>
      <c r="Q253" s="15" t="s">
        <v>20221</v>
      </c>
      <c r="R253" s="1" t="s">
        <v>18981</v>
      </c>
      <c r="S253" s="1"/>
    </row>
    <row r="254" spans="1:19" ht="35.1" customHeight="1" x14ac:dyDescent="0.25">
      <c r="A254" s="10"/>
      <c r="B254" s="2" t="s">
        <v>14455</v>
      </c>
      <c r="C254" s="1">
        <v>713446</v>
      </c>
      <c r="D254" s="1" t="s">
        <v>20222</v>
      </c>
      <c r="E254" s="1" t="s">
        <v>20223</v>
      </c>
      <c r="F254" s="7" t="s">
        <v>19768</v>
      </c>
      <c r="G254" s="1">
        <v>2024</v>
      </c>
      <c r="H254" s="1" t="s">
        <v>20224</v>
      </c>
      <c r="I254" s="1">
        <v>208</v>
      </c>
      <c r="J254" s="2" t="s">
        <v>20225</v>
      </c>
      <c r="K254" s="1"/>
      <c r="L254" s="9">
        <v>1783.95</v>
      </c>
      <c r="M254" s="25">
        <f t="shared" si="14"/>
        <v>84.95</v>
      </c>
      <c r="N254" s="9">
        <f t="shared" si="15"/>
        <v>1070.3699999999999</v>
      </c>
      <c r="O254" s="24"/>
      <c r="P254" s="9" t="s">
        <v>40</v>
      </c>
      <c r="Q254" s="15"/>
      <c r="R254" s="1" t="s">
        <v>18981</v>
      </c>
      <c r="S254" s="1"/>
    </row>
    <row r="255" spans="1:19" ht="35.1" customHeight="1" x14ac:dyDescent="0.25">
      <c r="A255" s="10"/>
      <c r="B255" s="2" t="s">
        <v>14449</v>
      </c>
      <c r="C255" s="1">
        <v>714300</v>
      </c>
      <c r="D255" s="1" t="s">
        <v>6950</v>
      </c>
      <c r="E255" s="1" t="s">
        <v>20226</v>
      </c>
      <c r="F255" s="7" t="s">
        <v>20227</v>
      </c>
      <c r="G255" s="1">
        <v>2024</v>
      </c>
      <c r="H255" s="1" t="s">
        <v>20228</v>
      </c>
      <c r="I255" s="1">
        <v>136</v>
      </c>
      <c r="J255" s="2" t="s">
        <v>20229</v>
      </c>
      <c r="K255" s="1"/>
      <c r="L255" s="9">
        <v>662.55000000000007</v>
      </c>
      <c r="M255" s="25">
        <f t="shared" si="14"/>
        <v>31.550000000000004</v>
      </c>
      <c r="N255" s="9">
        <f t="shared" si="15"/>
        <v>397.53000000000003</v>
      </c>
      <c r="O255" s="24"/>
      <c r="P255" s="9" t="s">
        <v>20</v>
      </c>
      <c r="Q255" s="15"/>
      <c r="R255" s="1" t="s">
        <v>18981</v>
      </c>
      <c r="S255" s="1"/>
    </row>
    <row r="256" spans="1:19" ht="35.1" customHeight="1" x14ac:dyDescent="0.25">
      <c r="A256" s="10"/>
      <c r="B256" s="2" t="s">
        <v>672</v>
      </c>
      <c r="C256" s="1">
        <v>712242</v>
      </c>
      <c r="D256" s="1" t="s">
        <v>20181</v>
      </c>
      <c r="E256" s="1" t="s">
        <v>20182</v>
      </c>
      <c r="F256" s="7" t="s">
        <v>20183</v>
      </c>
      <c r="G256" s="1">
        <v>2024</v>
      </c>
      <c r="H256" s="1" t="s">
        <v>20184</v>
      </c>
      <c r="I256" s="1">
        <v>224</v>
      </c>
      <c r="J256" s="2" t="s">
        <v>20185</v>
      </c>
      <c r="K256" s="1"/>
      <c r="L256" s="9">
        <v>1098.3</v>
      </c>
      <c r="M256" s="25">
        <f t="shared" si="14"/>
        <v>52.3</v>
      </c>
      <c r="N256" s="9">
        <f t="shared" si="15"/>
        <v>658.98</v>
      </c>
      <c r="O256" s="24"/>
      <c r="P256" s="9" t="s">
        <v>20</v>
      </c>
      <c r="Q256" s="15" t="s">
        <v>20186</v>
      </c>
      <c r="R256" s="1" t="s">
        <v>18981</v>
      </c>
      <c r="S256" s="1"/>
    </row>
    <row r="257" spans="1:19" ht="35.1" customHeight="1" x14ac:dyDescent="0.25">
      <c r="A257" s="10"/>
      <c r="B257" s="2" t="s">
        <v>14</v>
      </c>
      <c r="C257" s="1">
        <v>714028</v>
      </c>
      <c r="D257" s="1" t="s">
        <v>20187</v>
      </c>
      <c r="E257" s="1" t="s">
        <v>209</v>
      </c>
      <c r="F257" s="7" t="s">
        <v>20188</v>
      </c>
      <c r="G257" s="1">
        <v>2024</v>
      </c>
      <c r="H257" s="1" t="s">
        <v>20189</v>
      </c>
      <c r="I257" s="1">
        <v>244</v>
      </c>
      <c r="J257" s="2" t="s">
        <v>20190</v>
      </c>
      <c r="K257" s="1"/>
      <c r="L257" s="9">
        <v>1173.9000000000001</v>
      </c>
      <c r="M257" s="25">
        <f t="shared" si="14"/>
        <v>55.900000000000006</v>
      </c>
      <c r="N257" s="9">
        <f t="shared" si="15"/>
        <v>704.34</v>
      </c>
      <c r="O257" s="24"/>
      <c r="P257" s="9" t="s">
        <v>20</v>
      </c>
      <c r="Q257" s="15" t="s">
        <v>213</v>
      </c>
      <c r="R257" s="1" t="s">
        <v>18981</v>
      </c>
      <c r="S257" s="1"/>
    </row>
    <row r="258" spans="1:19" ht="35.1" customHeight="1" x14ac:dyDescent="0.25">
      <c r="A258" s="10"/>
      <c r="B258" s="2" t="s">
        <v>1467</v>
      </c>
      <c r="C258" s="1">
        <v>714031</v>
      </c>
      <c r="D258" s="1" t="s">
        <v>1468</v>
      </c>
      <c r="E258" s="1" t="s">
        <v>20191</v>
      </c>
      <c r="F258" s="7" t="s">
        <v>1469</v>
      </c>
      <c r="G258" s="1">
        <v>2024</v>
      </c>
      <c r="H258" s="1" t="s">
        <v>20192</v>
      </c>
      <c r="I258" s="1">
        <v>116</v>
      </c>
      <c r="J258" s="2" t="s">
        <v>20193</v>
      </c>
      <c r="K258" s="1"/>
      <c r="L258" s="9">
        <v>705.6</v>
      </c>
      <c r="M258" s="25">
        <f t="shared" si="14"/>
        <v>33.6</v>
      </c>
      <c r="N258" s="9">
        <f t="shared" si="15"/>
        <v>423.36</v>
      </c>
      <c r="O258" s="24"/>
      <c r="P258" s="9" t="s">
        <v>20</v>
      </c>
      <c r="Q258" s="15" t="s">
        <v>19842</v>
      </c>
      <c r="R258" s="1" t="s">
        <v>18981</v>
      </c>
      <c r="S258" s="1"/>
    </row>
    <row r="259" spans="1:19" ht="35.1" customHeight="1" x14ac:dyDescent="0.25">
      <c r="A259" s="10"/>
      <c r="B259" s="2" t="s">
        <v>49</v>
      </c>
      <c r="C259" s="1">
        <v>712781</v>
      </c>
      <c r="D259" s="1" t="s">
        <v>20194</v>
      </c>
      <c r="E259" s="1" t="s">
        <v>20195</v>
      </c>
      <c r="F259" s="7" t="s">
        <v>20196</v>
      </c>
      <c r="G259" s="1">
        <v>2024</v>
      </c>
      <c r="H259" s="1" t="s">
        <v>20197</v>
      </c>
      <c r="I259" s="1">
        <v>80</v>
      </c>
      <c r="J259" s="2" t="s">
        <v>20198</v>
      </c>
      <c r="K259" s="1"/>
      <c r="L259" s="9">
        <v>574.35</v>
      </c>
      <c r="M259" s="25">
        <f t="shared" si="14"/>
        <v>27.35</v>
      </c>
      <c r="N259" s="9">
        <f t="shared" si="15"/>
        <v>344.61</v>
      </c>
      <c r="O259" s="24"/>
      <c r="P259" s="9" t="s">
        <v>20</v>
      </c>
      <c r="Q259" s="15" t="s">
        <v>55</v>
      </c>
      <c r="R259" s="1" t="s">
        <v>18981</v>
      </c>
      <c r="S259" s="1"/>
    </row>
    <row r="260" spans="1:19" ht="35.1" customHeight="1" x14ac:dyDescent="0.25">
      <c r="A260" s="10"/>
      <c r="B260" s="2" t="s">
        <v>49</v>
      </c>
      <c r="C260" s="1">
        <v>714026</v>
      </c>
      <c r="D260" s="1" t="s">
        <v>20199</v>
      </c>
      <c r="E260" s="1" t="s">
        <v>20195</v>
      </c>
      <c r="F260" s="7" t="s">
        <v>20200</v>
      </c>
      <c r="G260" s="1">
        <v>2024</v>
      </c>
      <c r="H260" s="1" t="s">
        <v>20201</v>
      </c>
      <c r="I260" s="1">
        <v>80</v>
      </c>
      <c r="J260" s="2" t="s">
        <v>20202</v>
      </c>
      <c r="K260" s="1"/>
      <c r="L260" s="9">
        <v>574.35</v>
      </c>
      <c r="M260" s="25">
        <f t="shared" si="14"/>
        <v>27.35</v>
      </c>
      <c r="N260" s="9">
        <f t="shared" si="15"/>
        <v>344.61</v>
      </c>
      <c r="O260" s="24"/>
      <c r="P260" s="9" t="s">
        <v>20</v>
      </c>
      <c r="Q260" s="15" t="s">
        <v>55</v>
      </c>
      <c r="R260" s="1" t="s">
        <v>18981</v>
      </c>
      <c r="S260" s="1"/>
    </row>
    <row r="261" spans="1:19" ht="35.1" customHeight="1" x14ac:dyDescent="0.25">
      <c r="A261" s="10"/>
      <c r="B261" s="2" t="s">
        <v>312</v>
      </c>
      <c r="C261" s="1">
        <v>714181</v>
      </c>
      <c r="D261" s="1" t="s">
        <v>310</v>
      </c>
      <c r="E261" s="1" t="s">
        <v>20203</v>
      </c>
      <c r="F261" s="7" t="s">
        <v>20204</v>
      </c>
      <c r="G261" s="1">
        <v>2024</v>
      </c>
      <c r="H261" s="1" t="s">
        <v>20205</v>
      </c>
      <c r="I261" s="1">
        <v>152</v>
      </c>
      <c r="J261" s="2" t="s">
        <v>20206</v>
      </c>
      <c r="K261" s="1"/>
      <c r="L261" s="9">
        <v>709.80000000000007</v>
      </c>
      <c r="M261" s="25">
        <f t="shared" si="14"/>
        <v>33.799999999999997</v>
      </c>
      <c r="N261" s="9">
        <f t="shared" si="15"/>
        <v>425.88000000000005</v>
      </c>
      <c r="O261" s="24"/>
      <c r="P261" s="9" t="s">
        <v>20</v>
      </c>
      <c r="Q261" s="15"/>
      <c r="R261" s="1" t="s">
        <v>18981</v>
      </c>
      <c r="S261" s="1"/>
    </row>
    <row r="262" spans="1:19" ht="35.1" customHeight="1" x14ac:dyDescent="0.25">
      <c r="A262" s="10"/>
      <c r="B262" s="2" t="s">
        <v>312</v>
      </c>
      <c r="C262" s="1">
        <v>714186</v>
      </c>
      <c r="D262" s="1" t="s">
        <v>310</v>
      </c>
      <c r="E262" s="1" t="s">
        <v>20207</v>
      </c>
      <c r="F262" s="7" t="s">
        <v>20208</v>
      </c>
      <c r="G262" s="1">
        <v>2024</v>
      </c>
      <c r="H262" s="1" t="s">
        <v>20209</v>
      </c>
      <c r="I262" s="1">
        <v>340</v>
      </c>
      <c r="J262" s="2" t="s">
        <v>20210</v>
      </c>
      <c r="K262" s="1"/>
      <c r="L262" s="9">
        <v>1193.8500000000001</v>
      </c>
      <c r="M262" s="25">
        <f t="shared" si="14"/>
        <v>56.850000000000009</v>
      </c>
      <c r="N262" s="9">
        <f t="shared" si="15"/>
        <v>716.31000000000006</v>
      </c>
      <c r="O262" s="24"/>
      <c r="P262" s="9" t="s">
        <v>40</v>
      </c>
      <c r="Q262" s="15"/>
      <c r="R262" s="1" t="s">
        <v>18981</v>
      </c>
      <c r="S262" s="1"/>
    </row>
    <row r="263" spans="1:19" ht="35.1" customHeight="1" x14ac:dyDescent="0.25">
      <c r="A263" s="10"/>
      <c r="B263" s="2" t="s">
        <v>20136</v>
      </c>
      <c r="C263" s="1">
        <v>712547</v>
      </c>
      <c r="D263" s="1" t="s">
        <v>20137</v>
      </c>
      <c r="E263" s="1" t="s">
        <v>20138</v>
      </c>
      <c r="F263" s="7" t="s">
        <v>20139</v>
      </c>
      <c r="G263" s="1">
        <v>2024</v>
      </c>
      <c r="H263" s="1" t="s">
        <v>20140</v>
      </c>
      <c r="I263" s="1">
        <v>424</v>
      </c>
      <c r="J263" s="2" t="s">
        <v>20141</v>
      </c>
      <c r="K263" s="1"/>
      <c r="L263" s="9">
        <v>1854.3000000000002</v>
      </c>
      <c r="M263" s="25">
        <f t="shared" si="14"/>
        <v>88.300000000000011</v>
      </c>
      <c r="N263" s="9">
        <f t="shared" si="15"/>
        <v>1112.58</v>
      </c>
      <c r="O263" s="24"/>
      <c r="P263" s="9" t="s">
        <v>40</v>
      </c>
      <c r="Q263" s="34" t="s">
        <v>20142</v>
      </c>
      <c r="R263" s="1" t="s">
        <v>18981</v>
      </c>
      <c r="S263" s="1"/>
    </row>
    <row r="264" spans="1:19" ht="35.1" customHeight="1" x14ac:dyDescent="0.25">
      <c r="A264" s="10"/>
      <c r="B264" s="2" t="s">
        <v>456</v>
      </c>
      <c r="C264" s="1">
        <v>708995</v>
      </c>
      <c r="D264" s="1" t="s">
        <v>20143</v>
      </c>
      <c r="E264" s="1" t="s">
        <v>20144</v>
      </c>
      <c r="F264" s="7" t="s">
        <v>20145</v>
      </c>
      <c r="G264" s="1">
        <v>2024</v>
      </c>
      <c r="H264" s="1" t="s">
        <v>20146</v>
      </c>
      <c r="I264" s="1">
        <v>204</v>
      </c>
      <c r="J264" s="2" t="s">
        <v>20147</v>
      </c>
      <c r="K264" s="1"/>
      <c r="L264" s="9">
        <v>1022.7</v>
      </c>
      <c r="M264" s="25">
        <f t="shared" si="14"/>
        <v>48.7</v>
      </c>
      <c r="N264" s="9">
        <f t="shared" si="15"/>
        <v>613.62</v>
      </c>
      <c r="O264" s="24"/>
      <c r="P264" s="9" t="s">
        <v>20</v>
      </c>
      <c r="Q264" s="34" t="s">
        <v>20148</v>
      </c>
      <c r="R264" s="1" t="s">
        <v>18981</v>
      </c>
      <c r="S264" s="1"/>
    </row>
    <row r="265" spans="1:19" ht="35.1" customHeight="1" x14ac:dyDescent="0.25">
      <c r="A265" s="10"/>
      <c r="B265" s="2" t="s">
        <v>456</v>
      </c>
      <c r="C265" s="1">
        <v>709983</v>
      </c>
      <c r="D265" s="1" t="s">
        <v>1333</v>
      </c>
      <c r="E265" s="1" t="s">
        <v>688</v>
      </c>
      <c r="F265" s="7" t="s">
        <v>20149</v>
      </c>
      <c r="G265" s="1">
        <v>2024</v>
      </c>
      <c r="H265" s="1" t="s">
        <v>20150</v>
      </c>
      <c r="I265" s="1">
        <v>180</v>
      </c>
      <c r="J265" s="2" t="s">
        <v>20151</v>
      </c>
      <c r="K265" s="1"/>
      <c r="L265" s="9">
        <v>955.5</v>
      </c>
      <c r="M265" s="25">
        <f t="shared" si="14"/>
        <v>45.5</v>
      </c>
      <c r="N265" s="9">
        <f t="shared" si="15"/>
        <v>573.29999999999995</v>
      </c>
      <c r="O265" s="24"/>
      <c r="P265" s="9" t="s">
        <v>20</v>
      </c>
      <c r="Q265" s="34" t="s">
        <v>69</v>
      </c>
      <c r="R265" s="1" t="s">
        <v>18981</v>
      </c>
      <c r="S265" s="1"/>
    </row>
    <row r="266" spans="1:19" ht="35.1" customHeight="1" x14ac:dyDescent="0.25">
      <c r="A266" s="10"/>
      <c r="B266" s="2" t="s">
        <v>20152</v>
      </c>
      <c r="C266" s="1">
        <v>713569</v>
      </c>
      <c r="D266" s="1" t="s">
        <v>20153</v>
      </c>
      <c r="E266" s="1" t="s">
        <v>20154</v>
      </c>
      <c r="F266" s="7" t="s">
        <v>20155</v>
      </c>
      <c r="G266" s="1">
        <v>2024</v>
      </c>
      <c r="H266" s="1" t="s">
        <v>20156</v>
      </c>
      <c r="I266" s="1">
        <v>316</v>
      </c>
      <c r="J266" s="2" t="s">
        <v>20157</v>
      </c>
      <c r="K266" s="1"/>
      <c r="L266" s="9">
        <v>1446.9</v>
      </c>
      <c r="M266" s="25">
        <f t="shared" si="14"/>
        <v>68.900000000000006</v>
      </c>
      <c r="N266" s="9">
        <f t="shared" si="15"/>
        <v>868.14</v>
      </c>
      <c r="O266" s="24"/>
      <c r="P266" s="9" t="s">
        <v>40</v>
      </c>
      <c r="Q266" s="34" t="s">
        <v>20158</v>
      </c>
      <c r="R266" s="1" t="s">
        <v>18981</v>
      </c>
      <c r="S266" s="1"/>
    </row>
    <row r="267" spans="1:19" ht="35.1" customHeight="1" x14ac:dyDescent="0.25">
      <c r="A267" s="10"/>
      <c r="B267" s="2" t="s">
        <v>782</v>
      </c>
      <c r="C267" s="1">
        <v>713565</v>
      </c>
      <c r="D267" s="1" t="s">
        <v>1612</v>
      </c>
      <c r="E267" s="1" t="s">
        <v>222</v>
      </c>
      <c r="F267" s="7" t="s">
        <v>20159</v>
      </c>
      <c r="G267" s="1">
        <v>2024</v>
      </c>
      <c r="H267" s="1" t="s">
        <v>20160</v>
      </c>
      <c r="I267" s="1">
        <v>512</v>
      </c>
      <c r="J267" s="2" t="s">
        <v>19621</v>
      </c>
      <c r="K267" s="1"/>
      <c r="L267" s="9">
        <v>2215.5</v>
      </c>
      <c r="M267" s="25">
        <f t="shared" si="14"/>
        <v>105.5</v>
      </c>
      <c r="N267" s="9">
        <f t="shared" si="15"/>
        <v>1329.3</v>
      </c>
      <c r="O267" s="24"/>
      <c r="P267" s="9" t="s">
        <v>20</v>
      </c>
      <c r="Q267" s="34"/>
      <c r="R267" s="1" t="s">
        <v>18980</v>
      </c>
      <c r="S267" s="1"/>
    </row>
    <row r="268" spans="1:19" ht="35.1" customHeight="1" x14ac:dyDescent="0.25">
      <c r="A268" s="10"/>
      <c r="B268" s="2" t="s">
        <v>70</v>
      </c>
      <c r="C268" s="1">
        <v>709985</v>
      </c>
      <c r="D268" s="1" t="s">
        <v>20161</v>
      </c>
      <c r="E268" s="1" t="s">
        <v>20162</v>
      </c>
      <c r="F268" s="7" t="s">
        <v>20163</v>
      </c>
      <c r="G268" s="1">
        <v>2024</v>
      </c>
      <c r="H268" s="1" t="s">
        <v>20164</v>
      </c>
      <c r="I268" s="1">
        <v>200</v>
      </c>
      <c r="J268" s="2" t="s">
        <v>20165</v>
      </c>
      <c r="K268" s="1"/>
      <c r="L268" s="1">
        <v>1008</v>
      </c>
      <c r="M268" s="25">
        <f t="shared" si="14"/>
        <v>48</v>
      </c>
      <c r="N268" s="9">
        <f t="shared" si="15"/>
        <v>604.79999999999995</v>
      </c>
      <c r="O268" s="24"/>
      <c r="P268" s="9" t="s">
        <v>20</v>
      </c>
      <c r="Q268" s="34"/>
      <c r="R268" s="1" t="s">
        <v>18981</v>
      </c>
      <c r="S268" s="1"/>
    </row>
    <row r="269" spans="1:19" ht="35.1" customHeight="1" x14ac:dyDescent="0.25">
      <c r="A269" s="10"/>
      <c r="B269" s="2" t="s">
        <v>14</v>
      </c>
      <c r="C269" s="1">
        <v>712692</v>
      </c>
      <c r="D269" s="1" t="s">
        <v>15</v>
      </c>
      <c r="E269" s="1" t="s">
        <v>16</v>
      </c>
      <c r="F269" s="7" t="s">
        <v>20166</v>
      </c>
      <c r="G269" s="1">
        <v>2024</v>
      </c>
      <c r="H269" s="1" t="s">
        <v>20167</v>
      </c>
      <c r="I269" s="1">
        <v>132</v>
      </c>
      <c r="J269" s="2" t="s">
        <v>19</v>
      </c>
      <c r="K269" s="1"/>
      <c r="L269" s="9">
        <v>767.55000000000007</v>
      </c>
      <c r="M269" s="25">
        <f t="shared" si="14"/>
        <v>36.550000000000004</v>
      </c>
      <c r="N269" s="9">
        <f t="shared" si="15"/>
        <v>460.53000000000003</v>
      </c>
      <c r="O269" s="24"/>
      <c r="P269" s="9" t="s">
        <v>20</v>
      </c>
      <c r="Q269" s="34" t="s">
        <v>79</v>
      </c>
      <c r="R269" s="1" t="s">
        <v>18981</v>
      </c>
      <c r="S269" s="1"/>
    </row>
    <row r="270" spans="1:19" ht="35.1" customHeight="1" x14ac:dyDescent="0.25">
      <c r="A270" s="10"/>
      <c r="B270" s="2" t="s">
        <v>1121</v>
      </c>
      <c r="C270" s="1">
        <v>713568</v>
      </c>
      <c r="D270" s="1" t="s">
        <v>20173</v>
      </c>
      <c r="E270" s="1" t="s">
        <v>20154</v>
      </c>
      <c r="F270" s="7" t="s">
        <v>20174</v>
      </c>
      <c r="G270" s="1">
        <v>2024</v>
      </c>
      <c r="H270" s="1" t="s">
        <v>20175</v>
      </c>
      <c r="I270" s="1">
        <v>328</v>
      </c>
      <c r="J270" s="2" t="s">
        <v>20176</v>
      </c>
      <c r="K270" s="1"/>
      <c r="L270" s="9">
        <v>1492.05</v>
      </c>
      <c r="M270" s="25">
        <f t="shared" si="14"/>
        <v>71.05</v>
      </c>
      <c r="N270" s="9">
        <f t="shared" si="15"/>
        <v>895.2299999999999</v>
      </c>
      <c r="O270" s="24"/>
      <c r="P270" s="9" t="s">
        <v>40</v>
      </c>
      <c r="Q270" s="34" t="s">
        <v>20158</v>
      </c>
      <c r="R270" s="1" t="s">
        <v>18981</v>
      </c>
      <c r="S270" s="1"/>
    </row>
    <row r="271" spans="1:19" ht="35.1" customHeight="1" x14ac:dyDescent="0.25">
      <c r="A271" s="10"/>
      <c r="B271" s="2" t="s">
        <v>49</v>
      </c>
      <c r="C271" s="1">
        <v>713186</v>
      </c>
      <c r="D271" s="1" t="s">
        <v>1534</v>
      </c>
      <c r="E271" s="1" t="s">
        <v>20177</v>
      </c>
      <c r="F271" s="7" t="s">
        <v>7382</v>
      </c>
      <c r="G271" s="1">
        <v>2024</v>
      </c>
      <c r="H271" s="1" t="s">
        <v>20178</v>
      </c>
      <c r="I271" s="1">
        <v>164</v>
      </c>
      <c r="J271" s="2" t="s">
        <v>20179</v>
      </c>
      <c r="K271" s="1"/>
      <c r="L271" s="9">
        <v>892.5</v>
      </c>
      <c r="M271" s="25">
        <f t="shared" si="14"/>
        <v>42.5</v>
      </c>
      <c r="N271" s="9">
        <f t="shared" si="15"/>
        <v>535.5</v>
      </c>
      <c r="O271" s="24"/>
      <c r="P271" s="9" t="s">
        <v>20</v>
      </c>
      <c r="Q271" s="34" t="s">
        <v>20180</v>
      </c>
      <c r="R271" s="1" t="s">
        <v>18981</v>
      </c>
      <c r="S271" s="1"/>
    </row>
    <row r="272" spans="1:19" ht="35.1" customHeight="1" x14ac:dyDescent="0.25">
      <c r="A272" s="10"/>
      <c r="B272" s="2" t="s">
        <v>110</v>
      </c>
      <c r="C272" s="1">
        <v>713663</v>
      </c>
      <c r="D272" s="1" t="s">
        <v>20108</v>
      </c>
      <c r="E272" s="1" t="s">
        <v>5233</v>
      </c>
      <c r="F272" s="7" t="s">
        <v>5234</v>
      </c>
      <c r="G272" s="1">
        <v>2024</v>
      </c>
      <c r="H272" s="1" t="s">
        <v>20109</v>
      </c>
      <c r="I272" s="1">
        <v>368</v>
      </c>
      <c r="J272" s="2" t="s">
        <v>20110</v>
      </c>
      <c r="K272" s="1"/>
      <c r="L272" s="9">
        <v>1800.75</v>
      </c>
      <c r="M272" s="25">
        <f t="shared" si="14"/>
        <v>85.75</v>
      </c>
      <c r="N272" s="9">
        <f t="shared" si="15"/>
        <v>1080.4499999999998</v>
      </c>
      <c r="O272" s="24"/>
      <c r="P272" s="9" t="s">
        <v>20</v>
      </c>
      <c r="Q272" s="34" t="s">
        <v>20111</v>
      </c>
      <c r="R272" s="1" t="s">
        <v>18980</v>
      </c>
      <c r="S272" s="1"/>
    </row>
    <row r="273" spans="1:19" ht="35.1" customHeight="1" x14ac:dyDescent="0.25">
      <c r="A273" s="10"/>
      <c r="B273" s="2" t="s">
        <v>367</v>
      </c>
      <c r="C273" s="1">
        <v>713444</v>
      </c>
      <c r="D273" s="1" t="s">
        <v>20112</v>
      </c>
      <c r="E273" s="1" t="s">
        <v>20113</v>
      </c>
      <c r="F273" s="7" t="s">
        <v>20114</v>
      </c>
      <c r="G273" s="1">
        <v>2024</v>
      </c>
      <c r="H273" s="1" t="s">
        <v>20115</v>
      </c>
      <c r="I273" s="1">
        <v>144</v>
      </c>
      <c r="J273" s="2" t="s">
        <v>20116</v>
      </c>
      <c r="K273" s="1"/>
      <c r="L273" s="9">
        <v>814.80000000000007</v>
      </c>
      <c r="M273" s="25">
        <f t="shared" si="14"/>
        <v>38.800000000000004</v>
      </c>
      <c r="N273" s="9">
        <f t="shared" si="15"/>
        <v>488.88</v>
      </c>
      <c r="O273" s="24"/>
      <c r="P273" s="9" t="s">
        <v>20</v>
      </c>
      <c r="Q273" s="34" t="s">
        <v>1926</v>
      </c>
      <c r="R273" s="1" t="s">
        <v>18981</v>
      </c>
      <c r="S273" s="1"/>
    </row>
    <row r="274" spans="1:19" ht="35.1" customHeight="1" x14ac:dyDescent="0.25">
      <c r="A274" s="10"/>
      <c r="B274" s="2" t="s">
        <v>197</v>
      </c>
      <c r="C274" s="1">
        <v>712698</v>
      </c>
      <c r="D274" s="1" t="s">
        <v>5770</v>
      </c>
      <c r="E274" s="1" t="s">
        <v>229</v>
      </c>
      <c r="F274" s="7" t="s">
        <v>20117</v>
      </c>
      <c r="G274" s="1">
        <v>2024</v>
      </c>
      <c r="H274" s="1" t="s">
        <v>20118</v>
      </c>
      <c r="I274" s="1">
        <v>452</v>
      </c>
      <c r="J274" s="2" t="s">
        <v>20119</v>
      </c>
      <c r="K274" s="1"/>
      <c r="L274" s="9">
        <v>2117.85</v>
      </c>
      <c r="M274" s="25">
        <f t="shared" si="14"/>
        <v>100.85</v>
      </c>
      <c r="N274" s="9">
        <f t="shared" si="15"/>
        <v>1270.71</v>
      </c>
      <c r="O274" s="24"/>
      <c r="P274" s="9" t="s">
        <v>20</v>
      </c>
      <c r="Q274" s="34" t="s">
        <v>103</v>
      </c>
      <c r="R274" s="1" t="s">
        <v>18980</v>
      </c>
      <c r="S274" s="1"/>
    </row>
    <row r="275" spans="1:19" ht="35.1" customHeight="1" x14ac:dyDescent="0.25">
      <c r="A275" s="10"/>
      <c r="B275" s="2" t="s">
        <v>272</v>
      </c>
      <c r="C275" s="1">
        <v>712371</v>
      </c>
      <c r="D275" s="1" t="s">
        <v>20120</v>
      </c>
      <c r="E275" s="1" t="s">
        <v>20121</v>
      </c>
      <c r="F275" s="7" t="s">
        <v>20122</v>
      </c>
      <c r="G275" s="1">
        <v>2024</v>
      </c>
      <c r="H275" s="1" t="s">
        <v>20123</v>
      </c>
      <c r="I275" s="1">
        <v>316</v>
      </c>
      <c r="J275" s="2" t="s">
        <v>20124</v>
      </c>
      <c r="K275" s="1" t="s">
        <v>27</v>
      </c>
      <c r="L275" s="9">
        <v>1446.9</v>
      </c>
      <c r="M275" s="25">
        <f t="shared" si="14"/>
        <v>68.900000000000006</v>
      </c>
      <c r="N275" s="9">
        <f t="shared" si="15"/>
        <v>868.14</v>
      </c>
      <c r="O275" s="24"/>
      <c r="P275" s="9" t="s">
        <v>20</v>
      </c>
      <c r="Q275" s="34" t="s">
        <v>20125</v>
      </c>
      <c r="R275" s="1" t="s">
        <v>18981</v>
      </c>
      <c r="S275" s="1"/>
    </row>
    <row r="276" spans="1:19" ht="35.1" customHeight="1" x14ac:dyDescent="0.25">
      <c r="A276" s="10"/>
      <c r="B276" s="2" t="s">
        <v>84</v>
      </c>
      <c r="C276" s="1">
        <v>713563</v>
      </c>
      <c r="D276" s="1" t="s">
        <v>20126</v>
      </c>
      <c r="E276" s="1" t="s">
        <v>86</v>
      </c>
      <c r="F276" s="7" t="s">
        <v>20127</v>
      </c>
      <c r="G276" s="1">
        <v>2024</v>
      </c>
      <c r="H276" s="1" t="s">
        <v>20128</v>
      </c>
      <c r="I276" s="1">
        <v>208</v>
      </c>
      <c r="J276" s="2" t="s">
        <v>20129</v>
      </c>
      <c r="K276" s="1"/>
      <c r="L276" s="9">
        <v>1038.45</v>
      </c>
      <c r="M276" s="25">
        <f t="shared" si="14"/>
        <v>49.45</v>
      </c>
      <c r="N276" s="9">
        <f t="shared" si="15"/>
        <v>623.06999999999994</v>
      </c>
      <c r="O276" s="24"/>
      <c r="P276" s="9" t="s">
        <v>20</v>
      </c>
      <c r="Q276" s="34" t="s">
        <v>90</v>
      </c>
      <c r="R276" s="1" t="s">
        <v>18981</v>
      </c>
      <c r="S276" s="1"/>
    </row>
    <row r="277" spans="1:19" ht="35.1" customHeight="1" x14ac:dyDescent="0.25">
      <c r="A277" s="10"/>
      <c r="B277" s="2" t="s">
        <v>20130</v>
      </c>
      <c r="C277" s="1">
        <v>713775</v>
      </c>
      <c r="D277" s="1" t="s">
        <v>20131</v>
      </c>
      <c r="E277" s="1" t="s">
        <v>20132</v>
      </c>
      <c r="F277" s="7" t="s">
        <v>20133</v>
      </c>
      <c r="G277" s="1">
        <v>2024</v>
      </c>
      <c r="H277" s="1" t="s">
        <v>20134</v>
      </c>
      <c r="I277" s="1">
        <v>32</v>
      </c>
      <c r="J277" s="2" t="s">
        <v>20135</v>
      </c>
      <c r="K277" s="1"/>
      <c r="L277" s="9">
        <v>383.25</v>
      </c>
      <c r="M277" s="25">
        <f t="shared" si="14"/>
        <v>18.25</v>
      </c>
      <c r="N277" s="9">
        <f t="shared" si="15"/>
        <v>229.95</v>
      </c>
      <c r="O277" s="24"/>
      <c r="P277" s="9" t="s">
        <v>20</v>
      </c>
      <c r="Q277" s="15"/>
      <c r="R277" s="1" t="s">
        <v>18981</v>
      </c>
      <c r="S277" s="1"/>
    </row>
    <row r="278" spans="1:19" ht="35.1" customHeight="1" x14ac:dyDescent="0.25">
      <c r="A278" s="10"/>
      <c r="B278" s="2" t="s">
        <v>390</v>
      </c>
      <c r="C278" s="1">
        <v>713566</v>
      </c>
      <c r="D278" s="1" t="s">
        <v>20038</v>
      </c>
      <c r="E278" s="1" t="s">
        <v>20039</v>
      </c>
      <c r="F278" s="7" t="s">
        <v>20040</v>
      </c>
      <c r="G278" s="1">
        <v>2024</v>
      </c>
      <c r="H278" s="1" t="s">
        <v>20041</v>
      </c>
      <c r="I278" s="1">
        <v>163</v>
      </c>
      <c r="J278" s="2" t="s">
        <v>20042</v>
      </c>
      <c r="K278" s="1"/>
      <c r="L278" s="9">
        <v>888.30000000000007</v>
      </c>
      <c r="M278" s="25">
        <f t="shared" si="14"/>
        <v>42.300000000000004</v>
      </c>
      <c r="N278" s="9">
        <f t="shared" si="15"/>
        <v>532.98</v>
      </c>
      <c r="O278" s="24"/>
      <c r="P278" s="9" t="s">
        <v>20</v>
      </c>
      <c r="Q278" s="15" t="s">
        <v>5666</v>
      </c>
      <c r="R278" s="1" t="s">
        <v>18981</v>
      </c>
      <c r="S278" s="1"/>
    </row>
    <row r="279" spans="1:19" ht="35.1" customHeight="1" x14ac:dyDescent="0.25">
      <c r="A279" s="10"/>
      <c r="B279" s="2" t="s">
        <v>227</v>
      </c>
      <c r="C279" s="1">
        <v>713583</v>
      </c>
      <c r="D279" s="1" t="s">
        <v>20043</v>
      </c>
      <c r="E279" s="1" t="s">
        <v>7552</v>
      </c>
      <c r="F279" s="7" t="s">
        <v>20044</v>
      </c>
      <c r="G279" s="1">
        <v>2024</v>
      </c>
      <c r="H279" s="1" t="s">
        <v>20045</v>
      </c>
      <c r="I279" s="1">
        <v>128</v>
      </c>
      <c r="J279" s="2" t="s">
        <v>20046</v>
      </c>
      <c r="K279" s="1"/>
      <c r="L279" s="9">
        <v>751.80000000000007</v>
      </c>
      <c r="M279" s="25">
        <f t="shared" si="14"/>
        <v>35.800000000000004</v>
      </c>
      <c r="N279" s="9">
        <f t="shared" si="15"/>
        <v>451.08000000000004</v>
      </c>
      <c r="O279" s="24"/>
      <c r="P279" s="9" t="s">
        <v>20</v>
      </c>
      <c r="Q279" s="15"/>
      <c r="R279" s="1" t="s">
        <v>18981</v>
      </c>
      <c r="S279" s="1"/>
    </row>
    <row r="280" spans="1:19" ht="35.1" customHeight="1" x14ac:dyDescent="0.25">
      <c r="A280" s="10"/>
      <c r="B280" s="2" t="s">
        <v>367</v>
      </c>
      <c r="C280" s="1">
        <v>713445</v>
      </c>
      <c r="D280" s="1" t="s">
        <v>6749</v>
      </c>
      <c r="E280" s="1" t="s">
        <v>209</v>
      </c>
      <c r="F280" s="7" t="s">
        <v>20047</v>
      </c>
      <c r="G280" s="1">
        <v>2024</v>
      </c>
      <c r="H280" s="1" t="s">
        <v>20048</v>
      </c>
      <c r="I280" s="1">
        <v>212</v>
      </c>
      <c r="J280" s="2" t="s">
        <v>20049</v>
      </c>
      <c r="K280" s="1"/>
      <c r="L280" s="9">
        <v>1053.1500000000001</v>
      </c>
      <c r="M280" s="25">
        <f t="shared" si="14"/>
        <v>50.150000000000006</v>
      </c>
      <c r="N280" s="9">
        <f t="shared" si="15"/>
        <v>631.8900000000001</v>
      </c>
      <c r="O280" s="24"/>
      <c r="P280" s="9" t="s">
        <v>20</v>
      </c>
      <c r="Q280" s="15" t="s">
        <v>213</v>
      </c>
      <c r="R280" s="1" t="s">
        <v>18981</v>
      </c>
      <c r="S280" s="1"/>
    </row>
    <row r="281" spans="1:19" ht="35.1" customHeight="1" x14ac:dyDescent="0.25">
      <c r="A281" s="10"/>
      <c r="B281" s="2" t="s">
        <v>97</v>
      </c>
      <c r="C281" s="1">
        <v>712697</v>
      </c>
      <c r="D281" s="1" t="s">
        <v>20050</v>
      </c>
      <c r="E281" s="1" t="s">
        <v>7040</v>
      </c>
      <c r="F281" s="7" t="s">
        <v>20051</v>
      </c>
      <c r="G281" s="1">
        <v>2024</v>
      </c>
      <c r="H281" s="1" t="s">
        <v>20052</v>
      </c>
      <c r="I281" s="1">
        <v>232</v>
      </c>
      <c r="J281" s="2" t="s">
        <v>20053</v>
      </c>
      <c r="K281" s="1"/>
      <c r="L281" s="9">
        <v>1128.75</v>
      </c>
      <c r="M281" s="25">
        <f t="shared" si="14"/>
        <v>53.75</v>
      </c>
      <c r="N281" s="9">
        <f t="shared" si="15"/>
        <v>677.25</v>
      </c>
      <c r="O281" s="24"/>
      <c r="P281" s="9" t="s">
        <v>20</v>
      </c>
      <c r="Q281" s="15"/>
      <c r="R281" s="1" t="s">
        <v>18981</v>
      </c>
      <c r="S281" s="1"/>
    </row>
    <row r="282" spans="1:19" ht="35.1" customHeight="1" x14ac:dyDescent="0.25">
      <c r="A282" s="10"/>
      <c r="B282" s="2" t="s">
        <v>97</v>
      </c>
      <c r="C282" s="1">
        <v>710633</v>
      </c>
      <c r="D282" s="1" t="s">
        <v>20054</v>
      </c>
      <c r="E282" s="1" t="s">
        <v>9863</v>
      </c>
      <c r="F282" s="7" t="s">
        <v>20055</v>
      </c>
      <c r="G282" s="1">
        <v>2024</v>
      </c>
      <c r="H282" s="1" t="s">
        <v>20056</v>
      </c>
      <c r="I282" s="1">
        <v>120</v>
      </c>
      <c r="J282" s="2" t="s">
        <v>20057</v>
      </c>
      <c r="K282" s="1"/>
      <c r="L282" s="9">
        <v>720.30000000000007</v>
      </c>
      <c r="M282" s="25">
        <f t="shared" si="14"/>
        <v>34.300000000000004</v>
      </c>
      <c r="N282" s="9">
        <f t="shared" si="15"/>
        <v>432.18</v>
      </c>
      <c r="O282" s="24"/>
      <c r="P282" s="9" t="s">
        <v>20</v>
      </c>
      <c r="Q282" s="15"/>
      <c r="R282" s="1" t="s">
        <v>18981</v>
      </c>
      <c r="S282" s="1"/>
    </row>
    <row r="283" spans="1:19" ht="35.1" customHeight="1" x14ac:dyDescent="0.25">
      <c r="A283" s="10"/>
      <c r="B283" s="2" t="s">
        <v>116</v>
      </c>
      <c r="C283" s="1">
        <v>713596</v>
      </c>
      <c r="D283" s="1" t="s">
        <v>8096</v>
      </c>
      <c r="E283" s="1" t="s">
        <v>9001</v>
      </c>
      <c r="F283" s="7" t="s">
        <v>20058</v>
      </c>
      <c r="G283" s="1">
        <v>2024</v>
      </c>
      <c r="H283" s="1" t="s">
        <v>20059</v>
      </c>
      <c r="I283" s="1">
        <v>208</v>
      </c>
      <c r="J283" s="2" t="s">
        <v>20060</v>
      </c>
      <c r="K283" s="1"/>
      <c r="L283" s="9">
        <v>1038.45</v>
      </c>
      <c r="M283" s="25">
        <f t="shared" si="14"/>
        <v>49.45</v>
      </c>
      <c r="N283" s="9">
        <f t="shared" si="15"/>
        <v>623.06999999999994</v>
      </c>
      <c r="O283" s="24"/>
      <c r="P283" s="9" t="s">
        <v>20</v>
      </c>
      <c r="Q283" s="15"/>
      <c r="R283" s="1" t="s">
        <v>18981</v>
      </c>
      <c r="S283" s="1"/>
    </row>
    <row r="284" spans="1:19" ht="35.1" customHeight="1" x14ac:dyDescent="0.25">
      <c r="A284" s="10"/>
      <c r="B284" s="2" t="s">
        <v>49</v>
      </c>
      <c r="C284" s="1">
        <v>707883</v>
      </c>
      <c r="D284" s="1" t="s">
        <v>50</v>
      </c>
      <c r="E284" s="1" t="s">
        <v>3725</v>
      </c>
      <c r="F284" s="7" t="s">
        <v>20061</v>
      </c>
      <c r="G284" s="1">
        <v>2024</v>
      </c>
      <c r="H284" s="1" t="s">
        <v>20062</v>
      </c>
      <c r="I284" s="1">
        <v>400</v>
      </c>
      <c r="J284" s="2" t="s">
        <v>20063</v>
      </c>
      <c r="K284" s="1"/>
      <c r="L284" s="9">
        <v>1921.5</v>
      </c>
      <c r="M284" s="25">
        <f t="shared" si="14"/>
        <v>91.5</v>
      </c>
      <c r="N284" s="9">
        <f t="shared" si="15"/>
        <v>1152.9000000000001</v>
      </c>
      <c r="O284" s="24"/>
      <c r="P284" s="9" t="s">
        <v>20</v>
      </c>
      <c r="Q284" s="15" t="s">
        <v>3729</v>
      </c>
      <c r="R284" s="1" t="s">
        <v>18980</v>
      </c>
      <c r="S284" s="1"/>
    </row>
    <row r="285" spans="1:19" ht="35.1" customHeight="1" x14ac:dyDescent="0.25">
      <c r="A285" s="10"/>
      <c r="B285" s="2" t="s">
        <v>661</v>
      </c>
      <c r="C285" s="1">
        <v>711155</v>
      </c>
      <c r="D285" s="1" t="s">
        <v>20064</v>
      </c>
      <c r="E285" s="1" t="s">
        <v>20065</v>
      </c>
      <c r="F285" s="7" t="s">
        <v>20066</v>
      </c>
      <c r="G285" s="1">
        <v>2024</v>
      </c>
      <c r="H285" s="1" t="s">
        <v>20067</v>
      </c>
      <c r="I285" s="1">
        <v>152</v>
      </c>
      <c r="J285" s="2" t="s">
        <v>20068</v>
      </c>
      <c r="K285" s="1"/>
      <c r="L285" s="9">
        <v>845.25</v>
      </c>
      <c r="M285" s="25">
        <f t="shared" si="14"/>
        <v>40.25</v>
      </c>
      <c r="N285" s="9">
        <f t="shared" si="15"/>
        <v>507.15</v>
      </c>
      <c r="O285" s="24"/>
      <c r="P285" s="9" t="s">
        <v>40</v>
      </c>
      <c r="Q285" s="15" t="s">
        <v>20069</v>
      </c>
      <c r="R285" s="1" t="s">
        <v>18981</v>
      </c>
      <c r="S285" s="1"/>
    </row>
    <row r="286" spans="1:19" ht="35.1" customHeight="1" x14ac:dyDescent="0.25">
      <c r="A286" s="10"/>
      <c r="B286" s="2" t="s">
        <v>18950</v>
      </c>
      <c r="C286" s="1">
        <v>711201</v>
      </c>
      <c r="D286" s="1" t="s">
        <v>20070</v>
      </c>
      <c r="E286" s="1" t="s">
        <v>20071</v>
      </c>
      <c r="F286" s="7" t="s">
        <v>20072</v>
      </c>
      <c r="G286" s="1">
        <v>2024</v>
      </c>
      <c r="H286" s="1" t="s">
        <v>20073</v>
      </c>
      <c r="I286" s="1">
        <v>168</v>
      </c>
      <c r="J286" s="2" t="s">
        <v>20074</v>
      </c>
      <c r="K286" s="1"/>
      <c r="L286" s="1">
        <v>756</v>
      </c>
      <c r="M286" s="25">
        <f t="shared" si="14"/>
        <v>36</v>
      </c>
      <c r="N286" s="9">
        <f t="shared" si="15"/>
        <v>453.59999999999997</v>
      </c>
      <c r="O286" s="24"/>
      <c r="P286" s="9" t="s">
        <v>20</v>
      </c>
      <c r="Q286" s="15"/>
      <c r="R286" s="1" t="s">
        <v>18981</v>
      </c>
      <c r="S286" s="1"/>
    </row>
    <row r="287" spans="1:19" ht="35.1" customHeight="1" x14ac:dyDescent="0.25">
      <c r="A287" s="10"/>
      <c r="B287" s="2" t="s">
        <v>18950</v>
      </c>
      <c r="C287" s="1">
        <v>711196</v>
      </c>
      <c r="D287" s="1" t="s">
        <v>20075</v>
      </c>
      <c r="E287" s="1" t="s">
        <v>20076</v>
      </c>
      <c r="F287" s="7" t="s">
        <v>20077</v>
      </c>
      <c r="G287" s="1">
        <v>2024</v>
      </c>
      <c r="H287" s="1" t="s">
        <v>20078</v>
      </c>
      <c r="I287" s="1">
        <v>296</v>
      </c>
      <c r="J287" s="2" t="s">
        <v>20079</v>
      </c>
      <c r="K287" s="1"/>
      <c r="L287" s="1">
        <v>1071</v>
      </c>
      <c r="M287" s="25">
        <f t="shared" si="14"/>
        <v>51</v>
      </c>
      <c r="N287" s="9">
        <f t="shared" si="15"/>
        <v>642.59999999999991</v>
      </c>
      <c r="O287" s="24"/>
      <c r="P287" s="9" t="s">
        <v>20</v>
      </c>
      <c r="Q287" s="9"/>
      <c r="R287" s="1" t="s">
        <v>18981</v>
      </c>
      <c r="S287" s="1"/>
    </row>
    <row r="288" spans="1:19" ht="35.1" customHeight="1" x14ac:dyDescent="0.25">
      <c r="A288" s="10"/>
      <c r="B288" s="2" t="s">
        <v>18950</v>
      </c>
      <c r="C288" s="1">
        <v>710833</v>
      </c>
      <c r="D288" s="1" t="s">
        <v>20080</v>
      </c>
      <c r="E288" s="1" t="s">
        <v>20081</v>
      </c>
      <c r="F288" s="7" t="s">
        <v>20082</v>
      </c>
      <c r="G288" s="1">
        <v>2024</v>
      </c>
      <c r="H288" s="1" t="s">
        <v>20083</v>
      </c>
      <c r="I288" s="1">
        <v>208</v>
      </c>
      <c r="J288" s="2" t="s">
        <v>20084</v>
      </c>
      <c r="K288" s="1"/>
      <c r="L288" s="9">
        <v>830.55000000000007</v>
      </c>
      <c r="M288" s="25">
        <f t="shared" si="14"/>
        <v>39.550000000000004</v>
      </c>
      <c r="N288" s="9">
        <f t="shared" si="15"/>
        <v>498.33000000000004</v>
      </c>
      <c r="O288" s="24"/>
      <c r="P288" s="9" t="s">
        <v>20</v>
      </c>
      <c r="Q288" s="9"/>
      <c r="R288" s="1" t="s">
        <v>18981</v>
      </c>
      <c r="S288" s="1"/>
    </row>
    <row r="289" spans="1:19" ht="35.1" customHeight="1" x14ac:dyDescent="0.25">
      <c r="A289" s="10"/>
      <c r="B289" s="2" t="s">
        <v>18950</v>
      </c>
      <c r="C289" s="1">
        <v>710857</v>
      </c>
      <c r="D289" s="1" t="s">
        <v>20085</v>
      </c>
      <c r="E289" s="1"/>
      <c r="F289" s="7" t="s">
        <v>20086</v>
      </c>
      <c r="G289" s="1">
        <v>2024</v>
      </c>
      <c r="H289" s="1" t="s">
        <v>20087</v>
      </c>
      <c r="I289" s="1">
        <v>60</v>
      </c>
      <c r="J289" s="2" t="s">
        <v>20088</v>
      </c>
      <c r="K289" s="1"/>
      <c r="L289" s="9">
        <v>457.8</v>
      </c>
      <c r="M289" s="25">
        <f t="shared" si="14"/>
        <v>21.8</v>
      </c>
      <c r="N289" s="9">
        <f t="shared" si="15"/>
        <v>274.68</v>
      </c>
      <c r="O289" s="24"/>
      <c r="P289" s="9" t="s">
        <v>20</v>
      </c>
      <c r="Q289" s="9"/>
      <c r="R289" s="1" t="s">
        <v>18981</v>
      </c>
      <c r="S289" s="1"/>
    </row>
    <row r="290" spans="1:19" ht="35.1" customHeight="1" x14ac:dyDescent="0.25">
      <c r="A290" s="10"/>
      <c r="B290" s="2" t="s">
        <v>18950</v>
      </c>
      <c r="C290" s="1">
        <v>710841</v>
      </c>
      <c r="D290" s="1" t="s">
        <v>20089</v>
      </c>
      <c r="E290" s="1" t="s">
        <v>20090</v>
      </c>
      <c r="F290" s="7" t="s">
        <v>20091</v>
      </c>
      <c r="G290" s="1">
        <v>2024</v>
      </c>
      <c r="H290" s="1" t="s">
        <v>20092</v>
      </c>
      <c r="I290" s="1">
        <v>248</v>
      </c>
      <c r="J290" s="2" t="s">
        <v>20093</v>
      </c>
      <c r="K290" s="1"/>
      <c r="L290" s="9">
        <v>939.75</v>
      </c>
      <c r="M290" s="25">
        <f t="shared" si="14"/>
        <v>44.75</v>
      </c>
      <c r="N290" s="9">
        <f t="shared" si="15"/>
        <v>563.84999999999991</v>
      </c>
      <c r="O290" s="24"/>
      <c r="P290" s="9" t="s">
        <v>20</v>
      </c>
      <c r="Q290" s="9"/>
      <c r="R290" s="1" t="s">
        <v>18981</v>
      </c>
      <c r="S290" s="1"/>
    </row>
    <row r="291" spans="1:19" ht="35.1" customHeight="1" x14ac:dyDescent="0.25">
      <c r="A291" s="10"/>
      <c r="B291" s="2" t="s">
        <v>18950</v>
      </c>
      <c r="C291" s="1">
        <v>711210</v>
      </c>
      <c r="D291" s="1" t="s">
        <v>20094</v>
      </c>
      <c r="E291" s="1" t="s">
        <v>20095</v>
      </c>
      <c r="F291" s="7" t="s">
        <v>20096</v>
      </c>
      <c r="G291" s="1">
        <v>2024</v>
      </c>
      <c r="H291" s="1" t="s">
        <v>20097</v>
      </c>
      <c r="I291" s="1">
        <v>268</v>
      </c>
      <c r="J291" s="2" t="s">
        <v>20098</v>
      </c>
      <c r="K291" s="1"/>
      <c r="L291" s="9">
        <v>994.35</v>
      </c>
      <c r="M291" s="25">
        <f t="shared" si="14"/>
        <v>47.35</v>
      </c>
      <c r="N291" s="9">
        <f t="shared" si="15"/>
        <v>596.61</v>
      </c>
      <c r="O291" s="24"/>
      <c r="P291" s="9" t="s">
        <v>20</v>
      </c>
      <c r="Q291" s="9"/>
      <c r="R291" s="1" t="s">
        <v>18981</v>
      </c>
      <c r="S291" s="1"/>
    </row>
    <row r="292" spans="1:19" ht="35.1" customHeight="1" x14ac:dyDescent="0.25">
      <c r="A292" s="10"/>
      <c r="B292" s="2" t="s">
        <v>18950</v>
      </c>
      <c r="C292" s="1">
        <v>710852</v>
      </c>
      <c r="D292" s="1" t="s">
        <v>20099</v>
      </c>
      <c r="E292" s="1" t="s">
        <v>20100</v>
      </c>
      <c r="F292" s="7" t="s">
        <v>20101</v>
      </c>
      <c r="G292" s="1">
        <v>2024</v>
      </c>
      <c r="H292" s="1" t="s">
        <v>20102</v>
      </c>
      <c r="I292" s="1">
        <v>452</v>
      </c>
      <c r="J292" s="2" t="s">
        <v>20103</v>
      </c>
      <c r="K292" s="1"/>
      <c r="L292" s="9">
        <v>1496.25</v>
      </c>
      <c r="M292" s="25">
        <f t="shared" si="14"/>
        <v>71.25</v>
      </c>
      <c r="N292" s="9">
        <f t="shared" si="15"/>
        <v>897.75</v>
      </c>
      <c r="O292" s="24"/>
      <c r="P292" s="9" t="s">
        <v>20</v>
      </c>
      <c r="Q292" s="9"/>
      <c r="R292" s="1" t="s">
        <v>18981</v>
      </c>
      <c r="S292" s="1"/>
    </row>
    <row r="293" spans="1:19" ht="35.1" customHeight="1" x14ac:dyDescent="0.25">
      <c r="A293" s="10"/>
      <c r="B293" s="2"/>
      <c r="C293" s="1">
        <v>713599</v>
      </c>
      <c r="D293" s="1" t="s">
        <v>20006</v>
      </c>
      <c r="E293" s="1" t="s">
        <v>20104</v>
      </c>
      <c r="F293" s="7" t="s">
        <v>20105</v>
      </c>
      <c r="G293" s="1">
        <v>2024</v>
      </c>
      <c r="H293" s="1" t="s">
        <v>20106</v>
      </c>
      <c r="I293" s="1">
        <v>56</v>
      </c>
      <c r="J293" s="2" t="s">
        <v>20107</v>
      </c>
      <c r="K293" s="1"/>
      <c r="L293" s="9">
        <v>445.20000000000005</v>
      </c>
      <c r="M293" s="25">
        <f t="shared" si="14"/>
        <v>21.200000000000003</v>
      </c>
      <c r="N293" s="9">
        <f t="shared" si="15"/>
        <v>267.12</v>
      </c>
      <c r="O293" s="24"/>
      <c r="P293" s="9" t="s">
        <v>20</v>
      </c>
      <c r="Q293" s="9"/>
      <c r="R293" s="1" t="s">
        <v>18981</v>
      </c>
      <c r="S293" s="1"/>
    </row>
    <row r="294" spans="1:19" ht="35.1" customHeight="1" x14ac:dyDescent="0.25">
      <c r="A294" s="10"/>
      <c r="B294" s="2" t="s">
        <v>782</v>
      </c>
      <c r="C294" s="1">
        <v>709218</v>
      </c>
      <c r="D294" s="1" t="s">
        <v>19863</v>
      </c>
      <c r="E294" s="1" t="s">
        <v>19864</v>
      </c>
      <c r="F294" s="7" t="s">
        <v>19865</v>
      </c>
      <c r="G294" s="1">
        <v>2024</v>
      </c>
      <c r="H294" s="1" t="s">
        <v>19866</v>
      </c>
      <c r="I294" s="1">
        <v>412</v>
      </c>
      <c r="J294" s="2" t="s">
        <v>19867</v>
      </c>
      <c r="K294" s="1" t="s">
        <v>27</v>
      </c>
      <c r="L294" s="9">
        <v>1809.15</v>
      </c>
      <c r="M294" s="25">
        <f t="shared" si="14"/>
        <v>86.15</v>
      </c>
      <c r="N294" s="9">
        <f t="shared" si="15"/>
        <v>1085.49</v>
      </c>
      <c r="O294" s="24"/>
      <c r="P294" s="9" t="s">
        <v>20</v>
      </c>
      <c r="Q294" s="15" t="s">
        <v>19627</v>
      </c>
      <c r="R294" s="1" t="s">
        <v>18981</v>
      </c>
      <c r="S294" s="1"/>
    </row>
    <row r="295" spans="1:19" ht="35.1" customHeight="1" x14ac:dyDescent="0.25">
      <c r="A295" s="10"/>
      <c r="B295" s="2" t="s">
        <v>227</v>
      </c>
      <c r="C295" s="1">
        <v>708996</v>
      </c>
      <c r="D295" s="1" t="s">
        <v>19868</v>
      </c>
      <c r="E295" s="1" t="s">
        <v>19869</v>
      </c>
      <c r="F295" s="7" t="s">
        <v>19870</v>
      </c>
      <c r="G295" s="1">
        <v>2024</v>
      </c>
      <c r="H295" s="1" t="s">
        <v>19871</v>
      </c>
      <c r="I295" s="1">
        <v>144</v>
      </c>
      <c r="J295" s="2" t="s">
        <v>19872</v>
      </c>
      <c r="K295" s="1"/>
      <c r="L295" s="9">
        <v>814.80000000000007</v>
      </c>
      <c r="M295" s="25">
        <f t="shared" si="14"/>
        <v>38.800000000000004</v>
      </c>
      <c r="N295" s="9">
        <f t="shared" si="15"/>
        <v>488.88</v>
      </c>
      <c r="O295" s="24"/>
      <c r="P295" s="9" t="s">
        <v>20</v>
      </c>
      <c r="Q295" s="15"/>
      <c r="R295" s="1" t="s">
        <v>18981</v>
      </c>
      <c r="S295" s="1"/>
    </row>
    <row r="296" spans="1:19" ht="35.1" customHeight="1" x14ac:dyDescent="0.25">
      <c r="A296" s="10"/>
      <c r="B296" s="2" t="s">
        <v>227</v>
      </c>
      <c r="C296" s="1">
        <v>705501</v>
      </c>
      <c r="D296" s="1" t="s">
        <v>19873</v>
      </c>
      <c r="E296" s="1" t="s">
        <v>2303</v>
      </c>
      <c r="F296" s="7" t="s">
        <v>19874</v>
      </c>
      <c r="G296" s="1">
        <v>2024</v>
      </c>
      <c r="H296" s="1" t="s">
        <v>19875</v>
      </c>
      <c r="I296" s="1">
        <v>152</v>
      </c>
      <c r="J296" s="2" t="s">
        <v>19876</v>
      </c>
      <c r="K296" s="1"/>
      <c r="L296" s="9">
        <v>845.25</v>
      </c>
      <c r="M296" s="25">
        <f t="shared" si="14"/>
        <v>40.25</v>
      </c>
      <c r="N296" s="9">
        <f t="shared" si="15"/>
        <v>507.15</v>
      </c>
      <c r="O296" s="24"/>
      <c r="P296" s="9" t="s">
        <v>40</v>
      </c>
      <c r="Q296" s="15" t="s">
        <v>2307</v>
      </c>
      <c r="R296" s="1" t="s">
        <v>18981</v>
      </c>
      <c r="S296" s="1"/>
    </row>
    <row r="297" spans="1:19" ht="35.1" customHeight="1" x14ac:dyDescent="0.25">
      <c r="A297" s="10"/>
      <c r="B297" s="2" t="s">
        <v>110</v>
      </c>
      <c r="C297" s="1">
        <v>713495</v>
      </c>
      <c r="D297" s="1" t="s">
        <v>19877</v>
      </c>
      <c r="E297" s="1" t="s">
        <v>19878</v>
      </c>
      <c r="F297" s="7" t="s">
        <v>3181</v>
      </c>
      <c r="G297" s="1">
        <v>2024</v>
      </c>
      <c r="H297" s="1" t="s">
        <v>19879</v>
      </c>
      <c r="I297" s="1">
        <v>272</v>
      </c>
      <c r="J297" s="2" t="s">
        <v>19880</v>
      </c>
      <c r="K297" s="1"/>
      <c r="L297" s="9">
        <v>1279.95</v>
      </c>
      <c r="M297" s="25">
        <f t="shared" si="14"/>
        <v>60.95</v>
      </c>
      <c r="N297" s="9">
        <f t="shared" si="15"/>
        <v>767.97</v>
      </c>
      <c r="O297" s="24"/>
      <c r="P297" s="9" t="s">
        <v>20</v>
      </c>
      <c r="Q297" s="15" t="s">
        <v>19881</v>
      </c>
      <c r="R297" s="1" t="s">
        <v>18981</v>
      </c>
      <c r="S297" s="1"/>
    </row>
    <row r="298" spans="1:19" ht="35.1" customHeight="1" x14ac:dyDescent="0.25">
      <c r="A298" s="10"/>
      <c r="B298" s="2" t="s">
        <v>110</v>
      </c>
      <c r="C298" s="1">
        <v>712374</v>
      </c>
      <c r="D298" s="1" t="s">
        <v>19882</v>
      </c>
      <c r="E298" s="1" t="s">
        <v>65</v>
      </c>
      <c r="F298" s="7" t="s">
        <v>19883</v>
      </c>
      <c r="G298" s="1">
        <v>2024</v>
      </c>
      <c r="H298" s="1" t="s">
        <v>19884</v>
      </c>
      <c r="I298" s="1">
        <v>252</v>
      </c>
      <c r="J298" s="2" t="s">
        <v>19885</v>
      </c>
      <c r="K298" s="1"/>
      <c r="L298" s="9">
        <v>1204.3500000000001</v>
      </c>
      <c r="M298" s="25">
        <f t="shared" si="14"/>
        <v>57.350000000000009</v>
      </c>
      <c r="N298" s="9">
        <f t="shared" si="15"/>
        <v>722.61000000000013</v>
      </c>
      <c r="O298" s="24"/>
      <c r="P298" s="9" t="s">
        <v>20</v>
      </c>
      <c r="Q298" s="15" t="s">
        <v>69</v>
      </c>
      <c r="R298" s="1" t="s">
        <v>18981</v>
      </c>
      <c r="S298" s="1"/>
    </row>
    <row r="299" spans="1:19" ht="35.1" customHeight="1" x14ac:dyDescent="0.25">
      <c r="A299" s="10"/>
      <c r="B299" s="2" t="s">
        <v>110</v>
      </c>
      <c r="C299" s="1">
        <v>712938</v>
      </c>
      <c r="D299" s="1" t="s">
        <v>19886</v>
      </c>
      <c r="E299" s="1" t="s">
        <v>19670</v>
      </c>
      <c r="F299" s="7" t="s">
        <v>19887</v>
      </c>
      <c r="G299" s="1">
        <v>2024</v>
      </c>
      <c r="H299" s="1" t="s">
        <v>19888</v>
      </c>
      <c r="I299" s="1">
        <v>252</v>
      </c>
      <c r="J299" s="2" t="s">
        <v>19889</v>
      </c>
      <c r="K299" s="1"/>
      <c r="L299" s="9">
        <v>1204.3500000000001</v>
      </c>
      <c r="M299" s="25">
        <f t="shared" si="14"/>
        <v>57.350000000000009</v>
      </c>
      <c r="N299" s="9">
        <f t="shared" si="15"/>
        <v>722.61000000000013</v>
      </c>
      <c r="O299" s="24"/>
      <c r="P299" s="9" t="s">
        <v>20</v>
      </c>
      <c r="Q299" s="15" t="s">
        <v>4048</v>
      </c>
      <c r="R299" s="1" t="s">
        <v>18981</v>
      </c>
      <c r="S299" s="1"/>
    </row>
    <row r="300" spans="1:19" ht="35.1" customHeight="1" x14ac:dyDescent="0.25">
      <c r="A300" s="10"/>
      <c r="B300" s="2" t="s">
        <v>672</v>
      </c>
      <c r="C300" s="1">
        <v>712695</v>
      </c>
      <c r="D300" s="1" t="s">
        <v>5755</v>
      </c>
      <c r="E300" s="1" t="s">
        <v>19890</v>
      </c>
      <c r="F300" s="7" t="s">
        <v>19891</v>
      </c>
      <c r="G300" s="1">
        <v>2024</v>
      </c>
      <c r="H300" s="1" t="s">
        <v>19892</v>
      </c>
      <c r="I300" s="1">
        <v>408</v>
      </c>
      <c r="J300" s="2" t="s">
        <v>19893</v>
      </c>
      <c r="K300" s="1"/>
      <c r="L300" s="9">
        <v>1951.95</v>
      </c>
      <c r="M300" s="25">
        <f t="shared" si="14"/>
        <v>92.95</v>
      </c>
      <c r="N300" s="9">
        <f t="shared" si="15"/>
        <v>1171.17</v>
      </c>
      <c r="O300" s="24"/>
      <c r="P300" s="9" t="s">
        <v>40</v>
      </c>
      <c r="Q300" s="15" t="s">
        <v>4085</v>
      </c>
      <c r="R300" s="1" t="s">
        <v>18980</v>
      </c>
      <c r="S300" s="1"/>
    </row>
    <row r="301" spans="1:19" ht="35.1" customHeight="1" x14ac:dyDescent="0.25">
      <c r="A301" s="10"/>
      <c r="B301" s="2" t="s">
        <v>672</v>
      </c>
      <c r="C301" s="1">
        <v>711157</v>
      </c>
      <c r="D301" s="1" t="s">
        <v>19894</v>
      </c>
      <c r="E301" s="1" t="s">
        <v>19895</v>
      </c>
      <c r="F301" s="7" t="s">
        <v>19896</v>
      </c>
      <c r="G301" s="1">
        <v>2024</v>
      </c>
      <c r="H301" s="1" t="s">
        <v>19897</v>
      </c>
      <c r="I301" s="1">
        <v>160</v>
      </c>
      <c r="J301" s="2" t="s">
        <v>19898</v>
      </c>
      <c r="K301" s="1"/>
      <c r="L301" s="9">
        <v>876.75</v>
      </c>
      <c r="M301" s="25">
        <f t="shared" si="14"/>
        <v>41.750000000000007</v>
      </c>
      <c r="N301" s="9">
        <f t="shared" si="15"/>
        <v>526.04999999999995</v>
      </c>
      <c r="O301" s="24"/>
      <c r="P301" s="9" t="s">
        <v>20</v>
      </c>
      <c r="Q301" s="15"/>
      <c r="R301" s="1" t="s">
        <v>18981</v>
      </c>
      <c r="S301" s="1"/>
    </row>
    <row r="302" spans="1:19" ht="35.1" customHeight="1" x14ac:dyDescent="0.25">
      <c r="A302" s="10"/>
      <c r="B302" s="2" t="s">
        <v>70</v>
      </c>
      <c r="C302" s="1">
        <v>713357</v>
      </c>
      <c r="D302" s="1" t="s">
        <v>19899</v>
      </c>
      <c r="E302" s="1" t="s">
        <v>209</v>
      </c>
      <c r="F302" s="7" t="s">
        <v>19900</v>
      </c>
      <c r="G302" s="1">
        <v>2024</v>
      </c>
      <c r="H302" s="1" t="s">
        <v>19901</v>
      </c>
      <c r="I302" s="1">
        <v>95</v>
      </c>
      <c r="J302" s="2" t="s">
        <v>19902</v>
      </c>
      <c r="K302" s="1"/>
      <c r="L302" s="9">
        <v>635.25</v>
      </c>
      <c r="M302" s="25">
        <f t="shared" si="14"/>
        <v>30.25</v>
      </c>
      <c r="N302" s="9">
        <f t="shared" si="15"/>
        <v>381.15</v>
      </c>
      <c r="O302" s="24"/>
      <c r="P302" s="9" t="s">
        <v>20</v>
      </c>
      <c r="Q302" s="15" t="s">
        <v>213</v>
      </c>
      <c r="R302" s="1" t="s">
        <v>18981</v>
      </c>
      <c r="S302" s="1"/>
    </row>
    <row r="303" spans="1:19" ht="35.1" customHeight="1" x14ac:dyDescent="0.25">
      <c r="A303" s="10"/>
      <c r="B303" s="2" t="s">
        <v>70</v>
      </c>
      <c r="C303" s="1">
        <v>712934</v>
      </c>
      <c r="D303" s="1" t="s">
        <v>19899</v>
      </c>
      <c r="E303" s="1" t="s">
        <v>209</v>
      </c>
      <c r="F303" s="7" t="s">
        <v>19903</v>
      </c>
      <c r="G303" s="1">
        <v>2024</v>
      </c>
      <c r="H303" s="1" t="s">
        <v>19904</v>
      </c>
      <c r="I303" s="1">
        <v>132</v>
      </c>
      <c r="J303" s="2" t="s">
        <v>19905</v>
      </c>
      <c r="K303" s="1"/>
      <c r="L303" s="9">
        <v>767.55000000000007</v>
      </c>
      <c r="M303" s="25">
        <f t="shared" si="14"/>
        <v>36.550000000000004</v>
      </c>
      <c r="N303" s="9">
        <f t="shared" si="15"/>
        <v>460.53000000000003</v>
      </c>
      <c r="O303" s="24"/>
      <c r="P303" s="9" t="s">
        <v>20</v>
      </c>
      <c r="Q303" s="15" t="s">
        <v>213</v>
      </c>
      <c r="R303" s="1" t="s">
        <v>18981</v>
      </c>
      <c r="S303" s="1"/>
    </row>
    <row r="304" spans="1:19" ht="35.1" customHeight="1" x14ac:dyDescent="0.25">
      <c r="A304" s="10"/>
      <c r="B304" s="2" t="s">
        <v>14</v>
      </c>
      <c r="C304" s="1">
        <v>705654</v>
      </c>
      <c r="D304" s="1" t="s">
        <v>19906</v>
      </c>
      <c r="E304" s="1" t="s">
        <v>16</v>
      </c>
      <c r="F304" s="7" t="s">
        <v>19907</v>
      </c>
      <c r="G304" s="1">
        <v>2024</v>
      </c>
      <c r="H304" s="1" t="s">
        <v>19908</v>
      </c>
      <c r="I304" s="1">
        <v>172</v>
      </c>
      <c r="J304" s="2" t="s">
        <v>19909</v>
      </c>
      <c r="K304" s="1"/>
      <c r="L304" s="1">
        <v>924</v>
      </c>
      <c r="M304" s="25">
        <f t="shared" si="14"/>
        <v>44</v>
      </c>
      <c r="N304" s="9">
        <f t="shared" si="15"/>
        <v>554.4</v>
      </c>
      <c r="O304" s="24"/>
      <c r="P304" s="9" t="s">
        <v>20</v>
      </c>
      <c r="Q304" s="15" t="s">
        <v>79</v>
      </c>
      <c r="R304" s="1" t="s">
        <v>18981</v>
      </c>
      <c r="S304" s="1"/>
    </row>
    <row r="305" spans="1:19" ht="35.1" customHeight="1" x14ac:dyDescent="0.25">
      <c r="A305" s="10"/>
      <c r="B305" s="2" t="s">
        <v>312</v>
      </c>
      <c r="C305" s="1">
        <v>712694</v>
      </c>
      <c r="D305" s="1" t="s">
        <v>310</v>
      </c>
      <c r="E305" s="1" t="s">
        <v>19910</v>
      </c>
      <c r="F305" s="7" t="s">
        <v>19911</v>
      </c>
      <c r="G305" s="1">
        <v>2024</v>
      </c>
      <c r="H305" s="1" t="s">
        <v>19912</v>
      </c>
      <c r="I305" s="1">
        <v>184</v>
      </c>
      <c r="J305" s="2" t="s">
        <v>19913</v>
      </c>
      <c r="K305" s="1"/>
      <c r="L305" s="9">
        <v>970.2</v>
      </c>
      <c r="M305" s="25">
        <f t="shared" ref="M305:M366" si="16">L305*0.05/1.05</f>
        <v>46.2</v>
      </c>
      <c r="N305" s="9">
        <f t="shared" ref="N305:N366" si="17">L305-L305*40%</f>
        <v>582.12</v>
      </c>
      <c r="O305" s="24"/>
      <c r="P305" s="9" t="s">
        <v>20</v>
      </c>
      <c r="Q305" s="15" t="s">
        <v>389</v>
      </c>
      <c r="R305" s="1" t="s">
        <v>18981</v>
      </c>
      <c r="S305" s="1"/>
    </row>
    <row r="306" spans="1:19" ht="35.1" customHeight="1" x14ac:dyDescent="0.25">
      <c r="A306" s="10"/>
      <c r="B306" s="2" t="s">
        <v>2084</v>
      </c>
      <c r="C306" s="1">
        <v>713496</v>
      </c>
      <c r="D306" s="1" t="s">
        <v>4671</v>
      </c>
      <c r="E306" s="1" t="s">
        <v>5475</v>
      </c>
      <c r="F306" s="7" t="s">
        <v>19914</v>
      </c>
      <c r="G306" s="1">
        <v>2024</v>
      </c>
      <c r="H306" s="1" t="s">
        <v>19915</v>
      </c>
      <c r="I306" s="1">
        <v>257</v>
      </c>
      <c r="J306" s="2" t="s">
        <v>19916</v>
      </c>
      <c r="K306" s="1"/>
      <c r="L306" s="9">
        <v>1227.45</v>
      </c>
      <c r="M306" s="25">
        <f t="shared" si="16"/>
        <v>58.45</v>
      </c>
      <c r="N306" s="9">
        <f t="shared" si="17"/>
        <v>736.47</v>
      </c>
      <c r="O306" s="24"/>
      <c r="P306" s="9" t="s">
        <v>20</v>
      </c>
      <c r="Q306" s="15" t="s">
        <v>19842</v>
      </c>
      <c r="R306" s="1" t="s">
        <v>18981</v>
      </c>
      <c r="S306" s="1"/>
    </row>
    <row r="307" spans="1:19" ht="35.1" customHeight="1" x14ac:dyDescent="0.25">
      <c r="A307" s="10"/>
      <c r="B307" s="2" t="s">
        <v>2084</v>
      </c>
      <c r="C307" s="1">
        <v>713494</v>
      </c>
      <c r="D307" s="1" t="s">
        <v>5476</v>
      </c>
      <c r="E307" s="1" t="s">
        <v>6197</v>
      </c>
      <c r="F307" s="7" t="s">
        <v>5478</v>
      </c>
      <c r="G307" s="1">
        <v>2024</v>
      </c>
      <c r="H307" s="1" t="s">
        <v>19917</v>
      </c>
      <c r="I307" s="1">
        <v>253</v>
      </c>
      <c r="J307" s="2" t="s">
        <v>19918</v>
      </c>
      <c r="K307" s="1"/>
      <c r="L307" s="9">
        <v>1208.55</v>
      </c>
      <c r="M307" s="25">
        <f t="shared" si="16"/>
        <v>57.55</v>
      </c>
      <c r="N307" s="9">
        <f t="shared" si="17"/>
        <v>725.12999999999988</v>
      </c>
      <c r="O307" s="24"/>
      <c r="P307" s="9" t="s">
        <v>20</v>
      </c>
      <c r="Q307" s="15" t="s">
        <v>548</v>
      </c>
      <c r="R307" s="1" t="s">
        <v>18981</v>
      </c>
      <c r="S307" s="1"/>
    </row>
    <row r="308" spans="1:19" ht="35.1" customHeight="1" x14ac:dyDescent="0.25">
      <c r="A308" s="10"/>
      <c r="B308" s="2" t="s">
        <v>342</v>
      </c>
      <c r="C308" s="1">
        <v>712549</v>
      </c>
      <c r="D308" s="1" t="s">
        <v>19847</v>
      </c>
      <c r="E308" s="1" t="s">
        <v>19848</v>
      </c>
      <c r="F308" s="7" t="s">
        <v>19919</v>
      </c>
      <c r="G308" s="1">
        <v>2024</v>
      </c>
      <c r="H308" s="1" t="s">
        <v>19920</v>
      </c>
      <c r="I308" s="1">
        <v>124</v>
      </c>
      <c r="J308" s="2" t="s">
        <v>19921</v>
      </c>
      <c r="K308" s="1" t="s">
        <v>27</v>
      </c>
      <c r="L308" s="9">
        <v>736.05000000000007</v>
      </c>
      <c r="M308" s="25">
        <f t="shared" si="16"/>
        <v>35.049999999999997</v>
      </c>
      <c r="N308" s="9">
        <f t="shared" si="17"/>
        <v>441.63000000000005</v>
      </c>
      <c r="O308" s="24"/>
      <c r="P308" s="9" t="s">
        <v>189</v>
      </c>
      <c r="Q308" s="15" t="s">
        <v>348</v>
      </c>
      <c r="R308" s="1" t="s">
        <v>18981</v>
      </c>
      <c r="S308" s="1"/>
    </row>
    <row r="309" spans="1:19" ht="35.1" customHeight="1" x14ac:dyDescent="0.25">
      <c r="A309" s="10"/>
      <c r="B309" s="2" t="s">
        <v>1121</v>
      </c>
      <c r="C309" s="1">
        <v>708441</v>
      </c>
      <c r="D309" s="1" t="s">
        <v>1439</v>
      </c>
      <c r="E309" s="1" t="s">
        <v>988</v>
      </c>
      <c r="F309" s="7" t="s">
        <v>19922</v>
      </c>
      <c r="G309" s="1">
        <v>2024</v>
      </c>
      <c r="H309" s="1" t="s">
        <v>19923</v>
      </c>
      <c r="I309" s="1">
        <v>108</v>
      </c>
      <c r="J309" s="2" t="s">
        <v>19924</v>
      </c>
      <c r="K309" s="1"/>
      <c r="L309" s="9">
        <v>674.1</v>
      </c>
      <c r="M309" s="25">
        <f t="shared" si="16"/>
        <v>32.1</v>
      </c>
      <c r="N309" s="9">
        <f t="shared" si="17"/>
        <v>404.46</v>
      </c>
      <c r="O309" s="24"/>
      <c r="P309" s="9" t="s">
        <v>20</v>
      </c>
      <c r="Q309" s="15" t="s">
        <v>992</v>
      </c>
      <c r="R309" s="1" t="s">
        <v>18981</v>
      </c>
      <c r="S309" s="1"/>
    </row>
    <row r="310" spans="1:19" ht="35.1" customHeight="1" x14ac:dyDescent="0.25">
      <c r="A310" s="10"/>
      <c r="B310" s="2" t="s">
        <v>21</v>
      </c>
      <c r="C310" s="1">
        <v>710896</v>
      </c>
      <c r="D310" s="1"/>
      <c r="E310" s="1" t="s">
        <v>256</v>
      </c>
      <c r="F310" s="7" t="s">
        <v>19925</v>
      </c>
      <c r="G310" s="1">
        <v>2024</v>
      </c>
      <c r="H310" s="1" t="s">
        <v>19926</v>
      </c>
      <c r="I310" s="1">
        <v>436</v>
      </c>
      <c r="J310" s="2"/>
      <c r="K310" s="1"/>
      <c r="L310" s="1">
        <v>2058</v>
      </c>
      <c r="M310" s="25">
        <f t="shared" si="16"/>
        <v>98</v>
      </c>
      <c r="N310" s="9">
        <f t="shared" si="17"/>
        <v>1234.8</v>
      </c>
      <c r="O310" s="24"/>
      <c r="P310" s="9" t="s">
        <v>40</v>
      </c>
      <c r="Q310" s="15" t="s">
        <v>260</v>
      </c>
      <c r="R310" s="1" t="s">
        <v>18980</v>
      </c>
      <c r="S310" s="1"/>
    </row>
    <row r="311" spans="1:19" ht="35.1" customHeight="1" x14ac:dyDescent="0.25">
      <c r="A311" s="10"/>
      <c r="B311" s="2" t="s">
        <v>21</v>
      </c>
      <c r="C311" s="1">
        <v>709988</v>
      </c>
      <c r="D311" s="1"/>
      <c r="E311" s="1" t="s">
        <v>256</v>
      </c>
      <c r="F311" s="7" t="s">
        <v>19927</v>
      </c>
      <c r="G311" s="1">
        <v>2024</v>
      </c>
      <c r="H311" s="1" t="s">
        <v>19928</v>
      </c>
      <c r="I311" s="1">
        <v>516</v>
      </c>
      <c r="J311" s="2"/>
      <c r="K311" s="1"/>
      <c r="L311" s="9">
        <v>2230.2000000000003</v>
      </c>
      <c r="M311" s="25">
        <f t="shared" si="16"/>
        <v>106.20000000000002</v>
      </c>
      <c r="N311" s="9">
        <f t="shared" si="17"/>
        <v>1338.1200000000001</v>
      </c>
      <c r="O311" s="24"/>
      <c r="P311" s="9" t="s">
        <v>40</v>
      </c>
      <c r="Q311" s="15" t="s">
        <v>260</v>
      </c>
      <c r="R311" s="1" t="s">
        <v>18980</v>
      </c>
      <c r="S311" s="1"/>
    </row>
    <row r="312" spans="1:19" ht="35.1" customHeight="1" x14ac:dyDescent="0.25">
      <c r="A312" s="10"/>
      <c r="B312" s="2" t="s">
        <v>21</v>
      </c>
      <c r="C312" s="1">
        <v>710634</v>
      </c>
      <c r="D312" s="1" t="s">
        <v>19929</v>
      </c>
      <c r="E312" s="1" t="s">
        <v>19930</v>
      </c>
      <c r="F312" s="7" t="s">
        <v>19931</v>
      </c>
      <c r="G312" s="1">
        <v>2024</v>
      </c>
      <c r="H312" s="1" t="s">
        <v>19932</v>
      </c>
      <c r="I312" s="1">
        <v>292</v>
      </c>
      <c r="J312" s="2" t="s">
        <v>19933</v>
      </c>
      <c r="K312" s="1" t="s">
        <v>27</v>
      </c>
      <c r="L312" s="9">
        <v>1355.55</v>
      </c>
      <c r="M312" s="25">
        <f t="shared" si="16"/>
        <v>64.55</v>
      </c>
      <c r="N312" s="9">
        <f t="shared" si="17"/>
        <v>813.32999999999993</v>
      </c>
      <c r="O312" s="24"/>
      <c r="P312" s="9" t="s">
        <v>20</v>
      </c>
      <c r="Q312" s="15"/>
      <c r="R312" s="1" t="s">
        <v>18981</v>
      </c>
      <c r="S312" s="1"/>
    </row>
    <row r="313" spans="1:19" ht="35.1" customHeight="1" x14ac:dyDescent="0.25">
      <c r="A313" s="10"/>
      <c r="B313" s="2" t="s">
        <v>21</v>
      </c>
      <c r="C313" s="1">
        <v>710201</v>
      </c>
      <c r="D313" s="1" t="s">
        <v>19934</v>
      </c>
      <c r="E313" s="1" t="s">
        <v>19935</v>
      </c>
      <c r="F313" s="7" t="s">
        <v>19936</v>
      </c>
      <c r="G313" s="1">
        <v>2024</v>
      </c>
      <c r="H313" s="1" t="s">
        <v>19937</v>
      </c>
      <c r="I313" s="1">
        <v>136</v>
      </c>
      <c r="J313" s="2" t="s">
        <v>19938</v>
      </c>
      <c r="K313" s="1"/>
      <c r="L313" s="9">
        <v>799.05000000000007</v>
      </c>
      <c r="M313" s="25">
        <f t="shared" si="16"/>
        <v>38.050000000000004</v>
      </c>
      <c r="N313" s="9">
        <f t="shared" si="17"/>
        <v>479.43</v>
      </c>
      <c r="O313" s="24"/>
      <c r="P313" s="9" t="s">
        <v>20</v>
      </c>
      <c r="Q313" s="15" t="s">
        <v>971</v>
      </c>
      <c r="R313" s="1" t="s">
        <v>18981</v>
      </c>
      <c r="S313" s="1"/>
    </row>
    <row r="314" spans="1:19" ht="35.1" customHeight="1" x14ac:dyDescent="0.25">
      <c r="A314" s="10"/>
      <c r="B314" s="2" t="s">
        <v>49</v>
      </c>
      <c r="C314" s="1">
        <v>707888</v>
      </c>
      <c r="D314" s="1" t="s">
        <v>19939</v>
      </c>
      <c r="E314" s="1" t="s">
        <v>3725</v>
      </c>
      <c r="F314" s="7" t="s">
        <v>8230</v>
      </c>
      <c r="G314" s="1">
        <v>2024</v>
      </c>
      <c r="H314" s="1" t="s">
        <v>19940</v>
      </c>
      <c r="I314" s="1">
        <v>416</v>
      </c>
      <c r="J314" s="2" t="s">
        <v>19941</v>
      </c>
      <c r="K314" s="1"/>
      <c r="L314" s="9">
        <v>1982.4</v>
      </c>
      <c r="M314" s="25">
        <f t="shared" si="16"/>
        <v>94.4</v>
      </c>
      <c r="N314" s="9">
        <f t="shared" si="17"/>
        <v>1189.44</v>
      </c>
      <c r="O314" s="24"/>
      <c r="P314" s="9" t="s">
        <v>20</v>
      </c>
      <c r="Q314" s="15" t="s">
        <v>3729</v>
      </c>
      <c r="R314" s="1" t="s">
        <v>18980</v>
      </c>
      <c r="S314" s="1"/>
    </row>
    <row r="315" spans="1:19" ht="35.1" customHeight="1" x14ac:dyDescent="0.25">
      <c r="A315" s="10"/>
      <c r="B315" s="2" t="s">
        <v>14</v>
      </c>
      <c r="C315" s="1">
        <v>712780</v>
      </c>
      <c r="D315" s="1" t="s">
        <v>19942</v>
      </c>
      <c r="E315" s="1" t="s">
        <v>18863</v>
      </c>
      <c r="F315" s="7" t="s">
        <v>19943</v>
      </c>
      <c r="G315" s="1">
        <v>2024</v>
      </c>
      <c r="H315" s="1" t="s">
        <v>19944</v>
      </c>
      <c r="I315" s="1">
        <v>60</v>
      </c>
      <c r="J315" s="2" t="s">
        <v>19945</v>
      </c>
      <c r="K315" s="1"/>
      <c r="L315" s="9">
        <v>457.8</v>
      </c>
      <c r="M315" s="25">
        <f t="shared" si="16"/>
        <v>21.8</v>
      </c>
      <c r="N315" s="9">
        <f t="shared" si="17"/>
        <v>274.68</v>
      </c>
      <c r="O315" s="24"/>
      <c r="P315" s="9" t="s">
        <v>20</v>
      </c>
      <c r="Q315" s="15"/>
      <c r="R315" s="1" t="s">
        <v>18981</v>
      </c>
      <c r="S315" s="1"/>
    </row>
    <row r="316" spans="1:19" ht="35.1" customHeight="1" x14ac:dyDescent="0.25">
      <c r="A316" s="10"/>
      <c r="B316" s="2"/>
      <c r="C316" s="1">
        <v>710494</v>
      </c>
      <c r="D316" s="1" t="s">
        <v>6950</v>
      </c>
      <c r="E316" s="1" t="s">
        <v>19946</v>
      </c>
      <c r="F316" s="7" t="s">
        <v>19947</v>
      </c>
      <c r="G316" s="1">
        <v>2024</v>
      </c>
      <c r="H316" s="1" t="s">
        <v>19948</v>
      </c>
      <c r="I316" s="1">
        <v>428</v>
      </c>
      <c r="J316" s="2" t="s">
        <v>19949</v>
      </c>
      <c r="K316" s="1"/>
      <c r="L316" s="9">
        <v>1431.15</v>
      </c>
      <c r="M316" s="25">
        <f t="shared" si="16"/>
        <v>68.150000000000006</v>
      </c>
      <c r="N316" s="9">
        <f t="shared" si="17"/>
        <v>858.69</v>
      </c>
      <c r="O316" s="24"/>
      <c r="P316" s="9" t="s">
        <v>20</v>
      </c>
      <c r="Q316" s="15"/>
      <c r="R316" s="1" t="s">
        <v>18981</v>
      </c>
      <c r="S316" s="1"/>
    </row>
    <row r="317" spans="1:19" ht="35.1" customHeight="1" x14ac:dyDescent="0.25">
      <c r="A317" s="10"/>
      <c r="B317" s="2"/>
      <c r="C317" s="1">
        <v>710495</v>
      </c>
      <c r="D317" s="1" t="s">
        <v>6950</v>
      </c>
      <c r="E317" s="1" t="s">
        <v>19946</v>
      </c>
      <c r="F317" s="7" t="s">
        <v>19950</v>
      </c>
      <c r="G317" s="1">
        <v>2024</v>
      </c>
      <c r="H317" s="1" t="s">
        <v>19951</v>
      </c>
      <c r="I317" s="1">
        <v>400</v>
      </c>
      <c r="J317" s="2" t="s">
        <v>19952</v>
      </c>
      <c r="K317" s="1"/>
      <c r="L317" s="9">
        <v>1354.5</v>
      </c>
      <c r="M317" s="25">
        <f t="shared" si="16"/>
        <v>64.5</v>
      </c>
      <c r="N317" s="9">
        <f t="shared" si="17"/>
        <v>812.69999999999993</v>
      </c>
      <c r="O317" s="24"/>
      <c r="P317" s="9" t="s">
        <v>20</v>
      </c>
      <c r="Q317" s="15"/>
      <c r="R317" s="1" t="s">
        <v>18981</v>
      </c>
      <c r="S317" s="1"/>
    </row>
    <row r="318" spans="1:19" ht="35.1" customHeight="1" x14ac:dyDescent="0.25">
      <c r="A318" s="10"/>
      <c r="B318" s="2"/>
      <c r="C318" s="1">
        <v>710496</v>
      </c>
      <c r="D318" s="1" t="s">
        <v>6950</v>
      </c>
      <c r="E318" s="1" t="s">
        <v>19946</v>
      </c>
      <c r="F318" s="7" t="s">
        <v>19953</v>
      </c>
      <c r="G318" s="1">
        <v>2024</v>
      </c>
      <c r="H318" s="1" t="s">
        <v>19954</v>
      </c>
      <c r="I318" s="1">
        <v>580</v>
      </c>
      <c r="J318" s="2" t="s">
        <v>19955</v>
      </c>
      <c r="K318" s="1"/>
      <c r="L318" s="9">
        <v>1845.9</v>
      </c>
      <c r="M318" s="25">
        <f t="shared" si="16"/>
        <v>87.9</v>
      </c>
      <c r="N318" s="9">
        <f t="shared" si="17"/>
        <v>1107.54</v>
      </c>
      <c r="O318" s="24"/>
      <c r="P318" s="9" t="s">
        <v>20</v>
      </c>
      <c r="Q318" s="15"/>
      <c r="R318" s="1" t="s">
        <v>18981</v>
      </c>
      <c r="S318" s="1"/>
    </row>
    <row r="319" spans="1:19" ht="35.1" customHeight="1" x14ac:dyDescent="0.25">
      <c r="A319" s="10"/>
      <c r="B319" s="2"/>
      <c r="C319" s="1">
        <v>710497</v>
      </c>
      <c r="D319" s="1" t="s">
        <v>6950</v>
      </c>
      <c r="E319" s="1" t="s">
        <v>19946</v>
      </c>
      <c r="F319" s="7" t="s">
        <v>19956</v>
      </c>
      <c r="G319" s="1">
        <v>2024</v>
      </c>
      <c r="H319" s="1" t="s">
        <v>19957</v>
      </c>
      <c r="I319" s="1">
        <v>480</v>
      </c>
      <c r="J319" s="2" t="s">
        <v>19958</v>
      </c>
      <c r="K319" s="1"/>
      <c r="L319" s="9">
        <v>1572.9</v>
      </c>
      <c r="M319" s="25">
        <f t="shared" si="16"/>
        <v>74.900000000000006</v>
      </c>
      <c r="N319" s="9">
        <f t="shared" si="17"/>
        <v>943.74</v>
      </c>
      <c r="O319" s="24"/>
      <c r="P319" s="9" t="s">
        <v>20</v>
      </c>
      <c r="Q319" s="15"/>
      <c r="R319" s="1" t="s">
        <v>18981</v>
      </c>
      <c r="S319" s="1"/>
    </row>
    <row r="320" spans="1:19" ht="35.1" customHeight="1" x14ac:dyDescent="0.25">
      <c r="A320" s="10"/>
      <c r="B320" s="2" t="s">
        <v>2397</v>
      </c>
      <c r="C320" s="1">
        <v>710500</v>
      </c>
      <c r="D320" s="1" t="s">
        <v>14527</v>
      </c>
      <c r="E320" s="1" t="s">
        <v>19959</v>
      </c>
      <c r="F320" s="7" t="s">
        <v>19960</v>
      </c>
      <c r="G320" s="1">
        <v>2024</v>
      </c>
      <c r="H320" s="1" t="s">
        <v>19961</v>
      </c>
      <c r="I320" s="1">
        <v>272</v>
      </c>
      <c r="J320" s="2" t="s">
        <v>19962</v>
      </c>
      <c r="K320" s="1"/>
      <c r="L320" s="9">
        <v>1004.85</v>
      </c>
      <c r="M320" s="25">
        <f t="shared" si="16"/>
        <v>47.85</v>
      </c>
      <c r="N320" s="9">
        <f t="shared" si="17"/>
        <v>602.91</v>
      </c>
      <c r="O320" s="24"/>
      <c r="P320" s="9" t="s">
        <v>20</v>
      </c>
      <c r="Q320" s="15"/>
      <c r="R320" s="1" t="s">
        <v>18981</v>
      </c>
      <c r="S320" s="1"/>
    </row>
    <row r="321" spans="1:19" ht="35.1" customHeight="1" x14ac:dyDescent="0.25">
      <c r="A321" s="10"/>
      <c r="B321" s="2"/>
      <c r="C321" s="1">
        <v>710498</v>
      </c>
      <c r="D321" s="1" t="s">
        <v>310</v>
      </c>
      <c r="E321" s="1" t="s">
        <v>19963</v>
      </c>
      <c r="F321" s="7" t="s">
        <v>19964</v>
      </c>
      <c r="G321" s="1">
        <v>2024</v>
      </c>
      <c r="H321" s="1" t="s">
        <v>19965</v>
      </c>
      <c r="I321" s="1">
        <v>248</v>
      </c>
      <c r="J321" s="2" t="s">
        <v>19966</v>
      </c>
      <c r="K321" s="1"/>
      <c r="L321" s="9">
        <v>939.75</v>
      </c>
      <c r="M321" s="25">
        <f t="shared" si="16"/>
        <v>44.75</v>
      </c>
      <c r="N321" s="9">
        <f t="shared" si="17"/>
        <v>563.84999999999991</v>
      </c>
      <c r="O321" s="24"/>
      <c r="P321" s="9" t="s">
        <v>20</v>
      </c>
      <c r="Q321" s="15"/>
      <c r="R321" s="1" t="s">
        <v>18981</v>
      </c>
      <c r="S321" s="1"/>
    </row>
    <row r="322" spans="1:19" ht="35.1" customHeight="1" x14ac:dyDescent="0.25">
      <c r="A322" s="10"/>
      <c r="B322" s="2"/>
      <c r="C322" s="1">
        <v>711080</v>
      </c>
      <c r="D322" s="1" t="s">
        <v>19967</v>
      </c>
      <c r="E322" s="1" t="s">
        <v>18874</v>
      </c>
      <c r="F322" s="7" t="s">
        <v>19968</v>
      </c>
      <c r="G322" s="1">
        <v>2024</v>
      </c>
      <c r="H322" s="1" t="s">
        <v>19969</v>
      </c>
      <c r="I322" s="1">
        <v>432</v>
      </c>
      <c r="J322" s="2" t="s">
        <v>19970</v>
      </c>
      <c r="K322" s="1"/>
      <c r="L322" s="9">
        <v>1441.65</v>
      </c>
      <c r="M322" s="25">
        <f t="shared" si="16"/>
        <v>68.650000000000006</v>
      </c>
      <c r="N322" s="9">
        <f t="shared" si="17"/>
        <v>864.99</v>
      </c>
      <c r="O322" s="24"/>
      <c r="P322" s="9" t="s">
        <v>40</v>
      </c>
      <c r="Q322" s="15"/>
      <c r="R322" s="1" t="s">
        <v>18981</v>
      </c>
      <c r="S322" s="1"/>
    </row>
    <row r="323" spans="1:19" ht="35.1" customHeight="1" x14ac:dyDescent="0.25">
      <c r="A323" s="10"/>
      <c r="B323" s="2"/>
      <c r="C323" s="1">
        <v>711075</v>
      </c>
      <c r="D323" s="1" t="s">
        <v>19967</v>
      </c>
      <c r="E323" s="1" t="s">
        <v>18874</v>
      </c>
      <c r="F323" s="7" t="s">
        <v>19971</v>
      </c>
      <c r="G323" s="1">
        <v>2024</v>
      </c>
      <c r="H323" s="1" t="s">
        <v>19972</v>
      </c>
      <c r="I323" s="1">
        <v>696</v>
      </c>
      <c r="J323" s="2" t="s">
        <v>19973</v>
      </c>
      <c r="K323" s="1"/>
      <c r="L323" s="1">
        <v>2247</v>
      </c>
      <c r="M323" s="25">
        <f t="shared" si="16"/>
        <v>107</v>
      </c>
      <c r="N323" s="9">
        <f t="shared" si="17"/>
        <v>1348.1999999999998</v>
      </c>
      <c r="O323" s="24"/>
      <c r="P323" s="9" t="s">
        <v>40</v>
      </c>
      <c r="Q323" s="15"/>
      <c r="R323" s="1" t="s">
        <v>18980</v>
      </c>
      <c r="S323" s="1"/>
    </row>
    <row r="324" spans="1:19" ht="35.1" customHeight="1" x14ac:dyDescent="0.25">
      <c r="A324" s="10"/>
      <c r="B324" s="2"/>
      <c r="C324" s="1">
        <v>710821</v>
      </c>
      <c r="D324" s="1" t="s">
        <v>19974</v>
      </c>
      <c r="E324" s="1" t="s">
        <v>19975</v>
      </c>
      <c r="F324" s="7" t="s">
        <v>19976</v>
      </c>
      <c r="G324" s="1">
        <v>2024</v>
      </c>
      <c r="H324" s="1" t="s">
        <v>19977</v>
      </c>
      <c r="I324" s="1">
        <v>496</v>
      </c>
      <c r="J324" s="2" t="s">
        <v>19978</v>
      </c>
      <c r="K324" s="1"/>
      <c r="L324" s="1">
        <v>1617</v>
      </c>
      <c r="M324" s="25">
        <f t="shared" si="16"/>
        <v>77</v>
      </c>
      <c r="N324" s="9">
        <f t="shared" si="17"/>
        <v>970.19999999999993</v>
      </c>
      <c r="O324" s="24"/>
      <c r="P324" s="9" t="s">
        <v>20</v>
      </c>
      <c r="Q324" s="15"/>
      <c r="R324" s="1" t="s">
        <v>18981</v>
      </c>
      <c r="S324" s="1"/>
    </row>
    <row r="325" spans="1:19" ht="35.1" customHeight="1" x14ac:dyDescent="0.25">
      <c r="A325" s="10"/>
      <c r="B325" s="2"/>
      <c r="C325" s="1">
        <v>711089</v>
      </c>
      <c r="D325" s="2" t="s">
        <v>19979</v>
      </c>
      <c r="E325" s="1"/>
      <c r="F325" s="7" t="s">
        <v>19980</v>
      </c>
      <c r="G325" s="1">
        <v>2024</v>
      </c>
      <c r="H325" s="1" t="s">
        <v>19981</v>
      </c>
      <c r="I325" s="1">
        <v>324</v>
      </c>
      <c r="J325" s="2" t="s">
        <v>19982</v>
      </c>
      <c r="K325" s="1"/>
      <c r="L325" s="9">
        <v>1146.6000000000001</v>
      </c>
      <c r="M325" s="25">
        <f t="shared" si="16"/>
        <v>54.600000000000009</v>
      </c>
      <c r="N325" s="9">
        <f t="shared" si="17"/>
        <v>687.96</v>
      </c>
      <c r="O325" s="24"/>
      <c r="P325" s="9" t="s">
        <v>20</v>
      </c>
      <c r="Q325" s="15"/>
      <c r="R325" s="1" t="s">
        <v>18981</v>
      </c>
      <c r="S325" s="1"/>
    </row>
    <row r="326" spans="1:19" ht="35.1" customHeight="1" x14ac:dyDescent="0.25">
      <c r="A326" s="10"/>
      <c r="B326" s="2"/>
      <c r="C326" s="1">
        <v>711539</v>
      </c>
      <c r="D326" s="1" t="s">
        <v>6950</v>
      </c>
      <c r="E326" s="1" t="s">
        <v>18415</v>
      </c>
      <c r="F326" s="7" t="s">
        <v>19983</v>
      </c>
      <c r="G326" s="1">
        <v>2024</v>
      </c>
      <c r="H326" s="1" t="s">
        <v>19984</v>
      </c>
      <c r="I326" s="1">
        <v>152</v>
      </c>
      <c r="J326" s="2" t="s">
        <v>19985</v>
      </c>
      <c r="K326" s="1"/>
      <c r="L326" s="9">
        <v>709.80000000000007</v>
      </c>
      <c r="M326" s="25">
        <f t="shared" si="16"/>
        <v>33.799999999999997</v>
      </c>
      <c r="N326" s="9">
        <f t="shared" si="17"/>
        <v>425.88000000000005</v>
      </c>
      <c r="O326" s="24"/>
      <c r="P326" s="9" t="s">
        <v>20</v>
      </c>
      <c r="Q326" s="15"/>
      <c r="R326" s="1" t="s">
        <v>18981</v>
      </c>
      <c r="S326" s="1"/>
    </row>
    <row r="327" spans="1:19" ht="35.1" customHeight="1" x14ac:dyDescent="0.25">
      <c r="A327" s="10"/>
      <c r="B327" s="2"/>
      <c r="C327" s="1">
        <v>711535</v>
      </c>
      <c r="D327" s="1" t="s">
        <v>6950</v>
      </c>
      <c r="E327" s="1" t="s">
        <v>19986</v>
      </c>
      <c r="F327" s="7" t="s">
        <v>19987</v>
      </c>
      <c r="G327" s="1">
        <v>2024</v>
      </c>
      <c r="H327" s="1" t="s">
        <v>19988</v>
      </c>
      <c r="I327" s="1">
        <v>180</v>
      </c>
      <c r="J327" s="2" t="s">
        <v>19989</v>
      </c>
      <c r="K327" s="1"/>
      <c r="L327" s="9">
        <v>791.7</v>
      </c>
      <c r="M327" s="25">
        <f t="shared" si="16"/>
        <v>37.700000000000003</v>
      </c>
      <c r="N327" s="9">
        <f t="shared" si="17"/>
        <v>475.02</v>
      </c>
      <c r="O327" s="24"/>
      <c r="P327" s="9" t="s">
        <v>20</v>
      </c>
      <c r="Q327" s="15"/>
      <c r="R327" s="1" t="s">
        <v>18981</v>
      </c>
      <c r="S327" s="1"/>
    </row>
    <row r="328" spans="1:19" ht="35.1" customHeight="1" x14ac:dyDescent="0.25">
      <c r="A328" s="10"/>
      <c r="B328" s="2"/>
      <c r="C328" s="1">
        <v>711530</v>
      </c>
      <c r="D328" s="1" t="s">
        <v>310</v>
      </c>
      <c r="E328" s="1" t="s">
        <v>14840</v>
      </c>
      <c r="F328" s="7" t="s">
        <v>19990</v>
      </c>
      <c r="G328" s="1">
        <v>2024</v>
      </c>
      <c r="H328" s="1" t="s">
        <v>19991</v>
      </c>
      <c r="I328" s="1">
        <v>108</v>
      </c>
      <c r="J328" s="2" t="s">
        <v>19992</v>
      </c>
      <c r="K328" s="1"/>
      <c r="L328" s="9">
        <v>579.6</v>
      </c>
      <c r="M328" s="25">
        <f t="shared" si="16"/>
        <v>27.6</v>
      </c>
      <c r="N328" s="9">
        <f t="shared" si="17"/>
        <v>347.76</v>
      </c>
      <c r="O328" s="24"/>
      <c r="P328" s="9" t="s">
        <v>20</v>
      </c>
      <c r="Q328" s="15"/>
      <c r="R328" s="1" t="s">
        <v>18981</v>
      </c>
      <c r="S328" s="1"/>
    </row>
    <row r="329" spans="1:19" ht="35.1" customHeight="1" x14ac:dyDescent="0.25">
      <c r="A329" s="10"/>
      <c r="B329" s="2"/>
      <c r="C329" s="1">
        <v>711531</v>
      </c>
      <c r="D329" s="1" t="s">
        <v>310</v>
      </c>
      <c r="E329" s="1" t="s">
        <v>19993</v>
      </c>
      <c r="F329" s="7" t="s">
        <v>19994</v>
      </c>
      <c r="G329" s="1">
        <v>2024</v>
      </c>
      <c r="H329" s="1" t="s">
        <v>19995</v>
      </c>
      <c r="I329" s="1">
        <v>64</v>
      </c>
      <c r="J329" s="2" t="s">
        <v>19996</v>
      </c>
      <c r="K329" s="1"/>
      <c r="L329" s="9">
        <v>470.40000000000003</v>
      </c>
      <c r="M329" s="25">
        <f t="shared" si="16"/>
        <v>22.400000000000002</v>
      </c>
      <c r="N329" s="9">
        <f t="shared" si="17"/>
        <v>282.24</v>
      </c>
      <c r="O329" s="24"/>
      <c r="P329" s="9" t="s">
        <v>20</v>
      </c>
      <c r="Q329" s="15"/>
      <c r="R329" s="1" t="s">
        <v>18981</v>
      </c>
      <c r="S329" s="1"/>
    </row>
    <row r="330" spans="1:19" ht="35.1" customHeight="1" x14ac:dyDescent="0.25">
      <c r="A330" s="10"/>
      <c r="B330" s="2"/>
      <c r="C330" s="1">
        <v>712388</v>
      </c>
      <c r="D330" s="1" t="s">
        <v>19997</v>
      </c>
      <c r="E330" s="1" t="s">
        <v>19998</v>
      </c>
      <c r="F330" s="7" t="s">
        <v>19999</v>
      </c>
      <c r="G330" s="1">
        <v>2024</v>
      </c>
      <c r="H330" s="1" t="s">
        <v>20000</v>
      </c>
      <c r="I330" s="1">
        <v>468</v>
      </c>
      <c r="J330" s="2" t="s">
        <v>20001</v>
      </c>
      <c r="K330" s="1"/>
      <c r="L330" s="9">
        <v>1697.8500000000001</v>
      </c>
      <c r="M330" s="25">
        <f t="shared" si="16"/>
        <v>80.850000000000009</v>
      </c>
      <c r="N330" s="9">
        <f t="shared" si="17"/>
        <v>1018.71</v>
      </c>
      <c r="O330" s="24"/>
      <c r="P330" s="9" t="s">
        <v>40</v>
      </c>
      <c r="Q330" s="15"/>
      <c r="R330" s="1" t="s">
        <v>18980</v>
      </c>
      <c r="S330" s="1"/>
    </row>
    <row r="331" spans="1:19" ht="35.1" customHeight="1" x14ac:dyDescent="0.25">
      <c r="A331" s="10"/>
      <c r="B331" s="2"/>
      <c r="C331" s="1">
        <v>712533</v>
      </c>
      <c r="D331" s="2" t="s">
        <v>20002</v>
      </c>
      <c r="E331" s="1"/>
      <c r="F331" s="7" t="s">
        <v>20003</v>
      </c>
      <c r="G331" s="1">
        <v>2024</v>
      </c>
      <c r="H331" s="1" t="s">
        <v>20004</v>
      </c>
      <c r="I331" s="1">
        <v>88</v>
      </c>
      <c r="J331" s="2" t="s">
        <v>20005</v>
      </c>
      <c r="K331" s="1"/>
      <c r="L331" s="9">
        <v>549.15</v>
      </c>
      <c r="M331" s="25">
        <f t="shared" si="16"/>
        <v>26.15</v>
      </c>
      <c r="N331" s="9">
        <f t="shared" si="17"/>
        <v>329.49</v>
      </c>
      <c r="O331" s="24"/>
      <c r="P331" s="9" t="s">
        <v>20</v>
      </c>
      <c r="Q331" s="15"/>
      <c r="R331" s="1" t="s">
        <v>18981</v>
      </c>
      <c r="S331" s="1"/>
    </row>
    <row r="332" spans="1:19" ht="35.1" customHeight="1" x14ac:dyDescent="0.25">
      <c r="A332" s="10"/>
      <c r="B332" s="2"/>
      <c r="C332" s="1">
        <v>712532</v>
      </c>
      <c r="D332" s="1" t="s">
        <v>20006</v>
      </c>
      <c r="E332" s="1" t="s">
        <v>20007</v>
      </c>
      <c r="F332" s="7" t="s">
        <v>20008</v>
      </c>
      <c r="G332" s="1">
        <v>2024</v>
      </c>
      <c r="H332" s="1" t="s">
        <v>20009</v>
      </c>
      <c r="I332" s="1">
        <v>60</v>
      </c>
      <c r="J332" s="2" t="s">
        <v>20010</v>
      </c>
      <c r="K332" s="1"/>
      <c r="L332" s="9">
        <v>457.8</v>
      </c>
      <c r="M332" s="25">
        <f t="shared" si="16"/>
        <v>21.8</v>
      </c>
      <c r="N332" s="9">
        <f t="shared" si="17"/>
        <v>274.68</v>
      </c>
      <c r="O332" s="24"/>
      <c r="P332" s="9" t="s">
        <v>20</v>
      </c>
      <c r="Q332" s="15"/>
      <c r="R332" s="1" t="s">
        <v>18981</v>
      </c>
      <c r="S332" s="1"/>
    </row>
    <row r="333" spans="1:19" ht="35.1" customHeight="1" x14ac:dyDescent="0.25">
      <c r="A333" s="10"/>
      <c r="B333" s="2"/>
      <c r="C333" s="1">
        <v>712531</v>
      </c>
      <c r="D333" s="1" t="s">
        <v>20006</v>
      </c>
      <c r="E333" s="1" t="s">
        <v>20011</v>
      </c>
      <c r="F333" s="7" t="s">
        <v>20012</v>
      </c>
      <c r="G333" s="1">
        <v>2024</v>
      </c>
      <c r="H333" s="1" t="s">
        <v>20013</v>
      </c>
      <c r="I333" s="1">
        <v>52</v>
      </c>
      <c r="J333" s="2" t="s">
        <v>20014</v>
      </c>
      <c r="K333" s="1"/>
      <c r="L333" s="9">
        <v>431.55</v>
      </c>
      <c r="M333" s="25">
        <f t="shared" si="16"/>
        <v>20.55</v>
      </c>
      <c r="N333" s="9">
        <f t="shared" si="17"/>
        <v>258.93</v>
      </c>
      <c r="O333" s="24"/>
      <c r="P333" s="9" t="s">
        <v>20</v>
      </c>
      <c r="Q333" s="15"/>
      <c r="R333" s="1" t="s">
        <v>18981</v>
      </c>
      <c r="S333" s="1"/>
    </row>
    <row r="334" spans="1:19" ht="35.1" customHeight="1" x14ac:dyDescent="0.25">
      <c r="A334" s="10"/>
      <c r="B334" s="2"/>
      <c r="C334" s="1">
        <v>712530</v>
      </c>
      <c r="D334" s="1" t="s">
        <v>20015</v>
      </c>
      <c r="E334" s="1" t="s">
        <v>20016</v>
      </c>
      <c r="F334" s="7" t="s">
        <v>20017</v>
      </c>
      <c r="G334" s="1">
        <v>2024</v>
      </c>
      <c r="H334" s="1" t="s">
        <v>20018</v>
      </c>
      <c r="I334" s="1">
        <v>64</v>
      </c>
      <c r="J334" s="2" t="s">
        <v>20019</v>
      </c>
      <c r="K334" s="1"/>
      <c r="L334" s="9">
        <v>470.40000000000003</v>
      </c>
      <c r="M334" s="25">
        <f t="shared" si="16"/>
        <v>22.400000000000002</v>
      </c>
      <c r="N334" s="9">
        <f t="shared" si="17"/>
        <v>282.24</v>
      </c>
      <c r="O334" s="24"/>
      <c r="P334" s="9" t="s">
        <v>20</v>
      </c>
      <c r="Q334" s="15"/>
      <c r="R334" s="1" t="s">
        <v>18981</v>
      </c>
      <c r="S334" s="1"/>
    </row>
    <row r="335" spans="1:19" ht="35.1" customHeight="1" x14ac:dyDescent="0.25">
      <c r="A335" s="10"/>
      <c r="B335" s="2"/>
      <c r="C335" s="1">
        <v>712773</v>
      </c>
      <c r="D335" s="1" t="s">
        <v>20020</v>
      </c>
      <c r="E335" s="1" t="s">
        <v>20021</v>
      </c>
      <c r="F335" s="7" t="s">
        <v>20022</v>
      </c>
      <c r="G335" s="1">
        <v>2024</v>
      </c>
      <c r="H335" s="1" t="s">
        <v>20023</v>
      </c>
      <c r="I335" s="1">
        <v>48</v>
      </c>
      <c r="J335" s="2" t="s">
        <v>20024</v>
      </c>
      <c r="K335" s="1"/>
      <c r="L335" s="9">
        <v>444.15000000000003</v>
      </c>
      <c r="M335" s="25">
        <f t="shared" si="16"/>
        <v>21.150000000000002</v>
      </c>
      <c r="N335" s="9">
        <f t="shared" si="17"/>
        <v>266.49</v>
      </c>
      <c r="O335" s="24"/>
      <c r="P335" s="9" t="s">
        <v>20</v>
      </c>
      <c r="Q335" s="15"/>
      <c r="R335" s="1" t="s">
        <v>18981</v>
      </c>
      <c r="S335" s="1"/>
    </row>
    <row r="336" spans="1:19" ht="35.1" customHeight="1" x14ac:dyDescent="0.25">
      <c r="A336" s="10"/>
      <c r="B336" s="2"/>
      <c r="C336" s="1">
        <v>712774</v>
      </c>
      <c r="D336" s="1" t="s">
        <v>310</v>
      </c>
      <c r="E336" s="1"/>
      <c r="F336" s="7" t="s">
        <v>20025</v>
      </c>
      <c r="G336" s="1">
        <v>2024</v>
      </c>
      <c r="H336" s="1" t="s">
        <v>20026</v>
      </c>
      <c r="I336" s="1">
        <v>108</v>
      </c>
      <c r="J336" s="2" t="s">
        <v>20027</v>
      </c>
      <c r="K336" s="1"/>
      <c r="L336" s="9">
        <v>579.6</v>
      </c>
      <c r="M336" s="25">
        <f t="shared" si="16"/>
        <v>27.6</v>
      </c>
      <c r="N336" s="9">
        <f t="shared" si="17"/>
        <v>347.76</v>
      </c>
      <c r="O336" s="24"/>
      <c r="P336" s="9" t="s">
        <v>20028</v>
      </c>
      <c r="Q336" s="15"/>
      <c r="R336" s="1" t="s">
        <v>18981</v>
      </c>
      <c r="S336" s="1"/>
    </row>
    <row r="337" spans="1:19" ht="35.1" customHeight="1" x14ac:dyDescent="0.25">
      <c r="A337" s="10"/>
      <c r="B337" s="2"/>
      <c r="C337" s="1">
        <v>712942</v>
      </c>
      <c r="D337" s="1" t="s">
        <v>20029</v>
      </c>
      <c r="E337" s="1" t="s">
        <v>20030</v>
      </c>
      <c r="F337" s="7" t="s">
        <v>20031</v>
      </c>
      <c r="G337" s="1">
        <v>2024</v>
      </c>
      <c r="H337" s="1" t="s">
        <v>20032</v>
      </c>
      <c r="I337" s="1">
        <v>228</v>
      </c>
      <c r="J337" s="2" t="s">
        <v>20033</v>
      </c>
      <c r="K337" s="1"/>
      <c r="L337" s="9">
        <v>885.15000000000009</v>
      </c>
      <c r="M337" s="25">
        <f t="shared" si="16"/>
        <v>42.150000000000006</v>
      </c>
      <c r="N337" s="9">
        <f t="shared" si="17"/>
        <v>531.09</v>
      </c>
      <c r="O337" s="24"/>
      <c r="P337" s="9" t="s">
        <v>20</v>
      </c>
      <c r="Q337" s="15"/>
      <c r="R337" s="1" t="s">
        <v>18981</v>
      </c>
      <c r="S337" s="1"/>
    </row>
    <row r="338" spans="1:19" ht="35.1" customHeight="1" x14ac:dyDescent="0.25">
      <c r="A338" s="10"/>
      <c r="B338" s="2"/>
      <c r="C338" s="1">
        <v>709721</v>
      </c>
      <c r="D338" s="1"/>
      <c r="E338" s="1" t="s">
        <v>20034</v>
      </c>
      <c r="F338" s="7" t="s">
        <v>20035</v>
      </c>
      <c r="G338" s="1">
        <v>2024</v>
      </c>
      <c r="H338" s="1" t="s">
        <v>20036</v>
      </c>
      <c r="I338" s="1">
        <v>236</v>
      </c>
      <c r="J338" s="2" t="s">
        <v>20037</v>
      </c>
      <c r="K338" s="1"/>
      <c r="L338" s="9">
        <v>907.2</v>
      </c>
      <c r="M338" s="25">
        <f t="shared" si="16"/>
        <v>43.2</v>
      </c>
      <c r="N338" s="9">
        <f t="shared" si="17"/>
        <v>544.31999999999994</v>
      </c>
      <c r="O338" s="24"/>
      <c r="P338" s="9" t="s">
        <v>20</v>
      </c>
      <c r="Q338" s="15"/>
      <c r="R338" s="1" t="s">
        <v>18981</v>
      </c>
      <c r="S338" s="1"/>
    </row>
    <row r="339" spans="1:19" ht="35.1" customHeight="1" x14ac:dyDescent="0.25">
      <c r="A339" s="10"/>
      <c r="B339" s="2" t="s">
        <v>14</v>
      </c>
      <c r="C339" s="1">
        <v>712373</v>
      </c>
      <c r="D339" s="1" t="s">
        <v>19843</v>
      </c>
      <c r="E339" s="1" t="s">
        <v>7992</v>
      </c>
      <c r="F339" s="7" t="s">
        <v>19844</v>
      </c>
      <c r="G339" s="1">
        <v>2024</v>
      </c>
      <c r="H339" s="1" t="s">
        <v>19845</v>
      </c>
      <c r="I339" s="1">
        <v>100</v>
      </c>
      <c r="J339" s="2" t="s">
        <v>19846</v>
      </c>
      <c r="K339" s="1"/>
      <c r="L339" s="9">
        <v>642.6</v>
      </c>
      <c r="M339" s="25">
        <f t="shared" si="16"/>
        <v>30.6</v>
      </c>
      <c r="N339" s="9">
        <f t="shared" si="17"/>
        <v>385.56</v>
      </c>
      <c r="O339" s="24"/>
      <c r="P339" s="9" t="s">
        <v>20</v>
      </c>
      <c r="Q339" s="15"/>
      <c r="R339" s="1" t="s">
        <v>18981</v>
      </c>
      <c r="S339" s="1"/>
    </row>
    <row r="340" spans="1:19" ht="35.1" customHeight="1" x14ac:dyDescent="0.25">
      <c r="A340" s="10"/>
      <c r="B340" s="2" t="s">
        <v>342</v>
      </c>
      <c r="C340" s="1">
        <v>712548</v>
      </c>
      <c r="D340" s="1" t="s">
        <v>19847</v>
      </c>
      <c r="E340" s="1" t="s">
        <v>19848</v>
      </c>
      <c r="F340" s="7" t="s">
        <v>19849</v>
      </c>
      <c r="G340" s="1">
        <v>2024</v>
      </c>
      <c r="H340" s="1" t="s">
        <v>19850</v>
      </c>
      <c r="I340" s="1">
        <v>112</v>
      </c>
      <c r="J340" s="2" t="s">
        <v>19851</v>
      </c>
      <c r="K340" s="1" t="s">
        <v>27</v>
      </c>
      <c r="L340" s="9">
        <v>689.85</v>
      </c>
      <c r="M340" s="25">
        <f t="shared" si="16"/>
        <v>32.85</v>
      </c>
      <c r="N340" s="9">
        <f t="shared" si="17"/>
        <v>413.91</v>
      </c>
      <c r="O340" s="24"/>
      <c r="P340" s="9" t="s">
        <v>20</v>
      </c>
      <c r="Q340" s="15" t="s">
        <v>348</v>
      </c>
      <c r="R340" s="1" t="s">
        <v>18981</v>
      </c>
      <c r="S340" s="1"/>
    </row>
    <row r="341" spans="1:19" ht="35.1" customHeight="1" x14ac:dyDescent="0.25">
      <c r="A341" s="10"/>
      <c r="B341" s="2" t="s">
        <v>49</v>
      </c>
      <c r="C341" s="1">
        <v>707885</v>
      </c>
      <c r="D341" s="1" t="s">
        <v>50</v>
      </c>
      <c r="E341" s="1" t="s">
        <v>3725</v>
      </c>
      <c r="F341" s="7" t="s">
        <v>19852</v>
      </c>
      <c r="G341" s="1">
        <v>2024</v>
      </c>
      <c r="H341" s="1" t="s">
        <v>19853</v>
      </c>
      <c r="I341" s="1">
        <v>520</v>
      </c>
      <c r="J341" s="2" t="s">
        <v>19854</v>
      </c>
      <c r="K341" s="1"/>
      <c r="L341" s="9">
        <v>2243.85</v>
      </c>
      <c r="M341" s="25">
        <f t="shared" si="16"/>
        <v>106.85</v>
      </c>
      <c r="N341" s="9">
        <f t="shared" si="17"/>
        <v>1346.31</v>
      </c>
      <c r="O341" s="24"/>
      <c r="P341" s="9" t="s">
        <v>20</v>
      </c>
      <c r="Q341" s="15" t="s">
        <v>3729</v>
      </c>
      <c r="R341" s="1" t="s">
        <v>18980</v>
      </c>
      <c r="S341" s="1"/>
    </row>
    <row r="342" spans="1:19" ht="35.1" customHeight="1" x14ac:dyDescent="0.25">
      <c r="A342" s="10"/>
      <c r="B342" s="2" t="s">
        <v>49</v>
      </c>
      <c r="C342" s="1">
        <v>710204</v>
      </c>
      <c r="D342" s="1" t="s">
        <v>19500</v>
      </c>
      <c r="E342" s="1" t="s">
        <v>328</v>
      </c>
      <c r="F342" s="7" t="s">
        <v>19855</v>
      </c>
      <c r="G342" s="1">
        <v>2024</v>
      </c>
      <c r="H342" s="1" t="s">
        <v>19856</v>
      </c>
      <c r="I342" s="1">
        <v>128</v>
      </c>
      <c r="J342" s="2" t="s">
        <v>19857</v>
      </c>
      <c r="K342" s="1" t="s">
        <v>27</v>
      </c>
      <c r="L342" s="9">
        <v>751.80000000000007</v>
      </c>
      <c r="M342" s="25">
        <f t="shared" si="16"/>
        <v>35.800000000000004</v>
      </c>
      <c r="N342" s="9">
        <f t="shared" si="17"/>
        <v>451.08000000000004</v>
      </c>
      <c r="O342" s="24"/>
      <c r="P342" s="9" t="s">
        <v>20</v>
      </c>
      <c r="Q342" s="15" t="s">
        <v>19504</v>
      </c>
      <c r="R342" s="1" t="s">
        <v>18981</v>
      </c>
      <c r="S342" s="1"/>
    </row>
    <row r="343" spans="1:19" ht="35.1" customHeight="1" x14ac:dyDescent="0.25">
      <c r="A343" s="10"/>
      <c r="B343" s="2" t="s">
        <v>14443</v>
      </c>
      <c r="C343" s="1">
        <v>708442</v>
      </c>
      <c r="D343" s="1" t="s">
        <v>19858</v>
      </c>
      <c r="E343" s="1" t="s">
        <v>19859</v>
      </c>
      <c r="F343" s="7" t="s">
        <v>19860</v>
      </c>
      <c r="G343" s="1">
        <v>2024</v>
      </c>
      <c r="H343" s="1" t="s">
        <v>19861</v>
      </c>
      <c r="I343" s="1">
        <v>480</v>
      </c>
      <c r="J343" s="2" t="s">
        <v>19862</v>
      </c>
      <c r="K343" s="1"/>
      <c r="L343" s="9">
        <v>2066.4</v>
      </c>
      <c r="M343" s="25">
        <f t="shared" si="16"/>
        <v>98.4</v>
      </c>
      <c r="N343" s="9">
        <f t="shared" si="17"/>
        <v>1239.8400000000001</v>
      </c>
      <c r="O343" s="24"/>
      <c r="P343" s="9" t="s">
        <v>20</v>
      </c>
      <c r="Q343" s="15"/>
      <c r="R343" s="1" t="s">
        <v>18981</v>
      </c>
      <c r="S343" s="1"/>
    </row>
    <row r="344" spans="1:19" ht="35.1" customHeight="1" x14ac:dyDescent="0.25">
      <c r="A344" s="10"/>
      <c r="B344" s="2" t="s">
        <v>456</v>
      </c>
      <c r="C344" s="1">
        <v>710202</v>
      </c>
      <c r="D344" s="1"/>
      <c r="E344" s="1" t="s">
        <v>688</v>
      </c>
      <c r="F344" s="7" t="s">
        <v>19830</v>
      </c>
      <c r="G344" s="1">
        <v>2024</v>
      </c>
      <c r="H344" s="1" t="s">
        <v>19831</v>
      </c>
      <c r="I344" s="1">
        <v>212</v>
      </c>
      <c r="J344" s="2"/>
      <c r="K344" s="1"/>
      <c r="L344" s="9">
        <v>1053.1500000000001</v>
      </c>
      <c r="M344" s="25">
        <f t="shared" si="16"/>
        <v>50.150000000000006</v>
      </c>
      <c r="N344" s="9">
        <f t="shared" si="17"/>
        <v>631.8900000000001</v>
      </c>
      <c r="O344" s="24"/>
      <c r="P344" s="9" t="s">
        <v>20</v>
      </c>
      <c r="Q344" s="15" t="s">
        <v>69</v>
      </c>
      <c r="R344" s="1" t="s">
        <v>18981</v>
      </c>
      <c r="S344" s="1"/>
    </row>
    <row r="345" spans="1:19" ht="35.1" customHeight="1" x14ac:dyDescent="0.25">
      <c r="A345" s="10"/>
      <c r="B345" s="2" t="s">
        <v>14</v>
      </c>
      <c r="C345" s="1">
        <v>712523</v>
      </c>
      <c r="D345" s="1"/>
      <c r="E345" s="1" t="s">
        <v>16</v>
      </c>
      <c r="F345" s="7" t="s">
        <v>19832</v>
      </c>
      <c r="G345" s="1">
        <v>2024</v>
      </c>
      <c r="H345" s="1" t="s">
        <v>19833</v>
      </c>
      <c r="I345" s="1">
        <v>104</v>
      </c>
      <c r="J345" s="2"/>
      <c r="K345" s="1"/>
      <c r="L345" s="9">
        <v>658.35</v>
      </c>
      <c r="M345" s="25">
        <f t="shared" si="16"/>
        <v>31.35</v>
      </c>
      <c r="N345" s="9">
        <f t="shared" si="17"/>
        <v>395.01</v>
      </c>
      <c r="O345" s="24"/>
      <c r="P345" s="9" t="s">
        <v>20</v>
      </c>
      <c r="Q345" s="15" t="s">
        <v>79</v>
      </c>
      <c r="R345" s="1" t="s">
        <v>18981</v>
      </c>
      <c r="S345" s="1"/>
    </row>
    <row r="346" spans="1:19" ht="35.1" customHeight="1" x14ac:dyDescent="0.25">
      <c r="A346" s="10"/>
      <c r="B346" s="2" t="s">
        <v>49</v>
      </c>
      <c r="C346" s="1">
        <v>707886</v>
      </c>
      <c r="D346" s="1" t="s">
        <v>19834</v>
      </c>
      <c r="E346" s="1" t="s">
        <v>3725</v>
      </c>
      <c r="F346" s="7" t="s">
        <v>19835</v>
      </c>
      <c r="G346" s="1">
        <v>2024</v>
      </c>
      <c r="H346" s="1" t="s">
        <v>19836</v>
      </c>
      <c r="I346" s="1">
        <v>380</v>
      </c>
      <c r="J346" s="2" t="s">
        <v>19837</v>
      </c>
      <c r="K346" s="1"/>
      <c r="L346" s="9">
        <v>1845.9</v>
      </c>
      <c r="M346" s="25">
        <f t="shared" si="16"/>
        <v>87.9</v>
      </c>
      <c r="N346" s="9">
        <f t="shared" si="17"/>
        <v>1107.54</v>
      </c>
      <c r="O346" s="24"/>
      <c r="P346" s="9" t="s">
        <v>20</v>
      </c>
      <c r="Q346" s="15" t="s">
        <v>3729</v>
      </c>
      <c r="R346" s="1" t="s">
        <v>18980</v>
      </c>
      <c r="S346" s="1"/>
    </row>
    <row r="347" spans="1:19" ht="35.1" customHeight="1" x14ac:dyDescent="0.25">
      <c r="A347" s="10"/>
      <c r="B347" s="2" t="s">
        <v>14455</v>
      </c>
      <c r="C347" s="1">
        <v>712782</v>
      </c>
      <c r="D347" s="1"/>
      <c r="E347" s="1" t="s">
        <v>14583</v>
      </c>
      <c r="F347" s="7" t="s">
        <v>19838</v>
      </c>
      <c r="G347" s="1">
        <v>2024</v>
      </c>
      <c r="H347" s="1" t="s">
        <v>19839</v>
      </c>
      <c r="I347" s="1">
        <v>212</v>
      </c>
      <c r="J347" s="2"/>
      <c r="K347" s="1"/>
      <c r="L347" s="9">
        <v>1210.6500000000001</v>
      </c>
      <c r="M347" s="25">
        <f t="shared" si="16"/>
        <v>57.650000000000006</v>
      </c>
      <c r="N347" s="9">
        <f t="shared" si="17"/>
        <v>726.3900000000001</v>
      </c>
      <c r="O347" s="24"/>
      <c r="P347" s="9" t="s">
        <v>20</v>
      </c>
      <c r="Q347" s="15"/>
      <c r="R347" s="1" t="s">
        <v>18980</v>
      </c>
      <c r="S347" s="1"/>
    </row>
    <row r="348" spans="1:19" ht="35.1" customHeight="1" x14ac:dyDescent="0.25">
      <c r="A348" s="10"/>
      <c r="B348" s="2" t="s">
        <v>672</v>
      </c>
      <c r="C348" s="1">
        <v>706860</v>
      </c>
      <c r="D348" s="1" t="s">
        <v>673</v>
      </c>
      <c r="E348" s="1" t="s">
        <v>3267</v>
      </c>
      <c r="F348" s="7" t="s">
        <v>674</v>
      </c>
      <c r="G348" s="1">
        <v>2024</v>
      </c>
      <c r="H348" s="1" t="s">
        <v>19817</v>
      </c>
      <c r="I348" s="1">
        <v>268</v>
      </c>
      <c r="J348" s="2" t="s">
        <v>19818</v>
      </c>
      <c r="K348" s="1"/>
      <c r="L348" s="9">
        <v>1265.25</v>
      </c>
      <c r="M348" s="25">
        <f t="shared" si="16"/>
        <v>60.25</v>
      </c>
      <c r="N348" s="9">
        <f t="shared" si="17"/>
        <v>759.15</v>
      </c>
      <c r="O348" s="24"/>
      <c r="P348" s="9" t="s">
        <v>20</v>
      </c>
      <c r="Q348" s="15" t="s">
        <v>1834</v>
      </c>
      <c r="R348" s="1" t="s">
        <v>18981</v>
      </c>
      <c r="S348" s="1"/>
    </row>
    <row r="349" spans="1:19" ht="35.1" customHeight="1" x14ac:dyDescent="0.25">
      <c r="A349" s="10"/>
      <c r="B349" s="2" t="s">
        <v>84</v>
      </c>
      <c r="C349" s="1">
        <v>712693</v>
      </c>
      <c r="D349" s="1" t="s">
        <v>19819</v>
      </c>
      <c r="E349" s="1" t="s">
        <v>19820</v>
      </c>
      <c r="F349" s="7" t="s">
        <v>19821</v>
      </c>
      <c r="G349" s="1">
        <v>2024</v>
      </c>
      <c r="H349" s="1" t="s">
        <v>19822</v>
      </c>
      <c r="I349" s="1">
        <v>96</v>
      </c>
      <c r="J349" s="2" t="s">
        <v>19823</v>
      </c>
      <c r="K349" s="1"/>
      <c r="L349" s="9">
        <v>639.45000000000005</v>
      </c>
      <c r="M349" s="25">
        <f t="shared" si="16"/>
        <v>30.450000000000003</v>
      </c>
      <c r="N349" s="9">
        <f t="shared" si="17"/>
        <v>383.67</v>
      </c>
      <c r="O349" s="24"/>
      <c r="P349" s="9" t="s">
        <v>20</v>
      </c>
      <c r="Q349" s="15" t="s">
        <v>90</v>
      </c>
      <c r="R349" s="1" t="s">
        <v>18981</v>
      </c>
      <c r="S349" s="1"/>
    </row>
    <row r="350" spans="1:19" ht="35.1" customHeight="1" x14ac:dyDescent="0.25">
      <c r="A350" s="10"/>
      <c r="B350" s="2" t="s">
        <v>285</v>
      </c>
      <c r="C350" s="1">
        <v>711156</v>
      </c>
      <c r="D350" s="1" t="s">
        <v>19824</v>
      </c>
      <c r="E350" s="1" t="s">
        <v>5819</v>
      </c>
      <c r="F350" s="7" t="s">
        <v>19825</v>
      </c>
      <c r="G350" s="1">
        <v>2024</v>
      </c>
      <c r="H350" s="1" t="s">
        <v>19826</v>
      </c>
      <c r="I350" s="1">
        <v>56</v>
      </c>
      <c r="J350" s="2" t="s">
        <v>19827</v>
      </c>
      <c r="K350" s="1"/>
      <c r="L350" s="9">
        <v>477.75</v>
      </c>
      <c r="M350" s="25">
        <f t="shared" si="16"/>
        <v>22.75</v>
      </c>
      <c r="N350" s="9">
        <f t="shared" si="17"/>
        <v>286.64999999999998</v>
      </c>
      <c r="O350" s="24"/>
      <c r="P350" s="9" t="s">
        <v>20</v>
      </c>
      <c r="Q350" s="15"/>
      <c r="R350" s="1" t="s">
        <v>18981</v>
      </c>
      <c r="S350" s="1"/>
    </row>
    <row r="351" spans="1:19" ht="35.1" customHeight="1" x14ac:dyDescent="0.25">
      <c r="A351" s="10"/>
      <c r="B351" s="2" t="s">
        <v>49</v>
      </c>
      <c r="C351" s="1">
        <v>707877</v>
      </c>
      <c r="D351" s="1" t="s">
        <v>50</v>
      </c>
      <c r="E351" s="1" t="s">
        <v>3725</v>
      </c>
      <c r="F351" s="7" t="s">
        <v>8291</v>
      </c>
      <c r="G351" s="1">
        <v>2024</v>
      </c>
      <c r="H351" s="1" t="s">
        <v>19828</v>
      </c>
      <c r="I351" s="1">
        <v>536</v>
      </c>
      <c r="J351" s="2" t="s">
        <v>19829</v>
      </c>
      <c r="K351" s="1"/>
      <c r="L351" s="9">
        <v>2300.5500000000002</v>
      </c>
      <c r="M351" s="25">
        <f t="shared" si="16"/>
        <v>109.55000000000001</v>
      </c>
      <c r="N351" s="9">
        <f t="shared" si="17"/>
        <v>1380.33</v>
      </c>
      <c r="O351" s="24"/>
      <c r="P351" s="9" t="s">
        <v>20</v>
      </c>
      <c r="Q351" s="15" t="s">
        <v>3729</v>
      </c>
      <c r="R351" s="1" t="s">
        <v>18980</v>
      </c>
      <c r="S351" s="1"/>
    </row>
    <row r="352" spans="1:19" ht="35.1" customHeight="1" x14ac:dyDescent="0.25">
      <c r="A352" s="10"/>
      <c r="B352" s="2" t="s">
        <v>690</v>
      </c>
      <c r="C352" s="1">
        <v>708800</v>
      </c>
      <c r="D352" s="1" t="s">
        <v>19771</v>
      </c>
      <c r="E352" s="1" t="s">
        <v>19772</v>
      </c>
      <c r="F352" s="7" t="s">
        <v>19773</v>
      </c>
      <c r="G352" s="1">
        <v>2024</v>
      </c>
      <c r="H352" s="1" t="s">
        <v>19774</v>
      </c>
      <c r="I352" s="1">
        <v>256</v>
      </c>
      <c r="J352" s="2" t="s">
        <v>19775</v>
      </c>
      <c r="K352" s="1"/>
      <c r="L352" s="9">
        <v>1220.1000000000001</v>
      </c>
      <c r="M352" s="25">
        <f t="shared" si="16"/>
        <v>58.100000000000009</v>
      </c>
      <c r="N352" s="9">
        <f t="shared" si="17"/>
        <v>732.06000000000006</v>
      </c>
      <c r="O352" s="24"/>
      <c r="P352" s="9" t="s">
        <v>20</v>
      </c>
      <c r="Q352" s="15"/>
      <c r="R352" s="1" t="s">
        <v>18981</v>
      </c>
      <c r="S352" s="1"/>
    </row>
    <row r="353" spans="1:19" ht="35.1" customHeight="1" x14ac:dyDescent="0.25">
      <c r="A353" s="10"/>
      <c r="B353" s="2" t="s">
        <v>110</v>
      </c>
      <c r="C353" s="1">
        <v>712673</v>
      </c>
      <c r="D353" s="1" t="s">
        <v>19776</v>
      </c>
      <c r="E353" s="1" t="s">
        <v>19777</v>
      </c>
      <c r="F353" s="7" t="s">
        <v>19778</v>
      </c>
      <c r="G353" s="1">
        <v>2024</v>
      </c>
      <c r="H353" s="1" t="s">
        <v>19779</v>
      </c>
      <c r="I353" s="1">
        <v>200</v>
      </c>
      <c r="J353" s="2" t="s">
        <v>19780</v>
      </c>
      <c r="K353" s="1"/>
      <c r="L353" s="1">
        <v>1008</v>
      </c>
      <c r="M353" s="25">
        <f t="shared" si="16"/>
        <v>48</v>
      </c>
      <c r="N353" s="9">
        <f t="shared" si="17"/>
        <v>604.79999999999995</v>
      </c>
      <c r="O353" s="24"/>
      <c r="P353" s="9" t="s">
        <v>20</v>
      </c>
      <c r="Q353" s="15"/>
      <c r="R353" s="1" t="s">
        <v>18981</v>
      </c>
      <c r="S353" s="1"/>
    </row>
    <row r="354" spans="1:19" ht="35.1" customHeight="1" x14ac:dyDescent="0.25">
      <c r="A354" s="10"/>
      <c r="B354" s="2" t="s">
        <v>110</v>
      </c>
      <c r="C354" s="1">
        <v>712525</v>
      </c>
      <c r="D354" s="1" t="s">
        <v>19781</v>
      </c>
      <c r="E354" s="1" t="s">
        <v>734</v>
      </c>
      <c r="F354" s="7" t="s">
        <v>19782</v>
      </c>
      <c r="G354" s="1">
        <v>2024</v>
      </c>
      <c r="H354" s="1" t="s">
        <v>19783</v>
      </c>
      <c r="I354" s="1">
        <v>156</v>
      </c>
      <c r="J354" s="2" t="s">
        <v>19784</v>
      </c>
      <c r="K354" s="1"/>
      <c r="L354" s="1">
        <v>861</v>
      </c>
      <c r="M354" s="25">
        <f t="shared" si="16"/>
        <v>41</v>
      </c>
      <c r="N354" s="9">
        <f t="shared" si="17"/>
        <v>516.59999999999991</v>
      </c>
      <c r="O354" s="24"/>
      <c r="P354" s="9" t="s">
        <v>20</v>
      </c>
      <c r="Q354" s="15"/>
      <c r="R354" s="1" t="s">
        <v>18981</v>
      </c>
      <c r="S354" s="1"/>
    </row>
    <row r="355" spans="1:19" ht="35.1" customHeight="1" x14ac:dyDescent="0.25">
      <c r="A355" s="10"/>
      <c r="B355" s="2" t="s">
        <v>70</v>
      </c>
      <c r="C355" s="1">
        <v>710899</v>
      </c>
      <c r="D355" s="1" t="s">
        <v>19785</v>
      </c>
      <c r="E355" s="1" t="s">
        <v>19786</v>
      </c>
      <c r="F355" s="7" t="s">
        <v>19366</v>
      </c>
      <c r="G355" s="1">
        <v>2024</v>
      </c>
      <c r="H355" s="1" t="s">
        <v>19787</v>
      </c>
      <c r="I355" s="1">
        <v>212</v>
      </c>
      <c r="J355" s="2" t="s">
        <v>19788</v>
      </c>
      <c r="K355" s="1" t="s">
        <v>27</v>
      </c>
      <c r="L355" s="9">
        <v>1053.1500000000001</v>
      </c>
      <c r="M355" s="25">
        <f t="shared" si="16"/>
        <v>50.150000000000006</v>
      </c>
      <c r="N355" s="9">
        <f t="shared" si="17"/>
        <v>631.8900000000001</v>
      </c>
      <c r="O355" s="24"/>
      <c r="P355" s="9" t="s">
        <v>20</v>
      </c>
      <c r="Q355" s="9"/>
      <c r="R355" s="1" t="s">
        <v>18981</v>
      </c>
      <c r="S355" s="1"/>
    </row>
    <row r="356" spans="1:19" ht="35.1" customHeight="1" x14ac:dyDescent="0.25">
      <c r="A356" s="10"/>
      <c r="B356" s="2" t="s">
        <v>732</v>
      </c>
      <c r="C356" s="1">
        <v>712723</v>
      </c>
      <c r="D356" s="1" t="s">
        <v>19789</v>
      </c>
      <c r="E356" s="1" t="s">
        <v>19790</v>
      </c>
      <c r="F356" s="7" t="s">
        <v>1049</v>
      </c>
      <c r="G356" s="1">
        <v>2024</v>
      </c>
      <c r="H356" s="1" t="s">
        <v>19791</v>
      </c>
      <c r="I356" s="1">
        <v>144</v>
      </c>
      <c r="J356" s="2" t="s">
        <v>19792</v>
      </c>
      <c r="K356" s="1"/>
      <c r="L356" s="9">
        <v>814.80000000000007</v>
      </c>
      <c r="M356" s="25">
        <f t="shared" si="16"/>
        <v>38.800000000000004</v>
      </c>
      <c r="N356" s="9">
        <f t="shared" si="17"/>
        <v>488.88</v>
      </c>
      <c r="O356" s="24"/>
      <c r="P356" s="9" t="s">
        <v>20</v>
      </c>
      <c r="Q356" s="15" t="s">
        <v>19793</v>
      </c>
      <c r="R356" s="1" t="s">
        <v>18981</v>
      </c>
      <c r="S356" s="1"/>
    </row>
    <row r="357" spans="1:19" ht="35.1" customHeight="1" x14ac:dyDescent="0.25">
      <c r="A357" s="10"/>
      <c r="B357" s="2" t="s">
        <v>1098</v>
      </c>
      <c r="C357" s="1">
        <v>709987</v>
      </c>
      <c r="D357" s="1" t="s">
        <v>19794</v>
      </c>
      <c r="E357" s="1" t="s">
        <v>19795</v>
      </c>
      <c r="F357" s="7" t="s">
        <v>19796</v>
      </c>
      <c r="G357" s="1">
        <v>2024</v>
      </c>
      <c r="H357" s="1" t="s">
        <v>19797</v>
      </c>
      <c r="I357" s="1">
        <v>236</v>
      </c>
      <c r="J357" s="2" t="s">
        <v>19798</v>
      </c>
      <c r="K357" s="1"/>
      <c r="L357" s="9">
        <v>1144.5</v>
      </c>
      <c r="M357" s="25">
        <f t="shared" si="16"/>
        <v>54.5</v>
      </c>
      <c r="N357" s="9">
        <f t="shared" si="17"/>
        <v>686.7</v>
      </c>
      <c r="O357" s="24"/>
      <c r="P357" s="9" t="s">
        <v>40</v>
      </c>
      <c r="Q357" s="15" t="s">
        <v>548</v>
      </c>
      <c r="R357" s="1" t="s">
        <v>18981</v>
      </c>
      <c r="S357" s="1"/>
    </row>
    <row r="358" spans="1:19" ht="35.1" customHeight="1" x14ac:dyDescent="0.25">
      <c r="A358" s="10"/>
      <c r="B358" s="2" t="s">
        <v>49</v>
      </c>
      <c r="C358" s="1">
        <v>707882</v>
      </c>
      <c r="D358" s="1" t="s">
        <v>50</v>
      </c>
      <c r="E358" s="1" t="s">
        <v>3725</v>
      </c>
      <c r="F358" s="7" t="s">
        <v>8223</v>
      </c>
      <c r="G358" s="1">
        <v>2024</v>
      </c>
      <c r="H358" s="1" t="s">
        <v>19799</v>
      </c>
      <c r="I358" s="1">
        <v>444</v>
      </c>
      <c r="J358" s="2" t="s">
        <v>19800</v>
      </c>
      <c r="K358" s="1"/>
      <c r="L358" s="9">
        <v>1929.9</v>
      </c>
      <c r="M358" s="25">
        <f t="shared" si="16"/>
        <v>91.9</v>
      </c>
      <c r="N358" s="9">
        <f t="shared" si="17"/>
        <v>1157.94</v>
      </c>
      <c r="O358" s="24"/>
      <c r="P358" s="9" t="s">
        <v>20</v>
      </c>
      <c r="Q358" s="27" t="s">
        <v>3729</v>
      </c>
      <c r="R358" s="1" t="s">
        <v>18981</v>
      </c>
      <c r="S358" s="1"/>
    </row>
    <row r="359" spans="1:19" ht="35.1" customHeight="1" x14ac:dyDescent="0.25">
      <c r="A359" s="20" t="s">
        <v>1194</v>
      </c>
      <c r="B359" s="17" t="s">
        <v>14455</v>
      </c>
      <c r="C359" s="16">
        <v>709440</v>
      </c>
      <c r="D359" s="16" t="s">
        <v>19801</v>
      </c>
      <c r="E359" s="16" t="s">
        <v>14761</v>
      </c>
      <c r="F359" s="18" t="s">
        <v>19802</v>
      </c>
      <c r="G359" s="16">
        <v>2024</v>
      </c>
      <c r="H359" s="16" t="s">
        <v>19803</v>
      </c>
      <c r="I359" s="16">
        <v>312</v>
      </c>
      <c r="J359" s="17" t="s">
        <v>19804</v>
      </c>
      <c r="K359" s="16"/>
      <c r="L359" s="14">
        <v>943.95</v>
      </c>
      <c r="M359" s="25">
        <f t="shared" si="16"/>
        <v>44.95</v>
      </c>
      <c r="N359" s="14">
        <f t="shared" si="17"/>
        <v>566.37</v>
      </c>
      <c r="O359" s="24"/>
      <c r="P359" s="14" t="s">
        <v>20</v>
      </c>
      <c r="Q359" s="21" t="s">
        <v>2817</v>
      </c>
      <c r="R359" s="1" t="s">
        <v>18981</v>
      </c>
      <c r="S359" s="16" t="s">
        <v>18982</v>
      </c>
    </row>
    <row r="360" spans="1:19" ht="35.1" customHeight="1" x14ac:dyDescent="0.25">
      <c r="A360" s="10"/>
      <c r="B360" s="2" t="s">
        <v>456</v>
      </c>
      <c r="C360" s="1">
        <v>707892</v>
      </c>
      <c r="D360" s="1" t="s">
        <v>853</v>
      </c>
      <c r="E360" s="1" t="s">
        <v>688</v>
      </c>
      <c r="F360" s="7" t="s">
        <v>19756</v>
      </c>
      <c r="G360" s="1">
        <v>2024</v>
      </c>
      <c r="H360" s="1" t="s">
        <v>19757</v>
      </c>
      <c r="I360" s="1">
        <v>244</v>
      </c>
      <c r="J360" s="2" t="s">
        <v>19758</v>
      </c>
      <c r="K360" s="1"/>
      <c r="L360" s="9">
        <v>1173.9000000000001</v>
      </c>
      <c r="M360" s="25">
        <f t="shared" si="16"/>
        <v>55.900000000000006</v>
      </c>
      <c r="N360" s="9">
        <f t="shared" si="17"/>
        <v>704.34</v>
      </c>
      <c r="O360" s="24"/>
      <c r="P360" s="9" t="s">
        <v>20</v>
      </c>
      <c r="Q360" s="15" t="s">
        <v>69</v>
      </c>
      <c r="R360" s="1" t="s">
        <v>18981</v>
      </c>
      <c r="S360" s="1" t="s">
        <v>18982</v>
      </c>
    </row>
    <row r="361" spans="1:19" ht="35.1" customHeight="1" x14ac:dyDescent="0.25">
      <c r="A361" s="10"/>
      <c r="B361" s="2" t="s">
        <v>49</v>
      </c>
      <c r="C361" s="1">
        <v>712553</v>
      </c>
      <c r="D361" s="1" t="s">
        <v>3730</v>
      </c>
      <c r="E361" s="1" t="s">
        <v>19759</v>
      </c>
      <c r="F361" s="7" t="s">
        <v>19760</v>
      </c>
      <c r="G361" s="1">
        <v>2024</v>
      </c>
      <c r="H361" s="1" t="s">
        <v>19761</v>
      </c>
      <c r="I361" s="1">
        <v>42</v>
      </c>
      <c r="J361" s="2" t="s">
        <v>19762</v>
      </c>
      <c r="K361" s="1"/>
      <c r="L361" s="9">
        <v>421.05</v>
      </c>
      <c r="M361" s="25">
        <f t="shared" si="16"/>
        <v>20.05</v>
      </c>
      <c r="N361" s="9">
        <f t="shared" si="17"/>
        <v>252.63</v>
      </c>
      <c r="O361" s="24"/>
      <c r="P361" s="9" t="s">
        <v>20</v>
      </c>
      <c r="Q361" s="15" t="s">
        <v>548</v>
      </c>
      <c r="R361" s="1" t="s">
        <v>18981</v>
      </c>
      <c r="S361" s="1" t="s">
        <v>18982</v>
      </c>
    </row>
    <row r="362" spans="1:19" ht="35.1" customHeight="1" x14ac:dyDescent="0.25">
      <c r="A362" s="10"/>
      <c r="B362" s="2" t="s">
        <v>49</v>
      </c>
      <c r="C362" s="1">
        <v>712524</v>
      </c>
      <c r="D362" s="1" t="s">
        <v>50</v>
      </c>
      <c r="E362" s="1" t="s">
        <v>7381</v>
      </c>
      <c r="F362" s="7" t="s">
        <v>7382</v>
      </c>
      <c r="G362" s="1">
        <v>2024</v>
      </c>
      <c r="H362" s="1" t="s">
        <v>19763</v>
      </c>
      <c r="I362" s="1">
        <v>184</v>
      </c>
      <c r="J362" s="2" t="s">
        <v>19764</v>
      </c>
      <c r="K362" s="1"/>
      <c r="L362" s="9">
        <v>970.2</v>
      </c>
      <c r="M362" s="25">
        <f t="shared" si="16"/>
        <v>46.2</v>
      </c>
      <c r="N362" s="9">
        <f t="shared" si="17"/>
        <v>582.12</v>
      </c>
      <c r="O362" s="24"/>
      <c r="P362" s="9" t="s">
        <v>20</v>
      </c>
      <c r="Q362" s="15" t="s">
        <v>19765</v>
      </c>
      <c r="R362" s="1" t="s">
        <v>18981</v>
      </c>
      <c r="S362" s="1" t="s">
        <v>18982</v>
      </c>
    </row>
    <row r="363" spans="1:19" ht="35.1" customHeight="1" x14ac:dyDescent="0.25">
      <c r="A363" s="10"/>
      <c r="B363" s="2" t="s">
        <v>14455</v>
      </c>
      <c r="C363" s="1">
        <v>709439</v>
      </c>
      <c r="D363" s="1" t="s">
        <v>19766</v>
      </c>
      <c r="E363" s="1" t="s">
        <v>19767</v>
      </c>
      <c r="F363" s="7" t="s">
        <v>19768</v>
      </c>
      <c r="G363" s="1">
        <v>2024</v>
      </c>
      <c r="H363" s="1" t="s">
        <v>19769</v>
      </c>
      <c r="I363" s="1">
        <v>192</v>
      </c>
      <c r="J363" s="2" t="s">
        <v>19770</v>
      </c>
      <c r="K363" s="1"/>
      <c r="L363" s="9">
        <v>1001.7</v>
      </c>
      <c r="M363" s="25">
        <f t="shared" si="16"/>
        <v>47.7</v>
      </c>
      <c r="N363" s="9">
        <f t="shared" si="17"/>
        <v>601.02</v>
      </c>
      <c r="O363" s="24"/>
      <c r="P363" s="9" t="s">
        <v>40</v>
      </c>
      <c r="Q363" s="15"/>
      <c r="R363" s="1" t="s">
        <v>18981</v>
      </c>
      <c r="S363" s="1" t="s">
        <v>18982</v>
      </c>
    </row>
    <row r="364" spans="1:19" ht="35.1" customHeight="1" x14ac:dyDescent="0.25">
      <c r="A364" s="10"/>
      <c r="B364" s="2" t="s">
        <v>782</v>
      </c>
      <c r="C364" s="1">
        <v>707514</v>
      </c>
      <c r="D364" s="1" t="s">
        <v>19618</v>
      </c>
      <c r="E364" s="1" t="s">
        <v>222</v>
      </c>
      <c r="F364" s="7" t="s">
        <v>19619</v>
      </c>
      <c r="G364" s="1">
        <v>2024</v>
      </c>
      <c r="H364" s="1" t="s">
        <v>19620</v>
      </c>
      <c r="I364" s="1">
        <v>556</v>
      </c>
      <c r="J364" s="2" t="s">
        <v>19621</v>
      </c>
      <c r="K364" s="1"/>
      <c r="L364" s="9">
        <v>2370.9</v>
      </c>
      <c r="M364" s="25">
        <f t="shared" si="16"/>
        <v>112.9</v>
      </c>
      <c r="N364" s="9">
        <f t="shared" si="17"/>
        <v>1422.54</v>
      </c>
      <c r="O364" s="24"/>
      <c r="P364" s="9" t="s">
        <v>20</v>
      </c>
      <c r="Q364" s="15" t="s">
        <v>226</v>
      </c>
      <c r="R364" s="1" t="s">
        <v>18980</v>
      </c>
      <c r="S364" s="1"/>
    </row>
    <row r="365" spans="1:19" ht="35.1" customHeight="1" x14ac:dyDescent="0.25">
      <c r="A365" s="10"/>
      <c r="B365" s="2" t="s">
        <v>782</v>
      </c>
      <c r="C365" s="1">
        <v>709217</v>
      </c>
      <c r="D365" s="1" t="s">
        <v>19622</v>
      </c>
      <c r="E365" s="1" t="s">
        <v>19623</v>
      </c>
      <c r="F365" s="7" t="s">
        <v>19624</v>
      </c>
      <c r="G365" s="1">
        <v>2024</v>
      </c>
      <c r="H365" s="1" t="s">
        <v>19625</v>
      </c>
      <c r="I365" s="1">
        <v>332</v>
      </c>
      <c r="J365" s="2" t="s">
        <v>19626</v>
      </c>
      <c r="K365" s="1"/>
      <c r="L365" s="9">
        <v>1506.75</v>
      </c>
      <c r="M365" s="25">
        <f t="shared" si="16"/>
        <v>71.75</v>
      </c>
      <c r="N365" s="9">
        <f t="shared" si="17"/>
        <v>904.05</v>
      </c>
      <c r="O365" s="24"/>
      <c r="P365" s="9" t="s">
        <v>20</v>
      </c>
      <c r="Q365" s="15" t="s">
        <v>19627</v>
      </c>
      <c r="R365" s="1" t="s">
        <v>18981</v>
      </c>
      <c r="S365" s="1" t="s">
        <v>18982</v>
      </c>
    </row>
    <row r="366" spans="1:19" ht="35.1" customHeight="1" x14ac:dyDescent="0.25">
      <c r="A366" s="10"/>
      <c r="B366" s="2" t="s">
        <v>110</v>
      </c>
      <c r="C366" s="1">
        <v>712372</v>
      </c>
      <c r="D366" s="1" t="s">
        <v>1743</v>
      </c>
      <c r="E366" s="1" t="s">
        <v>4528</v>
      </c>
      <c r="F366" s="7" t="s">
        <v>1745</v>
      </c>
      <c r="G366" s="1">
        <v>2024</v>
      </c>
      <c r="H366" s="1" t="s">
        <v>19628</v>
      </c>
      <c r="I366" s="1">
        <v>200</v>
      </c>
      <c r="J366" s="2" t="s">
        <v>19629</v>
      </c>
      <c r="K366" s="1" t="s">
        <v>27</v>
      </c>
      <c r="L366" s="1">
        <v>1008</v>
      </c>
      <c r="M366" s="25">
        <f t="shared" si="16"/>
        <v>48</v>
      </c>
      <c r="N366" s="9">
        <f t="shared" si="17"/>
        <v>604.79999999999995</v>
      </c>
      <c r="O366" s="24"/>
      <c r="P366" s="9" t="s">
        <v>20</v>
      </c>
      <c r="Q366" s="15" t="s">
        <v>1052</v>
      </c>
      <c r="R366" s="1" t="s">
        <v>18981</v>
      </c>
      <c r="S366" s="1" t="s">
        <v>18982</v>
      </c>
    </row>
    <row r="367" spans="1:19" ht="35.1" customHeight="1" x14ac:dyDescent="0.25">
      <c r="A367" s="10"/>
      <c r="B367" s="2" t="s">
        <v>110</v>
      </c>
      <c r="C367" s="1">
        <v>712370</v>
      </c>
      <c r="D367" s="1" t="s">
        <v>1743</v>
      </c>
      <c r="E367" s="1" t="s">
        <v>19630</v>
      </c>
      <c r="F367" s="7" t="s">
        <v>1745</v>
      </c>
      <c r="G367" s="1">
        <v>2024</v>
      </c>
      <c r="H367" s="1" t="s">
        <v>19631</v>
      </c>
      <c r="I367" s="1">
        <v>171</v>
      </c>
      <c r="J367" s="2" t="s">
        <v>19632</v>
      </c>
      <c r="K367" s="1"/>
      <c r="L367" s="9">
        <v>919.80000000000007</v>
      </c>
      <c r="M367" s="25">
        <f t="shared" ref="M367:M430" si="18">L367*0.05/1.05</f>
        <v>43.800000000000004</v>
      </c>
      <c r="N367" s="9">
        <f t="shared" ref="N367:N430" si="19">L367-L367*40%</f>
        <v>551.88</v>
      </c>
      <c r="O367" s="24"/>
      <c r="P367" s="9" t="s">
        <v>40</v>
      </c>
      <c r="Q367" s="15" t="s">
        <v>1995</v>
      </c>
      <c r="R367" s="1" t="s">
        <v>18981</v>
      </c>
      <c r="S367" s="1" t="s">
        <v>18982</v>
      </c>
    </row>
    <row r="368" spans="1:19" ht="35.1" customHeight="1" x14ac:dyDescent="0.25">
      <c r="A368" s="10"/>
      <c r="B368" s="2" t="s">
        <v>367</v>
      </c>
      <c r="C368" s="1">
        <v>709437</v>
      </c>
      <c r="D368" s="1" t="s">
        <v>19633</v>
      </c>
      <c r="E368" s="1" t="s">
        <v>19634</v>
      </c>
      <c r="F368" s="7" t="s">
        <v>19635</v>
      </c>
      <c r="G368" s="1">
        <v>2024</v>
      </c>
      <c r="H368" s="1" t="s">
        <v>19636</v>
      </c>
      <c r="I368" s="1">
        <v>356</v>
      </c>
      <c r="J368" s="2" t="s">
        <v>19637</v>
      </c>
      <c r="K368" s="1"/>
      <c r="L368" s="9">
        <v>1195.95</v>
      </c>
      <c r="M368" s="25">
        <f t="shared" si="18"/>
        <v>56.95</v>
      </c>
      <c r="N368" s="9">
        <f t="shared" si="19"/>
        <v>717.56999999999994</v>
      </c>
      <c r="O368" s="24"/>
      <c r="P368" s="9" t="s">
        <v>20</v>
      </c>
      <c r="Q368" s="15"/>
      <c r="R368" s="1" t="s">
        <v>18981</v>
      </c>
      <c r="S368" s="1" t="s">
        <v>18982</v>
      </c>
    </row>
    <row r="369" spans="1:19" ht="35.1" customHeight="1" x14ac:dyDescent="0.25">
      <c r="A369" s="10"/>
      <c r="B369" s="2" t="s">
        <v>672</v>
      </c>
      <c r="C369" s="1">
        <v>710631</v>
      </c>
      <c r="D369" s="1" t="s">
        <v>19638</v>
      </c>
      <c r="E369" s="1" t="s">
        <v>19639</v>
      </c>
      <c r="F369" s="7" t="s">
        <v>19640</v>
      </c>
      <c r="G369" s="1">
        <v>2024</v>
      </c>
      <c r="H369" s="1" t="s">
        <v>19641</v>
      </c>
      <c r="I369" s="1">
        <v>224</v>
      </c>
      <c r="J369" s="2" t="s">
        <v>19642</v>
      </c>
      <c r="K369" s="1"/>
      <c r="L369" s="9">
        <v>1098.3</v>
      </c>
      <c r="M369" s="25">
        <f t="shared" si="18"/>
        <v>52.3</v>
      </c>
      <c r="N369" s="9">
        <f t="shared" si="19"/>
        <v>658.98</v>
      </c>
      <c r="O369" s="24"/>
      <c r="P369" s="9" t="s">
        <v>20</v>
      </c>
      <c r="Q369" s="15" t="s">
        <v>19643</v>
      </c>
      <c r="R369" s="1" t="s">
        <v>18981</v>
      </c>
      <c r="S369" s="1"/>
    </row>
    <row r="370" spans="1:19" ht="35.1" customHeight="1" x14ac:dyDescent="0.25">
      <c r="A370" s="10"/>
      <c r="B370" s="2" t="s">
        <v>63</v>
      </c>
      <c r="C370" s="1">
        <v>707891</v>
      </c>
      <c r="D370" s="1" t="s">
        <v>1416</v>
      </c>
      <c r="E370" s="1" t="s">
        <v>688</v>
      </c>
      <c r="F370" s="7" t="s">
        <v>19644</v>
      </c>
      <c r="G370" s="1">
        <v>2024</v>
      </c>
      <c r="H370" s="1" t="s">
        <v>19645</v>
      </c>
      <c r="I370" s="1">
        <v>196</v>
      </c>
      <c r="J370" s="2" t="s">
        <v>19646</v>
      </c>
      <c r="K370" s="1"/>
      <c r="L370" s="9">
        <v>1017.45</v>
      </c>
      <c r="M370" s="25">
        <f t="shared" si="18"/>
        <v>48.45</v>
      </c>
      <c r="N370" s="9">
        <f t="shared" si="19"/>
        <v>610.47</v>
      </c>
      <c r="O370" s="24"/>
      <c r="P370" s="9" t="s">
        <v>20</v>
      </c>
      <c r="Q370" s="15" t="s">
        <v>69</v>
      </c>
      <c r="R370" s="1" t="s">
        <v>18981</v>
      </c>
      <c r="S370" s="1" t="s">
        <v>18982</v>
      </c>
    </row>
    <row r="371" spans="1:19" ht="35.1" customHeight="1" x14ac:dyDescent="0.25">
      <c r="A371" s="10"/>
      <c r="B371" s="2" t="s">
        <v>70</v>
      </c>
      <c r="C371" s="1">
        <v>712246</v>
      </c>
      <c r="D371" s="1" t="s">
        <v>19647</v>
      </c>
      <c r="E371" s="1" t="s">
        <v>3748</v>
      </c>
      <c r="F371" s="7" t="s">
        <v>19648</v>
      </c>
      <c r="G371" s="1">
        <v>2024</v>
      </c>
      <c r="H371" s="1" t="s">
        <v>19649</v>
      </c>
      <c r="I371" s="1">
        <v>88</v>
      </c>
      <c r="J371" s="2" t="s">
        <v>19650</v>
      </c>
      <c r="K371" s="1"/>
      <c r="L371" s="9">
        <v>606.9</v>
      </c>
      <c r="M371" s="25">
        <f t="shared" si="18"/>
        <v>28.9</v>
      </c>
      <c r="N371" s="9">
        <f t="shared" si="19"/>
        <v>364.14</v>
      </c>
      <c r="O371" s="24"/>
      <c r="P371" s="9" t="s">
        <v>20</v>
      </c>
      <c r="Q371" s="15" t="s">
        <v>3752</v>
      </c>
      <c r="R371" s="1" t="s">
        <v>18981</v>
      </c>
      <c r="S371" s="1" t="s">
        <v>18982</v>
      </c>
    </row>
    <row r="372" spans="1:19" ht="35.1" customHeight="1" x14ac:dyDescent="0.25">
      <c r="A372" s="10"/>
      <c r="B372" s="2" t="s">
        <v>14</v>
      </c>
      <c r="C372" s="1">
        <v>708998</v>
      </c>
      <c r="D372" s="1" t="s">
        <v>19651</v>
      </c>
      <c r="E372" s="1" t="s">
        <v>19652</v>
      </c>
      <c r="F372" s="7" t="s">
        <v>19653</v>
      </c>
      <c r="G372" s="1">
        <v>2024</v>
      </c>
      <c r="H372" s="1" t="s">
        <v>19654</v>
      </c>
      <c r="I372" s="1">
        <v>180</v>
      </c>
      <c r="J372" s="2" t="s">
        <v>19655</v>
      </c>
      <c r="K372" s="1"/>
      <c r="L372" s="9">
        <v>955.5</v>
      </c>
      <c r="M372" s="25">
        <f t="shared" si="18"/>
        <v>45.5</v>
      </c>
      <c r="N372" s="9">
        <f t="shared" si="19"/>
        <v>573.29999999999995</v>
      </c>
      <c r="O372" s="24"/>
      <c r="P372" s="9" t="s">
        <v>20</v>
      </c>
      <c r="Q372" s="15" t="s">
        <v>537</v>
      </c>
      <c r="R372" s="1" t="s">
        <v>18981</v>
      </c>
      <c r="S372" s="1" t="s">
        <v>18982</v>
      </c>
    </row>
    <row r="373" spans="1:19" ht="35.1" customHeight="1" x14ac:dyDescent="0.25">
      <c r="A373" s="10"/>
      <c r="B373" s="2" t="s">
        <v>97</v>
      </c>
      <c r="C373" s="1">
        <v>709986</v>
      </c>
      <c r="D373" s="1" t="s">
        <v>19656</v>
      </c>
      <c r="E373" s="1" t="s">
        <v>19657</v>
      </c>
      <c r="F373" s="7" t="s">
        <v>19658</v>
      </c>
      <c r="G373" s="1">
        <v>2024</v>
      </c>
      <c r="H373" s="1" t="s">
        <v>19659</v>
      </c>
      <c r="I373" s="1">
        <v>244</v>
      </c>
      <c r="J373" s="2" t="s">
        <v>19660</v>
      </c>
      <c r="K373" s="1"/>
      <c r="L373" s="9">
        <v>1173.9000000000001</v>
      </c>
      <c r="M373" s="25">
        <f t="shared" si="18"/>
        <v>55.900000000000006</v>
      </c>
      <c r="N373" s="9">
        <f t="shared" si="19"/>
        <v>704.34</v>
      </c>
      <c r="O373" s="24"/>
      <c r="P373" s="9" t="s">
        <v>20</v>
      </c>
      <c r="Q373" s="15"/>
      <c r="R373" s="1" t="s">
        <v>18981</v>
      </c>
      <c r="S373" s="1" t="s">
        <v>18982</v>
      </c>
    </row>
    <row r="374" spans="1:19" ht="35.1" customHeight="1" x14ac:dyDescent="0.25">
      <c r="A374" s="10"/>
      <c r="B374" s="2" t="s">
        <v>10062</v>
      </c>
      <c r="C374" s="1">
        <v>707872</v>
      </c>
      <c r="D374" s="1" t="s">
        <v>19661</v>
      </c>
      <c r="E374" s="1" t="s">
        <v>6546</v>
      </c>
      <c r="F374" s="7" t="s">
        <v>6547</v>
      </c>
      <c r="G374" s="1">
        <v>2024</v>
      </c>
      <c r="H374" s="1" t="s">
        <v>19662</v>
      </c>
      <c r="I374" s="1">
        <v>232</v>
      </c>
      <c r="J374" s="2" t="s">
        <v>19663</v>
      </c>
      <c r="K374" s="1"/>
      <c r="L374" s="9">
        <v>1128.75</v>
      </c>
      <c r="M374" s="25">
        <f t="shared" si="18"/>
        <v>53.75</v>
      </c>
      <c r="N374" s="9">
        <f t="shared" si="19"/>
        <v>677.25</v>
      </c>
      <c r="O374" s="24"/>
      <c r="P374" s="9" t="s">
        <v>20</v>
      </c>
      <c r="Q374" s="15"/>
      <c r="R374" s="1" t="s">
        <v>18981</v>
      </c>
      <c r="S374" s="1" t="s">
        <v>18982</v>
      </c>
    </row>
    <row r="375" spans="1:19" ht="35.1" customHeight="1" x14ac:dyDescent="0.25">
      <c r="A375" s="10"/>
      <c r="B375" s="2" t="s">
        <v>272</v>
      </c>
      <c r="C375" s="1">
        <v>710895</v>
      </c>
      <c r="D375" s="1" t="s">
        <v>19664</v>
      </c>
      <c r="E375" s="1" t="s">
        <v>19665</v>
      </c>
      <c r="F375" s="7" t="s">
        <v>19666</v>
      </c>
      <c r="G375" s="1">
        <v>2024</v>
      </c>
      <c r="H375" s="1" t="s">
        <v>19667</v>
      </c>
      <c r="I375" s="1">
        <v>360</v>
      </c>
      <c r="J375" s="2" t="s">
        <v>19668</v>
      </c>
      <c r="K375" s="1"/>
      <c r="L375" s="9">
        <v>1770.3000000000002</v>
      </c>
      <c r="M375" s="25">
        <f t="shared" si="18"/>
        <v>84.300000000000011</v>
      </c>
      <c r="N375" s="9">
        <f t="shared" si="19"/>
        <v>1062.18</v>
      </c>
      <c r="O375" s="24"/>
      <c r="P375" s="9" t="s">
        <v>20</v>
      </c>
      <c r="Q375" s="15" t="s">
        <v>10009</v>
      </c>
      <c r="R375" s="1" t="s">
        <v>18980</v>
      </c>
      <c r="S375" s="1"/>
    </row>
    <row r="376" spans="1:19" ht="35.1" customHeight="1" x14ac:dyDescent="0.25">
      <c r="A376" s="10"/>
      <c r="B376" s="2" t="s">
        <v>116</v>
      </c>
      <c r="C376" s="1">
        <v>708997</v>
      </c>
      <c r="D376" s="1" t="s">
        <v>19669</v>
      </c>
      <c r="E376" s="1" t="s">
        <v>19670</v>
      </c>
      <c r="F376" s="7" t="s">
        <v>19671</v>
      </c>
      <c r="G376" s="1">
        <v>2024</v>
      </c>
      <c r="H376" s="1" t="s">
        <v>19672</v>
      </c>
      <c r="I376" s="1">
        <v>276</v>
      </c>
      <c r="J376" s="2" t="s">
        <v>19673</v>
      </c>
      <c r="K376" s="1"/>
      <c r="L376" s="9">
        <v>1295.7</v>
      </c>
      <c r="M376" s="25">
        <f t="shared" si="18"/>
        <v>61.70000000000001</v>
      </c>
      <c r="N376" s="9">
        <f t="shared" si="19"/>
        <v>777.42</v>
      </c>
      <c r="O376" s="24"/>
      <c r="P376" s="9" t="s">
        <v>20</v>
      </c>
      <c r="Q376" s="15" t="s">
        <v>4048</v>
      </c>
      <c r="R376" s="1" t="s">
        <v>18981</v>
      </c>
      <c r="S376" s="1" t="s">
        <v>18982</v>
      </c>
    </row>
    <row r="377" spans="1:19" ht="35.1" customHeight="1" x14ac:dyDescent="0.25">
      <c r="A377" s="10"/>
      <c r="B377" s="2" t="s">
        <v>342</v>
      </c>
      <c r="C377" s="1">
        <v>710635</v>
      </c>
      <c r="D377" s="1" t="s">
        <v>19674</v>
      </c>
      <c r="E377" s="1" t="s">
        <v>381</v>
      </c>
      <c r="F377" s="7" t="s">
        <v>19675</v>
      </c>
      <c r="G377" s="1">
        <v>2024</v>
      </c>
      <c r="H377" s="1" t="s">
        <v>19676</v>
      </c>
      <c r="I377" s="1">
        <v>52</v>
      </c>
      <c r="J377" s="2" t="s">
        <v>19677</v>
      </c>
      <c r="K377" s="1" t="s">
        <v>27</v>
      </c>
      <c r="L377" s="1">
        <v>462</v>
      </c>
      <c r="M377" s="25">
        <f t="shared" si="18"/>
        <v>22</v>
      </c>
      <c r="N377" s="9">
        <f t="shared" si="19"/>
        <v>277.2</v>
      </c>
      <c r="O377" s="24"/>
      <c r="P377" s="9" t="s">
        <v>20</v>
      </c>
      <c r="Q377" s="15" t="s">
        <v>168</v>
      </c>
      <c r="R377" s="1" t="s">
        <v>18981</v>
      </c>
      <c r="S377" s="1" t="s">
        <v>18982</v>
      </c>
    </row>
    <row r="378" spans="1:19" ht="35.1" customHeight="1" x14ac:dyDescent="0.25">
      <c r="A378" s="10"/>
      <c r="B378" s="2" t="s">
        <v>342</v>
      </c>
      <c r="C378" s="1">
        <v>710636</v>
      </c>
      <c r="D378" s="1" t="s">
        <v>19678</v>
      </c>
      <c r="E378" s="1" t="s">
        <v>19679</v>
      </c>
      <c r="F378" s="7" t="s">
        <v>19680</v>
      </c>
      <c r="G378" s="1">
        <v>2024</v>
      </c>
      <c r="H378" s="1" t="s">
        <v>19681</v>
      </c>
      <c r="I378" s="1">
        <v>96</v>
      </c>
      <c r="J378" s="2" t="s">
        <v>19682</v>
      </c>
      <c r="K378" s="1" t="s">
        <v>27</v>
      </c>
      <c r="L378" s="9">
        <v>639.45000000000005</v>
      </c>
      <c r="M378" s="25">
        <f t="shared" si="18"/>
        <v>30.450000000000003</v>
      </c>
      <c r="N378" s="9">
        <f t="shared" si="19"/>
        <v>383.67</v>
      </c>
      <c r="O378" s="24"/>
      <c r="P378" s="9" t="s">
        <v>20</v>
      </c>
      <c r="Q378" s="15" t="s">
        <v>168</v>
      </c>
      <c r="R378" s="1" t="s">
        <v>18981</v>
      </c>
      <c r="S378" s="1" t="s">
        <v>18982</v>
      </c>
    </row>
    <row r="379" spans="1:19" ht="35.1" customHeight="1" x14ac:dyDescent="0.25">
      <c r="A379" s="10"/>
      <c r="B379" s="2" t="s">
        <v>1498</v>
      </c>
      <c r="C379" s="1">
        <v>711158</v>
      </c>
      <c r="D379" s="1" t="s">
        <v>19683</v>
      </c>
      <c r="E379" s="1" t="s">
        <v>19684</v>
      </c>
      <c r="F379" s="7" t="s">
        <v>19685</v>
      </c>
      <c r="G379" s="1">
        <v>2024</v>
      </c>
      <c r="H379" s="1" t="s">
        <v>19686</v>
      </c>
      <c r="I379" s="1">
        <v>240</v>
      </c>
      <c r="J379" s="2" t="s">
        <v>19687</v>
      </c>
      <c r="K379" s="1"/>
      <c r="L379" s="9">
        <v>1159.2</v>
      </c>
      <c r="M379" s="25">
        <f t="shared" si="18"/>
        <v>55.2</v>
      </c>
      <c r="N379" s="9">
        <f t="shared" si="19"/>
        <v>695.52</v>
      </c>
      <c r="O379" s="24"/>
      <c r="P379" s="9" t="s">
        <v>20</v>
      </c>
      <c r="Q379" s="15" t="s">
        <v>1462</v>
      </c>
      <c r="R379" s="1" t="s">
        <v>18981</v>
      </c>
      <c r="S379" s="1" t="s">
        <v>18982</v>
      </c>
    </row>
    <row r="380" spans="1:19" ht="35.1" customHeight="1" x14ac:dyDescent="0.25">
      <c r="A380" s="10"/>
      <c r="B380" s="2" t="s">
        <v>49</v>
      </c>
      <c r="C380" s="1">
        <v>707884</v>
      </c>
      <c r="D380" s="1" t="s">
        <v>19688</v>
      </c>
      <c r="E380" s="1" t="s">
        <v>3725</v>
      </c>
      <c r="F380" s="7" t="s">
        <v>8227</v>
      </c>
      <c r="G380" s="1">
        <v>2024</v>
      </c>
      <c r="H380" s="1" t="s">
        <v>19689</v>
      </c>
      <c r="I380" s="1">
        <v>572</v>
      </c>
      <c r="J380" s="2" t="s">
        <v>19690</v>
      </c>
      <c r="K380" s="1"/>
      <c r="L380" s="9">
        <v>2427.6</v>
      </c>
      <c r="M380" s="25">
        <f t="shared" si="18"/>
        <v>115.6</v>
      </c>
      <c r="N380" s="9">
        <f t="shared" si="19"/>
        <v>1456.56</v>
      </c>
      <c r="O380" s="24"/>
      <c r="P380" s="9" t="s">
        <v>20</v>
      </c>
      <c r="Q380" s="15" t="s">
        <v>3729</v>
      </c>
      <c r="R380" s="1" t="s">
        <v>18980</v>
      </c>
      <c r="S380" s="1"/>
    </row>
    <row r="381" spans="1:19" ht="35.1" customHeight="1" x14ac:dyDescent="0.25">
      <c r="A381" s="10"/>
      <c r="B381" s="2" t="s">
        <v>49</v>
      </c>
      <c r="C381" s="1">
        <v>710638</v>
      </c>
      <c r="D381" s="1" t="s">
        <v>50</v>
      </c>
      <c r="E381" s="1" t="s">
        <v>1274</v>
      </c>
      <c r="F381" s="7" t="s">
        <v>19691</v>
      </c>
      <c r="G381" s="1">
        <v>2024</v>
      </c>
      <c r="H381" s="1" t="s">
        <v>19692</v>
      </c>
      <c r="I381" s="1">
        <v>304</v>
      </c>
      <c r="J381" s="2" t="s">
        <v>19693</v>
      </c>
      <c r="K381" s="1"/>
      <c r="L381" s="9">
        <v>1558.2</v>
      </c>
      <c r="M381" s="25">
        <f t="shared" si="18"/>
        <v>74.2</v>
      </c>
      <c r="N381" s="9">
        <f t="shared" si="19"/>
        <v>934.92</v>
      </c>
      <c r="O381" s="24"/>
      <c r="P381" s="9" t="s">
        <v>20</v>
      </c>
      <c r="Q381" s="15" t="s">
        <v>567</v>
      </c>
      <c r="R381" s="1" t="s">
        <v>18980</v>
      </c>
      <c r="S381" s="1"/>
    </row>
    <row r="382" spans="1:19" ht="35.1" customHeight="1" x14ac:dyDescent="0.25">
      <c r="A382" s="10"/>
      <c r="B382" s="2" t="s">
        <v>49</v>
      </c>
      <c r="C382" s="1">
        <v>712247</v>
      </c>
      <c r="D382" s="1" t="s">
        <v>19694</v>
      </c>
      <c r="E382" s="1" t="s">
        <v>19695</v>
      </c>
      <c r="F382" s="7" t="s">
        <v>19696</v>
      </c>
      <c r="G382" s="1">
        <v>2024</v>
      </c>
      <c r="H382" s="1" t="s">
        <v>19697</v>
      </c>
      <c r="I382" s="1">
        <v>160</v>
      </c>
      <c r="J382" s="2" t="s">
        <v>19698</v>
      </c>
      <c r="K382" s="1"/>
      <c r="L382" s="9">
        <v>876.75</v>
      </c>
      <c r="M382" s="25">
        <f t="shared" si="18"/>
        <v>41.750000000000007</v>
      </c>
      <c r="N382" s="9">
        <f t="shared" si="19"/>
        <v>526.04999999999995</v>
      </c>
      <c r="O382" s="24"/>
      <c r="P382" s="9" t="s">
        <v>20</v>
      </c>
      <c r="Q382" s="15" t="s">
        <v>567</v>
      </c>
      <c r="R382" s="1" t="s">
        <v>18981</v>
      </c>
      <c r="S382" s="1" t="s">
        <v>18982</v>
      </c>
    </row>
    <row r="383" spans="1:19" ht="35.1" customHeight="1" x14ac:dyDescent="0.25">
      <c r="A383" s="10"/>
      <c r="B383" s="2" t="s">
        <v>49</v>
      </c>
      <c r="C383" s="1">
        <v>707875</v>
      </c>
      <c r="D383" s="1" t="s">
        <v>50</v>
      </c>
      <c r="E383" s="1" t="s">
        <v>3725</v>
      </c>
      <c r="F383" s="7" t="s">
        <v>19699</v>
      </c>
      <c r="G383" s="1">
        <v>2024</v>
      </c>
      <c r="H383" s="1" t="s">
        <v>19700</v>
      </c>
      <c r="I383" s="1">
        <v>580</v>
      </c>
      <c r="J383" s="2" t="s">
        <v>19701</v>
      </c>
      <c r="K383" s="1"/>
      <c r="L383" s="9">
        <v>2455.9500000000003</v>
      </c>
      <c r="M383" s="25">
        <f t="shared" si="18"/>
        <v>116.95</v>
      </c>
      <c r="N383" s="9">
        <f t="shared" si="19"/>
        <v>1473.5700000000002</v>
      </c>
      <c r="O383" s="24"/>
      <c r="P383" s="9" t="s">
        <v>20</v>
      </c>
      <c r="Q383" s="15" t="s">
        <v>3729</v>
      </c>
      <c r="R383" s="1" t="s">
        <v>18980</v>
      </c>
      <c r="S383" s="1"/>
    </row>
    <row r="384" spans="1:19" ht="35.1" customHeight="1" x14ac:dyDescent="0.25">
      <c r="A384" s="10"/>
      <c r="B384" s="2" t="s">
        <v>49</v>
      </c>
      <c r="C384" s="1">
        <v>707876</v>
      </c>
      <c r="D384" s="1" t="s">
        <v>50</v>
      </c>
      <c r="E384" s="1" t="s">
        <v>3725</v>
      </c>
      <c r="F384" s="7" t="s">
        <v>19702</v>
      </c>
      <c r="G384" s="1">
        <v>2024</v>
      </c>
      <c r="H384" s="1" t="s">
        <v>19703</v>
      </c>
      <c r="I384" s="1">
        <v>494</v>
      </c>
      <c r="J384" s="2" t="s">
        <v>19704</v>
      </c>
      <c r="K384" s="1"/>
      <c r="L384" s="9">
        <v>2276.4</v>
      </c>
      <c r="M384" s="25">
        <f t="shared" si="18"/>
        <v>108.4</v>
      </c>
      <c r="N384" s="9">
        <f t="shared" si="19"/>
        <v>1365.8400000000001</v>
      </c>
      <c r="O384" s="24"/>
      <c r="P384" s="9" t="s">
        <v>20</v>
      </c>
      <c r="Q384" s="15" t="s">
        <v>3729</v>
      </c>
      <c r="R384" s="1" t="s">
        <v>18980</v>
      </c>
      <c r="S384" s="1"/>
    </row>
    <row r="385" spans="1:19" ht="35.1" customHeight="1" x14ac:dyDescent="0.25">
      <c r="A385" s="10"/>
      <c r="B385" s="2" t="s">
        <v>49</v>
      </c>
      <c r="C385" s="1">
        <v>709719</v>
      </c>
      <c r="D385" s="1" t="s">
        <v>19705</v>
      </c>
      <c r="E385" s="1" t="s">
        <v>51</v>
      </c>
      <c r="F385" s="7" t="s">
        <v>19706</v>
      </c>
      <c r="G385" s="1">
        <v>2024</v>
      </c>
      <c r="H385" s="1" t="s">
        <v>19707</v>
      </c>
      <c r="I385" s="1">
        <v>60</v>
      </c>
      <c r="J385" s="2" t="s">
        <v>19708</v>
      </c>
      <c r="K385" s="1"/>
      <c r="L385" s="9">
        <v>493.5</v>
      </c>
      <c r="M385" s="25">
        <f t="shared" si="18"/>
        <v>23.5</v>
      </c>
      <c r="N385" s="9">
        <f t="shared" si="19"/>
        <v>296.10000000000002</v>
      </c>
      <c r="O385" s="24"/>
      <c r="P385" s="9" t="s">
        <v>40</v>
      </c>
      <c r="Q385" s="15" t="s">
        <v>55</v>
      </c>
      <c r="R385" s="1" t="s">
        <v>18981</v>
      </c>
      <c r="S385" s="1" t="s">
        <v>18982</v>
      </c>
    </row>
    <row r="386" spans="1:19" ht="35.1" customHeight="1" x14ac:dyDescent="0.25">
      <c r="A386" s="10"/>
      <c r="B386" s="2" t="s">
        <v>456</v>
      </c>
      <c r="C386" s="1">
        <v>708804</v>
      </c>
      <c r="D386" s="1" t="s">
        <v>19484</v>
      </c>
      <c r="E386" s="1" t="s">
        <v>688</v>
      </c>
      <c r="F386" s="7" t="s">
        <v>19485</v>
      </c>
      <c r="G386" s="1">
        <v>2024</v>
      </c>
      <c r="H386" s="1" t="s">
        <v>19486</v>
      </c>
      <c r="I386" s="1">
        <v>160</v>
      </c>
      <c r="J386" s="2" t="s">
        <v>19487</v>
      </c>
      <c r="K386" s="1"/>
      <c r="L386" s="9">
        <v>876.75</v>
      </c>
      <c r="M386" s="25">
        <f t="shared" si="18"/>
        <v>41.750000000000007</v>
      </c>
      <c r="N386" s="9">
        <f t="shared" si="19"/>
        <v>526.04999999999995</v>
      </c>
      <c r="O386" s="24"/>
      <c r="P386" s="9" t="s">
        <v>20</v>
      </c>
      <c r="Q386" s="2" t="s">
        <v>69</v>
      </c>
      <c r="R386" s="1" t="s">
        <v>18981</v>
      </c>
      <c r="S386" s="1" t="s">
        <v>18982</v>
      </c>
    </row>
    <row r="387" spans="1:19" ht="35.1" customHeight="1" x14ac:dyDescent="0.25">
      <c r="A387" s="10"/>
      <c r="B387" s="2" t="s">
        <v>456</v>
      </c>
      <c r="C387" s="1">
        <v>710203</v>
      </c>
      <c r="D387" s="1" t="s">
        <v>687</v>
      </c>
      <c r="E387" s="1" t="s">
        <v>688</v>
      </c>
      <c r="F387" s="7" t="s">
        <v>19488</v>
      </c>
      <c r="G387" s="1">
        <v>2024</v>
      </c>
      <c r="H387" s="1" t="s">
        <v>19489</v>
      </c>
      <c r="I387" s="1">
        <v>180</v>
      </c>
      <c r="J387" s="2" t="s">
        <v>19490</v>
      </c>
      <c r="K387" s="1"/>
      <c r="L387" s="9">
        <v>955.5</v>
      </c>
      <c r="M387" s="25">
        <f t="shared" si="18"/>
        <v>45.5</v>
      </c>
      <c r="N387" s="9">
        <f t="shared" si="19"/>
        <v>573.29999999999995</v>
      </c>
      <c r="O387" s="24"/>
      <c r="P387" s="9" t="s">
        <v>20</v>
      </c>
      <c r="Q387" s="2" t="s">
        <v>69</v>
      </c>
      <c r="R387" s="1" t="s">
        <v>18981</v>
      </c>
      <c r="S387" s="1" t="s">
        <v>18982</v>
      </c>
    </row>
    <row r="388" spans="1:19" ht="35.1" customHeight="1" x14ac:dyDescent="0.25">
      <c r="A388" s="10"/>
      <c r="B388" s="2" t="s">
        <v>110</v>
      </c>
      <c r="C388" s="1">
        <v>708438</v>
      </c>
      <c r="D388" s="1" t="s">
        <v>1195</v>
      </c>
      <c r="E388" s="1" t="s">
        <v>140</v>
      </c>
      <c r="F388" s="7" t="s">
        <v>19491</v>
      </c>
      <c r="G388" s="1">
        <v>2024</v>
      </c>
      <c r="H388" s="1" t="s">
        <v>19492</v>
      </c>
      <c r="I388" s="1">
        <v>472</v>
      </c>
      <c r="J388" s="2" t="s">
        <v>19493</v>
      </c>
      <c r="K388" s="1"/>
      <c r="L388" s="9">
        <v>2193.4500000000003</v>
      </c>
      <c r="M388" s="25">
        <f t="shared" si="18"/>
        <v>104.45</v>
      </c>
      <c r="N388" s="9">
        <f t="shared" si="19"/>
        <v>1316.0700000000002</v>
      </c>
      <c r="O388" s="24"/>
      <c r="P388" s="9" t="s">
        <v>20</v>
      </c>
      <c r="Q388" s="2" t="s">
        <v>144</v>
      </c>
      <c r="R388" s="1" t="s">
        <v>18980</v>
      </c>
      <c r="S388" s="1"/>
    </row>
    <row r="389" spans="1:19" ht="35.1" customHeight="1" x14ac:dyDescent="0.25">
      <c r="A389" s="10"/>
      <c r="B389" s="2" t="s">
        <v>342</v>
      </c>
      <c r="C389" s="1">
        <v>700462</v>
      </c>
      <c r="D389" s="1" t="s">
        <v>19494</v>
      </c>
      <c r="E389" s="1" t="s">
        <v>19495</v>
      </c>
      <c r="F389" s="7" t="s">
        <v>19496</v>
      </c>
      <c r="G389" s="1">
        <v>2024</v>
      </c>
      <c r="H389" s="1" t="s">
        <v>19497</v>
      </c>
      <c r="I389" s="1">
        <v>312</v>
      </c>
      <c r="J389" s="2" t="s">
        <v>19498</v>
      </c>
      <c r="K389" s="1" t="s">
        <v>27</v>
      </c>
      <c r="L389" s="9">
        <v>1431.15</v>
      </c>
      <c r="M389" s="25">
        <f t="shared" si="18"/>
        <v>68.150000000000006</v>
      </c>
      <c r="N389" s="9">
        <f t="shared" si="19"/>
        <v>858.69</v>
      </c>
      <c r="O389" s="24"/>
      <c r="P389" s="9" t="s">
        <v>40</v>
      </c>
      <c r="Q389" s="2" t="s">
        <v>19499</v>
      </c>
      <c r="R389" s="1" t="s">
        <v>18981</v>
      </c>
      <c r="S389" s="1" t="s">
        <v>18982</v>
      </c>
    </row>
    <row r="390" spans="1:19" ht="35.1" customHeight="1" x14ac:dyDescent="0.25">
      <c r="A390" s="10"/>
      <c r="B390" s="2" t="s">
        <v>49</v>
      </c>
      <c r="C390" s="1">
        <v>707874</v>
      </c>
      <c r="D390" s="1" t="s">
        <v>50</v>
      </c>
      <c r="E390" s="1" t="s">
        <v>3725</v>
      </c>
      <c r="F390" s="7" t="s">
        <v>8288</v>
      </c>
      <c r="G390" s="1">
        <v>2024</v>
      </c>
      <c r="H390" s="1" t="s">
        <v>19505</v>
      </c>
      <c r="I390" s="1">
        <v>520</v>
      </c>
      <c r="J390" s="2" t="s">
        <v>19506</v>
      </c>
      <c r="K390" s="1"/>
      <c r="L390" s="9">
        <v>2401.35</v>
      </c>
      <c r="M390" s="25">
        <f t="shared" si="18"/>
        <v>114.35</v>
      </c>
      <c r="N390" s="9">
        <f t="shared" si="19"/>
        <v>1440.81</v>
      </c>
      <c r="O390" s="24"/>
      <c r="P390" s="9" t="s">
        <v>20</v>
      </c>
      <c r="Q390" s="2" t="s">
        <v>3729</v>
      </c>
      <c r="R390" s="1" t="s">
        <v>18980</v>
      </c>
      <c r="S390" s="1"/>
    </row>
    <row r="391" spans="1:19" ht="35.1" customHeight="1" x14ac:dyDescent="0.25">
      <c r="A391" s="10"/>
      <c r="B391" s="2" t="s">
        <v>49</v>
      </c>
      <c r="C391" s="1">
        <v>707873</v>
      </c>
      <c r="D391" s="1" t="s">
        <v>19507</v>
      </c>
      <c r="E391" s="1" t="s">
        <v>3725</v>
      </c>
      <c r="F391" s="7" t="s">
        <v>8220</v>
      </c>
      <c r="G391" s="1">
        <v>2024</v>
      </c>
      <c r="H391" s="1" t="s">
        <v>19508</v>
      </c>
      <c r="I391" s="1">
        <v>452</v>
      </c>
      <c r="J391" s="2" t="s">
        <v>19509</v>
      </c>
      <c r="K391" s="1"/>
      <c r="L391" s="9">
        <v>2275.35</v>
      </c>
      <c r="M391" s="25">
        <f t="shared" si="18"/>
        <v>108.35</v>
      </c>
      <c r="N391" s="9">
        <f t="shared" si="19"/>
        <v>1365.21</v>
      </c>
      <c r="O391" s="24"/>
      <c r="P391" s="9" t="s">
        <v>20</v>
      </c>
      <c r="Q391" s="2" t="s">
        <v>3729</v>
      </c>
      <c r="R391" s="1" t="s">
        <v>18980</v>
      </c>
      <c r="S391" s="1"/>
    </row>
    <row r="392" spans="1:19" ht="35.1" customHeight="1" x14ac:dyDescent="0.25">
      <c r="A392" s="10"/>
      <c r="B392" s="2" t="s">
        <v>49</v>
      </c>
      <c r="C392" s="1">
        <v>707887</v>
      </c>
      <c r="D392" s="1" t="s">
        <v>19510</v>
      </c>
      <c r="E392" s="1" t="s">
        <v>3725</v>
      </c>
      <c r="F392" s="7" t="s">
        <v>19511</v>
      </c>
      <c r="G392" s="1">
        <v>2024</v>
      </c>
      <c r="H392" s="1" t="s">
        <v>19512</v>
      </c>
      <c r="I392" s="1">
        <v>396</v>
      </c>
      <c r="J392" s="2" t="s">
        <v>19513</v>
      </c>
      <c r="K392" s="1"/>
      <c r="L392" s="9">
        <v>1906.8000000000002</v>
      </c>
      <c r="M392" s="25">
        <f t="shared" si="18"/>
        <v>90.800000000000011</v>
      </c>
      <c r="N392" s="9">
        <f t="shared" si="19"/>
        <v>1144.08</v>
      </c>
      <c r="O392" s="24"/>
      <c r="P392" s="9" t="s">
        <v>20</v>
      </c>
      <c r="Q392" s="2" t="s">
        <v>3729</v>
      </c>
      <c r="R392" s="1" t="s">
        <v>18980</v>
      </c>
      <c r="S392" s="1" t="s">
        <v>18982</v>
      </c>
    </row>
    <row r="393" spans="1:19" ht="35.1" customHeight="1" x14ac:dyDescent="0.25">
      <c r="A393" s="10"/>
      <c r="B393" s="2" t="s">
        <v>49</v>
      </c>
      <c r="C393" s="1">
        <v>709989</v>
      </c>
      <c r="D393" s="1" t="s">
        <v>598</v>
      </c>
      <c r="E393" s="1" t="s">
        <v>5593</v>
      </c>
      <c r="F393" s="7" t="s">
        <v>5594</v>
      </c>
      <c r="G393" s="1">
        <v>2024</v>
      </c>
      <c r="H393" s="1" t="s">
        <v>19514</v>
      </c>
      <c r="I393" s="1">
        <v>188</v>
      </c>
      <c r="J393" s="2" t="s">
        <v>19515</v>
      </c>
      <c r="K393" s="1"/>
      <c r="L393" s="9">
        <v>985.95</v>
      </c>
      <c r="M393" s="25">
        <f t="shared" si="18"/>
        <v>46.95</v>
      </c>
      <c r="N393" s="9">
        <f t="shared" si="19"/>
        <v>591.56999999999994</v>
      </c>
      <c r="O393" s="24"/>
      <c r="P393" s="9" t="s">
        <v>20</v>
      </c>
      <c r="Q393" s="2" t="s">
        <v>567</v>
      </c>
      <c r="R393" s="1" t="s">
        <v>18981</v>
      </c>
      <c r="S393" s="1" t="s">
        <v>18982</v>
      </c>
    </row>
    <row r="394" spans="1:19" ht="35.1" customHeight="1" x14ac:dyDescent="0.25">
      <c r="A394" s="20" t="s">
        <v>1194</v>
      </c>
      <c r="B394" s="17" t="s">
        <v>14513</v>
      </c>
      <c r="C394" s="16">
        <v>709990</v>
      </c>
      <c r="D394" s="16" t="s">
        <v>19516</v>
      </c>
      <c r="E394" s="16" t="s">
        <v>19517</v>
      </c>
      <c r="F394" s="18" t="s">
        <v>19518</v>
      </c>
      <c r="G394" s="16">
        <v>2024</v>
      </c>
      <c r="H394" s="16" t="s">
        <v>19519</v>
      </c>
      <c r="I394" s="16">
        <v>260</v>
      </c>
      <c r="J394" s="17" t="s">
        <v>19520</v>
      </c>
      <c r="K394" s="16"/>
      <c r="L394" s="16">
        <v>840</v>
      </c>
      <c r="M394" s="25">
        <f t="shared" si="18"/>
        <v>40</v>
      </c>
      <c r="N394" s="14">
        <f t="shared" si="19"/>
        <v>504</v>
      </c>
      <c r="O394" s="24"/>
      <c r="P394" s="14" t="s">
        <v>20</v>
      </c>
      <c r="Q394" s="21"/>
      <c r="R394" s="1" t="s">
        <v>18981</v>
      </c>
      <c r="S394" s="16" t="s">
        <v>18982</v>
      </c>
    </row>
    <row r="395" spans="1:19" ht="35.1" customHeight="1" x14ac:dyDescent="0.25">
      <c r="A395" s="10"/>
      <c r="B395" s="2" t="s">
        <v>14</v>
      </c>
      <c r="C395" s="1">
        <v>710199</v>
      </c>
      <c r="D395" s="1" t="s">
        <v>7996</v>
      </c>
      <c r="E395" s="1" t="s">
        <v>16</v>
      </c>
      <c r="F395" s="7" t="s">
        <v>19352</v>
      </c>
      <c r="G395" s="1">
        <v>2024</v>
      </c>
      <c r="H395" s="1" t="s">
        <v>19353</v>
      </c>
      <c r="I395" s="1">
        <v>108</v>
      </c>
      <c r="J395" s="2" t="s">
        <v>83</v>
      </c>
      <c r="K395" s="1"/>
      <c r="L395" s="9">
        <v>674.1</v>
      </c>
      <c r="M395" s="25">
        <f t="shared" si="18"/>
        <v>32.1</v>
      </c>
      <c r="N395" s="9">
        <f t="shared" si="19"/>
        <v>404.46</v>
      </c>
      <c r="O395" s="24"/>
      <c r="P395" s="2" t="s">
        <v>20</v>
      </c>
      <c r="Q395" s="15" t="s">
        <v>79</v>
      </c>
      <c r="R395" s="1" t="s">
        <v>18981</v>
      </c>
      <c r="S395" s="1" t="s">
        <v>18982</v>
      </c>
    </row>
    <row r="396" spans="1:19" ht="35.1" customHeight="1" x14ac:dyDescent="0.25">
      <c r="A396" s="10"/>
      <c r="B396" s="2" t="s">
        <v>84</v>
      </c>
      <c r="C396" s="1">
        <v>707894</v>
      </c>
      <c r="D396" s="1" t="s">
        <v>2023</v>
      </c>
      <c r="E396" s="1" t="s">
        <v>2669</v>
      </c>
      <c r="F396" s="7" t="s">
        <v>19354</v>
      </c>
      <c r="G396" s="1">
        <v>2024</v>
      </c>
      <c r="H396" s="1" t="s">
        <v>19355</v>
      </c>
      <c r="I396" s="1">
        <v>56</v>
      </c>
      <c r="J396" s="2" t="s">
        <v>19356</v>
      </c>
      <c r="K396" s="1"/>
      <c r="L396" s="9">
        <v>477.75</v>
      </c>
      <c r="M396" s="25">
        <f t="shared" si="18"/>
        <v>22.75</v>
      </c>
      <c r="N396" s="9">
        <f t="shared" si="19"/>
        <v>286.64999999999998</v>
      </c>
      <c r="O396" s="24"/>
      <c r="P396" s="2" t="s">
        <v>20</v>
      </c>
      <c r="Q396" s="15" t="s">
        <v>2673</v>
      </c>
      <c r="R396" s="1" t="s">
        <v>18981</v>
      </c>
      <c r="S396" s="1"/>
    </row>
    <row r="397" spans="1:19" ht="35.1" customHeight="1" x14ac:dyDescent="0.25">
      <c r="A397" s="10"/>
      <c r="B397" s="2" t="s">
        <v>21</v>
      </c>
      <c r="C397" s="1">
        <v>709981</v>
      </c>
      <c r="D397" s="1" t="s">
        <v>19357</v>
      </c>
      <c r="E397" s="1" t="s">
        <v>18671</v>
      </c>
      <c r="F397" s="7" t="s">
        <v>19358</v>
      </c>
      <c r="G397" s="1">
        <v>2024</v>
      </c>
      <c r="H397" s="1" t="s">
        <v>19359</v>
      </c>
      <c r="I397" s="1">
        <v>144</v>
      </c>
      <c r="J397" s="2" t="s">
        <v>19360</v>
      </c>
      <c r="K397" s="1"/>
      <c r="L397" s="9">
        <v>685.65</v>
      </c>
      <c r="M397" s="25">
        <f t="shared" si="18"/>
        <v>32.65</v>
      </c>
      <c r="N397" s="9">
        <f t="shared" si="19"/>
        <v>411.39</v>
      </c>
      <c r="O397" s="24"/>
      <c r="P397" s="9" t="s">
        <v>20</v>
      </c>
      <c r="Q397" s="15"/>
      <c r="R397" s="1" t="s">
        <v>18981</v>
      </c>
      <c r="S397" s="1" t="s">
        <v>18982</v>
      </c>
    </row>
    <row r="398" spans="1:19" ht="35.1" customHeight="1" x14ac:dyDescent="0.25">
      <c r="A398" s="10"/>
      <c r="B398" s="2" t="s">
        <v>19366</v>
      </c>
      <c r="C398" s="1">
        <v>710207</v>
      </c>
      <c r="D398" s="1" t="s">
        <v>19361</v>
      </c>
      <c r="E398" s="1" t="s">
        <v>19362</v>
      </c>
      <c r="F398" s="7" t="s">
        <v>19363</v>
      </c>
      <c r="G398" s="1">
        <v>2024</v>
      </c>
      <c r="H398" s="1" t="s">
        <v>19364</v>
      </c>
      <c r="I398" s="1">
        <v>196</v>
      </c>
      <c r="J398" s="2" t="s">
        <v>19365</v>
      </c>
      <c r="K398" s="1"/>
      <c r="L398" s="9">
        <v>838.95</v>
      </c>
      <c r="M398" s="25">
        <f t="shared" si="18"/>
        <v>39.950000000000003</v>
      </c>
      <c r="N398" s="9">
        <f t="shared" si="19"/>
        <v>503.37</v>
      </c>
      <c r="O398" s="24"/>
      <c r="P398" s="9" t="s">
        <v>20</v>
      </c>
      <c r="Q398" s="15"/>
      <c r="R398" s="1" t="s">
        <v>18981</v>
      </c>
      <c r="S398" s="1" t="s">
        <v>18982</v>
      </c>
    </row>
    <row r="399" spans="1:19" ht="35.1" customHeight="1" x14ac:dyDescent="0.25">
      <c r="A399" s="10"/>
      <c r="B399" s="2" t="s">
        <v>354</v>
      </c>
      <c r="C399" s="1">
        <v>707893</v>
      </c>
      <c r="D399" s="1"/>
      <c r="E399" s="1" t="s">
        <v>764</v>
      </c>
      <c r="F399" s="7" t="s">
        <v>19219</v>
      </c>
      <c r="G399" s="1">
        <v>2024</v>
      </c>
      <c r="H399" s="1" t="s">
        <v>19220</v>
      </c>
      <c r="I399" s="1">
        <v>232</v>
      </c>
      <c r="J399" s="2" t="s">
        <v>19232</v>
      </c>
      <c r="K399" s="1"/>
      <c r="L399" s="9">
        <v>1128.75</v>
      </c>
      <c r="M399" s="25">
        <f t="shared" si="18"/>
        <v>53.75</v>
      </c>
      <c r="N399" s="9">
        <f t="shared" si="19"/>
        <v>677.25</v>
      </c>
      <c r="O399" s="24"/>
      <c r="P399" s="9" t="s">
        <v>20</v>
      </c>
      <c r="Q399" s="15" t="s">
        <v>768</v>
      </c>
      <c r="R399" s="1" t="s">
        <v>18981</v>
      </c>
      <c r="S399" s="1"/>
    </row>
    <row r="400" spans="1:19" ht="35.1" customHeight="1" x14ac:dyDescent="0.25">
      <c r="A400" s="10"/>
      <c r="B400" s="2" t="s">
        <v>14</v>
      </c>
      <c r="C400" s="1">
        <v>705655</v>
      </c>
      <c r="D400" s="1"/>
      <c r="E400" s="1" t="s">
        <v>16</v>
      </c>
      <c r="F400" s="7" t="s">
        <v>19221</v>
      </c>
      <c r="G400" s="1">
        <v>2024</v>
      </c>
      <c r="H400" s="1" t="s">
        <v>19222</v>
      </c>
      <c r="I400" s="1">
        <v>140</v>
      </c>
      <c r="J400" s="2" t="s">
        <v>19233</v>
      </c>
      <c r="K400" s="1"/>
      <c r="L400" s="9">
        <v>799.05000000000007</v>
      </c>
      <c r="M400" s="25">
        <f t="shared" si="18"/>
        <v>38.050000000000004</v>
      </c>
      <c r="N400" s="9">
        <f t="shared" si="19"/>
        <v>479.43</v>
      </c>
      <c r="O400" s="24"/>
      <c r="P400" s="9" t="s">
        <v>20</v>
      </c>
      <c r="Q400" s="15" t="s">
        <v>79</v>
      </c>
      <c r="R400" s="1" t="s">
        <v>18981</v>
      </c>
      <c r="S400" s="1"/>
    </row>
    <row r="401" spans="1:19" ht="35.1" customHeight="1" x14ac:dyDescent="0.25">
      <c r="A401" s="10"/>
      <c r="B401" s="2" t="s">
        <v>285</v>
      </c>
      <c r="C401" s="1">
        <v>707897</v>
      </c>
      <c r="D401" s="1" t="s">
        <v>3580</v>
      </c>
      <c r="E401" s="1" t="s">
        <v>1755</v>
      </c>
      <c r="F401" s="7" t="s">
        <v>285</v>
      </c>
      <c r="G401" s="1">
        <v>2024</v>
      </c>
      <c r="H401" s="1" t="s">
        <v>19223</v>
      </c>
      <c r="I401" s="1">
        <v>224</v>
      </c>
      <c r="J401" s="2" t="s">
        <v>19224</v>
      </c>
      <c r="K401" s="1"/>
      <c r="L401" s="9">
        <v>1098.3</v>
      </c>
      <c r="M401" s="25">
        <f t="shared" si="18"/>
        <v>52.3</v>
      </c>
      <c r="N401" s="9">
        <f t="shared" si="19"/>
        <v>658.98</v>
      </c>
      <c r="O401" s="24"/>
      <c r="P401" s="9" t="s">
        <v>20</v>
      </c>
      <c r="Q401" s="15" t="s">
        <v>548</v>
      </c>
      <c r="R401" s="1" t="s">
        <v>18981</v>
      </c>
      <c r="S401" s="1"/>
    </row>
    <row r="402" spans="1:19" ht="35.1" customHeight="1" x14ac:dyDescent="0.25">
      <c r="A402" s="10"/>
      <c r="B402" s="2" t="s">
        <v>14455</v>
      </c>
      <c r="C402" s="1">
        <v>709438</v>
      </c>
      <c r="D402" s="1" t="s">
        <v>15162</v>
      </c>
      <c r="E402" s="1" t="s">
        <v>15163</v>
      </c>
      <c r="F402" s="7" t="s">
        <v>19225</v>
      </c>
      <c r="G402" s="1">
        <v>2024</v>
      </c>
      <c r="H402" s="1" t="s">
        <v>19226</v>
      </c>
      <c r="I402" s="1">
        <v>416</v>
      </c>
      <c r="J402" s="2" t="s">
        <v>19227</v>
      </c>
      <c r="K402" s="1"/>
      <c r="L402" s="1">
        <v>2940</v>
      </c>
      <c r="M402" s="25">
        <f t="shared" si="18"/>
        <v>140</v>
      </c>
      <c r="N402" s="9">
        <f t="shared" si="19"/>
        <v>1764</v>
      </c>
      <c r="O402" s="24"/>
      <c r="P402" s="9" t="s">
        <v>40</v>
      </c>
      <c r="Q402" s="15" t="s">
        <v>14597</v>
      </c>
      <c r="R402" s="1" t="s">
        <v>18981</v>
      </c>
      <c r="S402" s="1"/>
    </row>
    <row r="403" spans="1:19" ht="35.1" customHeight="1" x14ac:dyDescent="0.25">
      <c r="A403" s="10"/>
      <c r="B403" s="2" t="s">
        <v>672</v>
      </c>
      <c r="C403" s="1">
        <v>706876</v>
      </c>
      <c r="D403" s="1"/>
      <c r="E403" s="1" t="s">
        <v>19047</v>
      </c>
      <c r="F403" s="7" t="s">
        <v>19048</v>
      </c>
      <c r="G403" s="1">
        <v>2024</v>
      </c>
      <c r="H403" s="1" t="s">
        <v>19049</v>
      </c>
      <c r="I403" s="1">
        <v>276</v>
      </c>
      <c r="J403" s="2" t="s">
        <v>19050</v>
      </c>
      <c r="K403" s="1"/>
      <c r="L403" s="9">
        <v>1295.7</v>
      </c>
      <c r="M403" s="25">
        <f t="shared" si="18"/>
        <v>61.70000000000001</v>
      </c>
      <c r="N403" s="9">
        <f t="shared" si="19"/>
        <v>777.42</v>
      </c>
      <c r="O403" s="24"/>
      <c r="P403" s="9" t="s">
        <v>20</v>
      </c>
      <c r="Q403" s="15" t="s">
        <v>1834</v>
      </c>
      <c r="R403" s="1" t="s">
        <v>18981</v>
      </c>
      <c r="S403" s="1"/>
    </row>
    <row r="404" spans="1:19" ht="35.1" customHeight="1" x14ac:dyDescent="0.25">
      <c r="A404" s="10"/>
      <c r="B404" s="2" t="s">
        <v>49</v>
      </c>
      <c r="C404" s="1">
        <v>707475</v>
      </c>
      <c r="D404" s="1" t="s">
        <v>50</v>
      </c>
      <c r="E404" s="1" t="s">
        <v>51</v>
      </c>
      <c r="F404" s="7" t="s">
        <v>19057</v>
      </c>
      <c r="G404" s="1">
        <v>2024</v>
      </c>
      <c r="H404" s="1" t="s">
        <v>19058</v>
      </c>
      <c r="I404" s="1">
        <v>64</v>
      </c>
      <c r="J404" s="2" t="s">
        <v>19059</v>
      </c>
      <c r="K404" s="1"/>
      <c r="L404" s="9">
        <v>510.3</v>
      </c>
      <c r="M404" s="25">
        <f t="shared" si="18"/>
        <v>24.3</v>
      </c>
      <c r="N404" s="9">
        <f t="shared" si="19"/>
        <v>306.18</v>
      </c>
      <c r="O404" s="24"/>
      <c r="P404" s="9" t="s">
        <v>40</v>
      </c>
      <c r="Q404" s="15" t="s">
        <v>55</v>
      </c>
      <c r="R404" s="1" t="s">
        <v>18981</v>
      </c>
      <c r="S404" s="1"/>
    </row>
    <row r="405" spans="1:19" ht="35.1" customHeight="1" x14ac:dyDescent="0.25">
      <c r="A405" s="10"/>
      <c r="B405" s="2" t="s">
        <v>49</v>
      </c>
      <c r="C405" s="1">
        <v>707895</v>
      </c>
      <c r="D405" s="1" t="s">
        <v>19060</v>
      </c>
      <c r="E405" s="1" t="s">
        <v>123</v>
      </c>
      <c r="F405" s="7" t="s">
        <v>19061</v>
      </c>
      <c r="G405" s="1">
        <v>2024</v>
      </c>
      <c r="H405" s="1" t="s">
        <v>19062</v>
      </c>
      <c r="I405" s="1">
        <v>104</v>
      </c>
      <c r="J405" s="2" t="s">
        <v>19063</v>
      </c>
      <c r="K405" s="1" t="s">
        <v>27</v>
      </c>
      <c r="L405" s="9">
        <v>658.35</v>
      </c>
      <c r="M405" s="25">
        <f t="shared" si="18"/>
        <v>31.35</v>
      </c>
      <c r="N405" s="9">
        <f t="shared" si="19"/>
        <v>395.01</v>
      </c>
      <c r="O405" s="24"/>
      <c r="P405" s="9" t="s">
        <v>40</v>
      </c>
      <c r="Q405" s="15" t="s">
        <v>55</v>
      </c>
      <c r="R405" s="1" t="s">
        <v>18981</v>
      </c>
      <c r="S405" s="1"/>
    </row>
    <row r="406" spans="1:19" ht="35.1" customHeight="1" x14ac:dyDescent="0.25">
      <c r="A406" s="10"/>
      <c r="B406" s="2" t="s">
        <v>18944</v>
      </c>
      <c r="C406" s="1">
        <v>709371</v>
      </c>
      <c r="D406" s="1"/>
      <c r="E406" s="1" t="s">
        <v>19072</v>
      </c>
      <c r="F406" s="7" t="s">
        <v>16993</v>
      </c>
      <c r="G406" s="1">
        <v>2024</v>
      </c>
      <c r="H406" s="1" t="s">
        <v>19073</v>
      </c>
      <c r="I406" s="1">
        <v>460</v>
      </c>
      <c r="J406" s="2" t="s">
        <v>19085</v>
      </c>
      <c r="K406" s="1"/>
      <c r="L406" s="9">
        <v>1518.3</v>
      </c>
      <c r="M406" s="25">
        <f t="shared" si="18"/>
        <v>72.3</v>
      </c>
      <c r="N406" s="9">
        <f t="shared" si="19"/>
        <v>910.9799999999999</v>
      </c>
      <c r="O406" s="24"/>
      <c r="P406" s="2"/>
      <c r="Q406" s="9"/>
      <c r="R406" s="1" t="s">
        <v>18981</v>
      </c>
      <c r="S406" s="1"/>
    </row>
    <row r="407" spans="1:19" ht="35.1" customHeight="1" x14ac:dyDescent="0.25">
      <c r="A407" s="10"/>
      <c r="B407" s="2" t="s">
        <v>18944</v>
      </c>
      <c r="C407" s="1">
        <v>709428</v>
      </c>
      <c r="D407" s="1"/>
      <c r="E407" s="1" t="s">
        <v>19074</v>
      </c>
      <c r="F407" s="7" t="s">
        <v>19075</v>
      </c>
      <c r="G407" s="1">
        <v>2024</v>
      </c>
      <c r="H407" s="1" t="s">
        <v>19076</v>
      </c>
      <c r="I407" s="1">
        <v>88</v>
      </c>
      <c r="J407" s="2" t="s">
        <v>19086</v>
      </c>
      <c r="K407" s="1"/>
      <c r="L407" s="9">
        <v>549.15</v>
      </c>
      <c r="M407" s="25">
        <f t="shared" si="18"/>
        <v>26.15</v>
      </c>
      <c r="N407" s="9">
        <f t="shared" si="19"/>
        <v>329.49</v>
      </c>
      <c r="O407" s="24"/>
      <c r="P407" s="2"/>
      <c r="Q407" s="9"/>
      <c r="R407" s="1" t="s">
        <v>18981</v>
      </c>
      <c r="S407" s="1"/>
    </row>
    <row r="408" spans="1:19" ht="35.1" customHeight="1" x14ac:dyDescent="0.25">
      <c r="A408" s="10"/>
      <c r="B408" s="2" t="s">
        <v>312</v>
      </c>
      <c r="C408" s="1">
        <v>709430</v>
      </c>
      <c r="D408" s="1"/>
      <c r="E408" s="1" t="s">
        <v>14810</v>
      </c>
      <c r="F408" s="7" t="s">
        <v>19080</v>
      </c>
      <c r="G408" s="1">
        <v>2024</v>
      </c>
      <c r="H408" s="1" t="s">
        <v>19081</v>
      </c>
      <c r="I408" s="1">
        <v>96</v>
      </c>
      <c r="J408" s="2" t="s">
        <v>19087</v>
      </c>
      <c r="K408" s="1"/>
      <c r="L408" s="9">
        <v>575.4</v>
      </c>
      <c r="M408" s="25">
        <f t="shared" si="18"/>
        <v>27.4</v>
      </c>
      <c r="N408" s="9">
        <f t="shared" si="19"/>
        <v>345.24</v>
      </c>
      <c r="O408" s="24"/>
      <c r="P408" s="9" t="s">
        <v>20</v>
      </c>
      <c r="Q408" s="9"/>
      <c r="R408" s="1" t="s">
        <v>18981</v>
      </c>
      <c r="S408" s="1"/>
    </row>
    <row r="409" spans="1:19" ht="35.1" customHeight="1" x14ac:dyDescent="0.25">
      <c r="A409" s="10"/>
      <c r="B409" s="2" t="s">
        <v>677</v>
      </c>
      <c r="C409" s="1">
        <v>708994</v>
      </c>
      <c r="D409" s="1" t="s">
        <v>19000</v>
      </c>
      <c r="E409" s="1" t="s">
        <v>19001</v>
      </c>
      <c r="F409" s="7" t="s">
        <v>19002</v>
      </c>
      <c r="G409" s="1">
        <v>2024</v>
      </c>
      <c r="H409" s="1" t="s">
        <v>19003</v>
      </c>
      <c r="I409" s="1">
        <v>160</v>
      </c>
      <c r="J409" s="2" t="s">
        <v>19004</v>
      </c>
      <c r="K409" s="1"/>
      <c r="L409" s="9">
        <v>876.75</v>
      </c>
      <c r="M409" s="25">
        <f t="shared" si="18"/>
        <v>41.750000000000007</v>
      </c>
      <c r="N409" s="9">
        <f t="shared" si="19"/>
        <v>526.04999999999995</v>
      </c>
      <c r="O409" s="24"/>
      <c r="P409" s="9" t="s">
        <v>20</v>
      </c>
      <c r="Q409" s="2"/>
      <c r="R409" s="1" t="s">
        <v>18981</v>
      </c>
      <c r="S409" s="1"/>
    </row>
    <row r="410" spans="1:19" ht="35.1" customHeight="1" x14ac:dyDescent="0.25">
      <c r="A410" s="29"/>
      <c r="B410" s="30" t="s">
        <v>56</v>
      </c>
      <c r="C410" s="12">
        <v>707512</v>
      </c>
      <c r="D410" s="12" t="s">
        <v>310</v>
      </c>
      <c r="E410" s="12" t="s">
        <v>2440</v>
      </c>
      <c r="F410" s="31" t="s">
        <v>19013</v>
      </c>
      <c r="G410" s="12">
        <v>2024</v>
      </c>
      <c r="H410" s="12" t="s">
        <v>19014</v>
      </c>
      <c r="I410" s="12">
        <v>380</v>
      </c>
      <c r="J410" s="30" t="s">
        <v>19015</v>
      </c>
      <c r="K410" s="12"/>
      <c r="L410" s="32">
        <v>1845.9</v>
      </c>
      <c r="M410" s="25">
        <f t="shared" si="18"/>
        <v>87.9</v>
      </c>
      <c r="N410" s="32">
        <f t="shared" si="19"/>
        <v>1107.54</v>
      </c>
      <c r="O410" s="24"/>
      <c r="P410" s="32" t="s">
        <v>20</v>
      </c>
      <c r="Q410" s="30" t="s">
        <v>2444</v>
      </c>
      <c r="R410" s="1" t="s">
        <v>18980</v>
      </c>
      <c r="S410" s="28"/>
    </row>
    <row r="411" spans="1:19" ht="35.1" customHeight="1" x14ac:dyDescent="0.25">
      <c r="A411" s="10"/>
      <c r="B411" s="2" t="s">
        <v>36</v>
      </c>
      <c r="C411" s="1">
        <v>709717</v>
      </c>
      <c r="D411" s="1" t="s">
        <v>19029</v>
      </c>
      <c r="E411" s="1" t="s">
        <v>37</v>
      </c>
      <c r="F411" s="7" t="s">
        <v>19030</v>
      </c>
      <c r="G411" s="1">
        <v>2024</v>
      </c>
      <c r="H411" s="1" t="s">
        <v>19031</v>
      </c>
      <c r="I411" s="1">
        <v>324</v>
      </c>
      <c r="J411" s="2" t="s">
        <v>19032</v>
      </c>
      <c r="K411" s="1"/>
      <c r="L411" s="9">
        <v>1476.3</v>
      </c>
      <c r="M411" s="25">
        <f t="shared" si="18"/>
        <v>70.3</v>
      </c>
      <c r="N411" s="9">
        <f t="shared" si="19"/>
        <v>885.78</v>
      </c>
      <c r="O411" s="24"/>
      <c r="P411" s="9" t="s">
        <v>40</v>
      </c>
      <c r="Q411" s="2" t="s">
        <v>41</v>
      </c>
      <c r="R411" s="1" t="s">
        <v>18980</v>
      </c>
      <c r="S411" s="1" t="s">
        <v>18982</v>
      </c>
    </row>
    <row r="412" spans="1:19" ht="35.1" customHeight="1" x14ac:dyDescent="0.25">
      <c r="A412" s="10"/>
      <c r="B412" s="2" t="s">
        <v>36</v>
      </c>
      <c r="C412" s="1">
        <v>703139</v>
      </c>
      <c r="D412" s="1"/>
      <c r="E412" s="1" t="s">
        <v>37</v>
      </c>
      <c r="F412" s="7" t="s">
        <v>38</v>
      </c>
      <c r="G412" s="1">
        <v>2024</v>
      </c>
      <c r="H412" s="1" t="s">
        <v>39</v>
      </c>
      <c r="I412" s="1">
        <v>572</v>
      </c>
      <c r="J412" s="2" t="s">
        <v>18984</v>
      </c>
      <c r="K412" s="1"/>
      <c r="L412" s="9">
        <v>2427.6</v>
      </c>
      <c r="M412" s="25">
        <f t="shared" si="18"/>
        <v>115.6</v>
      </c>
      <c r="N412" s="9">
        <f t="shared" si="19"/>
        <v>1456.56</v>
      </c>
      <c r="O412" s="24"/>
      <c r="P412" s="2" t="s">
        <v>40</v>
      </c>
      <c r="Q412" s="2" t="s">
        <v>41</v>
      </c>
      <c r="R412" s="1" t="s">
        <v>18980</v>
      </c>
      <c r="S412" s="1" t="s">
        <v>18982</v>
      </c>
    </row>
    <row r="413" spans="1:19" ht="35.1" customHeight="1" x14ac:dyDescent="0.25">
      <c r="A413" s="1"/>
      <c r="B413" s="2" t="s">
        <v>14</v>
      </c>
      <c r="C413" s="1">
        <v>705653</v>
      </c>
      <c r="D413" s="1" t="s">
        <v>15</v>
      </c>
      <c r="E413" s="1" t="s">
        <v>16</v>
      </c>
      <c r="F413" s="7" t="s">
        <v>77</v>
      </c>
      <c r="G413" s="1">
        <v>2024</v>
      </c>
      <c r="H413" s="1" t="s">
        <v>78</v>
      </c>
      <c r="I413" s="1">
        <v>208</v>
      </c>
      <c r="J413" s="2" t="s">
        <v>19</v>
      </c>
      <c r="K413" s="1"/>
      <c r="L413" s="9">
        <v>1038.45</v>
      </c>
      <c r="M413" s="25">
        <f t="shared" si="18"/>
        <v>49.45</v>
      </c>
      <c r="N413" s="9">
        <f t="shared" si="19"/>
        <v>623.06999999999994</v>
      </c>
      <c r="O413" s="24"/>
      <c r="P413" s="2" t="s">
        <v>20</v>
      </c>
      <c r="Q413" s="2" t="s">
        <v>79</v>
      </c>
      <c r="R413" s="1" t="s">
        <v>18981</v>
      </c>
      <c r="S413" s="1"/>
    </row>
    <row r="414" spans="1:19" ht="35.1" customHeight="1" x14ac:dyDescent="0.25">
      <c r="A414" s="1"/>
      <c r="B414" s="2" t="s">
        <v>14</v>
      </c>
      <c r="C414" s="1">
        <v>705652</v>
      </c>
      <c r="D414" s="1" t="s">
        <v>80</v>
      </c>
      <c r="E414" s="1" t="s">
        <v>16</v>
      </c>
      <c r="F414" s="7" t="s">
        <v>81</v>
      </c>
      <c r="G414" s="1">
        <v>2024</v>
      </c>
      <c r="H414" s="1" t="s">
        <v>82</v>
      </c>
      <c r="I414" s="1">
        <v>120</v>
      </c>
      <c r="J414" s="2" t="s">
        <v>83</v>
      </c>
      <c r="K414" s="1"/>
      <c r="L414" s="9">
        <v>720.30000000000007</v>
      </c>
      <c r="M414" s="25">
        <f t="shared" si="18"/>
        <v>34.300000000000004</v>
      </c>
      <c r="N414" s="9">
        <f t="shared" si="19"/>
        <v>432.18</v>
      </c>
      <c r="O414" s="24"/>
      <c r="P414" s="2" t="s">
        <v>20</v>
      </c>
      <c r="Q414" s="2" t="s">
        <v>79</v>
      </c>
      <c r="R414" s="1" t="s">
        <v>18981</v>
      </c>
      <c r="S414" s="1"/>
    </row>
    <row r="415" spans="1:19" ht="35.1" customHeight="1" x14ac:dyDescent="0.25">
      <c r="A415" s="1"/>
      <c r="B415" s="2" t="s">
        <v>56</v>
      </c>
      <c r="C415" s="1">
        <v>706878</v>
      </c>
      <c r="D415" s="1" t="s">
        <v>57</v>
      </c>
      <c r="E415" s="1" t="s">
        <v>58</v>
      </c>
      <c r="F415" s="7" t="s">
        <v>59</v>
      </c>
      <c r="G415" s="1">
        <v>2024</v>
      </c>
      <c r="H415" s="1" t="s">
        <v>60</v>
      </c>
      <c r="I415" s="1">
        <v>340</v>
      </c>
      <c r="J415" s="2" t="s">
        <v>61</v>
      </c>
      <c r="K415" s="1" t="s">
        <v>27</v>
      </c>
      <c r="L415" s="9">
        <v>1537.2</v>
      </c>
      <c r="M415" s="25">
        <f t="shared" si="18"/>
        <v>73.2</v>
      </c>
      <c r="N415" s="9">
        <f t="shared" si="19"/>
        <v>922.31999999999994</v>
      </c>
      <c r="O415" s="24"/>
      <c r="P415" s="2" t="s">
        <v>40</v>
      </c>
      <c r="Q415" s="2" t="s">
        <v>62</v>
      </c>
      <c r="R415" s="1" t="s">
        <v>18981</v>
      </c>
      <c r="S415" s="1"/>
    </row>
    <row r="416" spans="1:19" ht="35.1" customHeight="1" x14ac:dyDescent="0.25">
      <c r="A416" s="1"/>
      <c r="B416" s="2" t="s">
        <v>21</v>
      </c>
      <c r="C416" s="1">
        <v>706851</v>
      </c>
      <c r="D416" s="1" t="s">
        <v>91</v>
      </c>
      <c r="E416" s="1" t="s">
        <v>92</v>
      </c>
      <c r="F416" s="7" t="s">
        <v>93</v>
      </c>
      <c r="G416" s="1">
        <v>2024</v>
      </c>
      <c r="H416" s="1" t="s">
        <v>94</v>
      </c>
      <c r="I416" s="1">
        <v>83</v>
      </c>
      <c r="J416" s="2" t="s">
        <v>95</v>
      </c>
      <c r="K416" s="1"/>
      <c r="L416" s="9">
        <v>586.95000000000005</v>
      </c>
      <c r="M416" s="25">
        <f t="shared" si="18"/>
        <v>27.950000000000003</v>
      </c>
      <c r="N416" s="9">
        <f t="shared" si="19"/>
        <v>352.17</v>
      </c>
      <c r="O416" s="24"/>
      <c r="P416" s="2" t="s">
        <v>20</v>
      </c>
      <c r="Q416" s="2" t="s">
        <v>96</v>
      </c>
      <c r="R416" s="1" t="s">
        <v>18981</v>
      </c>
      <c r="S416" s="1"/>
    </row>
    <row r="417" spans="1:20" ht="35.1" customHeight="1" x14ac:dyDescent="0.25">
      <c r="A417" s="1"/>
      <c r="B417" s="2" t="s">
        <v>97</v>
      </c>
      <c r="C417" s="1">
        <v>707516</v>
      </c>
      <c r="D417" s="1" t="s">
        <v>104</v>
      </c>
      <c r="E417" s="1" t="s">
        <v>105</v>
      </c>
      <c r="F417" s="7" t="s">
        <v>106</v>
      </c>
      <c r="G417" s="1">
        <v>2024</v>
      </c>
      <c r="H417" s="1" t="s">
        <v>107</v>
      </c>
      <c r="I417" s="1">
        <v>332</v>
      </c>
      <c r="J417" s="2" t="s">
        <v>108</v>
      </c>
      <c r="K417" s="1"/>
      <c r="L417" s="9">
        <v>1506.75</v>
      </c>
      <c r="M417" s="25">
        <f t="shared" si="18"/>
        <v>71.75</v>
      </c>
      <c r="N417" s="9">
        <f t="shared" si="19"/>
        <v>904.05</v>
      </c>
      <c r="O417" s="24"/>
      <c r="P417" s="2" t="s">
        <v>20</v>
      </c>
      <c r="Q417" s="2" t="s">
        <v>109</v>
      </c>
      <c r="R417" s="1" t="s">
        <v>18981</v>
      </c>
      <c r="S417" s="1"/>
    </row>
    <row r="418" spans="1:20" ht="35.1" customHeight="1" x14ac:dyDescent="0.25">
      <c r="A418" s="1"/>
      <c r="B418" s="2" t="s">
        <v>97</v>
      </c>
      <c r="C418" s="1">
        <v>708124</v>
      </c>
      <c r="D418" s="1" t="s">
        <v>98</v>
      </c>
      <c r="E418" s="1" t="s">
        <v>99</v>
      </c>
      <c r="F418" s="7" t="s">
        <v>100</v>
      </c>
      <c r="G418" s="1">
        <v>2024</v>
      </c>
      <c r="H418" s="1" t="s">
        <v>101</v>
      </c>
      <c r="I418" s="1">
        <v>204</v>
      </c>
      <c r="J418" s="2" t="s">
        <v>102</v>
      </c>
      <c r="K418" s="1"/>
      <c r="L418" s="9">
        <v>1022.7</v>
      </c>
      <c r="M418" s="25">
        <f t="shared" si="18"/>
        <v>48.7</v>
      </c>
      <c r="N418" s="9">
        <f t="shared" si="19"/>
        <v>613.62</v>
      </c>
      <c r="O418" s="24"/>
      <c r="P418" s="2" t="s">
        <v>20</v>
      </c>
      <c r="Q418" s="2" t="s">
        <v>103</v>
      </c>
      <c r="R418" s="1" t="s">
        <v>18981</v>
      </c>
      <c r="S418" s="1"/>
    </row>
    <row r="419" spans="1:20" ht="35.1" customHeight="1" x14ac:dyDescent="0.25">
      <c r="A419" s="1"/>
      <c r="B419" s="2" t="s">
        <v>70</v>
      </c>
      <c r="C419" s="1">
        <v>707517</v>
      </c>
      <c r="D419" s="1" t="s">
        <v>71</v>
      </c>
      <c r="E419" s="1" t="s">
        <v>72</v>
      </c>
      <c r="F419" s="7" t="s">
        <v>73</v>
      </c>
      <c r="G419" s="1">
        <v>2024</v>
      </c>
      <c r="H419" s="1" t="s">
        <v>74</v>
      </c>
      <c r="I419" s="1">
        <v>136</v>
      </c>
      <c r="J419" s="2" t="s">
        <v>75</v>
      </c>
      <c r="K419" s="1"/>
      <c r="L419" s="9">
        <v>783.30000000000007</v>
      </c>
      <c r="M419" s="25">
        <f t="shared" si="18"/>
        <v>37.300000000000004</v>
      </c>
      <c r="N419" s="9">
        <f t="shared" si="19"/>
        <v>469.98</v>
      </c>
      <c r="O419" s="24"/>
      <c r="P419" s="2" t="s">
        <v>20</v>
      </c>
      <c r="Q419" s="2" t="s">
        <v>76</v>
      </c>
      <c r="R419" s="1" t="s">
        <v>18981</v>
      </c>
      <c r="S419" s="1"/>
    </row>
    <row r="420" spans="1:20" ht="35.1" customHeight="1" x14ac:dyDescent="0.25">
      <c r="A420" s="1"/>
      <c r="B420" s="2" t="s">
        <v>84</v>
      </c>
      <c r="C420" s="1">
        <v>708125</v>
      </c>
      <c r="D420" s="1" t="s">
        <v>85</v>
      </c>
      <c r="E420" s="1" t="s">
        <v>86</v>
      </c>
      <c r="F420" s="7" t="s">
        <v>87</v>
      </c>
      <c r="G420" s="1">
        <v>2024</v>
      </c>
      <c r="H420" s="1" t="s">
        <v>88</v>
      </c>
      <c r="I420" s="1">
        <v>140</v>
      </c>
      <c r="J420" s="2" t="s">
        <v>89</v>
      </c>
      <c r="K420" s="1"/>
      <c r="L420" s="9">
        <v>799.05000000000007</v>
      </c>
      <c r="M420" s="25">
        <f t="shared" si="18"/>
        <v>38.050000000000004</v>
      </c>
      <c r="N420" s="9">
        <f t="shared" si="19"/>
        <v>479.43</v>
      </c>
      <c r="O420" s="24"/>
      <c r="P420" s="2" t="s">
        <v>20</v>
      </c>
      <c r="Q420" s="2" t="s">
        <v>90</v>
      </c>
      <c r="R420" s="1" t="s">
        <v>18981</v>
      </c>
      <c r="S420" s="1"/>
    </row>
    <row r="421" spans="1:20" s="33" customFormat="1" ht="35.1" customHeight="1" x14ac:dyDescent="0.25">
      <c r="A421" s="1"/>
      <c r="B421" s="2" t="s">
        <v>42</v>
      </c>
      <c r="C421" s="1">
        <v>707898</v>
      </c>
      <c r="D421" s="1" t="s">
        <v>43</v>
      </c>
      <c r="E421" s="1" t="s">
        <v>44</v>
      </c>
      <c r="F421" s="7" t="s">
        <v>45</v>
      </c>
      <c r="G421" s="1">
        <v>2024</v>
      </c>
      <c r="H421" s="1" t="s">
        <v>46</v>
      </c>
      <c r="I421" s="1">
        <v>208</v>
      </c>
      <c r="J421" s="2" t="s">
        <v>47</v>
      </c>
      <c r="K421" s="1"/>
      <c r="L421" s="9">
        <v>1038.45</v>
      </c>
      <c r="M421" s="25">
        <f t="shared" si="18"/>
        <v>49.45</v>
      </c>
      <c r="N421" s="9">
        <f t="shared" si="19"/>
        <v>623.06999999999994</v>
      </c>
      <c r="O421" s="24"/>
      <c r="P421" s="2" t="s">
        <v>40</v>
      </c>
      <c r="Q421" s="2" t="s">
        <v>48</v>
      </c>
      <c r="R421" s="1" t="s">
        <v>18981</v>
      </c>
      <c r="S421" s="1"/>
      <c r="T421"/>
    </row>
    <row r="422" spans="1:20" ht="35.1" customHeight="1" x14ac:dyDescent="0.25">
      <c r="A422" s="1"/>
      <c r="B422" s="2" t="s">
        <v>63</v>
      </c>
      <c r="C422" s="1">
        <v>707889</v>
      </c>
      <c r="D422" s="1" t="s">
        <v>64</v>
      </c>
      <c r="E422" s="1" t="s">
        <v>65</v>
      </c>
      <c r="F422" s="7" t="s">
        <v>66</v>
      </c>
      <c r="G422" s="1">
        <v>2024</v>
      </c>
      <c r="H422" s="1" t="s">
        <v>67</v>
      </c>
      <c r="I422" s="1">
        <v>220</v>
      </c>
      <c r="J422" s="2" t="s">
        <v>68</v>
      </c>
      <c r="K422" s="1"/>
      <c r="L422" s="9">
        <v>1083.6000000000001</v>
      </c>
      <c r="M422" s="25">
        <f t="shared" si="18"/>
        <v>51.6</v>
      </c>
      <c r="N422" s="9">
        <f t="shared" si="19"/>
        <v>650.16000000000008</v>
      </c>
      <c r="O422" s="24"/>
      <c r="P422" s="2" t="s">
        <v>40</v>
      </c>
      <c r="Q422" s="2" t="s">
        <v>69</v>
      </c>
      <c r="R422" s="1" t="s">
        <v>18981</v>
      </c>
      <c r="S422" s="1"/>
    </row>
    <row r="423" spans="1:20" ht="35.1" customHeight="1" x14ac:dyDescent="0.25">
      <c r="A423" s="1"/>
      <c r="B423" s="2" t="s">
        <v>29</v>
      </c>
      <c r="C423" s="1">
        <v>706873</v>
      </c>
      <c r="D423" s="1" t="s">
        <v>30</v>
      </c>
      <c r="E423" s="1" t="s">
        <v>31</v>
      </c>
      <c r="F423" s="7" t="s">
        <v>32</v>
      </c>
      <c r="G423" s="1">
        <v>2024</v>
      </c>
      <c r="H423" s="1" t="s">
        <v>33</v>
      </c>
      <c r="I423" s="1">
        <v>172</v>
      </c>
      <c r="J423" s="2" t="s">
        <v>34</v>
      </c>
      <c r="K423" s="1"/>
      <c r="L423" s="1">
        <v>924</v>
      </c>
      <c r="M423" s="25">
        <f t="shared" si="18"/>
        <v>44</v>
      </c>
      <c r="N423" s="9">
        <f t="shared" si="19"/>
        <v>554.4</v>
      </c>
      <c r="O423" s="24"/>
      <c r="P423" s="2" t="s">
        <v>20</v>
      </c>
      <c r="Q423" s="2" t="s">
        <v>35</v>
      </c>
      <c r="R423" s="1" t="s">
        <v>18981</v>
      </c>
      <c r="S423" s="1"/>
    </row>
    <row r="424" spans="1:20" ht="35.1" customHeight="1" x14ac:dyDescent="0.25">
      <c r="A424" s="1"/>
      <c r="B424" s="2" t="s">
        <v>49</v>
      </c>
      <c r="C424" s="1">
        <v>707473</v>
      </c>
      <c r="D424" s="1" t="s">
        <v>50</v>
      </c>
      <c r="E424" s="1" t="s">
        <v>51</v>
      </c>
      <c r="F424" s="7" t="s">
        <v>52</v>
      </c>
      <c r="G424" s="1">
        <v>2024</v>
      </c>
      <c r="H424" s="1" t="s">
        <v>53</v>
      </c>
      <c r="I424" s="1">
        <v>64</v>
      </c>
      <c r="J424" s="2" t="s">
        <v>54</v>
      </c>
      <c r="K424" s="1" t="s">
        <v>27</v>
      </c>
      <c r="L424" s="9">
        <v>510.3</v>
      </c>
      <c r="M424" s="25">
        <f t="shared" si="18"/>
        <v>24.3</v>
      </c>
      <c r="N424" s="9">
        <f t="shared" si="19"/>
        <v>306.18</v>
      </c>
      <c r="O424" s="24"/>
      <c r="P424" s="2" t="s">
        <v>40</v>
      </c>
      <c r="Q424" s="2" t="s">
        <v>55</v>
      </c>
      <c r="R424" s="1" t="s">
        <v>18981</v>
      </c>
      <c r="S424" s="1" t="s">
        <v>18982</v>
      </c>
    </row>
    <row r="425" spans="1:20" ht="35.1" customHeight="1" x14ac:dyDescent="0.25">
      <c r="A425" s="11"/>
      <c r="B425" s="2" t="s">
        <v>21</v>
      </c>
      <c r="C425" s="1">
        <v>706866</v>
      </c>
      <c r="D425" s="1" t="s">
        <v>22</v>
      </c>
      <c r="E425" s="1" t="s">
        <v>23</v>
      </c>
      <c r="F425" s="7" t="s">
        <v>24</v>
      </c>
      <c r="G425" s="1">
        <v>2024</v>
      </c>
      <c r="H425" s="1" t="s">
        <v>25</v>
      </c>
      <c r="I425" s="1">
        <v>220</v>
      </c>
      <c r="J425" s="2" t="s">
        <v>26</v>
      </c>
      <c r="K425" s="1" t="s">
        <v>27</v>
      </c>
      <c r="L425" s="9">
        <v>1083.6000000000001</v>
      </c>
      <c r="M425" s="25">
        <f t="shared" si="18"/>
        <v>51.6</v>
      </c>
      <c r="N425" s="9">
        <f t="shared" si="19"/>
        <v>650.16000000000008</v>
      </c>
      <c r="O425" s="24"/>
      <c r="P425" s="2" t="s">
        <v>28</v>
      </c>
      <c r="Q425" s="2"/>
      <c r="R425" s="1" t="s">
        <v>18981</v>
      </c>
      <c r="S425" s="1"/>
    </row>
    <row r="426" spans="1:20" ht="35.1" customHeight="1" x14ac:dyDescent="0.25">
      <c r="A426" s="11"/>
      <c r="B426" s="2" t="s">
        <v>14</v>
      </c>
      <c r="C426" s="1">
        <v>708802</v>
      </c>
      <c r="D426" s="1" t="s">
        <v>15</v>
      </c>
      <c r="E426" s="1" t="s">
        <v>16</v>
      </c>
      <c r="F426" s="7" t="s">
        <v>17</v>
      </c>
      <c r="G426" s="1">
        <v>2024</v>
      </c>
      <c r="H426" s="1" t="s">
        <v>18</v>
      </c>
      <c r="I426" s="1">
        <v>168</v>
      </c>
      <c r="J426" s="2" t="s">
        <v>19</v>
      </c>
      <c r="K426" s="1"/>
      <c r="L426" s="9">
        <v>908.25</v>
      </c>
      <c r="M426" s="25">
        <f t="shared" si="18"/>
        <v>43.25</v>
      </c>
      <c r="N426" s="9">
        <f t="shared" si="19"/>
        <v>544.95000000000005</v>
      </c>
      <c r="O426" s="24"/>
      <c r="P426" s="2" t="s">
        <v>20</v>
      </c>
      <c r="Q426" s="2"/>
      <c r="R426" s="1" t="s">
        <v>18981</v>
      </c>
      <c r="S426" s="1"/>
    </row>
    <row r="427" spans="1:20" ht="35.1" customHeight="1" x14ac:dyDescent="0.25">
      <c r="A427" s="10"/>
      <c r="B427" s="2" t="s">
        <v>36</v>
      </c>
      <c r="C427" s="1">
        <v>698283</v>
      </c>
      <c r="D427" s="1" t="s">
        <v>20443</v>
      </c>
      <c r="E427" s="1" t="s">
        <v>3631</v>
      </c>
      <c r="F427" s="7" t="s">
        <v>20444</v>
      </c>
      <c r="G427" s="1">
        <v>2023</v>
      </c>
      <c r="H427" s="1" t="s">
        <v>20445</v>
      </c>
      <c r="I427" s="1">
        <v>392</v>
      </c>
      <c r="J427" s="2" t="s">
        <v>20446</v>
      </c>
      <c r="K427" s="1"/>
      <c r="L427" s="9">
        <v>1733.5500000000002</v>
      </c>
      <c r="M427" s="25">
        <f t="shared" si="18"/>
        <v>82.550000000000011</v>
      </c>
      <c r="N427" s="9">
        <f t="shared" si="19"/>
        <v>1040.1300000000001</v>
      </c>
      <c r="O427" s="24"/>
      <c r="P427" s="9" t="s">
        <v>40</v>
      </c>
      <c r="Q427" s="34" t="s">
        <v>3635</v>
      </c>
      <c r="R427" s="1" t="s">
        <v>18981</v>
      </c>
      <c r="S427" s="1"/>
    </row>
    <row r="428" spans="1:20" ht="35.1" customHeight="1" x14ac:dyDescent="0.25">
      <c r="A428" s="10"/>
      <c r="B428" s="2" t="s">
        <v>312</v>
      </c>
      <c r="C428" s="1">
        <v>710200</v>
      </c>
      <c r="D428" s="1" t="s">
        <v>310</v>
      </c>
      <c r="E428" s="1" t="s">
        <v>5890</v>
      </c>
      <c r="F428" s="7" t="s">
        <v>20249</v>
      </c>
      <c r="G428" s="1">
        <v>2023</v>
      </c>
      <c r="H428" s="1" t="s">
        <v>20250</v>
      </c>
      <c r="I428" s="1">
        <v>216</v>
      </c>
      <c r="J428" s="2" t="s">
        <v>20251</v>
      </c>
      <c r="K428" s="1"/>
      <c r="L428" s="9">
        <v>1068.9000000000001</v>
      </c>
      <c r="M428" s="25">
        <f t="shared" si="18"/>
        <v>50.900000000000006</v>
      </c>
      <c r="N428" s="9">
        <f t="shared" si="19"/>
        <v>641.34</v>
      </c>
      <c r="O428" s="24"/>
      <c r="P428" s="9" t="s">
        <v>20</v>
      </c>
      <c r="Q428" s="34" t="s">
        <v>1456</v>
      </c>
      <c r="R428" s="1" t="s">
        <v>18981</v>
      </c>
      <c r="S428" s="1"/>
    </row>
    <row r="429" spans="1:20" ht="35.1" customHeight="1" x14ac:dyDescent="0.25">
      <c r="A429" s="10"/>
      <c r="B429" s="2" t="s">
        <v>1121</v>
      </c>
      <c r="C429" s="1">
        <v>701622</v>
      </c>
      <c r="D429" s="1" t="s">
        <v>20168</v>
      </c>
      <c r="E429" s="1" t="s">
        <v>20169</v>
      </c>
      <c r="F429" s="7" t="s">
        <v>20170</v>
      </c>
      <c r="G429" s="1">
        <v>2023</v>
      </c>
      <c r="H429" s="1" t="s">
        <v>20171</v>
      </c>
      <c r="I429" s="1">
        <v>280</v>
      </c>
      <c r="J429" s="2" t="s">
        <v>20172</v>
      </c>
      <c r="K429" s="1"/>
      <c r="L429" s="9">
        <v>1310.4000000000001</v>
      </c>
      <c r="M429" s="25">
        <f t="shared" si="18"/>
        <v>62.400000000000006</v>
      </c>
      <c r="N429" s="9">
        <f t="shared" si="19"/>
        <v>786.24</v>
      </c>
      <c r="O429" s="24"/>
      <c r="P429" s="9" t="s">
        <v>40</v>
      </c>
      <c r="Q429" s="34"/>
      <c r="R429" s="1" t="s">
        <v>18981</v>
      </c>
      <c r="S429" s="1"/>
    </row>
    <row r="430" spans="1:20" ht="35.1" customHeight="1" x14ac:dyDescent="0.25">
      <c r="A430" s="10"/>
      <c r="B430" s="2" t="s">
        <v>672</v>
      </c>
      <c r="C430" s="1">
        <v>703599</v>
      </c>
      <c r="D430" s="1" t="s">
        <v>697</v>
      </c>
      <c r="E430" s="1" t="s">
        <v>14421</v>
      </c>
      <c r="F430" s="7" t="s">
        <v>699</v>
      </c>
      <c r="G430" s="1">
        <v>2023</v>
      </c>
      <c r="H430" s="1" t="s">
        <v>19840</v>
      </c>
      <c r="I430" s="1">
        <v>404</v>
      </c>
      <c r="J430" s="2" t="s">
        <v>19841</v>
      </c>
      <c r="K430" s="1"/>
      <c r="L430" s="9">
        <v>1778.7</v>
      </c>
      <c r="M430" s="25">
        <f t="shared" si="18"/>
        <v>84.7</v>
      </c>
      <c r="N430" s="9">
        <f t="shared" si="19"/>
        <v>1067.22</v>
      </c>
      <c r="O430" s="24"/>
      <c r="P430" s="9" t="s">
        <v>20</v>
      </c>
      <c r="Q430" s="15" t="s">
        <v>19842</v>
      </c>
      <c r="R430" s="1" t="s">
        <v>18981</v>
      </c>
      <c r="S430" s="1"/>
    </row>
    <row r="431" spans="1:20" ht="35.1" customHeight="1" x14ac:dyDescent="0.25">
      <c r="A431" s="24"/>
      <c r="B431" s="24" t="s">
        <v>11119</v>
      </c>
      <c r="C431" s="24">
        <v>700893</v>
      </c>
      <c r="D431" s="24" t="s">
        <v>19608</v>
      </c>
      <c r="E431" s="24" t="s">
        <v>19609</v>
      </c>
      <c r="F431" s="24" t="s">
        <v>19610</v>
      </c>
      <c r="G431" s="24">
        <v>2023</v>
      </c>
      <c r="H431" s="24" t="s">
        <v>19611</v>
      </c>
      <c r="I431" s="24">
        <v>240</v>
      </c>
      <c r="J431" s="24" t="s">
        <v>19612</v>
      </c>
      <c r="K431" s="24"/>
      <c r="L431" s="25">
        <v>838.95</v>
      </c>
      <c r="M431" s="25">
        <f t="shared" ref="M431:M494" si="20">L431*0.05/1.05</f>
        <v>39.950000000000003</v>
      </c>
      <c r="N431" s="26">
        <f t="shared" ref="N431:N494" si="21">L431-L431*40%</f>
        <v>503.37</v>
      </c>
      <c r="O431" s="24"/>
      <c r="P431" s="24" t="s">
        <v>20</v>
      </c>
      <c r="Q431" s="24" t="s">
        <v>19613</v>
      </c>
      <c r="R431" s="24" t="s">
        <v>18981</v>
      </c>
      <c r="S431" s="1" t="s">
        <v>18982</v>
      </c>
    </row>
    <row r="432" spans="1:20" ht="35.1" customHeight="1" x14ac:dyDescent="0.25">
      <c r="A432" s="10"/>
      <c r="B432" s="2" t="s">
        <v>49</v>
      </c>
      <c r="C432" s="1">
        <v>703612</v>
      </c>
      <c r="D432" s="1" t="s">
        <v>19500</v>
      </c>
      <c r="E432" s="1" t="s">
        <v>328</v>
      </c>
      <c r="F432" s="7" t="s">
        <v>19501</v>
      </c>
      <c r="G432" s="1">
        <v>2023</v>
      </c>
      <c r="H432" s="1" t="s">
        <v>19502</v>
      </c>
      <c r="I432" s="1">
        <v>64</v>
      </c>
      <c r="J432" s="2" t="s">
        <v>19503</v>
      </c>
      <c r="K432" s="1"/>
      <c r="L432" s="9">
        <v>510.3</v>
      </c>
      <c r="M432" s="25">
        <f t="shared" si="20"/>
        <v>24.3</v>
      </c>
      <c r="N432" s="9">
        <f t="shared" si="21"/>
        <v>306.18</v>
      </c>
      <c r="O432" s="24"/>
      <c r="P432" s="9" t="s">
        <v>20</v>
      </c>
      <c r="Q432" s="2" t="s">
        <v>19504</v>
      </c>
      <c r="R432" s="1" t="s">
        <v>18981</v>
      </c>
      <c r="S432" s="1" t="s">
        <v>18982</v>
      </c>
    </row>
    <row r="433" spans="1:20" ht="35.1" customHeight="1" x14ac:dyDescent="0.25">
      <c r="A433" s="10"/>
      <c r="B433" s="2" t="s">
        <v>14443</v>
      </c>
      <c r="C433" s="1">
        <v>707522</v>
      </c>
      <c r="D433" s="1" t="s">
        <v>5104</v>
      </c>
      <c r="E433" s="1" t="s">
        <v>19228</v>
      </c>
      <c r="F433" s="7" t="s">
        <v>19229</v>
      </c>
      <c r="G433" s="1">
        <v>2023</v>
      </c>
      <c r="H433" s="1" t="s">
        <v>19230</v>
      </c>
      <c r="I433" s="1">
        <v>452</v>
      </c>
      <c r="J433" s="2" t="s">
        <v>19231</v>
      </c>
      <c r="K433" s="1"/>
      <c r="L433" s="9">
        <v>1653.75</v>
      </c>
      <c r="M433" s="25">
        <f t="shared" si="20"/>
        <v>78.75</v>
      </c>
      <c r="N433" s="9">
        <f t="shared" si="21"/>
        <v>992.25</v>
      </c>
      <c r="O433" s="24"/>
      <c r="P433" s="9" t="s">
        <v>20</v>
      </c>
      <c r="Q433" s="15"/>
      <c r="R433" s="1" t="s">
        <v>18980</v>
      </c>
      <c r="S433" s="1" t="s">
        <v>18982</v>
      </c>
    </row>
    <row r="434" spans="1:20" ht="35.1" customHeight="1" x14ac:dyDescent="0.25">
      <c r="A434" s="10"/>
      <c r="B434" s="2" t="s">
        <v>782</v>
      </c>
      <c r="C434" s="1">
        <v>708440</v>
      </c>
      <c r="D434" s="1" t="s">
        <v>19038</v>
      </c>
      <c r="E434" s="1" t="s">
        <v>19039</v>
      </c>
      <c r="F434" s="7" t="s">
        <v>19040</v>
      </c>
      <c r="G434" s="1">
        <v>2023</v>
      </c>
      <c r="H434" s="1" t="s">
        <v>19041</v>
      </c>
      <c r="I434" s="1">
        <v>308</v>
      </c>
      <c r="J434" s="2" t="s">
        <v>19042</v>
      </c>
      <c r="K434" s="1"/>
      <c r="L434" s="9">
        <v>1416.45</v>
      </c>
      <c r="M434" s="25">
        <f t="shared" si="20"/>
        <v>67.45</v>
      </c>
      <c r="N434" s="9">
        <f t="shared" si="21"/>
        <v>849.87</v>
      </c>
      <c r="O434" s="24"/>
      <c r="P434" s="9" t="s">
        <v>40</v>
      </c>
      <c r="Q434" s="15" t="s">
        <v>19043</v>
      </c>
      <c r="R434" s="1" t="s">
        <v>18981</v>
      </c>
      <c r="S434" s="1"/>
    </row>
    <row r="435" spans="1:20" ht="35.1" customHeight="1" x14ac:dyDescent="0.25">
      <c r="A435" s="10"/>
      <c r="B435" s="2" t="s">
        <v>672</v>
      </c>
      <c r="C435" s="1">
        <v>708999</v>
      </c>
      <c r="D435" s="1"/>
      <c r="E435" s="1" t="s">
        <v>19044</v>
      </c>
      <c r="F435" s="7" t="s">
        <v>19045</v>
      </c>
      <c r="G435" s="1">
        <v>2023</v>
      </c>
      <c r="H435" s="1" t="s">
        <v>19046</v>
      </c>
      <c r="I435" s="1">
        <v>588</v>
      </c>
      <c r="J435" s="2" t="s">
        <v>19084</v>
      </c>
      <c r="K435" s="1"/>
      <c r="L435" s="9">
        <v>2484.3000000000002</v>
      </c>
      <c r="M435" s="25">
        <f t="shared" si="20"/>
        <v>118.30000000000001</v>
      </c>
      <c r="N435" s="9">
        <f t="shared" si="21"/>
        <v>1490.58</v>
      </c>
      <c r="O435" s="24"/>
      <c r="P435" s="9" t="s">
        <v>40</v>
      </c>
      <c r="Q435" s="15" t="s">
        <v>3807</v>
      </c>
      <c r="R435" s="1" t="s">
        <v>18980</v>
      </c>
      <c r="S435" s="1"/>
    </row>
    <row r="436" spans="1:20" ht="35.1" customHeight="1" x14ac:dyDescent="0.25">
      <c r="A436" s="10"/>
      <c r="B436" s="2" t="s">
        <v>21</v>
      </c>
      <c r="C436" s="1">
        <v>706856</v>
      </c>
      <c r="D436" s="1" t="s">
        <v>19051</v>
      </c>
      <c r="E436" s="1" t="s">
        <v>19052</v>
      </c>
      <c r="F436" s="7" t="s">
        <v>19053</v>
      </c>
      <c r="G436" s="1">
        <v>2023</v>
      </c>
      <c r="H436" s="1" t="s">
        <v>19054</v>
      </c>
      <c r="I436" s="1">
        <v>224</v>
      </c>
      <c r="J436" s="2" t="s">
        <v>19055</v>
      </c>
      <c r="K436" s="1"/>
      <c r="L436" s="9">
        <v>1098.3</v>
      </c>
      <c r="M436" s="25">
        <f t="shared" si="20"/>
        <v>52.3</v>
      </c>
      <c r="N436" s="9">
        <f t="shared" si="21"/>
        <v>658.98</v>
      </c>
      <c r="O436" s="24"/>
      <c r="P436" s="9" t="s">
        <v>40</v>
      </c>
      <c r="Q436" s="15" t="s">
        <v>19056</v>
      </c>
      <c r="R436" s="1" t="s">
        <v>18981</v>
      </c>
      <c r="S436" s="1"/>
    </row>
    <row r="437" spans="1:20" ht="35.1" customHeight="1" x14ac:dyDescent="0.25">
      <c r="A437" s="10"/>
      <c r="B437" s="2" t="s">
        <v>14455</v>
      </c>
      <c r="C437" s="1">
        <v>706516</v>
      </c>
      <c r="D437" s="1" t="s">
        <v>19064</v>
      </c>
      <c r="E437" s="1" t="s">
        <v>11066</v>
      </c>
      <c r="F437" s="7" t="s">
        <v>19065</v>
      </c>
      <c r="G437" s="1">
        <v>2023</v>
      </c>
      <c r="H437" s="1" t="s">
        <v>19066</v>
      </c>
      <c r="I437" s="1">
        <v>112</v>
      </c>
      <c r="J437" s="2" t="s">
        <v>19067</v>
      </c>
      <c r="K437" s="1"/>
      <c r="L437" s="9">
        <v>689.85</v>
      </c>
      <c r="M437" s="25">
        <f t="shared" si="20"/>
        <v>32.85</v>
      </c>
      <c r="N437" s="9">
        <f t="shared" si="21"/>
        <v>413.91</v>
      </c>
      <c r="O437" s="24"/>
      <c r="P437" s="9" t="s">
        <v>20</v>
      </c>
      <c r="Q437" s="9"/>
      <c r="R437" s="1" t="s">
        <v>18981</v>
      </c>
      <c r="S437" s="1"/>
    </row>
    <row r="438" spans="1:20" ht="35.1" customHeight="1" x14ac:dyDescent="0.25">
      <c r="A438" s="20" t="s">
        <v>1194</v>
      </c>
      <c r="B438" s="17" t="s">
        <v>14455</v>
      </c>
      <c r="C438" s="16">
        <v>708127</v>
      </c>
      <c r="D438" s="16" t="s">
        <v>19068</v>
      </c>
      <c r="E438" s="16" t="s">
        <v>15086</v>
      </c>
      <c r="F438" s="18" t="s">
        <v>19069</v>
      </c>
      <c r="G438" s="16">
        <v>2023</v>
      </c>
      <c r="H438" s="16" t="s">
        <v>19070</v>
      </c>
      <c r="I438" s="16">
        <v>480</v>
      </c>
      <c r="J438" s="17" t="s">
        <v>19071</v>
      </c>
      <c r="K438" s="16"/>
      <c r="L438" s="14">
        <v>943.95</v>
      </c>
      <c r="M438" s="25">
        <f t="shared" si="20"/>
        <v>44.95</v>
      </c>
      <c r="N438" s="14">
        <f t="shared" si="21"/>
        <v>566.37</v>
      </c>
      <c r="O438" s="24"/>
      <c r="P438" s="14" t="s">
        <v>20</v>
      </c>
      <c r="Q438" s="14"/>
      <c r="R438" s="1" t="s">
        <v>18981</v>
      </c>
      <c r="S438" s="16"/>
    </row>
    <row r="439" spans="1:20" ht="35.1" customHeight="1" x14ac:dyDescent="0.25">
      <c r="A439" s="10"/>
      <c r="B439" s="2" t="s">
        <v>2488</v>
      </c>
      <c r="C439" s="1">
        <v>707476</v>
      </c>
      <c r="D439" s="1" t="s">
        <v>1534</v>
      </c>
      <c r="E439" s="1" t="s">
        <v>884</v>
      </c>
      <c r="F439" s="7" t="s">
        <v>19077</v>
      </c>
      <c r="G439" s="1">
        <v>2023</v>
      </c>
      <c r="H439" s="1" t="s">
        <v>19078</v>
      </c>
      <c r="I439" s="1">
        <v>72</v>
      </c>
      <c r="J439" s="2" t="s">
        <v>19079</v>
      </c>
      <c r="K439" s="1"/>
      <c r="L439" s="9">
        <v>541.80000000000007</v>
      </c>
      <c r="M439" s="25">
        <f t="shared" si="20"/>
        <v>25.8</v>
      </c>
      <c r="N439" s="9">
        <f t="shared" si="21"/>
        <v>325.08000000000004</v>
      </c>
      <c r="O439" s="24"/>
      <c r="P439" s="9" t="s">
        <v>20</v>
      </c>
      <c r="Q439" s="9"/>
      <c r="R439" s="1" t="s">
        <v>18981</v>
      </c>
      <c r="S439" s="1"/>
    </row>
    <row r="440" spans="1:20" ht="35.1" customHeight="1" x14ac:dyDescent="0.25">
      <c r="A440" s="10"/>
      <c r="B440" s="2" t="s">
        <v>56</v>
      </c>
      <c r="C440" s="1">
        <v>700655</v>
      </c>
      <c r="D440" s="1" t="s">
        <v>5104</v>
      </c>
      <c r="E440" s="1" t="s">
        <v>4561</v>
      </c>
      <c r="F440" s="7" t="s">
        <v>18985</v>
      </c>
      <c r="G440" s="1">
        <v>2023</v>
      </c>
      <c r="H440" s="1" t="s">
        <v>18986</v>
      </c>
      <c r="I440" s="1">
        <v>264</v>
      </c>
      <c r="J440" s="2" t="s">
        <v>18987</v>
      </c>
      <c r="K440" s="1"/>
      <c r="L440" s="9">
        <v>1249.5</v>
      </c>
      <c r="M440" s="25">
        <f t="shared" si="20"/>
        <v>59.5</v>
      </c>
      <c r="N440" s="9">
        <f t="shared" si="21"/>
        <v>749.7</v>
      </c>
      <c r="O440" s="24"/>
      <c r="P440" s="9" t="s">
        <v>20</v>
      </c>
      <c r="Q440" s="2"/>
      <c r="R440" s="1" t="s">
        <v>18981</v>
      </c>
      <c r="S440" s="1"/>
    </row>
    <row r="441" spans="1:20" ht="35.1" customHeight="1" x14ac:dyDescent="0.25">
      <c r="A441" s="10"/>
      <c r="B441" s="2" t="s">
        <v>110</v>
      </c>
      <c r="C441" s="1">
        <v>701122</v>
      </c>
      <c r="D441" s="1" t="s">
        <v>18988</v>
      </c>
      <c r="E441" s="1" t="s">
        <v>140</v>
      </c>
      <c r="F441" s="7" t="s">
        <v>18989</v>
      </c>
      <c r="G441" s="1">
        <v>2023</v>
      </c>
      <c r="H441" s="1" t="s">
        <v>18990</v>
      </c>
      <c r="I441" s="1">
        <v>320</v>
      </c>
      <c r="J441" s="2" t="s">
        <v>18991</v>
      </c>
      <c r="K441" s="1"/>
      <c r="L441" s="9">
        <v>1619.1000000000001</v>
      </c>
      <c r="M441" s="25">
        <f t="shared" si="20"/>
        <v>77.100000000000009</v>
      </c>
      <c r="N441" s="9">
        <f t="shared" si="21"/>
        <v>971.46</v>
      </c>
      <c r="O441" s="24"/>
      <c r="P441" s="9" t="s">
        <v>20</v>
      </c>
      <c r="Q441" s="2" t="s">
        <v>144</v>
      </c>
      <c r="R441" s="1" t="s">
        <v>18980</v>
      </c>
      <c r="S441" s="1"/>
    </row>
    <row r="442" spans="1:20" ht="35.1" customHeight="1" x14ac:dyDescent="0.25">
      <c r="A442" s="10"/>
      <c r="B442" s="2" t="s">
        <v>110</v>
      </c>
      <c r="C442" s="1">
        <v>701135</v>
      </c>
      <c r="D442" s="1" t="s">
        <v>18992</v>
      </c>
      <c r="E442" s="1" t="s">
        <v>140</v>
      </c>
      <c r="F442" s="7" t="s">
        <v>18993</v>
      </c>
      <c r="G442" s="1">
        <v>2023</v>
      </c>
      <c r="H442" s="1" t="s">
        <v>18994</v>
      </c>
      <c r="I442" s="1">
        <v>232</v>
      </c>
      <c r="J442" s="2" t="s">
        <v>18995</v>
      </c>
      <c r="K442" s="1"/>
      <c r="L442" s="9">
        <v>1286.25</v>
      </c>
      <c r="M442" s="25">
        <f t="shared" si="20"/>
        <v>61.25</v>
      </c>
      <c r="N442" s="9">
        <f t="shared" si="21"/>
        <v>771.75</v>
      </c>
      <c r="O442" s="24"/>
      <c r="P442" s="9" t="s">
        <v>20</v>
      </c>
      <c r="Q442" s="2" t="s">
        <v>144</v>
      </c>
      <c r="R442" s="1" t="s">
        <v>18980</v>
      </c>
      <c r="S442" s="1"/>
    </row>
    <row r="443" spans="1:20" ht="35.1" customHeight="1" x14ac:dyDescent="0.25">
      <c r="A443" s="10" t="s">
        <v>0</v>
      </c>
      <c r="B443" s="2" t="s">
        <v>145</v>
      </c>
      <c r="C443" s="1">
        <v>710709</v>
      </c>
      <c r="D443" s="1" t="s">
        <v>18996</v>
      </c>
      <c r="E443" s="1"/>
      <c r="F443" s="7" t="s">
        <v>18997</v>
      </c>
      <c r="G443" s="1">
        <v>2023</v>
      </c>
      <c r="H443" s="1" t="s">
        <v>18998</v>
      </c>
      <c r="I443" s="1">
        <v>155</v>
      </c>
      <c r="J443" s="2" t="s">
        <v>18999</v>
      </c>
      <c r="K443" s="1"/>
      <c r="L443" s="9">
        <v>857.85</v>
      </c>
      <c r="M443" s="25">
        <f t="shared" si="20"/>
        <v>40.85</v>
      </c>
      <c r="N443" s="9">
        <f t="shared" si="21"/>
        <v>514.71</v>
      </c>
      <c r="O443" s="24"/>
      <c r="P443" s="9" t="s">
        <v>40</v>
      </c>
      <c r="Q443" s="2"/>
      <c r="R443" s="1" t="s">
        <v>18981</v>
      </c>
      <c r="S443" s="1"/>
    </row>
    <row r="444" spans="1:20" ht="35.1" customHeight="1" x14ac:dyDescent="0.25">
      <c r="A444" s="10"/>
      <c r="B444" s="2" t="s">
        <v>14</v>
      </c>
      <c r="C444" s="1">
        <v>708123</v>
      </c>
      <c r="D444" s="1" t="s">
        <v>6602</v>
      </c>
      <c r="E444" s="1" t="s">
        <v>19005</v>
      </c>
      <c r="F444" s="7" t="s">
        <v>19006</v>
      </c>
      <c r="G444" s="1">
        <v>2023</v>
      </c>
      <c r="H444" s="1" t="s">
        <v>19007</v>
      </c>
      <c r="I444" s="1">
        <v>72</v>
      </c>
      <c r="J444" s="2" t="s">
        <v>19008</v>
      </c>
      <c r="K444" s="1"/>
      <c r="L444" s="9">
        <v>541.80000000000007</v>
      </c>
      <c r="M444" s="25">
        <f t="shared" si="20"/>
        <v>25.8</v>
      </c>
      <c r="N444" s="9">
        <f t="shared" si="21"/>
        <v>325.08000000000004</v>
      </c>
      <c r="O444" s="24"/>
      <c r="P444" s="9" t="s">
        <v>20</v>
      </c>
      <c r="Q444" s="2"/>
      <c r="R444" s="1" t="s">
        <v>18981</v>
      </c>
      <c r="S444" s="1"/>
    </row>
    <row r="445" spans="1:20" ht="35.1" customHeight="1" x14ac:dyDescent="0.25">
      <c r="A445" s="10"/>
      <c r="B445" s="2" t="s">
        <v>14</v>
      </c>
      <c r="C445" s="1">
        <v>703589</v>
      </c>
      <c r="D445" s="1" t="s">
        <v>19009</v>
      </c>
      <c r="E445" s="1" t="s">
        <v>6053</v>
      </c>
      <c r="F445" s="7" t="s">
        <v>19010</v>
      </c>
      <c r="G445" s="1">
        <v>2023</v>
      </c>
      <c r="H445" s="1" t="s">
        <v>19011</v>
      </c>
      <c r="I445" s="1">
        <v>184</v>
      </c>
      <c r="J445" s="2" t="s">
        <v>19012</v>
      </c>
      <c r="K445" s="1"/>
      <c r="L445" s="9">
        <v>970.2</v>
      </c>
      <c r="M445" s="25">
        <f t="shared" si="20"/>
        <v>46.2</v>
      </c>
      <c r="N445" s="9">
        <f t="shared" si="21"/>
        <v>582.12</v>
      </c>
      <c r="O445" s="24"/>
      <c r="P445" s="9" t="s">
        <v>20</v>
      </c>
      <c r="Q445" s="2" t="s">
        <v>6057</v>
      </c>
      <c r="R445" s="1" t="s">
        <v>18981</v>
      </c>
      <c r="S445" s="1"/>
    </row>
    <row r="446" spans="1:20" ht="35.1" customHeight="1" x14ac:dyDescent="0.25">
      <c r="A446" s="10"/>
      <c r="B446" s="2" t="s">
        <v>732</v>
      </c>
      <c r="C446" s="1">
        <v>693522</v>
      </c>
      <c r="D446" s="1" t="s">
        <v>19016</v>
      </c>
      <c r="E446" s="1" t="s">
        <v>19017</v>
      </c>
      <c r="F446" s="7" t="s">
        <v>19018</v>
      </c>
      <c r="G446" s="1">
        <v>2023</v>
      </c>
      <c r="H446" s="1" t="s">
        <v>19019</v>
      </c>
      <c r="I446" s="1">
        <v>448</v>
      </c>
      <c r="J446" s="2" t="s">
        <v>19020</v>
      </c>
      <c r="K446" s="1"/>
      <c r="L446" s="9">
        <v>2103.15</v>
      </c>
      <c r="M446" s="25">
        <f t="shared" si="20"/>
        <v>100.15</v>
      </c>
      <c r="N446" s="9">
        <f t="shared" si="21"/>
        <v>1261.8899999999999</v>
      </c>
      <c r="O446" s="24"/>
      <c r="P446" s="9" t="s">
        <v>20</v>
      </c>
      <c r="Q446" s="2" t="s">
        <v>5444</v>
      </c>
      <c r="R446" s="1" t="s">
        <v>18980</v>
      </c>
      <c r="S446" s="1"/>
    </row>
    <row r="447" spans="1:20" ht="35.1" customHeight="1" x14ac:dyDescent="0.25">
      <c r="A447" s="10"/>
      <c r="B447" s="2" t="s">
        <v>116</v>
      </c>
      <c r="C447" s="1">
        <v>708439</v>
      </c>
      <c r="D447" s="1" t="s">
        <v>19021</v>
      </c>
      <c r="E447" s="1" t="s">
        <v>19022</v>
      </c>
      <c r="F447" s="7" t="s">
        <v>19023</v>
      </c>
      <c r="G447" s="1">
        <v>2023</v>
      </c>
      <c r="H447" s="1" t="s">
        <v>19024</v>
      </c>
      <c r="I447" s="1">
        <v>176</v>
      </c>
      <c r="J447" s="2" t="s">
        <v>19025</v>
      </c>
      <c r="K447" s="1"/>
      <c r="L447" s="9">
        <v>939.75</v>
      </c>
      <c r="M447" s="25">
        <f t="shared" si="20"/>
        <v>44.75</v>
      </c>
      <c r="N447" s="9">
        <f t="shared" si="21"/>
        <v>563.84999999999991</v>
      </c>
      <c r="O447" s="24"/>
      <c r="P447" s="9" t="s">
        <v>20</v>
      </c>
      <c r="Q447" s="2" t="s">
        <v>19026</v>
      </c>
      <c r="R447" s="1" t="s">
        <v>18981</v>
      </c>
      <c r="S447" s="1"/>
    </row>
    <row r="448" spans="1:20" s="19" customFormat="1" ht="35.1" customHeight="1" x14ac:dyDescent="0.25">
      <c r="A448" s="10"/>
      <c r="B448" s="2" t="s">
        <v>672</v>
      </c>
      <c r="C448" s="1">
        <v>703135</v>
      </c>
      <c r="D448" s="1" t="s">
        <v>19027</v>
      </c>
      <c r="E448" s="1" t="s">
        <v>7258</v>
      </c>
      <c r="F448" s="7" t="s">
        <v>8145</v>
      </c>
      <c r="G448" s="1">
        <v>2023</v>
      </c>
      <c r="H448" s="1" t="s">
        <v>19028</v>
      </c>
      <c r="I448" s="1">
        <v>316</v>
      </c>
      <c r="J448" s="2" t="s">
        <v>7261</v>
      </c>
      <c r="K448" s="1"/>
      <c r="L448" s="9">
        <v>1446.9</v>
      </c>
      <c r="M448" s="25">
        <f t="shared" si="20"/>
        <v>68.900000000000006</v>
      </c>
      <c r="N448" s="9">
        <f t="shared" si="21"/>
        <v>868.14</v>
      </c>
      <c r="O448" s="24"/>
      <c r="P448" s="9" t="s">
        <v>20</v>
      </c>
      <c r="Q448" s="2"/>
      <c r="R448" s="1" t="s">
        <v>18981</v>
      </c>
      <c r="S448" s="1"/>
      <c r="T448"/>
    </row>
    <row r="449" spans="1:20" ht="35.1" customHeight="1" x14ac:dyDescent="0.25">
      <c r="A449" s="10"/>
      <c r="B449" s="2" t="s">
        <v>14449</v>
      </c>
      <c r="C449" s="1">
        <v>701129</v>
      </c>
      <c r="D449" s="1" t="s">
        <v>14610</v>
      </c>
      <c r="E449" s="1" t="s">
        <v>19033</v>
      </c>
      <c r="F449" s="7" t="s">
        <v>19034</v>
      </c>
      <c r="G449" s="1">
        <v>2023</v>
      </c>
      <c r="H449" s="1" t="s">
        <v>19035</v>
      </c>
      <c r="I449" s="1">
        <v>292</v>
      </c>
      <c r="J449" s="2" t="s">
        <v>19036</v>
      </c>
      <c r="K449" s="1"/>
      <c r="L449" s="9">
        <v>1355.55</v>
      </c>
      <c r="M449" s="25">
        <f t="shared" si="20"/>
        <v>64.55</v>
      </c>
      <c r="N449" s="9">
        <f t="shared" si="21"/>
        <v>813.32999999999993</v>
      </c>
      <c r="O449" s="24"/>
      <c r="P449" s="9" t="s">
        <v>20</v>
      </c>
      <c r="Q449" s="2" t="s">
        <v>2510</v>
      </c>
      <c r="R449" s="1" t="s">
        <v>18981</v>
      </c>
      <c r="S449" s="1"/>
    </row>
    <row r="450" spans="1:20" ht="35.1" customHeight="1" x14ac:dyDescent="0.25">
      <c r="A450" s="1"/>
      <c r="B450" s="2" t="s">
        <v>18950</v>
      </c>
      <c r="C450" s="1">
        <v>701199</v>
      </c>
      <c r="D450" s="1"/>
      <c r="E450" s="1" t="s">
        <v>18855</v>
      </c>
      <c r="F450" s="7" t="s">
        <v>18051</v>
      </c>
      <c r="G450" s="1">
        <v>2023</v>
      </c>
      <c r="H450" s="1" t="s">
        <v>16633</v>
      </c>
      <c r="I450" s="1">
        <v>604</v>
      </c>
      <c r="J450" s="2" t="s">
        <v>19110</v>
      </c>
      <c r="K450" s="1"/>
      <c r="L450" s="9">
        <v>2005.5</v>
      </c>
      <c r="M450" s="25">
        <f t="shared" si="20"/>
        <v>95.5</v>
      </c>
      <c r="N450" s="9">
        <f t="shared" si="21"/>
        <v>1203.3</v>
      </c>
      <c r="O450" s="24"/>
      <c r="P450" s="2"/>
      <c r="Q450" s="2"/>
      <c r="R450" s="1" t="s">
        <v>18980</v>
      </c>
      <c r="S450" s="1"/>
    </row>
    <row r="451" spans="1:20" ht="35.1" customHeight="1" x14ac:dyDescent="0.25">
      <c r="A451" s="22" t="s">
        <v>1194</v>
      </c>
      <c r="B451" s="17" t="s">
        <v>14455</v>
      </c>
      <c r="C451" s="16">
        <v>600667</v>
      </c>
      <c r="D451" s="16" t="s">
        <v>14640</v>
      </c>
      <c r="E451" s="16" t="s">
        <v>14641</v>
      </c>
      <c r="F451" s="18" t="s">
        <v>14642</v>
      </c>
      <c r="G451" s="16">
        <v>2023</v>
      </c>
      <c r="H451" s="16" t="s">
        <v>14643</v>
      </c>
      <c r="I451" s="16">
        <v>608</v>
      </c>
      <c r="J451" s="17" t="s">
        <v>14644</v>
      </c>
      <c r="K451" s="16"/>
      <c r="L451" s="14">
        <v>1575</v>
      </c>
      <c r="M451" s="25">
        <f t="shared" si="20"/>
        <v>75</v>
      </c>
      <c r="N451" s="14">
        <f t="shared" si="21"/>
        <v>945</v>
      </c>
      <c r="O451" s="24"/>
      <c r="P451" s="17" t="s">
        <v>20</v>
      </c>
      <c r="Q451" s="17"/>
      <c r="R451" s="1" t="s">
        <v>18980</v>
      </c>
      <c r="S451" s="16" t="s">
        <v>18982</v>
      </c>
    </row>
    <row r="452" spans="1:20" ht="35.1" customHeight="1" x14ac:dyDescent="0.25">
      <c r="A452" s="1"/>
      <c r="B452" s="2" t="s">
        <v>24</v>
      </c>
      <c r="C452" s="1">
        <v>696948</v>
      </c>
      <c r="D452" s="1" t="s">
        <v>1270</v>
      </c>
      <c r="E452" s="1" t="s">
        <v>328</v>
      </c>
      <c r="F452" s="7" t="s">
        <v>1271</v>
      </c>
      <c r="G452" s="1">
        <v>2023</v>
      </c>
      <c r="H452" s="1" t="s">
        <v>1272</v>
      </c>
      <c r="I452" s="1">
        <v>396</v>
      </c>
      <c r="J452" s="2" t="s">
        <v>1273</v>
      </c>
      <c r="K452" s="1"/>
      <c r="L452" s="9">
        <v>1748.8799999999999</v>
      </c>
      <c r="M452" s="25">
        <f t="shared" si="20"/>
        <v>83.28</v>
      </c>
      <c r="N452" s="9">
        <f t="shared" si="21"/>
        <v>1049.328</v>
      </c>
      <c r="O452" s="24"/>
      <c r="P452" s="2" t="s">
        <v>20</v>
      </c>
      <c r="Q452" s="2" t="s">
        <v>332</v>
      </c>
      <c r="R452" s="1" t="s">
        <v>18981</v>
      </c>
      <c r="S452" s="1" t="s">
        <v>18982</v>
      </c>
    </row>
    <row r="453" spans="1:20" ht="35.1" customHeight="1" x14ac:dyDescent="0.25">
      <c r="A453" s="1"/>
      <c r="B453" s="2" t="s">
        <v>145</v>
      </c>
      <c r="C453" s="1">
        <v>697147</v>
      </c>
      <c r="D453" s="1" t="s">
        <v>982</v>
      </c>
      <c r="E453" s="1" t="s">
        <v>983</v>
      </c>
      <c r="F453" s="7" t="s">
        <v>984</v>
      </c>
      <c r="G453" s="1">
        <v>2023</v>
      </c>
      <c r="H453" s="1" t="s">
        <v>985</v>
      </c>
      <c r="I453" s="1">
        <v>216</v>
      </c>
      <c r="J453" s="2" t="s">
        <v>986</v>
      </c>
      <c r="K453" s="1"/>
      <c r="L453" s="9">
        <v>1068.48</v>
      </c>
      <c r="M453" s="25">
        <f t="shared" si="20"/>
        <v>50.88</v>
      </c>
      <c r="N453" s="9">
        <f t="shared" si="21"/>
        <v>641.08799999999997</v>
      </c>
      <c r="O453" s="24"/>
      <c r="P453" s="2" t="s">
        <v>20</v>
      </c>
      <c r="Q453" s="2" t="s">
        <v>560</v>
      </c>
      <c r="R453" s="1" t="s">
        <v>18981</v>
      </c>
      <c r="S453" s="1" t="s">
        <v>18982</v>
      </c>
    </row>
    <row r="454" spans="1:20" ht="35.1" customHeight="1" x14ac:dyDescent="0.25">
      <c r="A454" s="1"/>
      <c r="B454" s="2" t="s">
        <v>14455</v>
      </c>
      <c r="C454" s="1">
        <v>698253</v>
      </c>
      <c r="D454" s="1" t="s">
        <v>14592</v>
      </c>
      <c r="E454" s="1" t="s">
        <v>14593</v>
      </c>
      <c r="F454" s="7" t="s">
        <v>14594</v>
      </c>
      <c r="G454" s="1">
        <v>2023</v>
      </c>
      <c r="H454" s="1" t="s">
        <v>14595</v>
      </c>
      <c r="I454" s="1">
        <v>208</v>
      </c>
      <c r="J454" s="2" t="s">
        <v>14596</v>
      </c>
      <c r="K454" s="1"/>
      <c r="L454" s="9">
        <v>1038.24</v>
      </c>
      <c r="M454" s="25">
        <f t="shared" si="20"/>
        <v>49.440000000000005</v>
      </c>
      <c r="N454" s="9">
        <f t="shared" si="21"/>
        <v>622.94399999999996</v>
      </c>
      <c r="O454" s="24"/>
      <c r="P454" s="2" t="s">
        <v>20</v>
      </c>
      <c r="Q454" s="2" t="s">
        <v>14597</v>
      </c>
      <c r="R454" s="1" t="s">
        <v>18981</v>
      </c>
      <c r="S454" s="1" t="s">
        <v>18982</v>
      </c>
      <c r="T454" s="19"/>
    </row>
    <row r="455" spans="1:20" ht="35.1" customHeight="1" x14ac:dyDescent="0.25">
      <c r="A455" s="1"/>
      <c r="B455" s="2" t="s">
        <v>116</v>
      </c>
      <c r="C455" s="1">
        <v>695400</v>
      </c>
      <c r="D455" s="1" t="s">
        <v>738</v>
      </c>
      <c r="E455" s="1" t="s">
        <v>739</v>
      </c>
      <c r="F455" s="7" t="s">
        <v>740</v>
      </c>
      <c r="G455" s="1">
        <v>2023</v>
      </c>
      <c r="H455" s="1" t="s">
        <v>741</v>
      </c>
      <c r="I455" s="1">
        <v>128</v>
      </c>
      <c r="J455" s="2" t="s">
        <v>742</v>
      </c>
      <c r="K455" s="1" t="s">
        <v>27</v>
      </c>
      <c r="L455" s="9">
        <v>751.96799999999996</v>
      </c>
      <c r="M455" s="25">
        <f t="shared" si="20"/>
        <v>35.808</v>
      </c>
      <c r="N455" s="9">
        <f t="shared" si="21"/>
        <v>451.18079999999998</v>
      </c>
      <c r="O455" s="24"/>
      <c r="P455" s="2" t="s">
        <v>20</v>
      </c>
      <c r="Q455" s="2" t="s">
        <v>743</v>
      </c>
      <c r="R455" s="1" t="s">
        <v>18981</v>
      </c>
      <c r="S455" s="1"/>
    </row>
    <row r="456" spans="1:20" ht="35.1" customHeight="1" x14ac:dyDescent="0.25">
      <c r="A456" s="1"/>
      <c r="B456" s="2" t="s">
        <v>84</v>
      </c>
      <c r="C456" s="1">
        <v>700460</v>
      </c>
      <c r="D456" s="1" t="s">
        <v>1239</v>
      </c>
      <c r="E456" s="1" t="s">
        <v>1240</v>
      </c>
      <c r="F456" s="7" t="s">
        <v>1241</v>
      </c>
      <c r="G456" s="1">
        <v>2023</v>
      </c>
      <c r="H456" s="1" t="s">
        <v>1242</v>
      </c>
      <c r="I456" s="1">
        <v>128</v>
      </c>
      <c r="J456" s="2" t="s">
        <v>1243</v>
      </c>
      <c r="K456" s="1"/>
      <c r="L456" s="9">
        <v>751.96799999999996</v>
      </c>
      <c r="M456" s="25">
        <f t="shared" si="20"/>
        <v>35.808</v>
      </c>
      <c r="N456" s="9">
        <f t="shared" si="21"/>
        <v>451.18079999999998</v>
      </c>
      <c r="O456" s="24"/>
      <c r="P456" s="2" t="s">
        <v>40</v>
      </c>
      <c r="Q456" s="2" t="s">
        <v>284</v>
      </c>
      <c r="R456" s="1" t="s">
        <v>18981</v>
      </c>
      <c r="S456" s="1" t="s">
        <v>18982</v>
      </c>
    </row>
    <row r="457" spans="1:20" ht="35.1" customHeight="1" x14ac:dyDescent="0.25">
      <c r="A457" s="1"/>
      <c r="B457" s="2" t="s">
        <v>18944</v>
      </c>
      <c r="C457" s="1">
        <v>695470</v>
      </c>
      <c r="D457" s="1"/>
      <c r="E457" s="1"/>
      <c r="F457" s="7" t="s">
        <v>18356</v>
      </c>
      <c r="G457" s="1">
        <v>2023</v>
      </c>
      <c r="H457" s="1" t="s">
        <v>16941</v>
      </c>
      <c r="I457" s="1">
        <v>156</v>
      </c>
      <c r="J457" s="2" t="s">
        <v>19089</v>
      </c>
      <c r="K457" s="1"/>
      <c r="L457" s="9">
        <v>721.14</v>
      </c>
      <c r="M457" s="25">
        <f t="shared" si="20"/>
        <v>34.340000000000003</v>
      </c>
      <c r="N457" s="9">
        <f t="shared" si="21"/>
        <v>432.68399999999997</v>
      </c>
      <c r="O457" s="24"/>
      <c r="P457" s="2"/>
      <c r="Q457" s="2"/>
      <c r="R457" s="1" t="s">
        <v>18981</v>
      </c>
      <c r="S457" s="1"/>
    </row>
    <row r="458" spans="1:20" ht="35.1" customHeight="1" x14ac:dyDescent="0.25">
      <c r="A458" s="1"/>
      <c r="B458" s="2" t="s">
        <v>18944</v>
      </c>
      <c r="C458" s="1">
        <v>695471</v>
      </c>
      <c r="D458" s="1"/>
      <c r="E458" s="1"/>
      <c r="F458" s="7" t="s">
        <v>18357</v>
      </c>
      <c r="G458" s="1">
        <v>2023</v>
      </c>
      <c r="H458" s="1" t="s">
        <v>16942</v>
      </c>
      <c r="I458" s="1">
        <v>328</v>
      </c>
      <c r="J458" s="2" t="s">
        <v>19088</v>
      </c>
      <c r="K458" s="1"/>
      <c r="L458" s="9">
        <v>1157.94</v>
      </c>
      <c r="M458" s="25">
        <f t="shared" si="20"/>
        <v>55.14</v>
      </c>
      <c r="N458" s="9">
        <f t="shared" si="21"/>
        <v>694.76400000000001</v>
      </c>
      <c r="O458" s="24"/>
      <c r="P458" s="2"/>
      <c r="Q458" s="2"/>
      <c r="R458" s="1" t="s">
        <v>18981</v>
      </c>
      <c r="S458" s="1"/>
    </row>
    <row r="459" spans="1:20" ht="35.1" customHeight="1" x14ac:dyDescent="0.25">
      <c r="A459" s="12"/>
      <c r="B459" s="30" t="s">
        <v>531</v>
      </c>
      <c r="C459" s="12">
        <v>701105</v>
      </c>
      <c r="D459" s="12" t="s">
        <v>532</v>
      </c>
      <c r="E459" s="12" t="s">
        <v>533</v>
      </c>
      <c r="F459" s="31" t="s">
        <v>534</v>
      </c>
      <c r="G459" s="12">
        <v>2023</v>
      </c>
      <c r="H459" s="12" t="s">
        <v>535</v>
      </c>
      <c r="I459" s="12">
        <v>584</v>
      </c>
      <c r="J459" s="30" t="s">
        <v>536</v>
      </c>
      <c r="K459" s="12"/>
      <c r="L459" s="32">
        <v>4095</v>
      </c>
      <c r="M459" s="25">
        <f t="shared" si="20"/>
        <v>195</v>
      </c>
      <c r="N459" s="32">
        <f t="shared" si="21"/>
        <v>2457</v>
      </c>
      <c r="O459" s="24"/>
      <c r="P459" s="30" t="s">
        <v>40</v>
      </c>
      <c r="Q459" s="30" t="s">
        <v>537</v>
      </c>
      <c r="R459" s="1" t="s">
        <v>18980</v>
      </c>
      <c r="S459" s="28" t="s">
        <v>18982</v>
      </c>
      <c r="T459" s="33"/>
    </row>
    <row r="460" spans="1:20" ht="35.1" customHeight="1" x14ac:dyDescent="0.25">
      <c r="A460" s="1"/>
      <c r="B460" s="2" t="s">
        <v>777</v>
      </c>
      <c r="C460" s="1">
        <v>699336</v>
      </c>
      <c r="D460" s="1" t="s">
        <v>778</v>
      </c>
      <c r="E460" s="1" t="s">
        <v>222</v>
      </c>
      <c r="F460" s="7" t="s">
        <v>779</v>
      </c>
      <c r="G460" s="1">
        <v>2023</v>
      </c>
      <c r="H460" s="1" t="s">
        <v>780</v>
      </c>
      <c r="I460" s="1">
        <v>489</v>
      </c>
      <c r="J460" s="2" t="s">
        <v>781</v>
      </c>
      <c r="K460" s="1"/>
      <c r="L460" s="9">
        <v>2100.42</v>
      </c>
      <c r="M460" s="25">
        <f t="shared" si="20"/>
        <v>100.02000000000001</v>
      </c>
      <c r="N460" s="9">
        <f t="shared" si="21"/>
        <v>1260.252</v>
      </c>
      <c r="O460" s="24"/>
      <c r="P460" s="2" t="s">
        <v>20</v>
      </c>
      <c r="Q460" s="2" t="s">
        <v>226</v>
      </c>
      <c r="R460" s="1" t="s">
        <v>18981</v>
      </c>
      <c r="S460" s="1"/>
    </row>
    <row r="461" spans="1:20" s="19" customFormat="1" ht="35.1" customHeight="1" x14ac:dyDescent="0.25">
      <c r="A461" s="22" t="s">
        <v>1194</v>
      </c>
      <c r="B461" s="17" t="s">
        <v>14455</v>
      </c>
      <c r="C461" s="16">
        <v>695191</v>
      </c>
      <c r="D461" s="16" t="s">
        <v>14605</v>
      </c>
      <c r="E461" s="16" t="s">
        <v>14606</v>
      </c>
      <c r="F461" s="18" t="s">
        <v>14607</v>
      </c>
      <c r="G461" s="16">
        <v>2023</v>
      </c>
      <c r="H461" s="16" t="s">
        <v>14608</v>
      </c>
      <c r="I461" s="16">
        <v>368</v>
      </c>
      <c r="J461" s="17" t="s">
        <v>14609</v>
      </c>
      <c r="K461" s="16"/>
      <c r="L461" s="14">
        <v>1643.04</v>
      </c>
      <c r="M461" s="25">
        <f t="shared" si="20"/>
        <v>78.239999999999995</v>
      </c>
      <c r="N461" s="14">
        <f t="shared" si="21"/>
        <v>985.82399999999996</v>
      </c>
      <c r="O461" s="24"/>
      <c r="P461" s="17" t="s">
        <v>20</v>
      </c>
      <c r="Q461" s="17"/>
      <c r="R461" s="1" t="s">
        <v>18981</v>
      </c>
      <c r="S461" s="16" t="s">
        <v>18982</v>
      </c>
      <c r="T461"/>
    </row>
    <row r="462" spans="1:20" ht="35.1" customHeight="1" x14ac:dyDescent="0.25">
      <c r="A462" s="1"/>
      <c r="B462" s="2" t="s">
        <v>1297</v>
      </c>
      <c r="C462" s="1">
        <v>695749</v>
      </c>
      <c r="D462" s="1" t="s">
        <v>14497</v>
      </c>
      <c r="E462" s="1" t="s">
        <v>14498</v>
      </c>
      <c r="F462" s="6" t="s">
        <v>14499</v>
      </c>
      <c r="G462" s="1">
        <v>2023</v>
      </c>
      <c r="H462" s="1" t="s">
        <v>14500</v>
      </c>
      <c r="I462" s="1">
        <v>220</v>
      </c>
      <c r="J462" s="2" t="s">
        <v>14501</v>
      </c>
      <c r="K462" s="1"/>
      <c r="L462" s="9">
        <v>1241.1000000000001</v>
      </c>
      <c r="M462" s="25">
        <f t="shared" si="20"/>
        <v>59.1</v>
      </c>
      <c r="N462" s="9">
        <f t="shared" si="21"/>
        <v>744.66000000000008</v>
      </c>
      <c r="O462" s="24"/>
      <c r="P462" s="2" t="s">
        <v>20</v>
      </c>
      <c r="Q462" s="2"/>
      <c r="R462" s="1" t="s">
        <v>18980</v>
      </c>
      <c r="S462" s="1" t="s">
        <v>18982</v>
      </c>
    </row>
    <row r="463" spans="1:20" ht="35.1" customHeight="1" x14ac:dyDescent="0.25">
      <c r="A463" s="11"/>
      <c r="B463" s="2" t="s">
        <v>197</v>
      </c>
      <c r="C463" s="1">
        <v>701130</v>
      </c>
      <c r="D463" s="1" t="s">
        <v>5770</v>
      </c>
      <c r="E463" s="1" t="s">
        <v>1860</v>
      </c>
      <c r="F463" s="7" t="s">
        <v>14398</v>
      </c>
      <c r="G463" s="1">
        <v>2023</v>
      </c>
      <c r="H463" s="1" t="s">
        <v>14399</v>
      </c>
      <c r="I463" s="1">
        <v>176</v>
      </c>
      <c r="J463" s="2" t="s">
        <v>14400</v>
      </c>
      <c r="K463" s="1"/>
      <c r="L463" s="9">
        <v>939.45600000000002</v>
      </c>
      <c r="M463" s="25">
        <f t="shared" si="20"/>
        <v>44.736000000000004</v>
      </c>
      <c r="N463" s="9">
        <f t="shared" si="21"/>
        <v>563.67359999999996</v>
      </c>
      <c r="O463" s="24"/>
      <c r="P463" s="2" t="s">
        <v>20</v>
      </c>
      <c r="Q463" s="2" t="s">
        <v>1858</v>
      </c>
      <c r="R463" s="1" t="s">
        <v>18981</v>
      </c>
      <c r="S463" s="1"/>
    </row>
    <row r="464" spans="1:20" ht="35.1" customHeight="1" x14ac:dyDescent="0.25">
      <c r="A464" s="1"/>
      <c r="B464" s="2" t="s">
        <v>145</v>
      </c>
      <c r="C464" s="1">
        <v>696681</v>
      </c>
      <c r="D464" s="1" t="s">
        <v>987</v>
      </c>
      <c r="E464" s="1" t="s">
        <v>988</v>
      </c>
      <c r="F464" s="7" t="s">
        <v>989</v>
      </c>
      <c r="G464" s="1">
        <v>2023</v>
      </c>
      <c r="H464" s="1" t="s">
        <v>990</v>
      </c>
      <c r="I464" s="1">
        <v>216</v>
      </c>
      <c r="J464" s="2" t="s">
        <v>991</v>
      </c>
      <c r="K464" s="1"/>
      <c r="L464" s="9">
        <v>1068.48</v>
      </c>
      <c r="M464" s="25">
        <f t="shared" si="20"/>
        <v>50.88</v>
      </c>
      <c r="N464" s="9">
        <f t="shared" si="21"/>
        <v>641.08799999999997</v>
      </c>
      <c r="O464" s="24"/>
      <c r="P464" s="2" t="s">
        <v>20</v>
      </c>
      <c r="Q464" s="2" t="s">
        <v>992</v>
      </c>
      <c r="R464" s="1" t="s">
        <v>18981</v>
      </c>
      <c r="S464" s="1" t="s">
        <v>18982</v>
      </c>
      <c r="T464" s="19"/>
    </row>
    <row r="465" spans="1:20" ht="35.1" customHeight="1" x14ac:dyDescent="0.25">
      <c r="A465" s="1"/>
      <c r="B465" s="2" t="s">
        <v>18939</v>
      </c>
      <c r="C465" s="1">
        <v>254005</v>
      </c>
      <c r="D465" s="1"/>
      <c r="E465" s="1" t="s">
        <v>18575</v>
      </c>
      <c r="F465" s="7" t="s">
        <v>17420</v>
      </c>
      <c r="G465" s="1">
        <v>2023</v>
      </c>
      <c r="H465" s="1" t="s">
        <v>15980</v>
      </c>
      <c r="I465" s="1">
        <v>85</v>
      </c>
      <c r="J465" s="2" t="s">
        <v>19090</v>
      </c>
      <c r="K465" s="1"/>
      <c r="L465" s="9">
        <v>535.5</v>
      </c>
      <c r="M465" s="25">
        <f t="shared" si="20"/>
        <v>25.5</v>
      </c>
      <c r="N465" s="9">
        <f t="shared" si="21"/>
        <v>321.29999999999995</v>
      </c>
      <c r="O465" s="24"/>
      <c r="P465" s="2"/>
      <c r="Q465" s="2"/>
      <c r="R465" s="1" t="s">
        <v>18981</v>
      </c>
      <c r="S465" s="1" t="s">
        <v>18982</v>
      </c>
    </row>
    <row r="466" spans="1:20" s="33" customFormat="1" ht="35.1" customHeight="1" x14ac:dyDescent="0.25">
      <c r="A466" s="22" t="s">
        <v>1194</v>
      </c>
      <c r="B466" s="17" t="s">
        <v>1297</v>
      </c>
      <c r="C466" s="16">
        <v>695188</v>
      </c>
      <c r="D466" s="16" t="s">
        <v>14486</v>
      </c>
      <c r="E466" s="16" t="s">
        <v>14487</v>
      </c>
      <c r="F466" s="23" t="s">
        <v>14488</v>
      </c>
      <c r="G466" s="16">
        <v>2023</v>
      </c>
      <c r="H466" s="16" t="s">
        <v>14489</v>
      </c>
      <c r="I466" s="16">
        <v>264</v>
      </c>
      <c r="J466" s="17" t="s">
        <v>14490</v>
      </c>
      <c r="K466" s="16"/>
      <c r="L466" s="14">
        <v>1407</v>
      </c>
      <c r="M466" s="25">
        <f t="shared" si="20"/>
        <v>67</v>
      </c>
      <c r="N466" s="14">
        <f t="shared" si="21"/>
        <v>844.19999999999993</v>
      </c>
      <c r="O466" s="24"/>
      <c r="P466" s="17" t="s">
        <v>20</v>
      </c>
      <c r="Q466" s="17" t="s">
        <v>14491</v>
      </c>
      <c r="R466" s="1" t="s">
        <v>18980</v>
      </c>
      <c r="S466" s="16" t="s">
        <v>18982</v>
      </c>
      <c r="T466"/>
    </row>
    <row r="467" spans="1:20" ht="35.1" customHeight="1" x14ac:dyDescent="0.25">
      <c r="A467" s="1"/>
      <c r="B467" s="2" t="s">
        <v>14443</v>
      </c>
      <c r="C467" s="1">
        <v>696745</v>
      </c>
      <c r="D467" s="1" t="s">
        <v>14502</v>
      </c>
      <c r="E467" s="1" t="s">
        <v>14503</v>
      </c>
      <c r="F467" s="7" t="s">
        <v>14504</v>
      </c>
      <c r="G467" s="1">
        <v>2023</v>
      </c>
      <c r="H467" s="1" t="s">
        <v>14505</v>
      </c>
      <c r="I467" s="1">
        <v>264</v>
      </c>
      <c r="J467" s="2" t="s">
        <v>14506</v>
      </c>
      <c r="K467" s="1"/>
      <c r="L467" s="9">
        <v>1249.92</v>
      </c>
      <c r="M467" s="25">
        <f t="shared" si="20"/>
        <v>59.52</v>
      </c>
      <c r="N467" s="9">
        <f t="shared" si="21"/>
        <v>749.952</v>
      </c>
      <c r="O467" s="24"/>
      <c r="P467" s="2" t="s">
        <v>20</v>
      </c>
      <c r="Q467" s="2"/>
      <c r="R467" s="1" t="s">
        <v>18981</v>
      </c>
      <c r="S467" s="1" t="s">
        <v>18982</v>
      </c>
    </row>
    <row r="468" spans="1:20" ht="35.1" customHeight="1" x14ac:dyDescent="0.25">
      <c r="A468" s="1"/>
      <c r="B468" s="2" t="s">
        <v>42</v>
      </c>
      <c r="C468" s="1">
        <v>699438</v>
      </c>
      <c r="D468" s="1" t="s">
        <v>1111</v>
      </c>
      <c r="E468" s="1" t="s">
        <v>912</v>
      </c>
      <c r="F468" s="7" t="s">
        <v>1112</v>
      </c>
      <c r="G468" s="1">
        <v>2023</v>
      </c>
      <c r="H468" s="1" t="s">
        <v>1113</v>
      </c>
      <c r="I468" s="1">
        <v>404</v>
      </c>
      <c r="J468" s="2" t="s">
        <v>1114</v>
      </c>
      <c r="K468" s="1"/>
      <c r="L468" s="9">
        <v>1779.1200000000001</v>
      </c>
      <c r="M468" s="25">
        <f t="shared" si="20"/>
        <v>84.720000000000013</v>
      </c>
      <c r="N468" s="9">
        <f t="shared" si="21"/>
        <v>1067.472</v>
      </c>
      <c r="O468" s="24"/>
      <c r="P468" s="2" t="s">
        <v>40</v>
      </c>
      <c r="Q468" s="2" t="s">
        <v>916</v>
      </c>
      <c r="R468" s="1" t="s">
        <v>18981</v>
      </c>
      <c r="S468" s="1"/>
    </row>
    <row r="469" spans="1:20" ht="35.1" customHeight="1" x14ac:dyDescent="0.25">
      <c r="A469" s="1"/>
      <c r="B469" s="2" t="s">
        <v>272</v>
      </c>
      <c r="C469" s="1">
        <v>695592</v>
      </c>
      <c r="D469" s="1" t="s">
        <v>724</v>
      </c>
      <c r="E469" s="1" t="s">
        <v>442</v>
      </c>
      <c r="F469" s="7" t="s">
        <v>725</v>
      </c>
      <c r="G469" s="1">
        <v>2023</v>
      </c>
      <c r="H469" s="1" t="s">
        <v>726</v>
      </c>
      <c r="I469" s="1">
        <v>116</v>
      </c>
      <c r="J469" s="2" t="s">
        <v>727</v>
      </c>
      <c r="K469" s="1" t="s">
        <v>27</v>
      </c>
      <c r="L469" s="9">
        <v>705.096</v>
      </c>
      <c r="M469" s="25">
        <f t="shared" si="20"/>
        <v>33.576000000000001</v>
      </c>
      <c r="N469" s="9">
        <f t="shared" si="21"/>
        <v>423.05759999999998</v>
      </c>
      <c r="O469" s="24"/>
      <c r="P469" s="2" t="s">
        <v>20</v>
      </c>
      <c r="Q469" s="2" t="s">
        <v>446</v>
      </c>
      <c r="R469" s="1" t="s">
        <v>18981</v>
      </c>
      <c r="S469" s="1"/>
      <c r="T469" s="19"/>
    </row>
    <row r="470" spans="1:20" ht="35.1" customHeight="1" x14ac:dyDescent="0.25">
      <c r="A470" s="1"/>
      <c r="B470" s="2" t="s">
        <v>672</v>
      </c>
      <c r="C470" s="1">
        <v>698172</v>
      </c>
      <c r="D470" s="1" t="s">
        <v>917</v>
      </c>
      <c r="E470" s="1" t="s">
        <v>918</v>
      </c>
      <c r="F470" s="7" t="s">
        <v>919</v>
      </c>
      <c r="G470" s="1">
        <v>2023</v>
      </c>
      <c r="H470" s="1" t="s">
        <v>920</v>
      </c>
      <c r="I470" s="1">
        <v>188</v>
      </c>
      <c r="J470" s="2" t="s">
        <v>921</v>
      </c>
      <c r="K470" s="1"/>
      <c r="L470" s="9">
        <v>986.32800000000009</v>
      </c>
      <c r="M470" s="25">
        <f t="shared" si="20"/>
        <v>46.968000000000004</v>
      </c>
      <c r="N470" s="9">
        <f t="shared" si="21"/>
        <v>591.79680000000008</v>
      </c>
      <c r="O470" s="24"/>
      <c r="P470" s="2" t="s">
        <v>20</v>
      </c>
      <c r="Q470" s="2" t="s">
        <v>922</v>
      </c>
      <c r="R470" s="1" t="s">
        <v>18981</v>
      </c>
      <c r="S470" s="1"/>
    </row>
    <row r="471" spans="1:20" s="19" customFormat="1" ht="35.1" customHeight="1" x14ac:dyDescent="0.25">
      <c r="A471" s="22" t="s">
        <v>1194</v>
      </c>
      <c r="B471" s="17" t="s">
        <v>1297</v>
      </c>
      <c r="C471" s="16">
        <v>695499</v>
      </c>
      <c r="D471" s="16" t="s">
        <v>14492</v>
      </c>
      <c r="E471" s="16" t="s">
        <v>14493</v>
      </c>
      <c r="F471" s="18" t="s">
        <v>14494</v>
      </c>
      <c r="G471" s="16">
        <v>2023</v>
      </c>
      <c r="H471" s="16" t="s">
        <v>14495</v>
      </c>
      <c r="I471" s="16">
        <v>516</v>
      </c>
      <c r="J471" s="17" t="s">
        <v>14496</v>
      </c>
      <c r="K471" s="16"/>
      <c r="L471" s="14">
        <v>1896.3000000000002</v>
      </c>
      <c r="M471" s="25">
        <f t="shared" si="20"/>
        <v>90.300000000000011</v>
      </c>
      <c r="N471" s="14">
        <f t="shared" si="21"/>
        <v>1137.7800000000002</v>
      </c>
      <c r="O471" s="24"/>
      <c r="P471" s="17" t="s">
        <v>20</v>
      </c>
      <c r="Q471" s="17"/>
      <c r="R471" s="1" t="s">
        <v>18980</v>
      </c>
      <c r="S471" s="16" t="s">
        <v>18982</v>
      </c>
      <c r="T471"/>
    </row>
    <row r="472" spans="1:20" ht="35.1" customHeight="1" x14ac:dyDescent="0.25">
      <c r="A472" s="22" t="s">
        <v>1194</v>
      </c>
      <c r="B472" s="17" t="s">
        <v>14455</v>
      </c>
      <c r="C472" s="16">
        <v>698556</v>
      </c>
      <c r="D472" s="16" t="s">
        <v>310</v>
      </c>
      <c r="E472" s="16" t="s">
        <v>5971</v>
      </c>
      <c r="F472" s="18" t="s">
        <v>14474</v>
      </c>
      <c r="G472" s="16">
        <v>2023</v>
      </c>
      <c r="H472" s="16" t="s">
        <v>14475</v>
      </c>
      <c r="I472" s="16">
        <v>424</v>
      </c>
      <c r="J472" s="17" t="s">
        <v>14476</v>
      </c>
      <c r="K472" s="16"/>
      <c r="L472" s="14">
        <v>1660.0500000000002</v>
      </c>
      <c r="M472" s="25">
        <f t="shared" si="20"/>
        <v>79.050000000000011</v>
      </c>
      <c r="N472" s="14">
        <f t="shared" si="21"/>
        <v>996.03000000000009</v>
      </c>
      <c r="O472" s="24"/>
      <c r="P472" s="17" t="s">
        <v>20</v>
      </c>
      <c r="Q472" s="17" t="s">
        <v>5975</v>
      </c>
      <c r="R472" s="1" t="s">
        <v>18980</v>
      </c>
      <c r="S472" s="16" t="s">
        <v>18982</v>
      </c>
    </row>
    <row r="473" spans="1:20" ht="34.5" customHeight="1" x14ac:dyDescent="0.25">
      <c r="A473" s="1"/>
      <c r="B473" s="2" t="s">
        <v>29</v>
      </c>
      <c r="C473" s="1">
        <v>695260</v>
      </c>
      <c r="D473" s="1" t="s">
        <v>805</v>
      </c>
      <c r="E473" s="1" t="s">
        <v>806</v>
      </c>
      <c r="F473" s="7" t="s">
        <v>807</v>
      </c>
      <c r="G473" s="1">
        <v>2023</v>
      </c>
      <c r="H473" s="1" t="s">
        <v>808</v>
      </c>
      <c r="I473" s="1">
        <v>132</v>
      </c>
      <c r="J473" s="2" t="s">
        <v>809</v>
      </c>
      <c r="K473" s="1"/>
      <c r="L473" s="9">
        <v>767.59199999999998</v>
      </c>
      <c r="M473" s="25">
        <f t="shared" si="20"/>
        <v>36.552</v>
      </c>
      <c r="N473" s="9">
        <f t="shared" si="21"/>
        <v>460.55519999999996</v>
      </c>
      <c r="O473" s="24"/>
      <c r="P473" s="2" t="s">
        <v>20</v>
      </c>
      <c r="Q473" s="2" t="s">
        <v>810</v>
      </c>
      <c r="R473" s="1" t="s">
        <v>18981</v>
      </c>
      <c r="S473" s="1" t="s">
        <v>18982</v>
      </c>
    </row>
    <row r="474" spans="1:20" ht="35.1" customHeight="1" x14ac:dyDescent="0.25">
      <c r="A474" s="1"/>
      <c r="B474" s="2" t="s">
        <v>145</v>
      </c>
      <c r="C474" s="1">
        <v>698591</v>
      </c>
      <c r="D474" s="1"/>
      <c r="E474" s="1" t="s">
        <v>14569</v>
      </c>
      <c r="F474" s="7" t="s">
        <v>14570</v>
      </c>
      <c r="G474" s="1">
        <v>2023</v>
      </c>
      <c r="H474" s="1" t="s">
        <v>14571</v>
      </c>
      <c r="I474" s="1">
        <v>84</v>
      </c>
      <c r="J474" s="2" t="s">
        <v>14572</v>
      </c>
      <c r="K474" s="1"/>
      <c r="L474" s="9">
        <v>590.68799999999999</v>
      </c>
      <c r="M474" s="25">
        <f t="shared" si="20"/>
        <v>28.128</v>
      </c>
      <c r="N474" s="9">
        <f t="shared" si="21"/>
        <v>354.41279999999995</v>
      </c>
      <c r="O474" s="24"/>
      <c r="P474" s="2" t="s">
        <v>20</v>
      </c>
      <c r="Q474" s="2"/>
      <c r="R474" s="1" t="s">
        <v>18981</v>
      </c>
      <c r="S474" s="1" t="s">
        <v>18982</v>
      </c>
      <c r="T474" s="19"/>
    </row>
    <row r="475" spans="1:20" ht="35.1" customHeight="1" x14ac:dyDescent="0.25">
      <c r="A475" s="1"/>
      <c r="B475" s="2" t="s">
        <v>367</v>
      </c>
      <c r="C475" s="1">
        <v>697369</v>
      </c>
      <c r="D475" s="1" t="s">
        <v>1209</v>
      </c>
      <c r="E475" s="1" t="s">
        <v>1210</v>
      </c>
      <c r="F475" s="7" t="s">
        <v>1211</v>
      </c>
      <c r="G475" s="1">
        <v>2023</v>
      </c>
      <c r="H475" s="1" t="s">
        <v>1212</v>
      </c>
      <c r="I475" s="1">
        <v>691</v>
      </c>
      <c r="J475" s="2" t="s">
        <v>1213</v>
      </c>
      <c r="K475" s="1"/>
      <c r="L475" s="9">
        <v>2760.4500000000003</v>
      </c>
      <c r="M475" s="25">
        <f t="shared" si="20"/>
        <v>131.44999999999999</v>
      </c>
      <c r="N475" s="9">
        <f t="shared" si="21"/>
        <v>1656.2700000000002</v>
      </c>
      <c r="O475" s="24"/>
      <c r="P475" s="2" t="s">
        <v>40</v>
      </c>
      <c r="Q475" s="2"/>
      <c r="R475" s="1" t="s">
        <v>18980</v>
      </c>
      <c r="S475" s="1" t="s">
        <v>18982</v>
      </c>
      <c r="T475" s="19"/>
    </row>
    <row r="476" spans="1:20" ht="35.1" customHeight="1" x14ac:dyDescent="0.25">
      <c r="A476" s="1"/>
      <c r="B476" s="2" t="s">
        <v>197</v>
      </c>
      <c r="C476" s="1">
        <v>695928</v>
      </c>
      <c r="D476" s="1" t="s">
        <v>961</v>
      </c>
      <c r="E476" s="1" t="s">
        <v>962</v>
      </c>
      <c r="F476" s="7" t="s">
        <v>963</v>
      </c>
      <c r="G476" s="1">
        <v>2023</v>
      </c>
      <c r="H476" s="1" t="s">
        <v>964</v>
      </c>
      <c r="I476" s="1">
        <v>96</v>
      </c>
      <c r="J476" s="2" t="s">
        <v>965</v>
      </c>
      <c r="K476" s="1"/>
      <c r="L476" s="9">
        <v>639.072</v>
      </c>
      <c r="M476" s="25">
        <f t="shared" si="20"/>
        <v>30.431999999999999</v>
      </c>
      <c r="N476" s="9">
        <f t="shared" si="21"/>
        <v>383.44319999999999</v>
      </c>
      <c r="O476" s="24"/>
      <c r="P476" s="2" t="s">
        <v>20</v>
      </c>
      <c r="Q476" s="2" t="s">
        <v>548</v>
      </c>
      <c r="R476" s="1" t="s">
        <v>18981</v>
      </c>
      <c r="S476" s="1" t="s">
        <v>18982</v>
      </c>
    </row>
    <row r="477" spans="1:20" ht="35.1" customHeight="1" x14ac:dyDescent="0.25">
      <c r="A477" s="1"/>
      <c r="B477" s="2" t="s">
        <v>145</v>
      </c>
      <c r="C477" s="1">
        <v>694958</v>
      </c>
      <c r="D477" s="1" t="s">
        <v>972</v>
      </c>
      <c r="E477" s="1" t="s">
        <v>311</v>
      </c>
      <c r="F477" s="7" t="s">
        <v>973</v>
      </c>
      <c r="G477" s="1">
        <v>2023</v>
      </c>
      <c r="H477" s="1" t="s">
        <v>974</v>
      </c>
      <c r="I477" s="1">
        <v>208</v>
      </c>
      <c r="J477" s="2" t="s">
        <v>975</v>
      </c>
      <c r="K477" s="1"/>
      <c r="L477" s="9">
        <v>1038.24</v>
      </c>
      <c r="M477" s="25">
        <f t="shared" si="20"/>
        <v>49.440000000000005</v>
      </c>
      <c r="N477" s="9">
        <f t="shared" si="21"/>
        <v>622.94399999999996</v>
      </c>
      <c r="O477" s="24"/>
      <c r="P477" s="2" t="s">
        <v>40</v>
      </c>
      <c r="Q477" s="2" t="s">
        <v>254</v>
      </c>
      <c r="R477" s="1" t="s">
        <v>18981</v>
      </c>
      <c r="S477" s="1" t="s">
        <v>18982</v>
      </c>
    </row>
    <row r="478" spans="1:20" ht="30" customHeight="1" x14ac:dyDescent="0.25">
      <c r="A478" s="22" t="s">
        <v>1194</v>
      </c>
      <c r="B478" s="17" t="s">
        <v>110</v>
      </c>
      <c r="C478" s="16">
        <v>699720</v>
      </c>
      <c r="D478" s="16" t="s">
        <v>1195</v>
      </c>
      <c r="E478" s="16" t="s">
        <v>140</v>
      </c>
      <c r="F478" s="18" t="s">
        <v>1202</v>
      </c>
      <c r="G478" s="16">
        <v>2023</v>
      </c>
      <c r="H478" s="16" t="s">
        <v>1203</v>
      </c>
      <c r="I478" s="16">
        <v>224</v>
      </c>
      <c r="J478" s="17" t="s">
        <v>1204</v>
      </c>
      <c r="K478" s="16"/>
      <c r="L478" s="14">
        <v>1098.7200000000003</v>
      </c>
      <c r="M478" s="25">
        <f t="shared" si="20"/>
        <v>52.320000000000014</v>
      </c>
      <c r="N478" s="14">
        <f t="shared" si="21"/>
        <v>659.2320000000002</v>
      </c>
      <c r="O478" s="24"/>
      <c r="P478" s="17" t="s">
        <v>20</v>
      </c>
      <c r="Q478" s="17" t="s">
        <v>144</v>
      </c>
      <c r="R478" s="1" t="s">
        <v>18980</v>
      </c>
      <c r="S478" s="16" t="s">
        <v>18982</v>
      </c>
    </row>
    <row r="479" spans="1:20" ht="28.5" customHeight="1" x14ac:dyDescent="0.25">
      <c r="A479" s="1"/>
      <c r="B479" s="2" t="s">
        <v>116</v>
      </c>
      <c r="C479" s="1">
        <v>696513</v>
      </c>
      <c r="D479" s="1" t="s">
        <v>1064</v>
      </c>
      <c r="E479" s="1" t="s">
        <v>1065</v>
      </c>
      <c r="F479" s="7" t="s">
        <v>1066</v>
      </c>
      <c r="G479" s="1">
        <v>2023</v>
      </c>
      <c r="H479" s="1" t="s">
        <v>1067</v>
      </c>
      <c r="I479" s="1">
        <v>376</v>
      </c>
      <c r="J479" s="2" t="s">
        <v>1068</v>
      </c>
      <c r="K479" s="1"/>
      <c r="L479" s="9">
        <v>1831.2</v>
      </c>
      <c r="M479" s="25">
        <f t="shared" si="20"/>
        <v>87.2</v>
      </c>
      <c r="N479" s="9">
        <f t="shared" si="21"/>
        <v>1098.72</v>
      </c>
      <c r="O479" s="24"/>
      <c r="P479" s="2" t="s">
        <v>20</v>
      </c>
      <c r="Q479" s="2" t="s">
        <v>1069</v>
      </c>
      <c r="R479" s="1" t="s">
        <v>18980</v>
      </c>
      <c r="S479" s="1"/>
    </row>
    <row r="480" spans="1:20" s="19" customFormat="1" ht="36.75" customHeight="1" x14ac:dyDescent="0.25">
      <c r="A480" s="1"/>
      <c r="B480" s="2" t="s">
        <v>469</v>
      </c>
      <c r="C480" s="1">
        <v>697460</v>
      </c>
      <c r="D480" s="1" t="s">
        <v>993</v>
      </c>
      <c r="E480" s="1" t="s">
        <v>994</v>
      </c>
      <c r="F480" s="7" t="s">
        <v>995</v>
      </c>
      <c r="G480" s="1">
        <v>2023</v>
      </c>
      <c r="H480" s="1" t="s">
        <v>996</v>
      </c>
      <c r="I480" s="1">
        <v>232</v>
      </c>
      <c r="J480" s="2" t="s">
        <v>997</v>
      </c>
      <c r="K480" s="1"/>
      <c r="L480" s="9">
        <v>1128.96</v>
      </c>
      <c r="M480" s="25">
        <f t="shared" si="20"/>
        <v>53.760000000000005</v>
      </c>
      <c r="N480" s="9">
        <f t="shared" si="21"/>
        <v>677.37599999999998</v>
      </c>
      <c r="O480" s="24"/>
      <c r="P480" s="2" t="s">
        <v>20</v>
      </c>
      <c r="Q480" s="2" t="s">
        <v>877</v>
      </c>
      <c r="R480" s="1" t="s">
        <v>18981</v>
      </c>
      <c r="S480" s="1" t="s">
        <v>18982</v>
      </c>
      <c r="T480"/>
    </row>
    <row r="481" spans="1:20" s="19" customFormat="1" ht="35.1" customHeight="1" x14ac:dyDescent="0.25">
      <c r="A481" s="1"/>
      <c r="B481" s="2" t="s">
        <v>110</v>
      </c>
      <c r="C481" s="1">
        <v>700148</v>
      </c>
      <c r="D481" s="1" t="s">
        <v>872</v>
      </c>
      <c r="E481" s="1" t="s">
        <v>873</v>
      </c>
      <c r="F481" s="7" t="s">
        <v>874</v>
      </c>
      <c r="G481" s="1">
        <v>2023</v>
      </c>
      <c r="H481" s="1" t="s">
        <v>875</v>
      </c>
      <c r="I481" s="1">
        <v>192</v>
      </c>
      <c r="J481" s="2" t="s">
        <v>876</v>
      </c>
      <c r="K481" s="1"/>
      <c r="L481" s="9">
        <v>1001.952</v>
      </c>
      <c r="M481" s="25">
        <f t="shared" si="20"/>
        <v>47.711999999999996</v>
      </c>
      <c r="N481" s="9">
        <f t="shared" si="21"/>
        <v>601.1712</v>
      </c>
      <c r="O481" s="24"/>
      <c r="P481" s="2" t="s">
        <v>20</v>
      </c>
      <c r="Q481" s="2" t="s">
        <v>877</v>
      </c>
      <c r="R481" s="1" t="s">
        <v>18981</v>
      </c>
      <c r="S481" s="1"/>
    </row>
    <row r="482" spans="1:20" ht="35.1" customHeight="1" x14ac:dyDescent="0.25">
      <c r="A482" s="1"/>
      <c r="B482" s="2" t="s">
        <v>531</v>
      </c>
      <c r="C482" s="1">
        <v>699721</v>
      </c>
      <c r="D482" s="1" t="s">
        <v>14564</v>
      </c>
      <c r="E482" s="1" t="s">
        <v>14565</v>
      </c>
      <c r="F482" s="7" t="s">
        <v>14566</v>
      </c>
      <c r="G482" s="1">
        <v>2023</v>
      </c>
      <c r="H482" s="1" t="s">
        <v>14567</v>
      </c>
      <c r="I482" s="1">
        <v>488</v>
      </c>
      <c r="J482" s="2" t="s">
        <v>14568</v>
      </c>
      <c r="K482" s="1"/>
      <c r="L482" s="9">
        <v>2096.64</v>
      </c>
      <c r="M482" s="25">
        <f t="shared" si="20"/>
        <v>99.839999999999989</v>
      </c>
      <c r="N482" s="9">
        <f t="shared" si="21"/>
        <v>1257.9839999999999</v>
      </c>
      <c r="O482" s="24"/>
      <c r="P482" s="2" t="s">
        <v>40</v>
      </c>
      <c r="Q482" s="2"/>
      <c r="R482" s="1" t="s">
        <v>18981</v>
      </c>
      <c r="S482" s="1" t="s">
        <v>18982</v>
      </c>
    </row>
    <row r="483" spans="1:20" ht="35.1" customHeight="1" x14ac:dyDescent="0.25">
      <c r="A483" s="1"/>
      <c r="B483" s="2" t="s">
        <v>672</v>
      </c>
      <c r="C483" s="1">
        <v>695866</v>
      </c>
      <c r="D483" s="1" t="s">
        <v>936</v>
      </c>
      <c r="E483" s="1" t="s">
        <v>698</v>
      </c>
      <c r="F483" s="7" t="s">
        <v>937</v>
      </c>
      <c r="G483" s="1">
        <v>2023</v>
      </c>
      <c r="H483" s="1" t="s">
        <v>938</v>
      </c>
      <c r="I483" s="1">
        <v>364</v>
      </c>
      <c r="J483" s="2" t="s">
        <v>939</v>
      </c>
      <c r="K483" s="1"/>
      <c r="L483" s="9">
        <v>1627.92</v>
      </c>
      <c r="M483" s="25">
        <f t="shared" si="20"/>
        <v>77.52000000000001</v>
      </c>
      <c r="N483" s="9">
        <f t="shared" si="21"/>
        <v>976.75199999999995</v>
      </c>
      <c r="O483" s="24"/>
      <c r="P483" s="2" t="s">
        <v>20</v>
      </c>
      <c r="Q483" s="2" t="s">
        <v>702</v>
      </c>
      <c r="R483" s="1" t="s">
        <v>18981</v>
      </c>
      <c r="S483" s="1" t="s">
        <v>18982</v>
      </c>
    </row>
    <row r="484" spans="1:20" ht="35.1" customHeight="1" x14ac:dyDescent="0.25">
      <c r="A484" s="1"/>
      <c r="B484" s="2" t="s">
        <v>116</v>
      </c>
      <c r="C484" s="1">
        <v>695424</v>
      </c>
      <c r="D484" s="1" t="s">
        <v>1075</v>
      </c>
      <c r="E484" s="1" t="s">
        <v>1076</v>
      </c>
      <c r="F484" s="7" t="s">
        <v>1077</v>
      </c>
      <c r="G484" s="1">
        <v>2023</v>
      </c>
      <c r="H484" s="1" t="s">
        <v>1078</v>
      </c>
      <c r="I484" s="1">
        <v>128</v>
      </c>
      <c r="J484" s="2" t="s">
        <v>1079</v>
      </c>
      <c r="K484" s="1"/>
      <c r="L484" s="9">
        <v>751.96799999999996</v>
      </c>
      <c r="M484" s="25">
        <f t="shared" si="20"/>
        <v>35.808</v>
      </c>
      <c r="N484" s="9">
        <f t="shared" si="21"/>
        <v>451.18079999999998</v>
      </c>
      <c r="O484" s="24"/>
      <c r="P484" s="2" t="s">
        <v>20</v>
      </c>
      <c r="Q484" s="2"/>
      <c r="R484" s="1" t="s">
        <v>18981</v>
      </c>
      <c r="S484" s="1" t="s">
        <v>18982</v>
      </c>
    </row>
    <row r="485" spans="1:20" ht="35.1" customHeight="1" x14ac:dyDescent="0.25">
      <c r="A485" s="1"/>
      <c r="B485" s="2" t="s">
        <v>672</v>
      </c>
      <c r="C485" s="1">
        <v>695865</v>
      </c>
      <c r="D485" s="1" t="s">
        <v>928</v>
      </c>
      <c r="E485" s="1" t="s">
        <v>698</v>
      </c>
      <c r="F485" s="7" t="s">
        <v>929</v>
      </c>
      <c r="G485" s="1">
        <v>2023</v>
      </c>
      <c r="H485" s="1" t="s">
        <v>930</v>
      </c>
      <c r="I485" s="1">
        <v>360</v>
      </c>
      <c r="J485" s="2" t="s">
        <v>931</v>
      </c>
      <c r="K485" s="1"/>
      <c r="L485" s="9">
        <v>1612.8000000000002</v>
      </c>
      <c r="M485" s="25">
        <f t="shared" si="20"/>
        <v>76.800000000000011</v>
      </c>
      <c r="N485" s="9">
        <f t="shared" si="21"/>
        <v>967.68000000000006</v>
      </c>
      <c r="O485" s="24"/>
      <c r="P485" s="2" t="s">
        <v>20</v>
      </c>
      <c r="Q485" s="2" t="s">
        <v>702</v>
      </c>
      <c r="R485" s="1" t="s">
        <v>18981</v>
      </c>
      <c r="S485" s="1" t="s">
        <v>18982</v>
      </c>
    </row>
    <row r="486" spans="1:20" ht="35.1" customHeight="1" x14ac:dyDescent="0.25">
      <c r="A486" s="1"/>
      <c r="B486" s="2" t="s">
        <v>321</v>
      </c>
      <c r="C486" s="1">
        <v>695261</v>
      </c>
      <c r="D486" s="1" t="s">
        <v>1094</v>
      </c>
      <c r="E486" s="1" t="s">
        <v>471</v>
      </c>
      <c r="F486" s="7" t="s">
        <v>1095</v>
      </c>
      <c r="G486" s="1">
        <v>2023</v>
      </c>
      <c r="H486" s="1" t="s">
        <v>1096</v>
      </c>
      <c r="I486" s="1">
        <v>76</v>
      </c>
      <c r="J486" s="2" t="s">
        <v>1097</v>
      </c>
      <c r="K486" s="1"/>
      <c r="L486" s="9">
        <v>558.43200000000002</v>
      </c>
      <c r="M486" s="25">
        <f t="shared" si="20"/>
        <v>26.591999999999999</v>
      </c>
      <c r="N486" s="9">
        <f t="shared" si="21"/>
        <v>335.05920000000003</v>
      </c>
      <c r="O486" s="24"/>
      <c r="P486" s="2" t="s">
        <v>20</v>
      </c>
      <c r="Q486" s="2" t="s">
        <v>475</v>
      </c>
      <c r="R486" s="1" t="s">
        <v>18981</v>
      </c>
      <c r="S486" s="1" t="s">
        <v>18982</v>
      </c>
    </row>
    <row r="487" spans="1:20" ht="35.1" customHeight="1" x14ac:dyDescent="0.25">
      <c r="A487" s="1"/>
      <c r="B487" s="2" t="s">
        <v>14455</v>
      </c>
      <c r="C487" s="1">
        <v>697784</v>
      </c>
      <c r="D487" s="1" t="s">
        <v>14587</v>
      </c>
      <c r="E487" s="1" t="s">
        <v>14588</v>
      </c>
      <c r="F487" s="7" t="s">
        <v>14589</v>
      </c>
      <c r="G487" s="1">
        <v>2023</v>
      </c>
      <c r="H487" s="1" t="s">
        <v>14590</v>
      </c>
      <c r="I487" s="1">
        <v>112</v>
      </c>
      <c r="J487" s="2" t="s">
        <v>14591</v>
      </c>
      <c r="K487" s="1"/>
      <c r="L487" s="9">
        <v>689.47199999999998</v>
      </c>
      <c r="M487" s="25">
        <f t="shared" si="20"/>
        <v>32.831999999999994</v>
      </c>
      <c r="N487" s="9">
        <f t="shared" si="21"/>
        <v>413.6832</v>
      </c>
      <c r="O487" s="24"/>
      <c r="P487" s="2" t="s">
        <v>20</v>
      </c>
      <c r="Q487" s="2"/>
      <c r="R487" s="1" t="s">
        <v>18981</v>
      </c>
      <c r="S487" s="1" t="s">
        <v>18982</v>
      </c>
    </row>
    <row r="488" spans="1:20" s="19" customFormat="1" ht="35.1" customHeight="1" x14ac:dyDescent="0.25">
      <c r="A488" s="1"/>
      <c r="B488" s="2" t="s">
        <v>672</v>
      </c>
      <c r="C488" s="1">
        <v>696109</v>
      </c>
      <c r="D488" s="1" t="s">
        <v>932</v>
      </c>
      <c r="E488" s="1" t="s">
        <v>698</v>
      </c>
      <c r="F488" s="7" t="s">
        <v>933</v>
      </c>
      <c r="G488" s="1">
        <v>2023</v>
      </c>
      <c r="H488" s="1" t="s">
        <v>934</v>
      </c>
      <c r="I488" s="1">
        <v>340</v>
      </c>
      <c r="J488" s="2" t="s">
        <v>935</v>
      </c>
      <c r="K488" s="1"/>
      <c r="L488" s="9">
        <v>1537.2</v>
      </c>
      <c r="M488" s="25">
        <f t="shared" si="20"/>
        <v>73.2</v>
      </c>
      <c r="N488" s="9">
        <f t="shared" si="21"/>
        <v>922.31999999999994</v>
      </c>
      <c r="O488" s="24"/>
      <c r="P488" s="2" t="s">
        <v>20</v>
      </c>
      <c r="Q488" s="2" t="s">
        <v>702</v>
      </c>
      <c r="R488" s="1" t="s">
        <v>18981</v>
      </c>
      <c r="S488" s="1"/>
      <c r="T488"/>
    </row>
    <row r="489" spans="1:20" ht="35.1" customHeight="1" x14ac:dyDescent="0.25">
      <c r="A489" s="22" t="s">
        <v>1194</v>
      </c>
      <c r="B489" s="17" t="s">
        <v>1297</v>
      </c>
      <c r="C489" s="16">
        <v>697779</v>
      </c>
      <c r="D489" s="16" t="s">
        <v>14481</v>
      </c>
      <c r="E489" s="16" t="s">
        <v>14482</v>
      </c>
      <c r="F489" s="18" t="s">
        <v>14483</v>
      </c>
      <c r="G489" s="16">
        <v>2023</v>
      </c>
      <c r="H489" s="16" t="s">
        <v>14484</v>
      </c>
      <c r="I489" s="16">
        <v>232</v>
      </c>
      <c r="J489" s="17" t="s">
        <v>14485</v>
      </c>
      <c r="K489" s="16"/>
      <c r="L489" s="14">
        <v>873.6</v>
      </c>
      <c r="M489" s="25">
        <f t="shared" si="20"/>
        <v>41.6</v>
      </c>
      <c r="N489" s="14">
        <f t="shared" si="21"/>
        <v>524.16</v>
      </c>
      <c r="O489" s="24"/>
      <c r="P489" s="17" t="s">
        <v>20</v>
      </c>
      <c r="Q489" s="17" t="s">
        <v>2332</v>
      </c>
      <c r="R489" s="1" t="s">
        <v>18981</v>
      </c>
      <c r="S489" s="16" t="s">
        <v>18982</v>
      </c>
    </row>
    <row r="490" spans="1:20" ht="35.1" customHeight="1" x14ac:dyDescent="0.25">
      <c r="A490" s="1"/>
      <c r="B490" s="2" t="s">
        <v>18944</v>
      </c>
      <c r="C490" s="1">
        <v>695376</v>
      </c>
      <c r="D490" s="1"/>
      <c r="E490" s="1" t="s">
        <v>18520</v>
      </c>
      <c r="F490" s="7" t="s">
        <v>17302</v>
      </c>
      <c r="G490" s="1">
        <v>2023</v>
      </c>
      <c r="H490" s="1" t="s">
        <v>15860</v>
      </c>
      <c r="I490" s="1">
        <v>556</v>
      </c>
      <c r="J490" s="2" t="s">
        <v>19091</v>
      </c>
      <c r="K490" s="1"/>
      <c r="L490" s="9">
        <v>1780.8000000000002</v>
      </c>
      <c r="M490" s="25">
        <f t="shared" si="20"/>
        <v>84.800000000000011</v>
      </c>
      <c r="N490" s="9">
        <f t="shared" si="21"/>
        <v>1068.48</v>
      </c>
      <c r="O490" s="24"/>
      <c r="P490" s="2"/>
      <c r="Q490" s="2"/>
      <c r="R490" s="1" t="s">
        <v>18981</v>
      </c>
      <c r="S490" s="1"/>
    </row>
    <row r="491" spans="1:20" ht="35.1" customHeight="1" x14ac:dyDescent="0.25">
      <c r="A491" s="1"/>
      <c r="B491" s="2" t="s">
        <v>794</v>
      </c>
      <c r="C491" s="1">
        <v>700458</v>
      </c>
      <c r="D491" s="1" t="s">
        <v>795</v>
      </c>
      <c r="E491" s="1" t="s">
        <v>386</v>
      </c>
      <c r="F491" s="7" t="s">
        <v>796</v>
      </c>
      <c r="G491" s="1">
        <v>2023</v>
      </c>
      <c r="H491" s="1" t="s">
        <v>797</v>
      </c>
      <c r="I491" s="1">
        <v>244</v>
      </c>
      <c r="J491" s="2" t="s">
        <v>798</v>
      </c>
      <c r="K491" s="1"/>
      <c r="L491" s="9">
        <v>1331.4</v>
      </c>
      <c r="M491" s="25">
        <f t="shared" si="20"/>
        <v>63.400000000000006</v>
      </c>
      <c r="N491" s="9">
        <f t="shared" si="21"/>
        <v>798.84</v>
      </c>
      <c r="O491" s="24"/>
      <c r="P491" s="2" t="s">
        <v>20</v>
      </c>
      <c r="Q491" s="2" t="s">
        <v>389</v>
      </c>
      <c r="R491" s="1" t="s">
        <v>18980</v>
      </c>
      <c r="S491" s="1" t="s">
        <v>18982</v>
      </c>
    </row>
    <row r="492" spans="1:20" ht="35.1" customHeight="1" x14ac:dyDescent="0.25">
      <c r="A492" s="1"/>
      <c r="B492" s="2" t="s">
        <v>456</v>
      </c>
      <c r="C492" s="1">
        <v>695570</v>
      </c>
      <c r="D492" s="1" t="s">
        <v>751</v>
      </c>
      <c r="E492" s="1" t="s">
        <v>752</v>
      </c>
      <c r="F492" s="7" t="s">
        <v>753</v>
      </c>
      <c r="G492" s="1">
        <v>2023</v>
      </c>
      <c r="H492" s="1" t="s">
        <v>754</v>
      </c>
      <c r="I492" s="1">
        <v>348</v>
      </c>
      <c r="J492" s="2" t="s">
        <v>755</v>
      </c>
      <c r="K492" s="1"/>
      <c r="L492" s="9">
        <v>1567.44</v>
      </c>
      <c r="M492" s="25">
        <f t="shared" si="20"/>
        <v>74.640000000000015</v>
      </c>
      <c r="N492" s="9">
        <f t="shared" si="21"/>
        <v>940.46399999999994</v>
      </c>
      <c r="O492" s="24"/>
      <c r="P492" s="2" t="s">
        <v>40</v>
      </c>
      <c r="Q492" s="2" t="s">
        <v>756</v>
      </c>
      <c r="R492" s="1" t="s">
        <v>18981</v>
      </c>
      <c r="S492" s="1"/>
      <c r="T492" s="19"/>
    </row>
    <row r="493" spans="1:20" ht="35.1" customHeight="1" x14ac:dyDescent="0.25">
      <c r="A493" s="1"/>
      <c r="B493" s="2" t="s">
        <v>49</v>
      </c>
      <c r="C493" s="1">
        <v>696092</v>
      </c>
      <c r="D493" s="1" t="s">
        <v>598</v>
      </c>
      <c r="E493" s="1" t="s">
        <v>486</v>
      </c>
      <c r="F493" s="7" t="s">
        <v>1278</v>
      </c>
      <c r="G493" s="1">
        <v>2023</v>
      </c>
      <c r="H493" s="1" t="s">
        <v>1279</v>
      </c>
      <c r="I493" s="1">
        <v>576</v>
      </c>
      <c r="J493" s="2" t="s">
        <v>1280</v>
      </c>
      <c r="K493" s="1"/>
      <c r="L493" s="9">
        <v>2441.25</v>
      </c>
      <c r="M493" s="25">
        <f t="shared" si="20"/>
        <v>116.25</v>
      </c>
      <c r="N493" s="9">
        <f t="shared" si="21"/>
        <v>1464.75</v>
      </c>
      <c r="O493" s="24"/>
      <c r="P493" s="2" t="s">
        <v>20</v>
      </c>
      <c r="Q493" s="2" t="s">
        <v>490</v>
      </c>
      <c r="R493" s="1" t="s">
        <v>18980</v>
      </c>
      <c r="S493" s="1" t="s">
        <v>18982</v>
      </c>
    </row>
    <row r="494" spans="1:20" ht="35.1" customHeight="1" x14ac:dyDescent="0.25">
      <c r="A494" s="1"/>
      <c r="B494" s="2" t="s">
        <v>606</v>
      </c>
      <c r="C494" s="1">
        <v>697277</v>
      </c>
      <c r="D494" s="1" t="s">
        <v>14559</v>
      </c>
      <c r="E494" s="1" t="s">
        <v>14560</v>
      </c>
      <c r="F494" s="7" t="s">
        <v>14561</v>
      </c>
      <c r="G494" s="1">
        <v>2023</v>
      </c>
      <c r="H494" s="1" t="s">
        <v>14562</v>
      </c>
      <c r="I494" s="1">
        <v>204</v>
      </c>
      <c r="J494" s="2" t="s">
        <v>14563</v>
      </c>
      <c r="K494" s="1"/>
      <c r="L494" s="9">
        <v>1023.12</v>
      </c>
      <c r="M494" s="25">
        <f t="shared" si="20"/>
        <v>48.720000000000006</v>
      </c>
      <c r="N494" s="9">
        <f t="shared" si="21"/>
        <v>613.87199999999996</v>
      </c>
      <c r="O494" s="24"/>
      <c r="P494" s="2" t="s">
        <v>20</v>
      </c>
      <c r="Q494" s="2"/>
      <c r="R494" s="1" t="s">
        <v>18981</v>
      </c>
      <c r="S494" s="1" t="s">
        <v>18982</v>
      </c>
    </row>
    <row r="495" spans="1:20" ht="35.1" customHeight="1" x14ac:dyDescent="0.25">
      <c r="A495" s="1"/>
      <c r="B495" s="2" t="s">
        <v>672</v>
      </c>
      <c r="C495" s="1">
        <v>699590</v>
      </c>
      <c r="D495" s="1" t="s">
        <v>697</v>
      </c>
      <c r="E495" s="1" t="s">
        <v>912</v>
      </c>
      <c r="F495" s="7" t="s">
        <v>913</v>
      </c>
      <c r="G495" s="1">
        <v>2023</v>
      </c>
      <c r="H495" s="1" t="s">
        <v>914</v>
      </c>
      <c r="I495" s="1">
        <v>136</v>
      </c>
      <c r="J495" s="2" t="s">
        <v>915</v>
      </c>
      <c r="K495" s="1"/>
      <c r="L495" s="9">
        <v>783.21600000000001</v>
      </c>
      <c r="M495" s="25">
        <f t="shared" ref="M495:M558" si="22">L495*0.05/1.05</f>
        <v>37.295999999999999</v>
      </c>
      <c r="N495" s="9">
        <f t="shared" ref="N495:N558" si="23">L495-L495*40%</f>
        <v>469.92959999999999</v>
      </c>
      <c r="O495" s="24"/>
      <c r="P495" s="2" t="s">
        <v>20</v>
      </c>
      <c r="Q495" s="2" t="s">
        <v>916</v>
      </c>
      <c r="R495" s="1" t="s">
        <v>18981</v>
      </c>
      <c r="S495" s="1" t="s">
        <v>18982</v>
      </c>
    </row>
    <row r="496" spans="1:20" ht="35.1" customHeight="1" x14ac:dyDescent="0.25">
      <c r="A496" s="1"/>
      <c r="B496" s="2" t="s">
        <v>42</v>
      </c>
      <c r="C496" s="1">
        <v>696159</v>
      </c>
      <c r="D496" s="1" t="s">
        <v>1115</v>
      </c>
      <c r="E496" s="1" t="s">
        <v>1116</v>
      </c>
      <c r="F496" s="7" t="s">
        <v>1117</v>
      </c>
      <c r="G496" s="1">
        <v>2023</v>
      </c>
      <c r="H496" s="1" t="s">
        <v>1118</v>
      </c>
      <c r="I496" s="1">
        <v>428</v>
      </c>
      <c r="J496" s="2" t="s">
        <v>1119</v>
      </c>
      <c r="K496" s="1"/>
      <c r="L496" s="9">
        <v>2027.5500000000002</v>
      </c>
      <c r="M496" s="25">
        <f t="shared" si="22"/>
        <v>96.550000000000011</v>
      </c>
      <c r="N496" s="9">
        <f t="shared" si="23"/>
        <v>1216.5300000000002</v>
      </c>
      <c r="O496" s="24"/>
      <c r="P496" s="2" t="s">
        <v>20</v>
      </c>
      <c r="Q496" s="2" t="s">
        <v>1120</v>
      </c>
      <c r="R496" s="1" t="s">
        <v>18980</v>
      </c>
      <c r="S496" s="1"/>
    </row>
    <row r="497" spans="1:20" ht="35.1" customHeight="1" x14ac:dyDescent="0.25">
      <c r="A497" s="1"/>
      <c r="B497" s="2" t="s">
        <v>531</v>
      </c>
      <c r="C497" s="1">
        <v>696374</v>
      </c>
      <c r="D497" s="1" t="s">
        <v>703</v>
      </c>
      <c r="E497" s="1" t="s">
        <v>704</v>
      </c>
      <c r="F497" s="7" t="s">
        <v>705</v>
      </c>
      <c r="G497" s="1">
        <v>2023</v>
      </c>
      <c r="H497" s="1" t="s">
        <v>706</v>
      </c>
      <c r="I497" s="1">
        <v>152</v>
      </c>
      <c r="J497" s="2" t="s">
        <v>707</v>
      </c>
      <c r="K497" s="1" t="s">
        <v>27</v>
      </c>
      <c r="L497" s="9">
        <v>845.7120000000001</v>
      </c>
      <c r="M497" s="25">
        <f t="shared" si="22"/>
        <v>40.272000000000006</v>
      </c>
      <c r="N497" s="9">
        <f t="shared" si="23"/>
        <v>507.42720000000003</v>
      </c>
      <c r="O497" s="24"/>
      <c r="P497" s="2" t="s">
        <v>20</v>
      </c>
      <c r="Q497" s="2" t="s">
        <v>708</v>
      </c>
      <c r="R497" s="1" t="s">
        <v>18981</v>
      </c>
      <c r="S497" s="1"/>
    </row>
    <row r="498" spans="1:20" ht="35.1" customHeight="1" x14ac:dyDescent="0.25">
      <c r="A498" s="1"/>
      <c r="B498" s="2" t="s">
        <v>197</v>
      </c>
      <c r="C498" s="1">
        <v>697331</v>
      </c>
      <c r="D498" s="1" t="s">
        <v>966</v>
      </c>
      <c r="E498" s="1" t="s">
        <v>967</v>
      </c>
      <c r="F498" s="7" t="s">
        <v>968</v>
      </c>
      <c r="G498" s="1">
        <v>2023</v>
      </c>
      <c r="H498" s="1" t="s">
        <v>969</v>
      </c>
      <c r="I498" s="1">
        <v>316</v>
      </c>
      <c r="J498" s="2" t="s">
        <v>970</v>
      </c>
      <c r="K498" s="1"/>
      <c r="L498" s="9">
        <v>1604.4</v>
      </c>
      <c r="M498" s="25">
        <f t="shared" si="22"/>
        <v>76.400000000000006</v>
      </c>
      <c r="N498" s="9">
        <f t="shared" si="23"/>
        <v>962.64</v>
      </c>
      <c r="O498" s="24"/>
      <c r="P498" s="2" t="s">
        <v>20</v>
      </c>
      <c r="Q498" s="2" t="s">
        <v>971</v>
      </c>
      <c r="R498" s="1" t="s">
        <v>18980</v>
      </c>
      <c r="S498" s="1"/>
    </row>
    <row r="499" spans="1:20" s="19" customFormat="1" ht="35.1" customHeight="1" x14ac:dyDescent="0.25">
      <c r="A499" s="1"/>
      <c r="B499" s="2" t="s">
        <v>70</v>
      </c>
      <c r="C499" s="1">
        <v>697719</v>
      </c>
      <c r="D499" s="1" t="s">
        <v>647</v>
      </c>
      <c r="E499" s="1" t="s">
        <v>1235</v>
      </c>
      <c r="F499" s="7" t="s">
        <v>1236</v>
      </c>
      <c r="G499" s="1">
        <v>2023</v>
      </c>
      <c r="H499" s="1" t="s">
        <v>1237</v>
      </c>
      <c r="I499" s="1">
        <v>320</v>
      </c>
      <c r="J499" s="2" t="s">
        <v>1238</v>
      </c>
      <c r="K499" s="1"/>
      <c r="L499" s="9">
        <v>1461.6000000000001</v>
      </c>
      <c r="M499" s="25">
        <f t="shared" si="22"/>
        <v>69.600000000000009</v>
      </c>
      <c r="N499" s="9">
        <f t="shared" si="23"/>
        <v>876.96</v>
      </c>
      <c r="O499" s="24"/>
      <c r="P499" s="2" t="s">
        <v>20</v>
      </c>
      <c r="Q499" s="2"/>
      <c r="R499" s="1" t="s">
        <v>18981</v>
      </c>
      <c r="S499" s="1"/>
      <c r="T499"/>
    </row>
    <row r="500" spans="1:20" ht="35.1" customHeight="1" x14ac:dyDescent="0.25">
      <c r="A500" s="11"/>
      <c r="B500" s="2" t="s">
        <v>70</v>
      </c>
      <c r="C500" s="1">
        <v>701110</v>
      </c>
      <c r="D500" s="1" t="s">
        <v>647</v>
      </c>
      <c r="E500" s="1" t="s">
        <v>2377</v>
      </c>
      <c r="F500" s="7" t="s">
        <v>14415</v>
      </c>
      <c r="G500" s="1">
        <v>2023</v>
      </c>
      <c r="H500" s="1" t="s">
        <v>14416</v>
      </c>
      <c r="I500" s="1">
        <v>324</v>
      </c>
      <c r="J500" s="2" t="s">
        <v>14417</v>
      </c>
      <c r="K500" s="1"/>
      <c r="L500" s="9">
        <v>1476.7200000000003</v>
      </c>
      <c r="M500" s="25">
        <f t="shared" si="22"/>
        <v>70.320000000000007</v>
      </c>
      <c r="N500" s="9">
        <f t="shared" si="23"/>
        <v>886.03200000000015</v>
      </c>
      <c r="O500" s="24"/>
      <c r="P500" s="2" t="s">
        <v>20</v>
      </c>
      <c r="Q500" s="2"/>
      <c r="R500" s="1" t="s">
        <v>18981</v>
      </c>
      <c r="S500" s="1"/>
    </row>
    <row r="501" spans="1:20" ht="35.1" customHeight="1" x14ac:dyDescent="0.25">
      <c r="A501" s="11"/>
      <c r="B501" s="2" t="s">
        <v>70</v>
      </c>
      <c r="C501" s="1">
        <v>701111</v>
      </c>
      <c r="D501" s="1" t="s">
        <v>647</v>
      </c>
      <c r="E501" s="1" t="s">
        <v>2377</v>
      </c>
      <c r="F501" s="7" t="s">
        <v>14418</v>
      </c>
      <c r="G501" s="1">
        <v>2023</v>
      </c>
      <c r="H501" s="1" t="s">
        <v>14419</v>
      </c>
      <c r="I501" s="1">
        <v>248</v>
      </c>
      <c r="J501" s="2" t="s">
        <v>14417</v>
      </c>
      <c r="K501" s="1"/>
      <c r="L501" s="9">
        <v>1189.44</v>
      </c>
      <c r="M501" s="25">
        <f t="shared" si="22"/>
        <v>56.640000000000008</v>
      </c>
      <c r="N501" s="9">
        <f t="shared" si="23"/>
        <v>713.66399999999999</v>
      </c>
      <c r="O501" s="24"/>
      <c r="P501" s="2" t="s">
        <v>20</v>
      </c>
      <c r="Q501" s="2"/>
      <c r="R501" s="1" t="s">
        <v>18981</v>
      </c>
      <c r="S501" s="1"/>
    </row>
    <row r="502" spans="1:20" ht="35.1" customHeight="1" x14ac:dyDescent="0.25">
      <c r="A502" s="1"/>
      <c r="B502" s="2" t="s">
        <v>145</v>
      </c>
      <c r="C502" s="1">
        <v>695982</v>
      </c>
      <c r="D502" s="1" t="s">
        <v>1218</v>
      </c>
      <c r="E502" s="1" t="s">
        <v>1219</v>
      </c>
      <c r="F502" s="7" t="s">
        <v>1220</v>
      </c>
      <c r="G502" s="1">
        <v>2023</v>
      </c>
      <c r="H502" s="1" t="s">
        <v>1221</v>
      </c>
      <c r="I502" s="1">
        <v>132</v>
      </c>
      <c r="J502" s="2" t="s">
        <v>1222</v>
      </c>
      <c r="K502" s="1"/>
      <c r="L502" s="9">
        <v>767.59199999999998</v>
      </c>
      <c r="M502" s="25">
        <f t="shared" si="22"/>
        <v>36.552</v>
      </c>
      <c r="N502" s="9">
        <f t="shared" si="23"/>
        <v>460.55519999999996</v>
      </c>
      <c r="O502" s="24"/>
      <c r="P502" s="2" t="s">
        <v>20</v>
      </c>
      <c r="Q502" s="2" t="s">
        <v>424</v>
      </c>
      <c r="R502" s="1" t="s">
        <v>18981</v>
      </c>
      <c r="S502" s="1" t="s">
        <v>18982</v>
      </c>
    </row>
    <row r="503" spans="1:20" ht="35.1" customHeight="1" x14ac:dyDescent="0.25">
      <c r="A503" s="1"/>
      <c r="B503" s="2" t="s">
        <v>84</v>
      </c>
      <c r="C503" s="1">
        <v>697717</v>
      </c>
      <c r="D503" s="1" t="s">
        <v>728</v>
      </c>
      <c r="E503" s="1" t="s">
        <v>86</v>
      </c>
      <c r="F503" s="7" t="s">
        <v>729</v>
      </c>
      <c r="G503" s="1">
        <v>2023</v>
      </c>
      <c r="H503" s="1" t="s">
        <v>730</v>
      </c>
      <c r="I503" s="1">
        <v>240</v>
      </c>
      <c r="J503" s="2" t="s">
        <v>731</v>
      </c>
      <c r="K503" s="1" t="s">
        <v>27</v>
      </c>
      <c r="L503" s="9">
        <v>1159.2</v>
      </c>
      <c r="M503" s="25">
        <f t="shared" si="22"/>
        <v>55.2</v>
      </c>
      <c r="N503" s="9">
        <f t="shared" si="23"/>
        <v>695.52</v>
      </c>
      <c r="O503" s="24"/>
      <c r="P503" s="2" t="s">
        <v>20</v>
      </c>
      <c r="Q503" s="2" t="s">
        <v>90</v>
      </c>
      <c r="R503" s="1" t="s">
        <v>18981</v>
      </c>
      <c r="S503" s="1"/>
    </row>
    <row r="504" spans="1:20" ht="35.1" customHeight="1" x14ac:dyDescent="0.25">
      <c r="A504" s="1"/>
      <c r="B504" s="2" t="s">
        <v>14</v>
      </c>
      <c r="C504" s="1">
        <v>696683</v>
      </c>
      <c r="D504" s="1" t="s">
        <v>1013</v>
      </c>
      <c r="E504" s="1" t="s">
        <v>1014</v>
      </c>
      <c r="F504" s="7" t="s">
        <v>1015</v>
      </c>
      <c r="G504" s="1">
        <v>2023</v>
      </c>
      <c r="H504" s="1" t="s">
        <v>1016</v>
      </c>
      <c r="I504" s="1">
        <v>108</v>
      </c>
      <c r="J504" s="2" t="s">
        <v>1017</v>
      </c>
      <c r="K504" s="1"/>
      <c r="L504" s="9">
        <v>673.84800000000007</v>
      </c>
      <c r="M504" s="25">
        <f t="shared" si="22"/>
        <v>32.088000000000008</v>
      </c>
      <c r="N504" s="9">
        <f t="shared" si="23"/>
        <v>404.30880000000002</v>
      </c>
      <c r="O504" s="24"/>
      <c r="P504" s="2" t="s">
        <v>20</v>
      </c>
      <c r="Q504" s="2"/>
      <c r="R504" s="1" t="s">
        <v>18981</v>
      </c>
      <c r="S504" s="1" t="s">
        <v>18982</v>
      </c>
    </row>
    <row r="505" spans="1:20" ht="35.1" customHeight="1" x14ac:dyDescent="0.25">
      <c r="A505" s="1"/>
      <c r="B505" s="2" t="s">
        <v>110</v>
      </c>
      <c r="C505" s="1">
        <v>699223</v>
      </c>
      <c r="D505" s="1" t="s">
        <v>1190</v>
      </c>
      <c r="E505" s="1" t="s">
        <v>623</v>
      </c>
      <c r="F505" s="7" t="s">
        <v>1191</v>
      </c>
      <c r="G505" s="1">
        <v>2023</v>
      </c>
      <c r="H505" s="1" t="s">
        <v>1192</v>
      </c>
      <c r="I505" s="1">
        <v>444</v>
      </c>
      <c r="J505" s="2" t="s">
        <v>1193</v>
      </c>
      <c r="K505" s="1"/>
      <c r="L505" s="9">
        <v>1930.3200000000002</v>
      </c>
      <c r="M505" s="25">
        <f t="shared" si="22"/>
        <v>91.920000000000016</v>
      </c>
      <c r="N505" s="9">
        <f t="shared" si="23"/>
        <v>1158.192</v>
      </c>
      <c r="O505" s="24"/>
      <c r="P505" s="2" t="s">
        <v>20</v>
      </c>
      <c r="Q505" s="2"/>
      <c r="R505" s="1" t="s">
        <v>18981</v>
      </c>
      <c r="S505" s="1" t="s">
        <v>18982</v>
      </c>
    </row>
    <row r="506" spans="1:20" ht="35.1" customHeight="1" x14ac:dyDescent="0.25">
      <c r="A506" s="1"/>
      <c r="B506" s="2" t="s">
        <v>367</v>
      </c>
      <c r="C506" s="1">
        <v>702127</v>
      </c>
      <c r="D506" s="1" t="s">
        <v>622</v>
      </c>
      <c r="E506" s="1" t="s">
        <v>623</v>
      </c>
      <c r="F506" s="7" t="s">
        <v>624</v>
      </c>
      <c r="G506" s="1">
        <v>2023</v>
      </c>
      <c r="H506" s="1" t="s">
        <v>625</v>
      </c>
      <c r="I506" s="1">
        <v>612</v>
      </c>
      <c r="J506" s="2" t="s">
        <v>626</v>
      </c>
      <c r="K506" s="1"/>
      <c r="L506" s="9">
        <v>2491.65</v>
      </c>
      <c r="M506" s="25">
        <f t="shared" si="22"/>
        <v>118.65</v>
      </c>
      <c r="N506" s="9">
        <f t="shared" si="23"/>
        <v>1494.99</v>
      </c>
      <c r="O506" s="24"/>
      <c r="P506" s="2" t="s">
        <v>40</v>
      </c>
      <c r="Q506" s="2" t="s">
        <v>627</v>
      </c>
      <c r="R506" s="1" t="s">
        <v>18980</v>
      </c>
      <c r="S506" s="1" t="s">
        <v>18982</v>
      </c>
    </row>
    <row r="507" spans="1:20" ht="35.1" customHeight="1" x14ac:dyDescent="0.25">
      <c r="A507" s="1"/>
      <c r="B507" s="2" t="s">
        <v>14455</v>
      </c>
      <c r="C507" s="1">
        <v>696518</v>
      </c>
      <c r="D507" s="1" t="s">
        <v>14601</v>
      </c>
      <c r="E507" s="1" t="s">
        <v>11066</v>
      </c>
      <c r="F507" s="7" t="s">
        <v>14602</v>
      </c>
      <c r="G507" s="1">
        <v>2023</v>
      </c>
      <c r="H507" s="1" t="s">
        <v>14603</v>
      </c>
      <c r="I507" s="1">
        <v>256</v>
      </c>
      <c r="J507" s="2" t="s">
        <v>14604</v>
      </c>
      <c r="K507" s="1"/>
      <c r="L507" s="9">
        <v>1219.68</v>
      </c>
      <c r="M507" s="25">
        <f t="shared" si="22"/>
        <v>58.080000000000005</v>
      </c>
      <c r="N507" s="9">
        <f t="shared" si="23"/>
        <v>731.80799999999999</v>
      </c>
      <c r="O507" s="24"/>
      <c r="P507" s="2" t="s">
        <v>20</v>
      </c>
      <c r="Q507" s="2"/>
      <c r="R507" s="1" t="s">
        <v>18981</v>
      </c>
      <c r="S507" s="1" t="s">
        <v>18982</v>
      </c>
    </row>
    <row r="508" spans="1:20" ht="35.1" customHeight="1" x14ac:dyDescent="0.25">
      <c r="A508" s="1"/>
      <c r="B508" s="2" t="s">
        <v>110</v>
      </c>
      <c r="C508" s="1">
        <v>697144</v>
      </c>
      <c r="D508" s="1" t="s">
        <v>899</v>
      </c>
      <c r="E508" s="1" t="s">
        <v>900</v>
      </c>
      <c r="F508" s="7" t="s">
        <v>901</v>
      </c>
      <c r="G508" s="1">
        <v>2023</v>
      </c>
      <c r="H508" s="1" t="s">
        <v>902</v>
      </c>
      <c r="I508" s="1">
        <v>152</v>
      </c>
      <c r="J508" s="2" t="s">
        <v>903</v>
      </c>
      <c r="K508" s="1"/>
      <c r="L508" s="9">
        <v>845.7120000000001</v>
      </c>
      <c r="M508" s="25">
        <f t="shared" si="22"/>
        <v>40.272000000000006</v>
      </c>
      <c r="N508" s="9">
        <f t="shared" si="23"/>
        <v>507.42720000000003</v>
      </c>
      <c r="O508" s="24"/>
      <c r="P508" s="2" t="s">
        <v>20</v>
      </c>
      <c r="Q508" s="2" t="s">
        <v>254</v>
      </c>
      <c r="R508" s="1" t="s">
        <v>18981</v>
      </c>
      <c r="S508" s="1" t="s">
        <v>18982</v>
      </c>
    </row>
    <row r="509" spans="1:20" ht="35.1" customHeight="1" x14ac:dyDescent="0.25">
      <c r="A509" s="1"/>
      <c r="B509" s="2" t="s">
        <v>714</v>
      </c>
      <c r="C509" s="1">
        <v>696314</v>
      </c>
      <c r="D509" s="1" t="s">
        <v>715</v>
      </c>
      <c r="E509" s="1" t="s">
        <v>471</v>
      </c>
      <c r="F509" s="7" t="s">
        <v>716</v>
      </c>
      <c r="G509" s="1">
        <v>2023</v>
      </c>
      <c r="H509" s="1" t="s">
        <v>717</v>
      </c>
      <c r="I509" s="1">
        <v>248</v>
      </c>
      <c r="J509" s="2" t="s">
        <v>718</v>
      </c>
      <c r="K509" s="1" t="s">
        <v>27</v>
      </c>
      <c r="L509" s="9">
        <v>1189.44</v>
      </c>
      <c r="M509" s="25">
        <f t="shared" si="22"/>
        <v>56.640000000000008</v>
      </c>
      <c r="N509" s="9">
        <f t="shared" si="23"/>
        <v>713.66399999999999</v>
      </c>
      <c r="O509" s="24"/>
      <c r="P509" s="2" t="s">
        <v>20</v>
      </c>
      <c r="Q509" s="2" t="s">
        <v>475</v>
      </c>
      <c r="R509" s="1" t="s">
        <v>18981</v>
      </c>
      <c r="S509" s="1" t="s">
        <v>18982</v>
      </c>
    </row>
    <row r="510" spans="1:20" ht="35.1" customHeight="1" x14ac:dyDescent="0.25">
      <c r="A510" s="1"/>
      <c r="B510" s="2" t="s">
        <v>63</v>
      </c>
      <c r="C510" s="1">
        <v>695970</v>
      </c>
      <c r="D510" s="1" t="s">
        <v>940</v>
      </c>
      <c r="E510" s="1" t="s">
        <v>688</v>
      </c>
      <c r="F510" s="7" t="s">
        <v>941</v>
      </c>
      <c r="G510" s="1">
        <v>2023</v>
      </c>
      <c r="H510" s="1" t="s">
        <v>942</v>
      </c>
      <c r="I510" s="1">
        <v>224</v>
      </c>
      <c r="J510" s="2" t="s">
        <v>943</v>
      </c>
      <c r="K510" s="1"/>
      <c r="L510" s="9">
        <v>1098.7200000000003</v>
      </c>
      <c r="M510" s="25">
        <f t="shared" si="22"/>
        <v>52.320000000000014</v>
      </c>
      <c r="N510" s="9">
        <f t="shared" si="23"/>
        <v>659.2320000000002</v>
      </c>
      <c r="O510" s="24"/>
      <c r="P510" s="2" t="s">
        <v>20</v>
      </c>
      <c r="Q510" s="2" t="s">
        <v>689</v>
      </c>
      <c r="R510" s="1" t="s">
        <v>18981</v>
      </c>
      <c r="S510" s="1" t="s">
        <v>18982</v>
      </c>
    </row>
    <row r="511" spans="1:20" ht="35.1" customHeight="1" x14ac:dyDescent="0.25">
      <c r="A511" s="1"/>
      <c r="B511" s="2" t="s">
        <v>63</v>
      </c>
      <c r="C511" s="1">
        <v>695972</v>
      </c>
      <c r="D511" s="1" t="s">
        <v>948</v>
      </c>
      <c r="E511" s="1" t="s">
        <v>688</v>
      </c>
      <c r="F511" s="7" t="s">
        <v>949</v>
      </c>
      <c r="G511" s="1">
        <v>2023</v>
      </c>
      <c r="H511" s="1" t="s">
        <v>950</v>
      </c>
      <c r="I511" s="1">
        <v>176</v>
      </c>
      <c r="J511" s="2" t="s">
        <v>951</v>
      </c>
      <c r="K511" s="1"/>
      <c r="L511" s="9">
        <v>939.45600000000002</v>
      </c>
      <c r="M511" s="25">
        <f t="shared" si="22"/>
        <v>44.736000000000004</v>
      </c>
      <c r="N511" s="9">
        <f t="shared" si="23"/>
        <v>563.67359999999996</v>
      </c>
      <c r="O511" s="24"/>
      <c r="P511" s="2" t="s">
        <v>20</v>
      </c>
      <c r="Q511" s="2" t="s">
        <v>689</v>
      </c>
      <c r="R511" s="1" t="s">
        <v>18981</v>
      </c>
      <c r="S511" s="1" t="s">
        <v>18982</v>
      </c>
    </row>
    <row r="512" spans="1:20" ht="35.1" customHeight="1" x14ac:dyDescent="0.25">
      <c r="A512" s="22" t="s">
        <v>1194</v>
      </c>
      <c r="B512" s="17" t="s">
        <v>367</v>
      </c>
      <c r="C512" s="16">
        <v>697959</v>
      </c>
      <c r="D512" s="16" t="s">
        <v>1205</v>
      </c>
      <c r="E512" s="16" t="s">
        <v>140</v>
      </c>
      <c r="F512" s="18" t="s">
        <v>1206</v>
      </c>
      <c r="G512" s="16">
        <v>2023</v>
      </c>
      <c r="H512" s="16" t="s">
        <v>1207</v>
      </c>
      <c r="I512" s="16">
        <v>536</v>
      </c>
      <c r="J512" s="17" t="s">
        <v>1208</v>
      </c>
      <c r="K512" s="16"/>
      <c r="L512" s="14">
        <v>2300.5500000000002</v>
      </c>
      <c r="M512" s="25">
        <f t="shared" si="22"/>
        <v>109.55000000000001</v>
      </c>
      <c r="N512" s="14">
        <f t="shared" si="23"/>
        <v>1380.33</v>
      </c>
      <c r="O512" s="24"/>
      <c r="P512" s="17" t="s">
        <v>20</v>
      </c>
      <c r="Q512" s="17" t="s">
        <v>144</v>
      </c>
      <c r="R512" s="1" t="s">
        <v>18980</v>
      </c>
      <c r="S512" s="16" t="s">
        <v>18982</v>
      </c>
    </row>
    <row r="513" spans="1:20" ht="35.1" customHeight="1" x14ac:dyDescent="0.25">
      <c r="A513" s="1"/>
      <c r="B513" s="2" t="s">
        <v>110</v>
      </c>
      <c r="C513" s="1">
        <v>698597</v>
      </c>
      <c r="D513" s="1" t="s">
        <v>883</v>
      </c>
      <c r="E513" s="1" t="s">
        <v>884</v>
      </c>
      <c r="F513" s="7" t="s">
        <v>885</v>
      </c>
      <c r="G513" s="1">
        <v>2023</v>
      </c>
      <c r="H513" s="1" t="s">
        <v>886</v>
      </c>
      <c r="I513" s="1">
        <v>164</v>
      </c>
      <c r="J513" s="2" t="s">
        <v>887</v>
      </c>
      <c r="K513" s="1"/>
      <c r="L513" s="9">
        <v>892.58400000000006</v>
      </c>
      <c r="M513" s="25">
        <f t="shared" si="22"/>
        <v>42.504000000000005</v>
      </c>
      <c r="N513" s="9">
        <f t="shared" si="23"/>
        <v>535.55040000000008</v>
      </c>
      <c r="O513" s="24"/>
      <c r="P513" s="2" t="s">
        <v>20</v>
      </c>
      <c r="Q513" s="2"/>
      <c r="R513" s="1" t="s">
        <v>18981</v>
      </c>
      <c r="S513" s="1" t="s">
        <v>18982</v>
      </c>
    </row>
    <row r="514" spans="1:20" ht="35.1" customHeight="1" x14ac:dyDescent="0.25">
      <c r="A514" s="1"/>
      <c r="B514" s="2" t="s">
        <v>110</v>
      </c>
      <c r="C514" s="1">
        <v>698598</v>
      </c>
      <c r="D514" s="1" t="s">
        <v>883</v>
      </c>
      <c r="E514" s="1" t="s">
        <v>884</v>
      </c>
      <c r="F514" s="7" t="s">
        <v>904</v>
      </c>
      <c r="G514" s="1">
        <v>2023</v>
      </c>
      <c r="H514" s="1" t="s">
        <v>905</v>
      </c>
      <c r="I514" s="1">
        <v>136</v>
      </c>
      <c r="J514" s="2" t="s">
        <v>887</v>
      </c>
      <c r="K514" s="1"/>
      <c r="L514" s="9">
        <v>783.21600000000001</v>
      </c>
      <c r="M514" s="25">
        <f t="shared" si="22"/>
        <v>37.295999999999999</v>
      </c>
      <c r="N514" s="9">
        <f t="shared" si="23"/>
        <v>469.92959999999999</v>
      </c>
      <c r="O514" s="24"/>
      <c r="P514" s="2" t="s">
        <v>20</v>
      </c>
      <c r="Q514" s="2"/>
      <c r="R514" s="1" t="s">
        <v>18981</v>
      </c>
      <c r="S514" s="1" t="s">
        <v>18982</v>
      </c>
    </row>
    <row r="515" spans="1:20" ht="35.1" customHeight="1" x14ac:dyDescent="0.25">
      <c r="A515" s="1"/>
      <c r="B515" s="2" t="s">
        <v>354</v>
      </c>
      <c r="C515" s="1">
        <v>696318</v>
      </c>
      <c r="D515" s="1" t="s">
        <v>771</v>
      </c>
      <c r="E515" s="1" t="s">
        <v>772</v>
      </c>
      <c r="F515" s="7" t="s">
        <v>773</v>
      </c>
      <c r="G515" s="1">
        <v>2023</v>
      </c>
      <c r="H515" s="1" t="s">
        <v>774</v>
      </c>
      <c r="I515" s="1">
        <v>100</v>
      </c>
      <c r="J515" s="2" t="s">
        <v>775</v>
      </c>
      <c r="K515" s="1"/>
      <c r="L515" s="9">
        <v>642.6</v>
      </c>
      <c r="M515" s="25">
        <f t="shared" si="22"/>
        <v>30.6</v>
      </c>
      <c r="N515" s="9">
        <f t="shared" si="23"/>
        <v>385.56</v>
      </c>
      <c r="O515" s="24"/>
      <c r="P515" s="2" t="s">
        <v>20</v>
      </c>
      <c r="Q515" s="2" t="s">
        <v>776</v>
      </c>
      <c r="R515" s="1" t="s">
        <v>18981</v>
      </c>
      <c r="S515" s="1" t="s">
        <v>18982</v>
      </c>
      <c r="T515" s="19"/>
    </row>
    <row r="516" spans="1:20" ht="35.1" customHeight="1" x14ac:dyDescent="0.25">
      <c r="A516" s="1"/>
      <c r="B516" s="2" t="s">
        <v>816</v>
      </c>
      <c r="C516" s="1">
        <v>697455</v>
      </c>
      <c r="D516" s="1" t="s">
        <v>1179</v>
      </c>
      <c r="E516" s="1" t="s">
        <v>1180</v>
      </c>
      <c r="F516" s="7" t="s">
        <v>1181</v>
      </c>
      <c r="G516" s="1">
        <v>2023</v>
      </c>
      <c r="H516" s="1" t="s">
        <v>1182</v>
      </c>
      <c r="I516" s="1">
        <v>116</v>
      </c>
      <c r="J516" s="2" t="s">
        <v>1183</v>
      </c>
      <c r="K516" s="1"/>
      <c r="L516" s="9">
        <v>705.096</v>
      </c>
      <c r="M516" s="25">
        <f t="shared" si="22"/>
        <v>33.576000000000001</v>
      </c>
      <c r="N516" s="9">
        <f t="shared" si="23"/>
        <v>423.05759999999998</v>
      </c>
      <c r="O516" s="24"/>
      <c r="P516" s="2" t="s">
        <v>20</v>
      </c>
      <c r="Q516" s="2" t="s">
        <v>1184</v>
      </c>
      <c r="R516" s="1" t="s">
        <v>18981</v>
      </c>
      <c r="S516" s="1" t="s">
        <v>18982</v>
      </c>
    </row>
    <row r="517" spans="1:20" ht="35.1" customHeight="1" x14ac:dyDescent="0.25">
      <c r="A517" s="1"/>
      <c r="B517" s="2" t="s">
        <v>49</v>
      </c>
      <c r="C517" s="1">
        <v>696561</v>
      </c>
      <c r="D517" s="1" t="s">
        <v>744</v>
      </c>
      <c r="E517" s="1" t="s">
        <v>51</v>
      </c>
      <c r="F517" s="7" t="s">
        <v>1146</v>
      </c>
      <c r="G517" s="1">
        <v>2023</v>
      </c>
      <c r="H517" s="1" t="s">
        <v>1153</v>
      </c>
      <c r="I517" s="1">
        <v>156</v>
      </c>
      <c r="J517" s="2" t="s">
        <v>1154</v>
      </c>
      <c r="K517" s="1"/>
      <c r="L517" s="9">
        <v>861.33600000000013</v>
      </c>
      <c r="M517" s="25">
        <f t="shared" si="22"/>
        <v>41.016000000000005</v>
      </c>
      <c r="N517" s="9">
        <f t="shared" si="23"/>
        <v>516.80160000000001</v>
      </c>
      <c r="O517" s="24"/>
      <c r="P517" s="2" t="s">
        <v>20</v>
      </c>
      <c r="Q517" s="2" t="s">
        <v>55</v>
      </c>
      <c r="R517" s="1" t="s">
        <v>18981</v>
      </c>
      <c r="S517" s="1" t="s">
        <v>18982</v>
      </c>
    </row>
    <row r="518" spans="1:20" ht="35.1" customHeight="1" x14ac:dyDescent="0.25">
      <c r="A518" s="1"/>
      <c r="B518" s="2" t="s">
        <v>49</v>
      </c>
      <c r="C518" s="1">
        <v>696562</v>
      </c>
      <c r="D518" s="1" t="s">
        <v>744</v>
      </c>
      <c r="E518" s="1" t="s">
        <v>51</v>
      </c>
      <c r="F518" s="7" t="s">
        <v>748</v>
      </c>
      <c r="G518" s="1">
        <v>2023</v>
      </c>
      <c r="H518" s="1" t="s">
        <v>749</v>
      </c>
      <c r="I518" s="1">
        <v>156</v>
      </c>
      <c r="J518" s="2" t="s">
        <v>750</v>
      </c>
      <c r="K518" s="1" t="s">
        <v>27</v>
      </c>
      <c r="L518" s="9">
        <v>861.33600000000013</v>
      </c>
      <c r="M518" s="25">
        <f t="shared" si="22"/>
        <v>41.016000000000005</v>
      </c>
      <c r="N518" s="9">
        <f t="shared" si="23"/>
        <v>516.80160000000001</v>
      </c>
      <c r="O518" s="24"/>
      <c r="P518" s="2" t="s">
        <v>20</v>
      </c>
      <c r="Q518" s="2" t="s">
        <v>55</v>
      </c>
      <c r="R518" s="1" t="s">
        <v>18981</v>
      </c>
      <c r="S518" s="1" t="s">
        <v>18982</v>
      </c>
    </row>
    <row r="519" spans="1:20" ht="35.1" customHeight="1" x14ac:dyDescent="0.25">
      <c r="A519" s="1"/>
      <c r="B519" s="2" t="s">
        <v>116</v>
      </c>
      <c r="C519" s="1">
        <v>696538</v>
      </c>
      <c r="D519" s="1" t="s">
        <v>1070</v>
      </c>
      <c r="E519" s="1" t="s">
        <v>1071</v>
      </c>
      <c r="F519" s="7" t="s">
        <v>1072</v>
      </c>
      <c r="G519" s="1">
        <v>2023</v>
      </c>
      <c r="H519" s="1" t="s">
        <v>1073</v>
      </c>
      <c r="I519" s="1">
        <v>520</v>
      </c>
      <c r="J519" s="2" t="s">
        <v>1074</v>
      </c>
      <c r="K519" s="1"/>
      <c r="L519" s="9">
        <v>2086.56</v>
      </c>
      <c r="M519" s="25">
        <f t="shared" si="22"/>
        <v>99.36</v>
      </c>
      <c r="N519" s="9">
        <f t="shared" si="23"/>
        <v>1251.9359999999999</v>
      </c>
      <c r="O519" s="24"/>
      <c r="P519" s="2" t="s">
        <v>20</v>
      </c>
      <c r="Q519" s="2"/>
      <c r="R519" s="1" t="s">
        <v>18981</v>
      </c>
      <c r="S519" s="1"/>
    </row>
    <row r="520" spans="1:20" ht="35.1" customHeight="1" x14ac:dyDescent="0.25">
      <c r="A520" s="1"/>
      <c r="B520" s="2" t="s">
        <v>84</v>
      </c>
      <c r="C520" s="1">
        <v>698557</v>
      </c>
      <c r="D520" s="1" t="s">
        <v>1038</v>
      </c>
      <c r="E520" s="1" t="s">
        <v>1039</v>
      </c>
      <c r="F520" s="7" t="s">
        <v>1040</v>
      </c>
      <c r="G520" s="1">
        <v>2023</v>
      </c>
      <c r="H520" s="1" t="s">
        <v>1041</v>
      </c>
      <c r="I520" s="1">
        <v>372</v>
      </c>
      <c r="J520" s="2" t="s">
        <v>1037</v>
      </c>
      <c r="K520" s="1"/>
      <c r="L520" s="9">
        <v>1815.45</v>
      </c>
      <c r="M520" s="25">
        <f t="shared" si="22"/>
        <v>86.45</v>
      </c>
      <c r="N520" s="9">
        <f t="shared" si="23"/>
        <v>1089.27</v>
      </c>
      <c r="O520" s="24"/>
      <c r="P520" s="2" t="s">
        <v>20</v>
      </c>
      <c r="Q520" s="2"/>
      <c r="R520" s="1" t="s">
        <v>18980</v>
      </c>
      <c r="S520" s="1" t="s">
        <v>18982</v>
      </c>
    </row>
    <row r="521" spans="1:20" ht="35.1" customHeight="1" x14ac:dyDescent="0.25">
      <c r="A521" s="1"/>
      <c r="B521" s="2" t="s">
        <v>84</v>
      </c>
      <c r="C521" s="1">
        <v>698558</v>
      </c>
      <c r="D521" s="1" t="s">
        <v>1033</v>
      </c>
      <c r="E521" s="1" t="s">
        <v>1034</v>
      </c>
      <c r="F521" s="7" t="s">
        <v>1035</v>
      </c>
      <c r="G521" s="1">
        <v>2023</v>
      </c>
      <c r="H521" s="1" t="s">
        <v>1036</v>
      </c>
      <c r="I521" s="1">
        <v>492</v>
      </c>
      <c r="J521" s="2" t="s">
        <v>1037</v>
      </c>
      <c r="K521" s="1"/>
      <c r="L521" s="9">
        <v>2269.0500000000002</v>
      </c>
      <c r="M521" s="25">
        <f t="shared" si="22"/>
        <v>108.05000000000001</v>
      </c>
      <c r="N521" s="9">
        <f t="shared" si="23"/>
        <v>1361.43</v>
      </c>
      <c r="O521" s="24"/>
      <c r="P521" s="2" t="s">
        <v>20</v>
      </c>
      <c r="Q521" s="2"/>
      <c r="R521" s="1" t="s">
        <v>18980</v>
      </c>
      <c r="S521" s="1" t="s">
        <v>18982</v>
      </c>
    </row>
    <row r="522" spans="1:20" s="19" customFormat="1" ht="35.1" customHeight="1" x14ac:dyDescent="0.25">
      <c r="A522" s="1"/>
      <c r="B522" s="2" t="s">
        <v>1121</v>
      </c>
      <c r="C522" s="1">
        <v>602470</v>
      </c>
      <c r="D522" s="1" t="s">
        <v>1264</v>
      </c>
      <c r="E522" s="1" t="s">
        <v>1265</v>
      </c>
      <c r="F522" s="7" t="s">
        <v>1266</v>
      </c>
      <c r="G522" s="1">
        <v>2023</v>
      </c>
      <c r="H522" s="1" t="s">
        <v>1267</v>
      </c>
      <c r="I522" s="1">
        <v>136</v>
      </c>
      <c r="J522" s="2" t="s">
        <v>1268</v>
      </c>
      <c r="K522" s="1"/>
      <c r="L522" s="9">
        <v>783.21600000000001</v>
      </c>
      <c r="M522" s="25">
        <f t="shared" si="22"/>
        <v>37.295999999999999</v>
      </c>
      <c r="N522" s="9">
        <f t="shared" si="23"/>
        <v>469.92959999999999</v>
      </c>
      <c r="O522" s="24"/>
      <c r="P522" s="2" t="s">
        <v>20</v>
      </c>
      <c r="Q522" s="2" t="s">
        <v>1269</v>
      </c>
      <c r="R522" s="1" t="s">
        <v>18981</v>
      </c>
      <c r="S522" s="1"/>
      <c r="T522"/>
    </row>
    <row r="523" spans="1:20" ht="35.1" customHeight="1" x14ac:dyDescent="0.25">
      <c r="A523" s="1"/>
      <c r="B523" s="2" t="s">
        <v>63</v>
      </c>
      <c r="C523" s="1">
        <v>696558</v>
      </c>
      <c r="D523" s="1" t="s">
        <v>952</v>
      </c>
      <c r="E523" s="1" t="s">
        <v>65</v>
      </c>
      <c r="F523" s="7" t="s">
        <v>953</v>
      </c>
      <c r="G523" s="1">
        <v>2023</v>
      </c>
      <c r="H523" s="1" t="s">
        <v>954</v>
      </c>
      <c r="I523" s="1">
        <v>236</v>
      </c>
      <c r="J523" s="2" t="s">
        <v>955</v>
      </c>
      <c r="K523" s="1"/>
      <c r="L523" s="9">
        <v>1144.08</v>
      </c>
      <c r="M523" s="25">
        <f t="shared" si="22"/>
        <v>54.48</v>
      </c>
      <c r="N523" s="9">
        <f t="shared" si="23"/>
        <v>686.44799999999987</v>
      </c>
      <c r="O523" s="24"/>
      <c r="P523" s="2" t="s">
        <v>20</v>
      </c>
      <c r="Q523" s="2" t="s">
        <v>248</v>
      </c>
      <c r="R523" s="1" t="s">
        <v>18981</v>
      </c>
      <c r="S523" s="1" t="s">
        <v>18982</v>
      </c>
    </row>
    <row r="524" spans="1:20" ht="35.1" customHeight="1" x14ac:dyDescent="0.25">
      <c r="A524" s="1"/>
      <c r="B524" s="2" t="s">
        <v>24</v>
      </c>
      <c r="C524" s="1">
        <v>697290</v>
      </c>
      <c r="D524" s="1" t="s">
        <v>1137</v>
      </c>
      <c r="E524" s="1" t="s">
        <v>1138</v>
      </c>
      <c r="F524" s="7" t="s">
        <v>561</v>
      </c>
      <c r="G524" s="1">
        <v>2023</v>
      </c>
      <c r="H524" s="1" t="s">
        <v>1139</v>
      </c>
      <c r="I524" s="1">
        <v>272</v>
      </c>
      <c r="J524" s="2" t="s">
        <v>1140</v>
      </c>
      <c r="K524" s="1"/>
      <c r="L524" s="9">
        <v>1280.1600000000001</v>
      </c>
      <c r="M524" s="25">
        <f t="shared" si="22"/>
        <v>60.960000000000008</v>
      </c>
      <c r="N524" s="9">
        <f t="shared" si="23"/>
        <v>768.096</v>
      </c>
      <c r="O524" s="24"/>
      <c r="P524" s="2" t="s">
        <v>20</v>
      </c>
      <c r="Q524" s="2" t="s">
        <v>1141</v>
      </c>
      <c r="R524" s="1" t="s">
        <v>18981</v>
      </c>
      <c r="S524" s="1"/>
    </row>
    <row r="525" spans="1:20" ht="35.1" customHeight="1" x14ac:dyDescent="0.25">
      <c r="A525" s="1"/>
      <c r="B525" s="2" t="s">
        <v>2397</v>
      </c>
      <c r="C525" s="1">
        <v>697940</v>
      </c>
      <c r="D525" s="1" t="s">
        <v>14636</v>
      </c>
      <c r="E525" s="1" t="s">
        <v>14574</v>
      </c>
      <c r="F525" s="7" t="s">
        <v>14637</v>
      </c>
      <c r="G525" s="1">
        <v>2023</v>
      </c>
      <c r="H525" s="1" t="s">
        <v>14638</v>
      </c>
      <c r="I525" s="1">
        <v>52</v>
      </c>
      <c r="J525" s="2" t="s">
        <v>14639</v>
      </c>
      <c r="K525" s="1"/>
      <c r="L525" s="9">
        <v>462</v>
      </c>
      <c r="M525" s="25">
        <f t="shared" si="22"/>
        <v>22</v>
      </c>
      <c r="N525" s="9">
        <f t="shared" si="23"/>
        <v>277.2</v>
      </c>
      <c r="O525" s="24"/>
      <c r="P525" s="2" t="s">
        <v>20</v>
      </c>
      <c r="Q525" s="2"/>
      <c r="R525" s="1" t="s">
        <v>18981</v>
      </c>
      <c r="S525" s="1" t="s">
        <v>18982</v>
      </c>
    </row>
    <row r="526" spans="1:20" ht="35.1" customHeight="1" x14ac:dyDescent="0.25">
      <c r="A526" s="11"/>
      <c r="B526" s="2" t="s">
        <v>145</v>
      </c>
      <c r="C526" s="1">
        <v>701114</v>
      </c>
      <c r="D526" s="1" t="s">
        <v>1505</v>
      </c>
      <c r="E526" s="1" t="s">
        <v>14401</v>
      </c>
      <c r="F526" s="7" t="s">
        <v>14402</v>
      </c>
      <c r="G526" s="1">
        <v>2023</v>
      </c>
      <c r="H526" s="1" t="s">
        <v>14403</v>
      </c>
      <c r="I526" s="1">
        <v>500</v>
      </c>
      <c r="J526" s="2" t="s">
        <v>14404</v>
      </c>
      <c r="K526" s="1"/>
      <c r="L526" s="9">
        <v>2173.5</v>
      </c>
      <c r="M526" s="25">
        <f t="shared" si="22"/>
        <v>103.5</v>
      </c>
      <c r="N526" s="9">
        <f t="shared" si="23"/>
        <v>1304.0999999999999</v>
      </c>
      <c r="O526" s="24"/>
      <c r="P526" s="2" t="s">
        <v>20</v>
      </c>
      <c r="Q526" s="2" t="s">
        <v>14405</v>
      </c>
      <c r="R526" s="1" t="s">
        <v>18980</v>
      </c>
      <c r="S526" s="1"/>
    </row>
    <row r="527" spans="1:20" ht="35.1" customHeight="1" x14ac:dyDescent="0.25">
      <c r="A527" s="1"/>
      <c r="B527" s="2" t="s">
        <v>661</v>
      </c>
      <c r="C527" s="1">
        <v>698978</v>
      </c>
      <c r="D527" s="1" t="s">
        <v>1155</v>
      </c>
      <c r="E527" s="1" t="s">
        <v>1156</v>
      </c>
      <c r="F527" s="7" t="s">
        <v>1157</v>
      </c>
      <c r="G527" s="1">
        <v>2023</v>
      </c>
      <c r="H527" s="1" t="s">
        <v>1158</v>
      </c>
      <c r="I527" s="1">
        <v>244</v>
      </c>
      <c r="J527" s="2" t="s">
        <v>1159</v>
      </c>
      <c r="K527" s="1"/>
      <c r="L527" s="9">
        <v>1174.3200000000002</v>
      </c>
      <c r="M527" s="25">
        <f t="shared" si="22"/>
        <v>55.920000000000009</v>
      </c>
      <c r="N527" s="9">
        <f t="shared" si="23"/>
        <v>704.5920000000001</v>
      </c>
      <c r="O527" s="24"/>
      <c r="P527" s="2" t="s">
        <v>20</v>
      </c>
      <c r="Q527" s="2" t="s">
        <v>1160</v>
      </c>
      <c r="R527" s="1" t="s">
        <v>18981</v>
      </c>
      <c r="S527" s="1" t="s">
        <v>18982</v>
      </c>
    </row>
    <row r="528" spans="1:20" ht="35.1" customHeight="1" x14ac:dyDescent="0.25">
      <c r="A528" s="1"/>
      <c r="B528" s="2" t="s">
        <v>1121</v>
      </c>
      <c r="C528" s="1">
        <v>697458</v>
      </c>
      <c r="D528" s="1" t="s">
        <v>407</v>
      </c>
      <c r="E528" s="1" t="s">
        <v>1122</v>
      </c>
      <c r="F528" s="7" t="s">
        <v>1123</v>
      </c>
      <c r="G528" s="1">
        <v>2023</v>
      </c>
      <c r="H528" s="1" t="s">
        <v>1124</v>
      </c>
      <c r="I528" s="1">
        <v>156</v>
      </c>
      <c r="J528" s="2" t="s">
        <v>1125</v>
      </c>
      <c r="K528" s="1"/>
      <c r="L528" s="9">
        <v>861.33600000000013</v>
      </c>
      <c r="M528" s="25">
        <f t="shared" si="22"/>
        <v>41.016000000000005</v>
      </c>
      <c r="N528" s="9">
        <f t="shared" si="23"/>
        <v>516.80160000000001</v>
      </c>
      <c r="O528" s="24"/>
      <c r="P528" s="2" t="s">
        <v>20</v>
      </c>
      <c r="Q528" s="2"/>
      <c r="R528" s="1" t="s">
        <v>18981</v>
      </c>
      <c r="S528" s="1"/>
    </row>
    <row r="529" spans="1:19" ht="35.1" customHeight="1" x14ac:dyDescent="0.25">
      <c r="A529" s="1"/>
      <c r="B529" s="2" t="s">
        <v>63</v>
      </c>
      <c r="C529" s="1">
        <v>696682</v>
      </c>
      <c r="D529" s="1" t="s">
        <v>944</v>
      </c>
      <c r="E529" s="1" t="s">
        <v>65</v>
      </c>
      <c r="F529" s="7" t="s">
        <v>945</v>
      </c>
      <c r="G529" s="1">
        <v>2023</v>
      </c>
      <c r="H529" s="1" t="s">
        <v>946</v>
      </c>
      <c r="I529" s="1">
        <v>308</v>
      </c>
      <c r="J529" s="2" t="s">
        <v>947</v>
      </c>
      <c r="K529" s="1"/>
      <c r="L529" s="9">
        <v>1416.24</v>
      </c>
      <c r="M529" s="25">
        <f t="shared" si="22"/>
        <v>67.44</v>
      </c>
      <c r="N529" s="9">
        <f t="shared" si="23"/>
        <v>849.74400000000003</v>
      </c>
      <c r="O529" s="24"/>
      <c r="P529" s="2" t="s">
        <v>20</v>
      </c>
      <c r="Q529" s="2" t="s">
        <v>248</v>
      </c>
      <c r="R529" s="1" t="s">
        <v>18981</v>
      </c>
      <c r="S529" s="1"/>
    </row>
    <row r="530" spans="1:19" ht="35.1" customHeight="1" x14ac:dyDescent="0.25">
      <c r="A530" s="1"/>
      <c r="B530" s="2" t="s">
        <v>110</v>
      </c>
      <c r="C530" s="1">
        <v>698042</v>
      </c>
      <c r="D530" s="1" t="s">
        <v>878</v>
      </c>
      <c r="E530" s="1" t="s">
        <v>879</v>
      </c>
      <c r="F530" s="7" t="s">
        <v>880</v>
      </c>
      <c r="G530" s="1">
        <v>2023</v>
      </c>
      <c r="H530" s="1" t="s">
        <v>881</v>
      </c>
      <c r="I530" s="1">
        <v>512</v>
      </c>
      <c r="J530" s="2" t="s">
        <v>882</v>
      </c>
      <c r="K530" s="1"/>
      <c r="L530" s="9">
        <v>2215.5</v>
      </c>
      <c r="M530" s="25">
        <f t="shared" si="22"/>
        <v>105.5</v>
      </c>
      <c r="N530" s="9">
        <f t="shared" si="23"/>
        <v>1329.3</v>
      </c>
      <c r="O530" s="24"/>
      <c r="P530" s="2" t="s">
        <v>20</v>
      </c>
      <c r="Q530" s="2"/>
      <c r="R530" s="1" t="s">
        <v>18980</v>
      </c>
      <c r="S530" s="1" t="s">
        <v>18982</v>
      </c>
    </row>
    <row r="531" spans="1:19" ht="35.1" customHeight="1" x14ac:dyDescent="0.25">
      <c r="A531" s="1"/>
      <c r="B531" s="2" t="s">
        <v>14455</v>
      </c>
      <c r="C531" s="1">
        <v>697370</v>
      </c>
      <c r="D531" s="1" t="s">
        <v>385</v>
      </c>
      <c r="E531" s="1" t="s">
        <v>5405</v>
      </c>
      <c r="F531" s="7" t="s">
        <v>14598</v>
      </c>
      <c r="G531" s="1">
        <v>2023</v>
      </c>
      <c r="H531" s="1" t="s">
        <v>14599</v>
      </c>
      <c r="I531" s="1">
        <v>212</v>
      </c>
      <c r="J531" s="2" t="s">
        <v>14600</v>
      </c>
      <c r="K531" s="1"/>
      <c r="L531" s="9">
        <v>1210.6500000000001</v>
      </c>
      <c r="M531" s="25">
        <f t="shared" si="22"/>
        <v>57.650000000000006</v>
      </c>
      <c r="N531" s="9">
        <f t="shared" si="23"/>
        <v>726.3900000000001</v>
      </c>
      <c r="O531" s="24"/>
      <c r="P531" s="2" t="s">
        <v>20</v>
      </c>
      <c r="Q531" s="2"/>
      <c r="R531" s="1" t="s">
        <v>18980</v>
      </c>
      <c r="S531" s="1" t="s">
        <v>18982</v>
      </c>
    </row>
    <row r="532" spans="1:19" ht="35.1" customHeight="1" x14ac:dyDescent="0.25">
      <c r="A532" s="1"/>
      <c r="B532" s="2" t="s">
        <v>49</v>
      </c>
      <c r="C532" s="1">
        <v>696848</v>
      </c>
      <c r="D532" s="1" t="s">
        <v>744</v>
      </c>
      <c r="E532" s="1" t="s">
        <v>51</v>
      </c>
      <c r="F532" s="7" t="s">
        <v>745</v>
      </c>
      <c r="G532" s="1">
        <v>2023</v>
      </c>
      <c r="H532" s="1" t="s">
        <v>746</v>
      </c>
      <c r="I532" s="1">
        <v>188</v>
      </c>
      <c r="J532" s="2" t="s">
        <v>747</v>
      </c>
      <c r="K532" s="1" t="s">
        <v>27</v>
      </c>
      <c r="L532" s="9">
        <v>986.32800000000009</v>
      </c>
      <c r="M532" s="25">
        <f t="shared" si="22"/>
        <v>46.968000000000004</v>
      </c>
      <c r="N532" s="9">
        <f t="shared" si="23"/>
        <v>591.79680000000008</v>
      </c>
      <c r="O532" s="24"/>
      <c r="P532" s="2" t="s">
        <v>20</v>
      </c>
      <c r="Q532" s="2" t="s">
        <v>55</v>
      </c>
      <c r="R532" s="1" t="s">
        <v>18981</v>
      </c>
      <c r="S532" s="1" t="s">
        <v>18982</v>
      </c>
    </row>
    <row r="533" spans="1:19" ht="35.1" customHeight="1" x14ac:dyDescent="0.25">
      <c r="A533" s="1"/>
      <c r="B533" s="2" t="s">
        <v>49</v>
      </c>
      <c r="C533" s="1">
        <v>696846</v>
      </c>
      <c r="D533" s="1" t="s">
        <v>744</v>
      </c>
      <c r="E533" s="1" t="s">
        <v>51</v>
      </c>
      <c r="F533" s="7" t="s">
        <v>1146</v>
      </c>
      <c r="G533" s="1">
        <v>2023</v>
      </c>
      <c r="H533" s="1" t="s">
        <v>1147</v>
      </c>
      <c r="I533" s="1">
        <v>188</v>
      </c>
      <c r="J533" s="2" t="s">
        <v>1148</v>
      </c>
      <c r="K533" s="1"/>
      <c r="L533" s="9">
        <v>986.32800000000009</v>
      </c>
      <c r="M533" s="25">
        <f t="shared" si="22"/>
        <v>46.968000000000004</v>
      </c>
      <c r="N533" s="9">
        <f t="shared" si="23"/>
        <v>591.79680000000008</v>
      </c>
      <c r="O533" s="24"/>
      <c r="P533" s="2" t="s">
        <v>20</v>
      </c>
      <c r="Q533" s="2" t="s">
        <v>55</v>
      </c>
      <c r="R533" s="1" t="s">
        <v>18981</v>
      </c>
      <c r="S533" s="1" t="s">
        <v>18982</v>
      </c>
    </row>
    <row r="534" spans="1:19" ht="35.1" customHeight="1" x14ac:dyDescent="0.25">
      <c r="A534" s="1"/>
      <c r="B534" s="2" t="s">
        <v>2397</v>
      </c>
      <c r="C534" s="1">
        <v>697941</v>
      </c>
      <c r="D534" s="1" t="s">
        <v>14578</v>
      </c>
      <c r="E534" s="1" t="s">
        <v>14574</v>
      </c>
      <c r="F534" s="7" t="s">
        <v>14579</v>
      </c>
      <c r="G534" s="1">
        <v>2023</v>
      </c>
      <c r="H534" s="1" t="s">
        <v>14580</v>
      </c>
      <c r="I534" s="1">
        <v>108</v>
      </c>
      <c r="J534" s="2" t="s">
        <v>14581</v>
      </c>
      <c r="K534" s="1"/>
      <c r="L534" s="9">
        <v>673.84800000000007</v>
      </c>
      <c r="M534" s="25">
        <f t="shared" si="22"/>
        <v>32.088000000000008</v>
      </c>
      <c r="N534" s="9">
        <f t="shared" si="23"/>
        <v>404.30880000000002</v>
      </c>
      <c r="O534" s="24"/>
      <c r="P534" s="2" t="s">
        <v>20</v>
      </c>
      <c r="Q534" s="2"/>
      <c r="R534" s="1" t="s">
        <v>18981</v>
      </c>
      <c r="S534" s="1" t="s">
        <v>18982</v>
      </c>
    </row>
    <row r="535" spans="1:19" ht="35.1" customHeight="1" x14ac:dyDescent="0.25">
      <c r="A535" s="1"/>
      <c r="B535" s="2" t="s">
        <v>116</v>
      </c>
      <c r="C535" s="1">
        <v>697615</v>
      </c>
      <c r="D535" s="1" t="s">
        <v>1059</v>
      </c>
      <c r="E535" s="1" t="s">
        <v>1060</v>
      </c>
      <c r="F535" s="7" t="s">
        <v>1061</v>
      </c>
      <c r="G535" s="1">
        <v>2023</v>
      </c>
      <c r="H535" s="1" t="s">
        <v>1062</v>
      </c>
      <c r="I535" s="1">
        <v>164</v>
      </c>
      <c r="J535" s="2" t="s">
        <v>1063</v>
      </c>
      <c r="K535" s="1"/>
      <c r="L535" s="9">
        <v>892.58400000000006</v>
      </c>
      <c r="M535" s="25">
        <f t="shared" si="22"/>
        <v>42.504000000000005</v>
      </c>
      <c r="N535" s="9">
        <f t="shared" si="23"/>
        <v>535.55040000000008</v>
      </c>
      <c r="O535" s="24"/>
      <c r="P535" s="2" t="s">
        <v>20</v>
      </c>
      <c r="Q535" s="2"/>
      <c r="R535" s="1" t="s">
        <v>18981</v>
      </c>
      <c r="S535" s="1" t="s">
        <v>18982</v>
      </c>
    </row>
    <row r="536" spans="1:19" ht="35.1" customHeight="1" x14ac:dyDescent="0.25">
      <c r="A536" s="1"/>
      <c r="B536" s="2" t="s">
        <v>70</v>
      </c>
      <c r="C536" s="1">
        <v>702006</v>
      </c>
      <c r="D536" s="1" t="s">
        <v>14518</v>
      </c>
      <c r="E536" s="1" t="s">
        <v>9265</v>
      </c>
      <c r="F536" s="7" t="s">
        <v>14519</v>
      </c>
      <c r="G536" s="1">
        <v>2023</v>
      </c>
      <c r="H536" s="1" t="s">
        <v>14520</v>
      </c>
      <c r="I536" s="1">
        <v>284</v>
      </c>
      <c r="J536" s="2" t="s">
        <v>14521</v>
      </c>
      <c r="K536" s="1"/>
      <c r="L536" s="9">
        <v>1325.1000000000001</v>
      </c>
      <c r="M536" s="25">
        <f t="shared" si="22"/>
        <v>63.100000000000009</v>
      </c>
      <c r="N536" s="9">
        <f t="shared" si="23"/>
        <v>795.06000000000006</v>
      </c>
      <c r="O536" s="24"/>
      <c r="P536" s="2" t="s">
        <v>20</v>
      </c>
      <c r="Q536" s="2" t="s">
        <v>9269</v>
      </c>
      <c r="R536" s="1" t="s">
        <v>18981</v>
      </c>
      <c r="S536" s="1" t="s">
        <v>18982</v>
      </c>
    </row>
    <row r="537" spans="1:19" ht="35.1" customHeight="1" x14ac:dyDescent="0.25">
      <c r="A537" s="1"/>
      <c r="B537" s="2" t="s">
        <v>21</v>
      </c>
      <c r="C537" s="1">
        <v>699328</v>
      </c>
      <c r="D537" s="1" t="s">
        <v>1229</v>
      </c>
      <c r="E537" s="1" t="s">
        <v>1230</v>
      </c>
      <c r="F537" s="7" t="s">
        <v>1231</v>
      </c>
      <c r="G537" s="1">
        <v>2023</v>
      </c>
      <c r="H537" s="1" t="s">
        <v>1232</v>
      </c>
      <c r="I537" s="1">
        <v>276</v>
      </c>
      <c r="J537" s="2" t="s">
        <v>1233</v>
      </c>
      <c r="K537" s="1"/>
      <c r="L537" s="9">
        <v>1295.28</v>
      </c>
      <c r="M537" s="25">
        <f t="shared" si="22"/>
        <v>61.679999999999993</v>
      </c>
      <c r="N537" s="9">
        <f t="shared" si="23"/>
        <v>777.16800000000001</v>
      </c>
      <c r="O537" s="24"/>
      <c r="P537" s="2" t="s">
        <v>20</v>
      </c>
      <c r="Q537" s="2" t="s">
        <v>1234</v>
      </c>
      <c r="R537" s="1" t="s">
        <v>18981</v>
      </c>
      <c r="S537" s="1" t="s">
        <v>18982</v>
      </c>
    </row>
    <row r="538" spans="1:19" ht="35.1" customHeight="1" x14ac:dyDescent="0.25">
      <c r="A538" s="1"/>
      <c r="B538" s="2" t="s">
        <v>14443</v>
      </c>
      <c r="C538" s="1">
        <v>697960</v>
      </c>
      <c r="D538" s="1" t="s">
        <v>14615</v>
      </c>
      <c r="E538" s="1" t="s">
        <v>14616</v>
      </c>
      <c r="F538" s="7" t="s">
        <v>14617</v>
      </c>
      <c r="G538" s="1">
        <v>2023</v>
      </c>
      <c r="H538" s="1" t="s">
        <v>14618</v>
      </c>
      <c r="I538" s="1">
        <v>232</v>
      </c>
      <c r="J538" s="2" t="s">
        <v>14619</v>
      </c>
      <c r="K538" s="1"/>
      <c r="L538" s="9">
        <v>1286.25</v>
      </c>
      <c r="M538" s="25">
        <f t="shared" si="22"/>
        <v>61.25</v>
      </c>
      <c r="N538" s="9">
        <f t="shared" si="23"/>
        <v>771.75</v>
      </c>
      <c r="O538" s="24"/>
      <c r="P538" s="2" t="s">
        <v>20</v>
      </c>
      <c r="Q538" s="2"/>
      <c r="R538" s="1" t="s">
        <v>18980</v>
      </c>
      <c r="S538" s="1" t="s">
        <v>18982</v>
      </c>
    </row>
    <row r="539" spans="1:19" ht="35.1" customHeight="1" x14ac:dyDescent="0.25">
      <c r="A539" s="1"/>
      <c r="B539" s="2" t="s">
        <v>49</v>
      </c>
      <c r="C539" s="1">
        <v>698596</v>
      </c>
      <c r="D539" s="1" t="s">
        <v>1149</v>
      </c>
      <c r="E539" s="1" t="s">
        <v>884</v>
      </c>
      <c r="F539" s="7" t="s">
        <v>1150</v>
      </c>
      <c r="G539" s="1">
        <v>2023</v>
      </c>
      <c r="H539" s="1" t="s">
        <v>1151</v>
      </c>
      <c r="I539" s="1">
        <v>208</v>
      </c>
      <c r="J539" s="2" t="s">
        <v>1152</v>
      </c>
      <c r="K539" s="1"/>
      <c r="L539" s="9">
        <v>1038.24</v>
      </c>
      <c r="M539" s="25">
        <f t="shared" si="22"/>
        <v>49.440000000000005</v>
      </c>
      <c r="N539" s="9">
        <f t="shared" si="23"/>
        <v>622.94399999999996</v>
      </c>
      <c r="O539" s="24"/>
      <c r="P539" s="2" t="s">
        <v>20</v>
      </c>
      <c r="Q539" s="2"/>
      <c r="R539" s="1" t="s">
        <v>18981</v>
      </c>
      <c r="S539" s="1" t="s">
        <v>18982</v>
      </c>
    </row>
    <row r="540" spans="1:19" ht="35.1" customHeight="1" x14ac:dyDescent="0.25">
      <c r="A540" s="1"/>
      <c r="B540" s="2" t="s">
        <v>672</v>
      </c>
      <c r="C540" s="1">
        <v>697803</v>
      </c>
      <c r="D540" s="1" t="s">
        <v>697</v>
      </c>
      <c r="E540" s="1" t="s">
        <v>698</v>
      </c>
      <c r="F540" s="7" t="s">
        <v>699</v>
      </c>
      <c r="G540" s="1">
        <v>2023</v>
      </c>
      <c r="H540" s="1" t="s">
        <v>700</v>
      </c>
      <c r="I540" s="1">
        <v>260</v>
      </c>
      <c r="J540" s="2" t="s">
        <v>701</v>
      </c>
      <c r="K540" s="1" t="s">
        <v>27</v>
      </c>
      <c r="L540" s="9">
        <v>1234.8</v>
      </c>
      <c r="M540" s="25">
        <f t="shared" si="22"/>
        <v>58.8</v>
      </c>
      <c r="N540" s="9">
        <f t="shared" si="23"/>
        <v>740.87999999999988</v>
      </c>
      <c r="O540" s="24"/>
      <c r="P540" s="2" t="s">
        <v>20</v>
      </c>
      <c r="Q540" s="2" t="s">
        <v>702</v>
      </c>
      <c r="R540" s="1" t="s">
        <v>18981</v>
      </c>
      <c r="S540" s="1" t="s">
        <v>18982</v>
      </c>
    </row>
    <row r="541" spans="1:19" ht="35.1" customHeight="1" x14ac:dyDescent="0.25">
      <c r="A541" s="1"/>
      <c r="B541" s="2" t="s">
        <v>24</v>
      </c>
      <c r="C541" s="1">
        <v>697448</v>
      </c>
      <c r="D541" s="1" t="s">
        <v>1142</v>
      </c>
      <c r="E541" s="1" t="s">
        <v>1127</v>
      </c>
      <c r="F541" s="7" t="s">
        <v>1143</v>
      </c>
      <c r="G541" s="1">
        <v>2023</v>
      </c>
      <c r="H541" s="1" t="s">
        <v>1144</v>
      </c>
      <c r="I541" s="1">
        <v>112</v>
      </c>
      <c r="J541" s="2" t="s">
        <v>1145</v>
      </c>
      <c r="K541" s="1"/>
      <c r="L541" s="9">
        <v>689.47199999999998</v>
      </c>
      <c r="M541" s="25">
        <f t="shared" si="22"/>
        <v>32.831999999999994</v>
      </c>
      <c r="N541" s="9">
        <f t="shared" si="23"/>
        <v>413.6832</v>
      </c>
      <c r="O541" s="24"/>
      <c r="P541" s="2" t="s">
        <v>20</v>
      </c>
      <c r="Q541" s="2" t="s">
        <v>1131</v>
      </c>
      <c r="R541" s="1" t="s">
        <v>18981</v>
      </c>
      <c r="S541" s="1" t="s">
        <v>18982</v>
      </c>
    </row>
    <row r="542" spans="1:19" ht="35.1" customHeight="1" x14ac:dyDescent="0.25">
      <c r="A542" s="1"/>
      <c r="B542" s="2" t="s">
        <v>816</v>
      </c>
      <c r="C542" s="1">
        <v>697718</v>
      </c>
      <c r="D542" s="1" t="s">
        <v>823</v>
      </c>
      <c r="E542" s="1" t="s">
        <v>824</v>
      </c>
      <c r="F542" s="7" t="s">
        <v>825</v>
      </c>
      <c r="G542" s="1">
        <v>2023</v>
      </c>
      <c r="H542" s="1" t="s">
        <v>826</v>
      </c>
      <c r="I542" s="1">
        <v>88</v>
      </c>
      <c r="J542" s="2" t="s">
        <v>827</v>
      </c>
      <c r="K542" s="1"/>
      <c r="L542" s="9">
        <v>606.81600000000003</v>
      </c>
      <c r="M542" s="25">
        <f t="shared" si="22"/>
        <v>28.896000000000001</v>
      </c>
      <c r="N542" s="9">
        <f t="shared" si="23"/>
        <v>364.08960000000002</v>
      </c>
      <c r="O542" s="24"/>
      <c r="P542" s="2" t="s">
        <v>20</v>
      </c>
      <c r="Q542" s="2" t="s">
        <v>597</v>
      </c>
      <c r="R542" s="1" t="s">
        <v>18981</v>
      </c>
      <c r="S542" s="1" t="s">
        <v>18982</v>
      </c>
    </row>
    <row r="543" spans="1:19" ht="35.1" customHeight="1" x14ac:dyDescent="0.25">
      <c r="A543" s="1"/>
      <c r="B543" s="2" t="s">
        <v>116</v>
      </c>
      <c r="C543" s="1">
        <v>697955</v>
      </c>
      <c r="D543" s="1" t="s">
        <v>1053</v>
      </c>
      <c r="E543" s="1" t="s">
        <v>1054</v>
      </c>
      <c r="F543" s="7" t="s">
        <v>1055</v>
      </c>
      <c r="G543" s="1">
        <v>2023</v>
      </c>
      <c r="H543" s="1" t="s">
        <v>1056</v>
      </c>
      <c r="I543" s="1">
        <v>460</v>
      </c>
      <c r="J543" s="2" t="s">
        <v>1057</v>
      </c>
      <c r="K543" s="1"/>
      <c r="L543" s="9">
        <v>2147.25</v>
      </c>
      <c r="M543" s="25">
        <f t="shared" si="22"/>
        <v>102.25</v>
      </c>
      <c r="N543" s="9">
        <f t="shared" si="23"/>
        <v>1288.3499999999999</v>
      </c>
      <c r="O543" s="24"/>
      <c r="P543" s="2" t="s">
        <v>20</v>
      </c>
      <c r="Q543" s="2" t="s">
        <v>1058</v>
      </c>
      <c r="R543" s="1" t="s">
        <v>18980</v>
      </c>
      <c r="S543" s="1" t="s">
        <v>18982</v>
      </c>
    </row>
    <row r="544" spans="1:19" ht="35.1" customHeight="1" x14ac:dyDescent="0.25">
      <c r="A544" s="1"/>
      <c r="B544" s="2" t="s">
        <v>672</v>
      </c>
      <c r="C544" s="1">
        <v>698168</v>
      </c>
      <c r="D544" s="1" t="s">
        <v>923</v>
      </c>
      <c r="E544" s="1" t="s">
        <v>924</v>
      </c>
      <c r="F544" s="7" t="s">
        <v>925</v>
      </c>
      <c r="G544" s="1">
        <v>2023</v>
      </c>
      <c r="H544" s="1" t="s">
        <v>926</v>
      </c>
      <c r="I544" s="1">
        <v>464</v>
      </c>
      <c r="J544" s="2" t="s">
        <v>927</v>
      </c>
      <c r="K544" s="1"/>
      <c r="L544" s="9">
        <v>2005.92</v>
      </c>
      <c r="M544" s="25">
        <f t="shared" si="22"/>
        <v>95.52</v>
      </c>
      <c r="N544" s="9">
        <f t="shared" si="23"/>
        <v>1203.5520000000001</v>
      </c>
      <c r="O544" s="24"/>
      <c r="P544" s="2" t="s">
        <v>20</v>
      </c>
      <c r="Q544" s="2" t="s">
        <v>922</v>
      </c>
      <c r="R544" s="1" t="s">
        <v>18981</v>
      </c>
      <c r="S544" s="1"/>
    </row>
    <row r="545" spans="1:20" ht="35.1" customHeight="1" x14ac:dyDescent="0.25">
      <c r="A545" s="1"/>
      <c r="B545" s="2" t="s">
        <v>21</v>
      </c>
      <c r="C545" s="1">
        <v>700238</v>
      </c>
      <c r="D545" s="1" t="s">
        <v>998</v>
      </c>
      <c r="E545" s="1" t="s">
        <v>72</v>
      </c>
      <c r="F545" s="7" t="s">
        <v>999</v>
      </c>
      <c r="G545" s="1">
        <v>2023</v>
      </c>
      <c r="H545" s="1" t="s">
        <v>1000</v>
      </c>
      <c r="I545" s="1">
        <v>180</v>
      </c>
      <c r="J545" s="2" t="s">
        <v>1001</v>
      </c>
      <c r="K545" s="1"/>
      <c r="L545" s="9">
        <v>955.08</v>
      </c>
      <c r="M545" s="25">
        <f t="shared" si="22"/>
        <v>45.480000000000004</v>
      </c>
      <c r="N545" s="9">
        <f t="shared" si="23"/>
        <v>573.048</v>
      </c>
      <c r="O545" s="24"/>
      <c r="P545" s="2" t="s">
        <v>20</v>
      </c>
      <c r="Q545" s="2" t="s">
        <v>76</v>
      </c>
      <c r="R545" s="1" t="s">
        <v>18981</v>
      </c>
      <c r="S545" s="1"/>
    </row>
    <row r="546" spans="1:20" ht="35.1" customHeight="1" x14ac:dyDescent="0.25">
      <c r="A546" s="22" t="s">
        <v>1194</v>
      </c>
      <c r="B546" s="17" t="s">
        <v>14443</v>
      </c>
      <c r="C546" s="16">
        <v>697767</v>
      </c>
      <c r="D546" s="16" t="s">
        <v>14465</v>
      </c>
      <c r="E546" s="16" t="s">
        <v>14466</v>
      </c>
      <c r="F546" s="18" t="s">
        <v>14467</v>
      </c>
      <c r="G546" s="16">
        <v>2023</v>
      </c>
      <c r="H546" s="16" t="s">
        <v>14468</v>
      </c>
      <c r="I546" s="16">
        <v>336</v>
      </c>
      <c r="J546" s="17" t="s">
        <v>14469</v>
      </c>
      <c r="K546" s="16"/>
      <c r="L546" s="14">
        <v>1680</v>
      </c>
      <c r="M546" s="25">
        <f t="shared" si="22"/>
        <v>80</v>
      </c>
      <c r="N546" s="14">
        <f t="shared" si="23"/>
        <v>1008</v>
      </c>
      <c r="O546" s="24"/>
      <c r="P546" s="17" t="s">
        <v>20</v>
      </c>
      <c r="Q546" s="17"/>
      <c r="R546" s="1" t="s">
        <v>18980</v>
      </c>
      <c r="S546" s="16" t="s">
        <v>18982</v>
      </c>
    </row>
    <row r="547" spans="1:20" ht="35.1" customHeight="1" x14ac:dyDescent="0.25">
      <c r="A547" s="1"/>
      <c r="B547" s="2" t="s">
        <v>14455</v>
      </c>
      <c r="C547" s="1">
        <v>699843</v>
      </c>
      <c r="D547" s="1" t="s">
        <v>4519</v>
      </c>
      <c r="E547" s="1" t="s">
        <v>14477</v>
      </c>
      <c r="F547" s="7" t="s">
        <v>14478</v>
      </c>
      <c r="G547" s="1">
        <v>2023</v>
      </c>
      <c r="H547" s="1" t="s">
        <v>14479</v>
      </c>
      <c r="I547" s="1">
        <v>328</v>
      </c>
      <c r="J547" s="2" t="s">
        <v>14480</v>
      </c>
      <c r="K547" s="1"/>
      <c r="L547" s="9">
        <v>943.95</v>
      </c>
      <c r="M547" s="25">
        <f t="shared" si="22"/>
        <v>44.95</v>
      </c>
      <c r="N547" s="9">
        <f t="shared" si="23"/>
        <v>566.37</v>
      </c>
      <c r="O547" s="24"/>
      <c r="P547" s="2" t="s">
        <v>20</v>
      </c>
      <c r="Q547" s="2"/>
      <c r="R547" s="1" t="s">
        <v>18981</v>
      </c>
      <c r="S547" s="1" t="s">
        <v>18982</v>
      </c>
    </row>
    <row r="548" spans="1:20" ht="35.1" customHeight="1" x14ac:dyDescent="0.25">
      <c r="A548" s="22" t="s">
        <v>1194</v>
      </c>
      <c r="B548" s="17" t="s">
        <v>14455</v>
      </c>
      <c r="C548" s="16">
        <v>699284</v>
      </c>
      <c r="D548" s="16" t="s">
        <v>5104</v>
      </c>
      <c r="E548" s="16" t="s">
        <v>14470</v>
      </c>
      <c r="F548" s="18" t="s">
        <v>14471</v>
      </c>
      <c r="G548" s="16">
        <v>2023</v>
      </c>
      <c r="H548" s="16" t="s">
        <v>14472</v>
      </c>
      <c r="I548" s="16">
        <v>324</v>
      </c>
      <c r="J548" s="17" t="s">
        <v>14473</v>
      </c>
      <c r="K548" s="16"/>
      <c r="L548" s="14">
        <v>840</v>
      </c>
      <c r="M548" s="25">
        <f t="shared" si="22"/>
        <v>40</v>
      </c>
      <c r="N548" s="14">
        <f t="shared" si="23"/>
        <v>504</v>
      </c>
      <c r="O548" s="24"/>
      <c r="P548" s="17" t="s">
        <v>20</v>
      </c>
      <c r="Q548" s="17"/>
      <c r="R548" s="1" t="s">
        <v>18981</v>
      </c>
      <c r="S548" s="16" t="s">
        <v>18982</v>
      </c>
    </row>
    <row r="549" spans="1:20" ht="35.1" customHeight="1" x14ac:dyDescent="0.25">
      <c r="A549" s="1"/>
      <c r="B549" s="2" t="s">
        <v>430</v>
      </c>
      <c r="C549" s="1">
        <v>697902</v>
      </c>
      <c r="D549" s="1" t="s">
        <v>842</v>
      </c>
      <c r="E549" s="1" t="s">
        <v>843</v>
      </c>
      <c r="F549" s="7" t="s">
        <v>844</v>
      </c>
      <c r="G549" s="1">
        <v>2023</v>
      </c>
      <c r="H549" s="1" t="s">
        <v>845</v>
      </c>
      <c r="I549" s="1">
        <v>148</v>
      </c>
      <c r="J549" s="2" t="s">
        <v>846</v>
      </c>
      <c r="K549" s="1"/>
      <c r="L549" s="9">
        <v>830.08799999999997</v>
      </c>
      <c r="M549" s="25">
        <f t="shared" si="22"/>
        <v>39.527999999999999</v>
      </c>
      <c r="N549" s="9">
        <f t="shared" si="23"/>
        <v>498.05279999999993</v>
      </c>
      <c r="O549" s="24"/>
      <c r="P549" s="2" t="s">
        <v>20</v>
      </c>
      <c r="Q549" s="2" t="s">
        <v>847</v>
      </c>
      <c r="R549" s="1" t="s">
        <v>18981</v>
      </c>
      <c r="S549" s="1" t="s">
        <v>18982</v>
      </c>
      <c r="T549" s="19"/>
    </row>
    <row r="550" spans="1:20" ht="35.1" customHeight="1" x14ac:dyDescent="0.25">
      <c r="A550" s="1"/>
      <c r="B550" s="2" t="s">
        <v>732</v>
      </c>
      <c r="C550" s="1">
        <v>698335</v>
      </c>
      <c r="D550" s="1" t="s">
        <v>733</v>
      </c>
      <c r="E550" s="1" t="s">
        <v>734</v>
      </c>
      <c r="F550" s="7" t="s">
        <v>735</v>
      </c>
      <c r="G550" s="1">
        <v>2023</v>
      </c>
      <c r="H550" s="1" t="s">
        <v>736</v>
      </c>
      <c r="I550" s="1">
        <v>208</v>
      </c>
      <c r="J550" s="2" t="s">
        <v>737</v>
      </c>
      <c r="K550" s="1" t="s">
        <v>27</v>
      </c>
      <c r="L550" s="9">
        <v>1038.24</v>
      </c>
      <c r="M550" s="25">
        <f t="shared" si="22"/>
        <v>49.440000000000005</v>
      </c>
      <c r="N550" s="9">
        <f t="shared" si="23"/>
        <v>622.94399999999996</v>
      </c>
      <c r="O550" s="24"/>
      <c r="P550" s="2" t="s">
        <v>20</v>
      </c>
      <c r="Q550" s="2"/>
      <c r="R550" s="1" t="s">
        <v>18981</v>
      </c>
      <c r="S550" s="1"/>
    </row>
    <row r="551" spans="1:20" ht="35.1" customHeight="1" x14ac:dyDescent="0.25">
      <c r="A551" s="1"/>
      <c r="B551" s="2" t="s">
        <v>782</v>
      </c>
      <c r="C551" s="1">
        <v>697954</v>
      </c>
      <c r="D551" s="1" t="s">
        <v>783</v>
      </c>
      <c r="E551" s="1" t="s">
        <v>688</v>
      </c>
      <c r="F551" s="7" t="s">
        <v>784</v>
      </c>
      <c r="G551" s="1">
        <v>2023</v>
      </c>
      <c r="H551" s="1" t="s">
        <v>785</v>
      </c>
      <c r="I551" s="1">
        <v>160</v>
      </c>
      <c r="J551" s="2" t="s">
        <v>786</v>
      </c>
      <c r="K551" s="1"/>
      <c r="L551" s="9">
        <v>876.96</v>
      </c>
      <c r="M551" s="25">
        <f t="shared" si="22"/>
        <v>41.760000000000005</v>
      </c>
      <c r="N551" s="9">
        <f t="shared" si="23"/>
        <v>526.17599999999993</v>
      </c>
      <c r="O551" s="24"/>
      <c r="P551" s="2" t="s">
        <v>20</v>
      </c>
      <c r="Q551" s="2" t="s">
        <v>689</v>
      </c>
      <c r="R551" s="1" t="s">
        <v>18981</v>
      </c>
      <c r="S551" s="1"/>
      <c r="T551" s="19"/>
    </row>
    <row r="552" spans="1:20" ht="35.1" customHeight="1" x14ac:dyDescent="0.25">
      <c r="A552" s="1"/>
      <c r="B552" s="2" t="s">
        <v>110</v>
      </c>
      <c r="C552" s="1">
        <v>698330</v>
      </c>
      <c r="D552" s="1" t="s">
        <v>1185</v>
      </c>
      <c r="E552" s="1" t="s">
        <v>1186</v>
      </c>
      <c r="F552" s="7" t="s">
        <v>1187</v>
      </c>
      <c r="G552" s="1">
        <v>2023</v>
      </c>
      <c r="H552" s="1" t="s">
        <v>1188</v>
      </c>
      <c r="I552" s="1">
        <v>72</v>
      </c>
      <c r="J552" s="2" t="s">
        <v>1189</v>
      </c>
      <c r="K552" s="1"/>
      <c r="L552" s="9">
        <v>542.30400000000009</v>
      </c>
      <c r="M552" s="25">
        <f t="shared" si="22"/>
        <v>25.824000000000005</v>
      </c>
      <c r="N552" s="9">
        <f t="shared" si="23"/>
        <v>325.38240000000008</v>
      </c>
      <c r="O552" s="24"/>
      <c r="P552" s="2" t="s">
        <v>20</v>
      </c>
      <c r="Q552" s="2" t="s">
        <v>103</v>
      </c>
      <c r="R552" s="1" t="s">
        <v>18981</v>
      </c>
      <c r="S552" s="1"/>
    </row>
    <row r="553" spans="1:20" ht="35.1" customHeight="1" x14ac:dyDescent="0.25">
      <c r="A553" s="12"/>
      <c r="B553" s="30" t="s">
        <v>18974</v>
      </c>
      <c r="C553" s="12">
        <v>697806</v>
      </c>
      <c r="D553" s="12"/>
      <c r="E553" s="12" t="s">
        <v>18895</v>
      </c>
      <c r="F553" s="31" t="s">
        <v>18197</v>
      </c>
      <c r="G553" s="12">
        <v>2023</v>
      </c>
      <c r="H553" s="12" t="s">
        <v>16780</v>
      </c>
      <c r="I553" s="12">
        <v>224</v>
      </c>
      <c r="J553" s="30" t="s">
        <v>19092</v>
      </c>
      <c r="K553" s="12"/>
      <c r="L553" s="32">
        <v>873.6</v>
      </c>
      <c r="M553" s="25">
        <f t="shared" si="22"/>
        <v>41.6</v>
      </c>
      <c r="N553" s="32">
        <f t="shared" si="23"/>
        <v>524.16</v>
      </c>
      <c r="O553" s="24"/>
      <c r="P553" s="30"/>
      <c r="Q553" s="30"/>
      <c r="R553" s="1" t="s">
        <v>18981</v>
      </c>
      <c r="S553" s="1"/>
      <c r="T553" s="33"/>
    </row>
    <row r="554" spans="1:20" ht="35.1" customHeight="1" x14ac:dyDescent="0.25">
      <c r="A554" s="1"/>
      <c r="B554" s="2" t="s">
        <v>14455</v>
      </c>
      <c r="C554" s="1">
        <v>699898</v>
      </c>
      <c r="D554" s="1" t="s">
        <v>14582</v>
      </c>
      <c r="E554" s="1" t="s">
        <v>14583</v>
      </c>
      <c r="F554" s="7" t="s">
        <v>14584</v>
      </c>
      <c r="G554" s="1">
        <v>2023</v>
      </c>
      <c r="H554" s="1" t="s">
        <v>14585</v>
      </c>
      <c r="I554" s="1">
        <v>200</v>
      </c>
      <c r="J554" s="2" t="s">
        <v>14586</v>
      </c>
      <c r="K554" s="1"/>
      <c r="L554" s="9">
        <v>1165.5</v>
      </c>
      <c r="M554" s="25">
        <f t="shared" si="22"/>
        <v>55.5</v>
      </c>
      <c r="N554" s="9">
        <f t="shared" si="23"/>
        <v>699.3</v>
      </c>
      <c r="O554" s="24"/>
      <c r="P554" s="2" t="s">
        <v>20</v>
      </c>
      <c r="Q554" s="2"/>
      <c r="R554" s="1" t="s">
        <v>18980</v>
      </c>
      <c r="S554" s="1" t="s">
        <v>18982</v>
      </c>
      <c r="T554" s="36"/>
    </row>
    <row r="555" spans="1:20" ht="35.1" customHeight="1" x14ac:dyDescent="0.25">
      <c r="A555" s="1"/>
      <c r="B555" s="2" t="s">
        <v>354</v>
      </c>
      <c r="C555" s="1">
        <v>699816</v>
      </c>
      <c r="D555" s="1" t="s">
        <v>763</v>
      </c>
      <c r="E555" s="1" t="s">
        <v>764</v>
      </c>
      <c r="F555" s="7" t="s">
        <v>769</v>
      </c>
      <c r="G555" s="1">
        <v>2023</v>
      </c>
      <c r="H555" s="1" t="s">
        <v>770</v>
      </c>
      <c r="I555" s="1">
        <v>180</v>
      </c>
      <c r="J555" s="2" t="s">
        <v>767</v>
      </c>
      <c r="K555" s="1"/>
      <c r="L555" s="9">
        <v>955.08</v>
      </c>
      <c r="M555" s="25">
        <f t="shared" si="22"/>
        <v>45.480000000000004</v>
      </c>
      <c r="N555" s="9">
        <f t="shared" si="23"/>
        <v>573.048</v>
      </c>
      <c r="O555" s="24"/>
      <c r="P555" s="2" t="s">
        <v>40</v>
      </c>
      <c r="Q555" s="2" t="s">
        <v>768</v>
      </c>
      <c r="R555" s="1" t="s">
        <v>18981</v>
      </c>
      <c r="S555" s="1" t="s">
        <v>18982</v>
      </c>
    </row>
    <row r="556" spans="1:20" s="19" customFormat="1" ht="35.1" customHeight="1" x14ac:dyDescent="0.25">
      <c r="A556" s="1"/>
      <c r="B556" s="2" t="s">
        <v>354</v>
      </c>
      <c r="C556" s="1">
        <v>700225</v>
      </c>
      <c r="D556" s="1" t="s">
        <v>763</v>
      </c>
      <c r="E556" s="1" t="s">
        <v>764</v>
      </c>
      <c r="F556" s="7" t="s">
        <v>765</v>
      </c>
      <c r="G556" s="1">
        <v>2023</v>
      </c>
      <c r="H556" s="1" t="s">
        <v>766</v>
      </c>
      <c r="I556" s="1">
        <v>140</v>
      </c>
      <c r="J556" s="2" t="s">
        <v>767</v>
      </c>
      <c r="K556" s="1"/>
      <c r="L556" s="9">
        <v>798.84</v>
      </c>
      <c r="M556" s="25">
        <f t="shared" si="22"/>
        <v>38.040000000000006</v>
      </c>
      <c r="N556" s="9">
        <f t="shared" si="23"/>
        <v>479.30399999999997</v>
      </c>
      <c r="O556" s="24"/>
      <c r="P556" s="2" t="s">
        <v>40</v>
      </c>
      <c r="Q556" s="2" t="s">
        <v>768</v>
      </c>
      <c r="R556" s="1" t="s">
        <v>18981</v>
      </c>
      <c r="S556" s="1" t="s">
        <v>18982</v>
      </c>
      <c r="T556"/>
    </row>
    <row r="557" spans="1:20" ht="35.1" customHeight="1" x14ac:dyDescent="0.25">
      <c r="A557" s="1"/>
      <c r="B557" s="2" t="s">
        <v>84</v>
      </c>
      <c r="C557" s="1">
        <v>698037</v>
      </c>
      <c r="D557" s="1" t="s">
        <v>1028</v>
      </c>
      <c r="E557" s="1" t="s">
        <v>1029</v>
      </c>
      <c r="F557" s="7" t="s">
        <v>1030</v>
      </c>
      <c r="G557" s="1">
        <v>2023</v>
      </c>
      <c r="H557" s="1" t="s">
        <v>1031</v>
      </c>
      <c r="I557" s="1">
        <v>128</v>
      </c>
      <c r="J557" s="2" t="s">
        <v>1032</v>
      </c>
      <c r="K557" s="1"/>
      <c r="L557" s="9">
        <v>751.96799999999996</v>
      </c>
      <c r="M557" s="25">
        <f t="shared" si="22"/>
        <v>35.808</v>
      </c>
      <c r="N557" s="9">
        <f t="shared" si="23"/>
        <v>451.18079999999998</v>
      </c>
      <c r="O557" s="24"/>
      <c r="P557" s="2" t="s">
        <v>20</v>
      </c>
      <c r="Q557" s="2"/>
      <c r="R557" s="1" t="s">
        <v>18981</v>
      </c>
      <c r="S557" s="1"/>
    </row>
    <row r="558" spans="1:20" s="19" customFormat="1" ht="35.1" customHeight="1" x14ac:dyDescent="0.25">
      <c r="A558" s="1"/>
      <c r="B558" s="2" t="s">
        <v>18967</v>
      </c>
      <c r="C558" s="1">
        <v>697989</v>
      </c>
      <c r="D558" s="1"/>
      <c r="E558" s="1" t="s">
        <v>18863</v>
      </c>
      <c r="F558" s="7" t="s">
        <v>18086</v>
      </c>
      <c r="G558" s="1">
        <v>2023</v>
      </c>
      <c r="H558" s="1" t="s">
        <v>16665</v>
      </c>
      <c r="I558" s="1">
        <v>344</v>
      </c>
      <c r="J558" s="2" t="s">
        <v>19093</v>
      </c>
      <c r="K558" s="1"/>
      <c r="L558" s="9">
        <v>1201.2</v>
      </c>
      <c r="M558" s="25">
        <f t="shared" si="22"/>
        <v>57.2</v>
      </c>
      <c r="N558" s="9">
        <f t="shared" si="23"/>
        <v>720.72</v>
      </c>
      <c r="O558" s="24"/>
      <c r="P558" s="2"/>
      <c r="Q558" s="2"/>
      <c r="R558" s="1" t="s">
        <v>18981</v>
      </c>
      <c r="S558" s="1"/>
      <c r="T558"/>
    </row>
    <row r="559" spans="1:20" ht="35.1" customHeight="1" x14ac:dyDescent="0.25">
      <c r="A559" s="1"/>
      <c r="B559" s="2" t="s">
        <v>661</v>
      </c>
      <c r="C559" s="1">
        <v>698979</v>
      </c>
      <c r="D559" s="1" t="s">
        <v>1155</v>
      </c>
      <c r="E559" s="1" t="s">
        <v>1156</v>
      </c>
      <c r="F559" s="7" t="s">
        <v>1161</v>
      </c>
      <c r="G559" s="1">
        <v>2023</v>
      </c>
      <c r="H559" s="1" t="s">
        <v>1162</v>
      </c>
      <c r="I559" s="1">
        <v>228</v>
      </c>
      <c r="J559" s="2" t="s">
        <v>1159</v>
      </c>
      <c r="K559" s="1"/>
      <c r="L559" s="9">
        <v>1113.8399999999999</v>
      </c>
      <c r="M559" s="25">
        <f t="shared" ref="M559:M622" si="24">L559*0.05/1.05</f>
        <v>53.04</v>
      </c>
      <c r="N559" s="9">
        <f t="shared" ref="N559:N622" si="25">L559-L559*40%</f>
        <v>668.30399999999986</v>
      </c>
      <c r="O559" s="24"/>
      <c r="P559" s="2" t="s">
        <v>40</v>
      </c>
      <c r="Q559" s="2" t="s">
        <v>1160</v>
      </c>
      <c r="R559" s="1" t="s">
        <v>18981</v>
      </c>
      <c r="S559" s="1" t="s">
        <v>18982</v>
      </c>
    </row>
    <row r="560" spans="1:20" s="33" customFormat="1" ht="35.1" customHeight="1" x14ac:dyDescent="0.25">
      <c r="A560" s="1"/>
      <c r="B560" s="2" t="s">
        <v>18962</v>
      </c>
      <c r="C560" s="1">
        <v>697961</v>
      </c>
      <c r="D560" s="1"/>
      <c r="E560" s="1" t="s">
        <v>18864</v>
      </c>
      <c r="F560" s="7" t="s">
        <v>18087</v>
      </c>
      <c r="G560" s="1">
        <v>2023</v>
      </c>
      <c r="H560" s="1" t="s">
        <v>16666</v>
      </c>
      <c r="I560" s="1">
        <v>132</v>
      </c>
      <c r="J560" s="2" t="s">
        <v>19094</v>
      </c>
      <c r="K560" s="1"/>
      <c r="L560" s="9">
        <v>651</v>
      </c>
      <c r="M560" s="25">
        <f t="shared" si="24"/>
        <v>31.000000000000004</v>
      </c>
      <c r="N560" s="9">
        <f t="shared" si="25"/>
        <v>390.59999999999997</v>
      </c>
      <c r="O560" s="24"/>
      <c r="P560" s="2"/>
      <c r="Q560" s="2"/>
      <c r="R560" s="1" t="s">
        <v>18981</v>
      </c>
      <c r="S560" s="1" t="s">
        <v>18982</v>
      </c>
      <c r="T560"/>
    </row>
    <row r="561" spans="1:20" ht="35.1" customHeight="1" x14ac:dyDescent="0.25">
      <c r="A561" s="12"/>
      <c r="B561" s="30" t="s">
        <v>18962</v>
      </c>
      <c r="C561" s="12">
        <v>697988</v>
      </c>
      <c r="D561" s="12"/>
      <c r="E561" s="12" t="s">
        <v>18881</v>
      </c>
      <c r="F561" s="31" t="s">
        <v>18145</v>
      </c>
      <c r="G561" s="12">
        <v>2023</v>
      </c>
      <c r="H561" s="12" t="s">
        <v>16725</v>
      </c>
      <c r="I561" s="12">
        <v>292</v>
      </c>
      <c r="J561" s="30" t="s">
        <v>19095</v>
      </c>
      <c r="K561" s="12"/>
      <c r="L561" s="32">
        <v>1059.45</v>
      </c>
      <c r="M561" s="25">
        <f t="shared" si="24"/>
        <v>50.45</v>
      </c>
      <c r="N561" s="32">
        <f t="shared" si="25"/>
        <v>635.67000000000007</v>
      </c>
      <c r="O561" s="24"/>
      <c r="P561" s="30"/>
      <c r="Q561" s="30"/>
      <c r="R561" s="1" t="s">
        <v>18981</v>
      </c>
      <c r="S561" s="28"/>
      <c r="T561" s="33"/>
    </row>
    <row r="562" spans="1:20" ht="35.1" customHeight="1" x14ac:dyDescent="0.25">
      <c r="A562" s="1"/>
      <c r="B562" s="2" t="s">
        <v>531</v>
      </c>
      <c r="C562" s="1">
        <v>697716</v>
      </c>
      <c r="D562" s="1" t="s">
        <v>956</v>
      </c>
      <c r="E562" s="1" t="s">
        <v>957</v>
      </c>
      <c r="F562" s="7" t="s">
        <v>958</v>
      </c>
      <c r="G562" s="1">
        <v>2023</v>
      </c>
      <c r="H562" s="1" t="s">
        <v>959</v>
      </c>
      <c r="I562" s="1">
        <v>204</v>
      </c>
      <c r="J562" s="2" t="s">
        <v>960</v>
      </c>
      <c r="K562" s="1"/>
      <c r="L562" s="9">
        <v>1023.12</v>
      </c>
      <c r="M562" s="25">
        <f t="shared" si="24"/>
        <v>48.720000000000006</v>
      </c>
      <c r="N562" s="9">
        <f t="shared" si="25"/>
        <v>613.87199999999996</v>
      </c>
      <c r="O562" s="24"/>
      <c r="P562" s="2" t="s">
        <v>20</v>
      </c>
      <c r="Q562" s="2"/>
      <c r="R562" s="1" t="s">
        <v>18981</v>
      </c>
      <c r="S562" s="1" t="s">
        <v>18982</v>
      </c>
    </row>
    <row r="563" spans="1:20" ht="35.1" customHeight="1" x14ac:dyDescent="0.25">
      <c r="A563" s="1"/>
      <c r="B563" s="2" t="s">
        <v>110</v>
      </c>
      <c r="C563" s="1">
        <v>697919</v>
      </c>
      <c r="D563" s="1" t="s">
        <v>883</v>
      </c>
      <c r="E563" s="1" t="s">
        <v>894</v>
      </c>
      <c r="F563" s="7" t="s">
        <v>895</v>
      </c>
      <c r="G563" s="1">
        <v>2023</v>
      </c>
      <c r="H563" s="1" t="s">
        <v>896</v>
      </c>
      <c r="I563" s="1">
        <v>208</v>
      </c>
      <c r="J563" s="2" t="s">
        <v>897</v>
      </c>
      <c r="K563" s="1"/>
      <c r="L563" s="9">
        <v>1038.24</v>
      </c>
      <c r="M563" s="25">
        <f t="shared" si="24"/>
        <v>49.440000000000005</v>
      </c>
      <c r="N563" s="9">
        <f t="shared" si="25"/>
        <v>622.94399999999996</v>
      </c>
      <c r="O563" s="24"/>
      <c r="P563" s="2" t="s">
        <v>40</v>
      </c>
      <c r="Q563" s="2" t="s">
        <v>898</v>
      </c>
      <c r="R563" s="1" t="s">
        <v>18981</v>
      </c>
      <c r="S563" s="1"/>
    </row>
    <row r="564" spans="1:20" ht="35.1" customHeight="1" x14ac:dyDescent="0.25">
      <c r="A564" s="1"/>
      <c r="B564" s="2" t="s">
        <v>354</v>
      </c>
      <c r="C564" s="1">
        <v>699593</v>
      </c>
      <c r="D564" s="1" t="s">
        <v>1173</v>
      </c>
      <c r="E564" s="1" t="s">
        <v>1174</v>
      </c>
      <c r="F564" s="7" t="s">
        <v>1175</v>
      </c>
      <c r="G564" s="1">
        <v>2023</v>
      </c>
      <c r="H564" s="1" t="s">
        <v>1176</v>
      </c>
      <c r="I564" s="1">
        <v>84</v>
      </c>
      <c r="J564" s="2" t="s">
        <v>1177</v>
      </c>
      <c r="K564" s="1"/>
      <c r="L564" s="9">
        <v>590.68799999999999</v>
      </c>
      <c r="M564" s="25">
        <f t="shared" si="24"/>
        <v>28.128</v>
      </c>
      <c r="N564" s="9">
        <f t="shared" si="25"/>
        <v>354.41279999999995</v>
      </c>
      <c r="O564" s="24"/>
      <c r="P564" s="2" t="s">
        <v>20</v>
      </c>
      <c r="Q564" s="2" t="s">
        <v>1178</v>
      </c>
      <c r="R564" s="1" t="s">
        <v>18981</v>
      </c>
      <c r="S564" s="1" t="s">
        <v>18982</v>
      </c>
    </row>
    <row r="565" spans="1:20" ht="35.1" customHeight="1" x14ac:dyDescent="0.25">
      <c r="A565" s="1"/>
      <c r="B565" s="2" t="s">
        <v>116</v>
      </c>
      <c r="C565" s="1">
        <v>698723</v>
      </c>
      <c r="D565" s="1" t="s">
        <v>1085</v>
      </c>
      <c r="E565" s="1" t="s">
        <v>1086</v>
      </c>
      <c r="F565" s="7" t="s">
        <v>1087</v>
      </c>
      <c r="G565" s="1">
        <v>2023</v>
      </c>
      <c r="H565" s="1" t="s">
        <v>1088</v>
      </c>
      <c r="I565" s="1">
        <v>160</v>
      </c>
      <c r="J565" s="2" t="s">
        <v>1089</v>
      </c>
      <c r="K565" s="1"/>
      <c r="L565" s="9">
        <v>876.96</v>
      </c>
      <c r="M565" s="25">
        <f t="shared" si="24"/>
        <v>41.760000000000005</v>
      </c>
      <c r="N565" s="9">
        <f t="shared" si="25"/>
        <v>526.17599999999993</v>
      </c>
      <c r="O565" s="24"/>
      <c r="P565" s="2" t="s">
        <v>40</v>
      </c>
      <c r="Q565" s="2"/>
      <c r="R565" s="1" t="s">
        <v>18981</v>
      </c>
      <c r="S565" s="1"/>
    </row>
    <row r="566" spans="1:20" ht="35.1" customHeight="1" x14ac:dyDescent="0.25">
      <c r="A566" s="1"/>
      <c r="B566" s="2" t="s">
        <v>816</v>
      </c>
      <c r="C566" s="1">
        <v>699046</v>
      </c>
      <c r="D566" s="1" t="s">
        <v>817</v>
      </c>
      <c r="E566" s="1" t="s">
        <v>818</v>
      </c>
      <c r="F566" s="7" t="s">
        <v>819</v>
      </c>
      <c r="G566" s="1">
        <v>2023</v>
      </c>
      <c r="H566" s="1" t="s">
        <v>820</v>
      </c>
      <c r="I566" s="1">
        <v>56</v>
      </c>
      <c r="J566" s="2" t="s">
        <v>821</v>
      </c>
      <c r="K566" s="1"/>
      <c r="L566" s="9">
        <v>477.79200000000003</v>
      </c>
      <c r="M566" s="25">
        <f t="shared" si="24"/>
        <v>22.751999999999999</v>
      </c>
      <c r="N566" s="9">
        <f t="shared" si="25"/>
        <v>286.67520000000002</v>
      </c>
      <c r="O566" s="24"/>
      <c r="P566" s="2" t="s">
        <v>20</v>
      </c>
      <c r="Q566" s="2" t="s">
        <v>822</v>
      </c>
      <c r="R566" s="1" t="s">
        <v>18981</v>
      </c>
      <c r="S566" s="1"/>
    </row>
    <row r="567" spans="1:20" ht="35.1" customHeight="1" x14ac:dyDescent="0.25">
      <c r="A567" s="1"/>
      <c r="B567" s="2" t="s">
        <v>70</v>
      </c>
      <c r="C567" s="1">
        <v>699624</v>
      </c>
      <c r="D567" s="1" t="s">
        <v>1007</v>
      </c>
      <c r="E567" s="1" t="s">
        <v>1008</v>
      </c>
      <c r="F567" s="7" t="s">
        <v>1009</v>
      </c>
      <c r="G567" s="1">
        <v>2023</v>
      </c>
      <c r="H567" s="1" t="s">
        <v>1010</v>
      </c>
      <c r="I567" s="1">
        <v>272</v>
      </c>
      <c r="J567" s="2" t="s">
        <v>1011</v>
      </c>
      <c r="K567" s="1"/>
      <c r="L567" s="9">
        <v>1280.1600000000001</v>
      </c>
      <c r="M567" s="25">
        <f t="shared" si="24"/>
        <v>60.960000000000008</v>
      </c>
      <c r="N567" s="9">
        <f t="shared" si="25"/>
        <v>768.096</v>
      </c>
      <c r="O567" s="24"/>
      <c r="P567" s="2" t="s">
        <v>20</v>
      </c>
      <c r="Q567" s="2" t="s">
        <v>1012</v>
      </c>
      <c r="R567" s="1" t="s">
        <v>18981</v>
      </c>
      <c r="S567" s="1" t="s">
        <v>18982</v>
      </c>
    </row>
    <row r="568" spans="1:20" s="33" customFormat="1" ht="35.1" customHeight="1" x14ac:dyDescent="0.25">
      <c r="A568" s="1"/>
      <c r="B568" s="2" t="s">
        <v>18953</v>
      </c>
      <c r="C568" s="1">
        <v>698177</v>
      </c>
      <c r="D568" s="1"/>
      <c r="E568" s="1" t="s">
        <v>18830</v>
      </c>
      <c r="F568" s="7" t="s">
        <v>17979</v>
      </c>
      <c r="G568" s="1">
        <v>2023</v>
      </c>
      <c r="H568" s="1" t="s">
        <v>16553</v>
      </c>
      <c r="I568" s="1">
        <v>480</v>
      </c>
      <c r="J568" s="2" t="s">
        <v>19096</v>
      </c>
      <c r="K568" s="1"/>
      <c r="L568" s="9">
        <v>1730.4</v>
      </c>
      <c r="M568" s="25">
        <f t="shared" si="24"/>
        <v>82.4</v>
      </c>
      <c r="N568" s="9">
        <f t="shared" si="25"/>
        <v>1038.24</v>
      </c>
      <c r="O568" s="24"/>
      <c r="P568" s="2"/>
      <c r="Q568" s="2"/>
      <c r="R568" s="1" t="s">
        <v>18980</v>
      </c>
      <c r="S568" s="1" t="s">
        <v>18982</v>
      </c>
      <c r="T568"/>
    </row>
    <row r="569" spans="1:20" ht="35.1" customHeight="1" x14ac:dyDescent="0.25">
      <c r="A569" s="1"/>
      <c r="B569" s="2" t="s">
        <v>690</v>
      </c>
      <c r="C569" s="1">
        <v>698173</v>
      </c>
      <c r="D569" s="1" t="s">
        <v>691</v>
      </c>
      <c r="E569" s="1" t="s">
        <v>692</v>
      </c>
      <c r="F569" s="7" t="s">
        <v>693</v>
      </c>
      <c r="G569" s="1">
        <v>2023</v>
      </c>
      <c r="H569" s="1" t="s">
        <v>694</v>
      </c>
      <c r="I569" s="1">
        <v>338</v>
      </c>
      <c r="J569" s="2" t="s">
        <v>695</v>
      </c>
      <c r="K569" s="1" t="s">
        <v>27</v>
      </c>
      <c r="L569" s="9">
        <v>1529.64</v>
      </c>
      <c r="M569" s="25">
        <f t="shared" si="24"/>
        <v>72.84</v>
      </c>
      <c r="N569" s="9">
        <f t="shared" si="25"/>
        <v>917.78399999999999</v>
      </c>
      <c r="O569" s="24"/>
      <c r="P569" s="2" t="s">
        <v>20</v>
      </c>
      <c r="Q569" s="2" t="s">
        <v>696</v>
      </c>
      <c r="R569" s="1" t="s">
        <v>18981</v>
      </c>
      <c r="S569" s="1" t="s">
        <v>18982</v>
      </c>
    </row>
    <row r="570" spans="1:20" ht="35.1" customHeight="1" x14ac:dyDescent="0.25">
      <c r="A570" s="1"/>
      <c r="B570" s="2" t="s">
        <v>116</v>
      </c>
      <c r="C570" s="1">
        <v>698768</v>
      </c>
      <c r="D570" s="1" t="s">
        <v>1259</v>
      </c>
      <c r="E570" s="1" t="s">
        <v>1260</v>
      </c>
      <c r="F570" s="7" t="s">
        <v>1261</v>
      </c>
      <c r="G570" s="1">
        <v>2023</v>
      </c>
      <c r="H570" s="1" t="s">
        <v>1262</v>
      </c>
      <c r="I570" s="1">
        <v>268</v>
      </c>
      <c r="J570" s="2" t="s">
        <v>1263</v>
      </c>
      <c r="K570" s="1"/>
      <c r="L570" s="9">
        <v>1265.04</v>
      </c>
      <c r="M570" s="25">
        <f t="shared" si="24"/>
        <v>60.24</v>
      </c>
      <c r="N570" s="9">
        <f t="shared" si="25"/>
        <v>759.02399999999989</v>
      </c>
      <c r="O570" s="24"/>
      <c r="P570" s="2" t="s">
        <v>20</v>
      </c>
      <c r="Q570" s="2" t="s">
        <v>1069</v>
      </c>
      <c r="R570" s="1" t="s">
        <v>18981</v>
      </c>
      <c r="S570" s="1" t="s">
        <v>18982</v>
      </c>
    </row>
    <row r="571" spans="1:20" ht="35.1" customHeight="1" x14ac:dyDescent="0.25">
      <c r="A571" s="1"/>
      <c r="B571" s="2" t="s">
        <v>2397</v>
      </c>
      <c r="C571" s="1">
        <v>697944</v>
      </c>
      <c r="D571" s="1" t="s">
        <v>14573</v>
      </c>
      <c r="E571" s="1" t="s">
        <v>14574</v>
      </c>
      <c r="F571" s="7" t="s">
        <v>14575</v>
      </c>
      <c r="G571" s="1">
        <v>2023</v>
      </c>
      <c r="H571" s="1" t="s">
        <v>14576</v>
      </c>
      <c r="I571" s="1">
        <v>120</v>
      </c>
      <c r="J571" s="2" t="s">
        <v>14577</v>
      </c>
      <c r="K571" s="1"/>
      <c r="L571" s="9">
        <v>720.72</v>
      </c>
      <c r="M571" s="25">
        <f t="shared" si="24"/>
        <v>34.32</v>
      </c>
      <c r="N571" s="9">
        <f t="shared" si="25"/>
        <v>432.43200000000002</v>
      </c>
      <c r="O571" s="24"/>
      <c r="P571" s="2" t="s">
        <v>20</v>
      </c>
      <c r="Q571" s="2"/>
      <c r="R571" s="1" t="s">
        <v>18981</v>
      </c>
      <c r="S571" s="1" t="s">
        <v>18982</v>
      </c>
    </row>
    <row r="572" spans="1:20" ht="35.1" customHeight="1" x14ac:dyDescent="0.25">
      <c r="A572" s="1"/>
      <c r="B572" s="2" t="s">
        <v>110</v>
      </c>
      <c r="C572" s="1">
        <v>701113</v>
      </c>
      <c r="D572" s="1" t="s">
        <v>14393</v>
      </c>
      <c r="E572" s="1" t="s">
        <v>14394</v>
      </c>
      <c r="F572" s="7" t="s">
        <v>14395</v>
      </c>
      <c r="G572" s="1">
        <v>2023</v>
      </c>
      <c r="H572" s="1" t="s">
        <v>14396</v>
      </c>
      <c r="I572" s="1">
        <v>180</v>
      </c>
      <c r="J572" s="2" t="s">
        <v>14397</v>
      </c>
      <c r="K572" s="1"/>
      <c r="L572" s="9">
        <v>955.08</v>
      </c>
      <c r="M572" s="25">
        <f t="shared" si="24"/>
        <v>45.480000000000004</v>
      </c>
      <c r="N572" s="9">
        <f t="shared" si="25"/>
        <v>573.048</v>
      </c>
      <c r="O572" s="24"/>
      <c r="P572" s="2" t="s">
        <v>20</v>
      </c>
      <c r="Q572" s="2" t="s">
        <v>243</v>
      </c>
      <c r="R572" s="1" t="s">
        <v>18981</v>
      </c>
      <c r="S572" s="1" t="s">
        <v>18982</v>
      </c>
    </row>
    <row r="573" spans="1:20" ht="35.1" customHeight="1" x14ac:dyDescent="0.25">
      <c r="A573" s="1"/>
      <c r="B573" s="2" t="s">
        <v>49</v>
      </c>
      <c r="C573" s="1">
        <v>698947</v>
      </c>
      <c r="D573" s="1" t="s">
        <v>1281</v>
      </c>
      <c r="E573" s="1" t="s">
        <v>1282</v>
      </c>
      <c r="F573" s="7" t="s">
        <v>1283</v>
      </c>
      <c r="G573" s="1">
        <v>2023</v>
      </c>
      <c r="H573" s="1" t="s">
        <v>1284</v>
      </c>
      <c r="I573" s="1">
        <v>308</v>
      </c>
      <c r="J573" s="2" t="s">
        <v>1285</v>
      </c>
      <c r="K573" s="1"/>
      <c r="L573" s="9">
        <v>1416.24</v>
      </c>
      <c r="M573" s="25">
        <f t="shared" si="24"/>
        <v>67.44</v>
      </c>
      <c r="N573" s="9">
        <f t="shared" si="25"/>
        <v>849.74400000000003</v>
      </c>
      <c r="O573" s="24"/>
      <c r="P573" s="2" t="s">
        <v>20</v>
      </c>
      <c r="Q573" s="2" t="s">
        <v>567</v>
      </c>
      <c r="R573" s="1" t="s">
        <v>18981</v>
      </c>
      <c r="S573" s="1"/>
    </row>
    <row r="574" spans="1:20" ht="35.1" customHeight="1" x14ac:dyDescent="0.25">
      <c r="A574" s="1"/>
      <c r="B574" s="2" t="s">
        <v>145</v>
      </c>
      <c r="C574" s="1">
        <v>701120</v>
      </c>
      <c r="D574" s="1" t="s">
        <v>632</v>
      </c>
      <c r="E574" s="1" t="s">
        <v>86</v>
      </c>
      <c r="F574" s="7" t="s">
        <v>633</v>
      </c>
      <c r="G574" s="1">
        <v>2023</v>
      </c>
      <c r="H574" s="1" t="s">
        <v>634</v>
      </c>
      <c r="I574" s="1">
        <v>240</v>
      </c>
      <c r="J574" s="2" t="s">
        <v>635</v>
      </c>
      <c r="K574" s="1"/>
      <c r="L574" s="9">
        <v>1159.2</v>
      </c>
      <c r="M574" s="25">
        <f t="shared" si="24"/>
        <v>55.2</v>
      </c>
      <c r="N574" s="9">
        <f t="shared" si="25"/>
        <v>695.52</v>
      </c>
      <c r="O574" s="24"/>
      <c r="P574" s="2" t="s">
        <v>20</v>
      </c>
      <c r="Q574" s="2" t="s">
        <v>90</v>
      </c>
      <c r="R574" s="1" t="s">
        <v>18981</v>
      </c>
      <c r="S574" s="1"/>
    </row>
    <row r="575" spans="1:20" ht="35.1" customHeight="1" x14ac:dyDescent="0.25">
      <c r="A575" s="1"/>
      <c r="B575" s="2" t="s">
        <v>84</v>
      </c>
      <c r="C575" s="1">
        <v>698629</v>
      </c>
      <c r="D575" s="1" t="s">
        <v>1244</v>
      </c>
      <c r="E575" s="1" t="s">
        <v>1245</v>
      </c>
      <c r="F575" s="7" t="s">
        <v>1246</v>
      </c>
      <c r="G575" s="1">
        <v>2023</v>
      </c>
      <c r="H575" s="1" t="s">
        <v>1247</v>
      </c>
      <c r="I575" s="1">
        <v>144</v>
      </c>
      <c r="J575" s="2" t="s">
        <v>1248</v>
      </c>
      <c r="K575" s="1"/>
      <c r="L575" s="9">
        <v>814.46399999999994</v>
      </c>
      <c r="M575" s="25">
        <f t="shared" si="24"/>
        <v>38.783999999999999</v>
      </c>
      <c r="N575" s="9">
        <f t="shared" si="25"/>
        <v>488.67839999999995</v>
      </c>
      <c r="O575" s="24"/>
      <c r="P575" s="2" t="s">
        <v>20</v>
      </c>
      <c r="Q575" s="2" t="s">
        <v>90</v>
      </c>
      <c r="R575" s="1" t="s">
        <v>18981</v>
      </c>
      <c r="S575" s="1"/>
    </row>
    <row r="576" spans="1:20" ht="35.1" customHeight="1" x14ac:dyDescent="0.25">
      <c r="A576" s="1"/>
      <c r="B576" s="2" t="s">
        <v>18950</v>
      </c>
      <c r="C576" s="1">
        <v>698788</v>
      </c>
      <c r="D576" s="1"/>
      <c r="E576" s="1" t="s">
        <v>18848</v>
      </c>
      <c r="F576" s="7" t="s">
        <v>18044</v>
      </c>
      <c r="G576" s="1">
        <v>2023</v>
      </c>
      <c r="H576" s="1" t="s">
        <v>16618</v>
      </c>
      <c r="I576" s="1">
        <v>160</v>
      </c>
      <c r="J576" s="2" t="s">
        <v>19097</v>
      </c>
      <c r="K576" s="1"/>
      <c r="L576" s="9">
        <v>732.9</v>
      </c>
      <c r="M576" s="25">
        <f t="shared" si="24"/>
        <v>34.9</v>
      </c>
      <c r="N576" s="9">
        <f t="shared" si="25"/>
        <v>439.73999999999995</v>
      </c>
      <c r="O576" s="24"/>
      <c r="P576" s="2"/>
      <c r="Q576" s="2"/>
      <c r="R576" s="1" t="s">
        <v>18981</v>
      </c>
      <c r="S576" s="1"/>
    </row>
    <row r="577" spans="1:19" ht="35.1" customHeight="1" x14ac:dyDescent="0.25">
      <c r="A577" s="1"/>
      <c r="B577" s="2" t="s">
        <v>18950</v>
      </c>
      <c r="C577" s="1">
        <v>698789</v>
      </c>
      <c r="D577" s="1"/>
      <c r="E577" s="1" t="s">
        <v>18484</v>
      </c>
      <c r="F577" s="7" t="s">
        <v>17226</v>
      </c>
      <c r="G577" s="1">
        <v>2023</v>
      </c>
      <c r="H577" s="1" t="s">
        <v>15784</v>
      </c>
      <c r="I577" s="1">
        <v>188</v>
      </c>
      <c r="J577" s="2" t="s">
        <v>19098</v>
      </c>
      <c r="K577" s="1"/>
      <c r="L577" s="9">
        <v>814.80000000000007</v>
      </c>
      <c r="M577" s="25">
        <f t="shared" si="24"/>
        <v>38.800000000000004</v>
      </c>
      <c r="N577" s="9">
        <f t="shared" si="25"/>
        <v>488.88</v>
      </c>
      <c r="O577" s="24"/>
      <c r="P577" s="2"/>
      <c r="Q577" s="2"/>
      <c r="R577" s="1" t="s">
        <v>18981</v>
      </c>
      <c r="S577" s="1"/>
    </row>
    <row r="578" spans="1:19" ht="35.1" customHeight="1" x14ac:dyDescent="0.25">
      <c r="A578" s="1"/>
      <c r="B578" s="2" t="s">
        <v>816</v>
      </c>
      <c r="C578" s="1">
        <v>697920</v>
      </c>
      <c r="D578" s="1" t="s">
        <v>828</v>
      </c>
      <c r="E578" s="1" t="s">
        <v>829</v>
      </c>
      <c r="F578" s="7" t="s">
        <v>830</v>
      </c>
      <c r="G578" s="1">
        <v>2023</v>
      </c>
      <c r="H578" s="1" t="s">
        <v>831</v>
      </c>
      <c r="I578" s="1">
        <v>236</v>
      </c>
      <c r="J578" s="2" t="s">
        <v>832</v>
      </c>
      <c r="K578" s="1"/>
      <c r="L578" s="9">
        <v>1144.08</v>
      </c>
      <c r="M578" s="25">
        <f t="shared" si="24"/>
        <v>54.48</v>
      </c>
      <c r="N578" s="9">
        <f t="shared" si="25"/>
        <v>686.44799999999987</v>
      </c>
      <c r="O578" s="24"/>
      <c r="P578" s="2" t="s">
        <v>40</v>
      </c>
      <c r="Q578" s="2" t="s">
        <v>833</v>
      </c>
      <c r="R578" s="1" t="s">
        <v>18981</v>
      </c>
      <c r="S578" s="1"/>
    </row>
    <row r="579" spans="1:19" ht="35.1" customHeight="1" x14ac:dyDescent="0.25">
      <c r="A579" s="1"/>
      <c r="B579" s="2" t="s">
        <v>857</v>
      </c>
      <c r="C579" s="1">
        <v>698592</v>
      </c>
      <c r="D579" s="1" t="s">
        <v>858</v>
      </c>
      <c r="E579" s="1" t="s">
        <v>688</v>
      </c>
      <c r="F579" s="7" t="s">
        <v>859</v>
      </c>
      <c r="G579" s="1">
        <v>2023</v>
      </c>
      <c r="H579" s="1" t="s">
        <v>860</v>
      </c>
      <c r="I579" s="1">
        <v>344</v>
      </c>
      <c r="J579" s="2" t="s">
        <v>861</v>
      </c>
      <c r="K579" s="1"/>
      <c r="L579" s="9">
        <v>1552.3200000000002</v>
      </c>
      <c r="M579" s="25">
        <f t="shared" si="24"/>
        <v>73.920000000000016</v>
      </c>
      <c r="N579" s="9">
        <f t="shared" si="25"/>
        <v>931.39200000000005</v>
      </c>
      <c r="O579" s="24"/>
      <c r="P579" s="2" t="s">
        <v>20</v>
      </c>
      <c r="Q579" s="2" t="s">
        <v>689</v>
      </c>
      <c r="R579" s="1" t="s">
        <v>18981</v>
      </c>
      <c r="S579" s="1"/>
    </row>
    <row r="580" spans="1:19" ht="35.1" customHeight="1" x14ac:dyDescent="0.25">
      <c r="A580" s="1"/>
      <c r="B580" s="2" t="s">
        <v>97</v>
      </c>
      <c r="C580" s="1">
        <v>697926</v>
      </c>
      <c r="D580" s="1" t="s">
        <v>1018</v>
      </c>
      <c r="E580" s="1" t="s">
        <v>1019</v>
      </c>
      <c r="F580" s="7" t="s">
        <v>1020</v>
      </c>
      <c r="G580" s="1">
        <v>2023</v>
      </c>
      <c r="H580" s="1" t="s">
        <v>1021</v>
      </c>
      <c r="I580" s="1">
        <v>316</v>
      </c>
      <c r="J580" s="2" t="s">
        <v>1022</v>
      </c>
      <c r="K580" s="1"/>
      <c r="L580" s="9">
        <v>1446.48</v>
      </c>
      <c r="M580" s="25">
        <f t="shared" si="24"/>
        <v>68.88</v>
      </c>
      <c r="N580" s="9">
        <f t="shared" si="25"/>
        <v>867.88800000000003</v>
      </c>
      <c r="O580" s="24"/>
      <c r="P580" s="2" t="s">
        <v>20</v>
      </c>
      <c r="Q580" s="2" t="s">
        <v>1023</v>
      </c>
      <c r="R580" s="1" t="s">
        <v>18981</v>
      </c>
      <c r="S580" s="1" t="s">
        <v>18982</v>
      </c>
    </row>
    <row r="581" spans="1:19" ht="35.1" customHeight="1" x14ac:dyDescent="0.25">
      <c r="A581" s="1"/>
      <c r="B581" s="2" t="s">
        <v>84</v>
      </c>
      <c r="C581" s="1">
        <v>699633</v>
      </c>
      <c r="D581" s="1" t="s">
        <v>1042</v>
      </c>
      <c r="E581" s="1" t="s">
        <v>1043</v>
      </c>
      <c r="F581" s="7" t="s">
        <v>1044</v>
      </c>
      <c r="G581" s="1">
        <v>2023</v>
      </c>
      <c r="H581" s="1" t="s">
        <v>1045</v>
      </c>
      <c r="I581" s="1">
        <v>212</v>
      </c>
      <c r="J581" s="2" t="s">
        <v>1046</v>
      </c>
      <c r="K581" s="1"/>
      <c r="L581" s="9">
        <v>1053.3600000000001</v>
      </c>
      <c r="M581" s="25">
        <f t="shared" si="24"/>
        <v>50.160000000000004</v>
      </c>
      <c r="N581" s="9">
        <f t="shared" si="25"/>
        <v>632.01600000000008</v>
      </c>
      <c r="O581" s="24"/>
      <c r="P581" s="2" t="s">
        <v>20</v>
      </c>
      <c r="Q581" s="2" t="s">
        <v>90</v>
      </c>
      <c r="R581" s="1" t="s">
        <v>18981</v>
      </c>
      <c r="S581" s="1"/>
    </row>
    <row r="582" spans="1:19" ht="35.1" customHeight="1" x14ac:dyDescent="0.25">
      <c r="A582" s="1"/>
      <c r="B582" s="2" t="s">
        <v>145</v>
      </c>
      <c r="C582" s="1">
        <v>698987</v>
      </c>
      <c r="D582" s="1" t="s">
        <v>976</v>
      </c>
      <c r="E582" s="1" t="s">
        <v>977</v>
      </c>
      <c r="F582" s="7" t="s">
        <v>978</v>
      </c>
      <c r="G582" s="1">
        <v>2023</v>
      </c>
      <c r="H582" s="1" t="s">
        <v>979</v>
      </c>
      <c r="I582" s="1">
        <v>173</v>
      </c>
      <c r="J582" s="2" t="s">
        <v>980</v>
      </c>
      <c r="K582" s="1"/>
      <c r="L582" s="9">
        <v>927.73799999999994</v>
      </c>
      <c r="M582" s="25">
        <f t="shared" si="24"/>
        <v>44.177999999999997</v>
      </c>
      <c r="N582" s="9">
        <f t="shared" si="25"/>
        <v>556.64279999999997</v>
      </c>
      <c r="O582" s="24"/>
      <c r="P582" s="2" t="s">
        <v>20</v>
      </c>
      <c r="Q582" s="2" t="s">
        <v>981</v>
      </c>
      <c r="R582" s="1" t="s">
        <v>18981</v>
      </c>
      <c r="S582" s="1"/>
    </row>
    <row r="583" spans="1:19" ht="35.1" customHeight="1" x14ac:dyDescent="0.25">
      <c r="A583" s="1"/>
      <c r="B583" s="2" t="s">
        <v>816</v>
      </c>
      <c r="C583" s="1">
        <v>699073</v>
      </c>
      <c r="D583" s="1" t="s">
        <v>834</v>
      </c>
      <c r="E583" s="1" t="s">
        <v>818</v>
      </c>
      <c r="F583" s="7" t="s">
        <v>835</v>
      </c>
      <c r="G583" s="1">
        <v>2023</v>
      </c>
      <c r="H583" s="1" t="s">
        <v>836</v>
      </c>
      <c r="I583" s="1">
        <v>60</v>
      </c>
      <c r="J583" s="2" t="s">
        <v>837</v>
      </c>
      <c r="K583" s="1"/>
      <c r="L583" s="9">
        <v>493.92</v>
      </c>
      <c r="M583" s="25">
        <f t="shared" si="24"/>
        <v>23.52</v>
      </c>
      <c r="N583" s="9">
        <f t="shared" si="25"/>
        <v>296.35199999999998</v>
      </c>
      <c r="O583" s="24"/>
      <c r="P583" s="2" t="s">
        <v>20</v>
      </c>
      <c r="Q583" s="2" t="s">
        <v>822</v>
      </c>
      <c r="R583" s="1" t="s">
        <v>18981</v>
      </c>
      <c r="S583" s="1"/>
    </row>
    <row r="584" spans="1:19" ht="35.1" customHeight="1" x14ac:dyDescent="0.25">
      <c r="A584" s="1"/>
      <c r="B584" s="2" t="s">
        <v>816</v>
      </c>
      <c r="C584" s="1">
        <v>699071</v>
      </c>
      <c r="D584" s="1" t="s">
        <v>838</v>
      </c>
      <c r="E584" s="1" t="s">
        <v>818</v>
      </c>
      <c r="F584" s="7" t="s">
        <v>839</v>
      </c>
      <c r="G584" s="1">
        <v>2023</v>
      </c>
      <c r="H584" s="1" t="s">
        <v>840</v>
      </c>
      <c r="I584" s="1">
        <v>80</v>
      </c>
      <c r="J584" s="2" t="s">
        <v>841</v>
      </c>
      <c r="K584" s="1"/>
      <c r="L584" s="9">
        <v>574.56000000000006</v>
      </c>
      <c r="M584" s="25">
        <f t="shared" si="24"/>
        <v>27.360000000000003</v>
      </c>
      <c r="N584" s="9">
        <f t="shared" si="25"/>
        <v>344.73599999999999</v>
      </c>
      <c r="O584" s="24"/>
      <c r="P584" s="2" t="s">
        <v>20</v>
      </c>
      <c r="Q584" s="2" t="s">
        <v>822</v>
      </c>
      <c r="R584" s="1" t="s">
        <v>18981</v>
      </c>
      <c r="S584" s="1"/>
    </row>
    <row r="585" spans="1:19" ht="35.1" customHeight="1" x14ac:dyDescent="0.25">
      <c r="A585" s="1"/>
      <c r="B585" s="2" t="s">
        <v>857</v>
      </c>
      <c r="C585" s="1">
        <v>699047</v>
      </c>
      <c r="D585" s="1" t="s">
        <v>862</v>
      </c>
      <c r="E585" s="1" t="s">
        <v>688</v>
      </c>
      <c r="F585" s="7" t="s">
        <v>863</v>
      </c>
      <c r="G585" s="1">
        <v>2023</v>
      </c>
      <c r="H585" s="1" t="s">
        <v>864</v>
      </c>
      <c r="I585" s="1">
        <v>144</v>
      </c>
      <c r="J585" s="2" t="s">
        <v>865</v>
      </c>
      <c r="K585" s="1"/>
      <c r="L585" s="9">
        <v>814.46399999999994</v>
      </c>
      <c r="M585" s="25">
        <f t="shared" si="24"/>
        <v>38.783999999999999</v>
      </c>
      <c r="N585" s="9">
        <f t="shared" si="25"/>
        <v>488.67839999999995</v>
      </c>
      <c r="O585" s="24"/>
      <c r="P585" s="2" t="s">
        <v>20</v>
      </c>
      <c r="Q585" s="2" t="s">
        <v>689</v>
      </c>
      <c r="R585" s="1" t="s">
        <v>18981</v>
      </c>
      <c r="S585" s="1"/>
    </row>
    <row r="586" spans="1:19" ht="35.1" customHeight="1" x14ac:dyDescent="0.25">
      <c r="A586" s="1"/>
      <c r="B586" s="2" t="s">
        <v>116</v>
      </c>
      <c r="C586" s="1">
        <v>699589</v>
      </c>
      <c r="D586" s="1" t="s">
        <v>1080</v>
      </c>
      <c r="E586" s="1" t="s">
        <v>1081</v>
      </c>
      <c r="F586" s="7" t="s">
        <v>1082</v>
      </c>
      <c r="G586" s="1">
        <v>2023</v>
      </c>
      <c r="H586" s="1" t="s">
        <v>1083</v>
      </c>
      <c r="I586" s="1">
        <v>132</v>
      </c>
      <c r="J586" s="2" t="s">
        <v>1084</v>
      </c>
      <c r="K586" s="1"/>
      <c r="L586" s="9">
        <v>767.59199999999998</v>
      </c>
      <c r="M586" s="25">
        <f t="shared" si="24"/>
        <v>36.552</v>
      </c>
      <c r="N586" s="9">
        <f t="shared" si="25"/>
        <v>460.55519999999996</v>
      </c>
      <c r="O586" s="24"/>
      <c r="P586" s="2" t="s">
        <v>20</v>
      </c>
      <c r="Q586" s="2" t="s">
        <v>597</v>
      </c>
      <c r="R586" s="1" t="s">
        <v>18981</v>
      </c>
      <c r="S586" s="1" t="s">
        <v>18982</v>
      </c>
    </row>
    <row r="587" spans="1:19" ht="35.1" customHeight="1" x14ac:dyDescent="0.25">
      <c r="A587" s="1"/>
      <c r="B587" s="2" t="s">
        <v>29</v>
      </c>
      <c r="C587" s="1">
        <v>699044</v>
      </c>
      <c r="D587" s="1" t="s">
        <v>811</v>
      </c>
      <c r="E587" s="1" t="s">
        <v>812</v>
      </c>
      <c r="F587" s="7" t="s">
        <v>813</v>
      </c>
      <c r="G587" s="1">
        <v>2023</v>
      </c>
      <c r="H587" s="1" t="s">
        <v>814</v>
      </c>
      <c r="I587" s="1">
        <v>92</v>
      </c>
      <c r="J587" s="2" t="s">
        <v>815</v>
      </c>
      <c r="K587" s="1"/>
      <c r="L587" s="9">
        <v>622.94399999999996</v>
      </c>
      <c r="M587" s="25">
        <f t="shared" si="24"/>
        <v>29.663999999999998</v>
      </c>
      <c r="N587" s="9">
        <f t="shared" si="25"/>
        <v>373.76639999999998</v>
      </c>
      <c r="O587" s="24"/>
      <c r="P587" s="2" t="s">
        <v>20</v>
      </c>
      <c r="Q587" s="2"/>
      <c r="R587" s="1" t="s">
        <v>18981</v>
      </c>
      <c r="S587" s="1"/>
    </row>
    <row r="588" spans="1:19" ht="35.1" customHeight="1" x14ac:dyDescent="0.25">
      <c r="A588" s="1"/>
      <c r="B588" s="2" t="s">
        <v>787</v>
      </c>
      <c r="C588" s="1">
        <v>699451</v>
      </c>
      <c r="D588" s="1" t="s">
        <v>788</v>
      </c>
      <c r="E588" s="1" t="s">
        <v>789</v>
      </c>
      <c r="F588" s="7" t="s">
        <v>790</v>
      </c>
      <c r="G588" s="1">
        <v>2023</v>
      </c>
      <c r="H588" s="1" t="s">
        <v>791</v>
      </c>
      <c r="I588" s="1">
        <v>152</v>
      </c>
      <c r="J588" s="2" t="s">
        <v>792</v>
      </c>
      <c r="K588" s="1"/>
      <c r="L588" s="9">
        <v>845.7120000000001</v>
      </c>
      <c r="M588" s="25">
        <f t="shared" si="24"/>
        <v>40.272000000000006</v>
      </c>
      <c r="N588" s="9">
        <f t="shared" si="25"/>
        <v>507.42720000000003</v>
      </c>
      <c r="O588" s="24"/>
      <c r="P588" s="2" t="s">
        <v>20</v>
      </c>
      <c r="Q588" s="2" t="s">
        <v>793</v>
      </c>
      <c r="R588" s="1" t="s">
        <v>18981</v>
      </c>
      <c r="S588" s="1"/>
    </row>
    <row r="589" spans="1:19" ht="35.1" customHeight="1" x14ac:dyDescent="0.25">
      <c r="A589" s="1"/>
      <c r="B589" s="2" t="s">
        <v>568</v>
      </c>
      <c r="C589" s="1">
        <v>700566</v>
      </c>
      <c r="D589" s="1" t="s">
        <v>1163</v>
      </c>
      <c r="E589" s="1" t="s">
        <v>1164</v>
      </c>
      <c r="F589" s="7" t="s">
        <v>1165</v>
      </c>
      <c r="G589" s="1">
        <v>2023</v>
      </c>
      <c r="H589" s="1" t="s">
        <v>1166</v>
      </c>
      <c r="I589" s="1">
        <v>128</v>
      </c>
      <c r="J589" s="2" t="s">
        <v>1167</v>
      </c>
      <c r="K589" s="1"/>
      <c r="L589" s="9">
        <v>751.96799999999996</v>
      </c>
      <c r="M589" s="25">
        <f t="shared" si="24"/>
        <v>35.808</v>
      </c>
      <c r="N589" s="9">
        <f t="shared" si="25"/>
        <v>451.18079999999998</v>
      </c>
      <c r="O589" s="24"/>
      <c r="P589" s="2" t="s">
        <v>20</v>
      </c>
      <c r="Q589" s="2" t="s">
        <v>254</v>
      </c>
      <c r="R589" s="1" t="s">
        <v>18981</v>
      </c>
      <c r="S589" s="1" t="s">
        <v>18982</v>
      </c>
    </row>
    <row r="590" spans="1:19" ht="35.1" customHeight="1" x14ac:dyDescent="0.25">
      <c r="A590" s="1"/>
      <c r="B590" s="2" t="s">
        <v>469</v>
      </c>
      <c r="C590" s="1">
        <v>699622</v>
      </c>
      <c r="D590" s="1" t="s">
        <v>1253</v>
      </c>
      <c r="E590" s="1" t="s">
        <v>1254</v>
      </c>
      <c r="F590" s="7" t="s">
        <v>1255</v>
      </c>
      <c r="G590" s="1">
        <v>2023</v>
      </c>
      <c r="H590" s="1" t="s">
        <v>1256</v>
      </c>
      <c r="I590" s="1">
        <v>184</v>
      </c>
      <c r="J590" s="2" t="s">
        <v>1257</v>
      </c>
      <c r="K590" s="1"/>
      <c r="L590" s="9">
        <v>970.70400000000006</v>
      </c>
      <c r="M590" s="25">
        <f t="shared" si="24"/>
        <v>46.224000000000004</v>
      </c>
      <c r="N590" s="9">
        <f t="shared" si="25"/>
        <v>582.42240000000004</v>
      </c>
      <c r="O590" s="24"/>
      <c r="P590" s="2" t="s">
        <v>40</v>
      </c>
      <c r="Q590" s="2" t="s">
        <v>1258</v>
      </c>
      <c r="R590" s="1" t="s">
        <v>18981</v>
      </c>
      <c r="S590" s="1" t="s">
        <v>18982</v>
      </c>
    </row>
    <row r="591" spans="1:19" ht="35.1" customHeight="1" x14ac:dyDescent="0.25">
      <c r="A591" s="1"/>
      <c r="B591" s="2" t="s">
        <v>430</v>
      </c>
      <c r="C591" s="1">
        <v>698224</v>
      </c>
      <c r="D591" s="1" t="s">
        <v>848</v>
      </c>
      <c r="E591" s="1" t="s">
        <v>431</v>
      </c>
      <c r="F591" s="7" t="s">
        <v>849</v>
      </c>
      <c r="G591" s="1">
        <v>2023</v>
      </c>
      <c r="H591" s="1" t="s">
        <v>850</v>
      </c>
      <c r="I591" s="1">
        <v>184</v>
      </c>
      <c r="J591" s="2" t="s">
        <v>851</v>
      </c>
      <c r="K591" s="1"/>
      <c r="L591" s="9">
        <v>970.70400000000006</v>
      </c>
      <c r="M591" s="25">
        <f t="shared" si="24"/>
        <v>46.224000000000004</v>
      </c>
      <c r="N591" s="9">
        <f t="shared" si="25"/>
        <v>582.42240000000004</v>
      </c>
      <c r="O591" s="24"/>
      <c r="P591" s="2" t="s">
        <v>20</v>
      </c>
      <c r="Q591" s="2" t="s">
        <v>434</v>
      </c>
      <c r="R591" s="1" t="s">
        <v>18981</v>
      </c>
      <c r="S591" s="1"/>
    </row>
    <row r="592" spans="1:19" ht="35.1" customHeight="1" x14ac:dyDescent="0.25">
      <c r="A592" s="1"/>
      <c r="B592" s="2" t="s">
        <v>56</v>
      </c>
      <c r="C592" s="1">
        <v>700099</v>
      </c>
      <c r="D592" s="1" t="s">
        <v>866</v>
      </c>
      <c r="E592" s="1" t="s">
        <v>867</v>
      </c>
      <c r="F592" s="7" t="s">
        <v>868</v>
      </c>
      <c r="G592" s="1">
        <v>2023</v>
      </c>
      <c r="H592" s="1" t="s">
        <v>869</v>
      </c>
      <c r="I592" s="1">
        <v>420</v>
      </c>
      <c r="J592" s="2" t="s">
        <v>870</v>
      </c>
      <c r="K592" s="1"/>
      <c r="L592" s="9">
        <v>1839.6000000000001</v>
      </c>
      <c r="M592" s="25">
        <f t="shared" si="24"/>
        <v>87.600000000000009</v>
      </c>
      <c r="N592" s="9">
        <f t="shared" si="25"/>
        <v>1103.76</v>
      </c>
      <c r="O592" s="24"/>
      <c r="P592" s="2" t="s">
        <v>20</v>
      </c>
      <c r="Q592" s="2" t="s">
        <v>871</v>
      </c>
      <c r="R592" s="1" t="s">
        <v>18981</v>
      </c>
      <c r="S592" s="1"/>
    </row>
    <row r="593" spans="1:20" ht="35.1" customHeight="1" x14ac:dyDescent="0.25">
      <c r="A593" s="1"/>
      <c r="B593" s="2" t="s">
        <v>24</v>
      </c>
      <c r="C593" s="1">
        <v>700151</v>
      </c>
      <c r="D593" s="1" t="s">
        <v>1132</v>
      </c>
      <c r="E593" s="1" t="s">
        <v>1133</v>
      </c>
      <c r="F593" s="7" t="s">
        <v>1134</v>
      </c>
      <c r="G593" s="1">
        <v>2023</v>
      </c>
      <c r="H593" s="1" t="s">
        <v>1135</v>
      </c>
      <c r="I593" s="1">
        <v>428</v>
      </c>
      <c r="J593" s="2" t="s">
        <v>1136</v>
      </c>
      <c r="K593" s="1"/>
      <c r="L593" s="9">
        <v>1869.84</v>
      </c>
      <c r="M593" s="25">
        <f t="shared" si="24"/>
        <v>89.04</v>
      </c>
      <c r="N593" s="9">
        <f t="shared" si="25"/>
        <v>1121.904</v>
      </c>
      <c r="O593" s="24"/>
      <c r="P593" s="2" t="s">
        <v>20</v>
      </c>
      <c r="Q593" s="2" t="s">
        <v>332</v>
      </c>
      <c r="R593" s="1" t="s">
        <v>18981</v>
      </c>
      <c r="S593" s="1" t="s">
        <v>18982</v>
      </c>
    </row>
    <row r="594" spans="1:20" ht="35.1" customHeight="1" x14ac:dyDescent="0.25">
      <c r="A594" s="1"/>
      <c r="B594" s="2" t="s">
        <v>285</v>
      </c>
      <c r="C594" s="1">
        <v>700362</v>
      </c>
      <c r="D594" s="1" t="s">
        <v>1090</v>
      </c>
      <c r="E594" s="1" t="s">
        <v>229</v>
      </c>
      <c r="F594" s="7" t="s">
        <v>1091</v>
      </c>
      <c r="G594" s="1">
        <v>2023</v>
      </c>
      <c r="H594" s="1" t="s">
        <v>1092</v>
      </c>
      <c r="I594" s="1">
        <v>192</v>
      </c>
      <c r="J594" s="2" t="s">
        <v>1093</v>
      </c>
      <c r="K594" s="1"/>
      <c r="L594" s="9">
        <v>1001.952</v>
      </c>
      <c r="M594" s="25">
        <f t="shared" si="24"/>
        <v>47.711999999999996</v>
      </c>
      <c r="N594" s="9">
        <f t="shared" si="25"/>
        <v>601.1712</v>
      </c>
      <c r="O594" s="24"/>
      <c r="P594" s="2" t="s">
        <v>20</v>
      </c>
      <c r="Q594" s="2" t="s">
        <v>103</v>
      </c>
      <c r="R594" s="1" t="s">
        <v>18981</v>
      </c>
      <c r="S594" s="1" t="s">
        <v>18982</v>
      </c>
    </row>
    <row r="595" spans="1:20" ht="35.1" customHeight="1" x14ac:dyDescent="0.25">
      <c r="A595" s="1"/>
      <c r="B595" s="2" t="s">
        <v>672</v>
      </c>
      <c r="C595" s="1">
        <v>697901</v>
      </c>
      <c r="D595" s="1" t="s">
        <v>906</v>
      </c>
      <c r="E595" s="1" t="s">
        <v>907</v>
      </c>
      <c r="F595" s="7" t="s">
        <v>908</v>
      </c>
      <c r="G595" s="1">
        <v>2023</v>
      </c>
      <c r="H595" s="1" t="s">
        <v>909</v>
      </c>
      <c r="I595" s="1">
        <v>252</v>
      </c>
      <c r="J595" s="2" t="s">
        <v>910</v>
      </c>
      <c r="K595" s="1"/>
      <c r="L595" s="9">
        <v>1204.5600000000002</v>
      </c>
      <c r="M595" s="25">
        <f t="shared" si="24"/>
        <v>57.360000000000007</v>
      </c>
      <c r="N595" s="9">
        <f t="shared" si="25"/>
        <v>722.7360000000001</v>
      </c>
      <c r="O595" s="24"/>
      <c r="P595" s="2" t="s">
        <v>20</v>
      </c>
      <c r="Q595" s="2" t="s">
        <v>911</v>
      </c>
      <c r="R595" s="1" t="s">
        <v>18981</v>
      </c>
      <c r="S595" s="1"/>
    </row>
    <row r="596" spans="1:20" ht="35.1" customHeight="1" x14ac:dyDescent="0.25">
      <c r="A596" s="1"/>
      <c r="B596" s="2" t="s">
        <v>354</v>
      </c>
      <c r="C596" s="1">
        <v>699627</v>
      </c>
      <c r="D596" s="1" t="s">
        <v>1168</v>
      </c>
      <c r="E596" s="1" t="s">
        <v>1169</v>
      </c>
      <c r="F596" s="7" t="s">
        <v>1170</v>
      </c>
      <c r="G596" s="1">
        <v>2023</v>
      </c>
      <c r="H596" s="1" t="s">
        <v>1171</v>
      </c>
      <c r="I596" s="1">
        <v>272</v>
      </c>
      <c r="J596" s="2" t="s">
        <v>1172</v>
      </c>
      <c r="K596" s="1"/>
      <c r="L596" s="9">
        <v>1280.1600000000001</v>
      </c>
      <c r="M596" s="25">
        <f t="shared" si="24"/>
        <v>60.960000000000008</v>
      </c>
      <c r="N596" s="9">
        <f t="shared" si="25"/>
        <v>768.096</v>
      </c>
      <c r="O596" s="24"/>
      <c r="P596" s="2" t="s">
        <v>20</v>
      </c>
      <c r="Q596" s="2" t="s">
        <v>768</v>
      </c>
      <c r="R596" s="1" t="s">
        <v>18981</v>
      </c>
      <c r="S596" s="1"/>
    </row>
    <row r="597" spans="1:20" ht="35.1" customHeight="1" x14ac:dyDescent="0.25">
      <c r="A597" s="22" t="s">
        <v>1194</v>
      </c>
      <c r="B597" s="17" t="s">
        <v>110</v>
      </c>
      <c r="C597" s="16">
        <v>699719</v>
      </c>
      <c r="D597" s="16" t="s">
        <v>1195</v>
      </c>
      <c r="E597" s="16" t="s">
        <v>140</v>
      </c>
      <c r="F597" s="18" t="s">
        <v>1196</v>
      </c>
      <c r="G597" s="16">
        <v>2023</v>
      </c>
      <c r="H597" s="16" t="s">
        <v>1197</v>
      </c>
      <c r="I597" s="16">
        <v>444</v>
      </c>
      <c r="J597" s="17" t="s">
        <v>1198</v>
      </c>
      <c r="K597" s="16"/>
      <c r="L597" s="14">
        <v>2087.4</v>
      </c>
      <c r="M597" s="25">
        <f t="shared" si="24"/>
        <v>99.4</v>
      </c>
      <c r="N597" s="14">
        <f t="shared" si="25"/>
        <v>1252.44</v>
      </c>
      <c r="O597" s="24"/>
      <c r="P597" s="17" t="s">
        <v>20</v>
      </c>
      <c r="Q597" s="17" t="s">
        <v>144</v>
      </c>
      <c r="R597" s="1" t="s">
        <v>18980</v>
      </c>
      <c r="S597" s="16" t="s">
        <v>18982</v>
      </c>
    </row>
    <row r="598" spans="1:20" ht="35.1" customHeight="1" x14ac:dyDescent="0.25">
      <c r="A598" s="1"/>
      <c r="B598" s="2" t="s">
        <v>852</v>
      </c>
      <c r="C598" s="1">
        <v>699326</v>
      </c>
      <c r="D598" s="1" t="s">
        <v>853</v>
      </c>
      <c r="E598" s="1" t="s">
        <v>688</v>
      </c>
      <c r="F598" s="7" t="s">
        <v>854</v>
      </c>
      <c r="G598" s="1">
        <v>2023</v>
      </c>
      <c r="H598" s="1" t="s">
        <v>855</v>
      </c>
      <c r="I598" s="1">
        <v>224</v>
      </c>
      <c r="J598" s="2" t="s">
        <v>856</v>
      </c>
      <c r="K598" s="1"/>
      <c r="L598" s="9">
        <v>1098.7200000000003</v>
      </c>
      <c r="M598" s="25">
        <f t="shared" si="24"/>
        <v>52.320000000000014</v>
      </c>
      <c r="N598" s="9">
        <f t="shared" si="25"/>
        <v>659.2320000000002</v>
      </c>
      <c r="O598" s="24"/>
      <c r="P598" s="2" t="s">
        <v>20</v>
      </c>
      <c r="Q598" s="2" t="s">
        <v>689</v>
      </c>
      <c r="R598" s="1" t="s">
        <v>18981</v>
      </c>
      <c r="S598" s="1" t="s">
        <v>18982</v>
      </c>
    </row>
    <row r="599" spans="1:20" ht="35.1" customHeight="1" x14ac:dyDescent="0.25">
      <c r="A599" s="1"/>
      <c r="B599" s="2" t="s">
        <v>430</v>
      </c>
      <c r="C599" s="1">
        <v>698210</v>
      </c>
      <c r="D599" s="1"/>
      <c r="E599" s="1" t="s">
        <v>431</v>
      </c>
      <c r="F599" s="7" t="s">
        <v>432</v>
      </c>
      <c r="G599" s="1">
        <v>2023</v>
      </c>
      <c r="H599" s="1" t="s">
        <v>433</v>
      </c>
      <c r="I599" s="1">
        <v>208</v>
      </c>
      <c r="J599" s="2" t="s">
        <v>19099</v>
      </c>
      <c r="K599" s="1"/>
      <c r="L599" s="9">
        <v>1038.45</v>
      </c>
      <c r="M599" s="25">
        <f t="shared" si="24"/>
        <v>49.45</v>
      </c>
      <c r="N599" s="9">
        <f t="shared" si="25"/>
        <v>623.06999999999994</v>
      </c>
      <c r="O599" s="24"/>
      <c r="P599" s="2" t="s">
        <v>20</v>
      </c>
      <c r="Q599" s="2" t="s">
        <v>434</v>
      </c>
      <c r="R599" s="1" t="s">
        <v>18981</v>
      </c>
      <c r="S599" s="1"/>
    </row>
    <row r="600" spans="1:20" ht="35.1" customHeight="1" x14ac:dyDescent="0.25">
      <c r="A600" s="11"/>
      <c r="B600" s="2" t="s">
        <v>672</v>
      </c>
      <c r="C600" s="1">
        <v>702128</v>
      </c>
      <c r="D600" s="1" t="s">
        <v>14420</v>
      </c>
      <c r="E600" s="1" t="s">
        <v>14421</v>
      </c>
      <c r="F600" s="7" t="s">
        <v>14422</v>
      </c>
      <c r="G600" s="1">
        <v>2023</v>
      </c>
      <c r="H600" s="1" t="s">
        <v>14423</v>
      </c>
      <c r="I600" s="1">
        <v>348</v>
      </c>
      <c r="J600" s="2" t="s">
        <v>14424</v>
      </c>
      <c r="K600" s="1"/>
      <c r="L600" s="9">
        <v>1567.65</v>
      </c>
      <c r="M600" s="25">
        <f t="shared" si="24"/>
        <v>74.650000000000006</v>
      </c>
      <c r="N600" s="9">
        <f t="shared" si="25"/>
        <v>940.59</v>
      </c>
      <c r="O600" s="24"/>
      <c r="P600" s="2" t="s">
        <v>40</v>
      </c>
      <c r="Q600" s="2" t="s">
        <v>203</v>
      </c>
      <c r="R600" s="1" t="s">
        <v>18981</v>
      </c>
      <c r="S600" s="1" t="s">
        <v>18982</v>
      </c>
      <c r="T600" s="19"/>
    </row>
    <row r="601" spans="1:20" ht="35.1" customHeight="1" x14ac:dyDescent="0.25">
      <c r="A601" s="1"/>
      <c r="B601" s="2" t="s">
        <v>70</v>
      </c>
      <c r="C601" s="1">
        <v>702008</v>
      </c>
      <c r="D601" s="1" t="s">
        <v>14632</v>
      </c>
      <c r="E601" s="1" t="s">
        <v>9265</v>
      </c>
      <c r="F601" s="7" t="s">
        <v>14633</v>
      </c>
      <c r="G601" s="1">
        <v>2023</v>
      </c>
      <c r="H601" s="1" t="s">
        <v>14634</v>
      </c>
      <c r="I601" s="1">
        <v>324</v>
      </c>
      <c r="J601" s="2" t="s">
        <v>14635</v>
      </c>
      <c r="K601" s="1"/>
      <c r="L601" s="9">
        <v>1476.3</v>
      </c>
      <c r="M601" s="25">
        <f t="shared" si="24"/>
        <v>70.3</v>
      </c>
      <c r="N601" s="9">
        <f t="shared" si="25"/>
        <v>885.78</v>
      </c>
      <c r="O601" s="24"/>
      <c r="P601" s="2" t="s">
        <v>20</v>
      </c>
      <c r="Q601" s="2" t="s">
        <v>9269</v>
      </c>
      <c r="R601" s="1" t="s">
        <v>18981</v>
      </c>
      <c r="S601" s="1" t="s">
        <v>18982</v>
      </c>
    </row>
    <row r="602" spans="1:20" ht="35.1" customHeight="1" x14ac:dyDescent="0.25">
      <c r="A602" s="1"/>
      <c r="B602" s="2" t="s">
        <v>214</v>
      </c>
      <c r="C602" s="1">
        <v>699592</v>
      </c>
      <c r="D602" s="1" t="s">
        <v>799</v>
      </c>
      <c r="E602" s="1" t="s">
        <v>800</v>
      </c>
      <c r="F602" s="7" t="s">
        <v>801</v>
      </c>
      <c r="G602" s="1">
        <v>2023</v>
      </c>
      <c r="H602" s="1" t="s">
        <v>802</v>
      </c>
      <c r="I602" s="1">
        <v>152</v>
      </c>
      <c r="J602" s="2" t="s">
        <v>803</v>
      </c>
      <c r="K602" s="1"/>
      <c r="L602" s="9">
        <v>845.7120000000001</v>
      </c>
      <c r="M602" s="25">
        <f t="shared" si="24"/>
        <v>40.272000000000006</v>
      </c>
      <c r="N602" s="9">
        <f t="shared" si="25"/>
        <v>507.42720000000003</v>
      </c>
      <c r="O602" s="24"/>
      <c r="P602" s="2" t="s">
        <v>40</v>
      </c>
      <c r="Q602" s="2" t="s">
        <v>804</v>
      </c>
      <c r="R602" s="1" t="s">
        <v>18981</v>
      </c>
      <c r="S602" s="1"/>
    </row>
    <row r="603" spans="1:20" ht="35.1" customHeight="1" x14ac:dyDescent="0.25">
      <c r="A603" s="1"/>
      <c r="B603" s="2" t="s">
        <v>14455</v>
      </c>
      <c r="C603" s="1">
        <v>699817</v>
      </c>
      <c r="D603" s="1" t="s">
        <v>14610</v>
      </c>
      <c r="E603" s="1" t="s">
        <v>14611</v>
      </c>
      <c r="F603" s="7" t="s">
        <v>14612</v>
      </c>
      <c r="G603" s="1">
        <v>2023</v>
      </c>
      <c r="H603" s="1" t="s">
        <v>14613</v>
      </c>
      <c r="I603" s="1">
        <v>188</v>
      </c>
      <c r="J603" s="2" t="s">
        <v>14614</v>
      </c>
      <c r="K603" s="1"/>
      <c r="L603" s="9">
        <v>814.80000000000007</v>
      </c>
      <c r="M603" s="25">
        <f t="shared" si="24"/>
        <v>38.800000000000004</v>
      </c>
      <c r="N603" s="9">
        <f t="shared" si="25"/>
        <v>488.88</v>
      </c>
      <c r="O603" s="24"/>
      <c r="P603" s="2" t="s">
        <v>20</v>
      </c>
      <c r="Q603" s="2"/>
      <c r="R603" s="1" t="s">
        <v>18981</v>
      </c>
      <c r="S603" s="1" t="s">
        <v>18982</v>
      </c>
    </row>
    <row r="604" spans="1:20" ht="35.1" customHeight="1" x14ac:dyDescent="0.25">
      <c r="A604" s="1"/>
      <c r="B604" s="2" t="s">
        <v>110</v>
      </c>
      <c r="C604" s="1">
        <v>701044</v>
      </c>
      <c r="D604" s="1" t="s">
        <v>666</v>
      </c>
      <c r="E604" s="1" t="s">
        <v>667</v>
      </c>
      <c r="F604" s="7" t="s">
        <v>668</v>
      </c>
      <c r="G604" s="1">
        <v>2023</v>
      </c>
      <c r="H604" s="1" t="s">
        <v>669</v>
      </c>
      <c r="I604" s="1">
        <v>88</v>
      </c>
      <c r="J604" s="2" t="s">
        <v>670</v>
      </c>
      <c r="K604" s="1"/>
      <c r="L604" s="9">
        <v>606.81600000000003</v>
      </c>
      <c r="M604" s="25">
        <f t="shared" si="24"/>
        <v>28.896000000000001</v>
      </c>
      <c r="N604" s="9">
        <f t="shared" si="25"/>
        <v>364.08960000000002</v>
      </c>
      <c r="O604" s="24"/>
      <c r="P604" s="2" t="s">
        <v>20</v>
      </c>
      <c r="Q604" s="2" t="s">
        <v>671</v>
      </c>
      <c r="R604" s="1" t="s">
        <v>18981</v>
      </c>
      <c r="S604" s="1" t="s">
        <v>18982</v>
      </c>
    </row>
    <row r="605" spans="1:20" ht="35.1" customHeight="1" x14ac:dyDescent="0.25">
      <c r="A605" s="1"/>
      <c r="B605" s="2" t="s">
        <v>42</v>
      </c>
      <c r="C605" s="1">
        <v>699591</v>
      </c>
      <c r="D605" s="1" t="s">
        <v>1105</v>
      </c>
      <c r="E605" s="1" t="s">
        <v>1106</v>
      </c>
      <c r="F605" s="7" t="s">
        <v>1107</v>
      </c>
      <c r="G605" s="1">
        <v>2023</v>
      </c>
      <c r="H605" s="1" t="s">
        <v>1108</v>
      </c>
      <c r="I605" s="1">
        <v>164</v>
      </c>
      <c r="J605" s="2" t="s">
        <v>1109</v>
      </c>
      <c r="K605" s="1"/>
      <c r="L605" s="9">
        <v>892.58400000000006</v>
      </c>
      <c r="M605" s="25">
        <f t="shared" si="24"/>
        <v>42.504000000000005</v>
      </c>
      <c r="N605" s="9">
        <f t="shared" si="25"/>
        <v>535.55040000000008</v>
      </c>
      <c r="O605" s="24"/>
      <c r="P605" s="2" t="s">
        <v>20</v>
      </c>
      <c r="Q605" s="2" t="s">
        <v>1110</v>
      </c>
      <c r="R605" s="1" t="s">
        <v>18981</v>
      </c>
      <c r="S605" s="1" t="s">
        <v>18982</v>
      </c>
    </row>
    <row r="606" spans="1:20" ht="35.1" customHeight="1" x14ac:dyDescent="0.25">
      <c r="A606" s="1"/>
      <c r="B606" s="2" t="s">
        <v>677</v>
      </c>
      <c r="C606" s="1">
        <v>700562</v>
      </c>
      <c r="D606" s="1" t="s">
        <v>1223</v>
      </c>
      <c r="E606" s="1" t="s">
        <v>1224</v>
      </c>
      <c r="F606" s="7" t="s">
        <v>1225</v>
      </c>
      <c r="G606" s="1">
        <v>2023</v>
      </c>
      <c r="H606" s="1" t="s">
        <v>1226</v>
      </c>
      <c r="I606" s="1">
        <v>488</v>
      </c>
      <c r="J606" s="2" t="s">
        <v>1227</v>
      </c>
      <c r="K606" s="1"/>
      <c r="L606" s="9">
        <v>2096.64</v>
      </c>
      <c r="M606" s="25">
        <f t="shared" si="24"/>
        <v>99.839999999999989</v>
      </c>
      <c r="N606" s="9">
        <f t="shared" si="25"/>
        <v>1257.9839999999999</v>
      </c>
      <c r="O606" s="24"/>
      <c r="P606" s="2" t="s">
        <v>40</v>
      </c>
      <c r="Q606" s="2" t="s">
        <v>1228</v>
      </c>
      <c r="R606" s="1" t="s">
        <v>18981</v>
      </c>
      <c r="S606" s="1"/>
    </row>
    <row r="607" spans="1:20" s="19" customFormat="1" ht="35.1" customHeight="1" x14ac:dyDescent="0.25">
      <c r="A607" s="1"/>
      <c r="B607" s="2" t="s">
        <v>1098</v>
      </c>
      <c r="C607" s="1">
        <v>700211</v>
      </c>
      <c r="D607" s="1" t="s">
        <v>1099</v>
      </c>
      <c r="E607" s="1" t="s">
        <v>1100</v>
      </c>
      <c r="F607" s="7" t="s">
        <v>1101</v>
      </c>
      <c r="G607" s="1">
        <v>2023</v>
      </c>
      <c r="H607" s="1" t="s">
        <v>1102</v>
      </c>
      <c r="I607" s="1">
        <v>288</v>
      </c>
      <c r="J607" s="2" t="s">
        <v>1103</v>
      </c>
      <c r="K607" s="1"/>
      <c r="L607" s="9">
        <v>1340.64</v>
      </c>
      <c r="M607" s="25">
        <f t="shared" si="24"/>
        <v>63.840000000000011</v>
      </c>
      <c r="N607" s="9">
        <f t="shared" si="25"/>
        <v>804.38400000000001</v>
      </c>
      <c r="O607" s="24"/>
      <c r="P607" s="2" t="s">
        <v>20</v>
      </c>
      <c r="Q607" s="2" t="s">
        <v>1104</v>
      </c>
      <c r="R607" s="1" t="s">
        <v>18981</v>
      </c>
      <c r="S607" s="1" t="s">
        <v>18982</v>
      </c>
      <c r="T607"/>
    </row>
    <row r="608" spans="1:20" ht="35.1" customHeight="1" x14ac:dyDescent="0.25">
      <c r="A608" s="22" t="s">
        <v>1194</v>
      </c>
      <c r="B608" s="17" t="s">
        <v>110</v>
      </c>
      <c r="C608" s="16">
        <v>699718</v>
      </c>
      <c r="D608" s="16" t="s">
        <v>1195</v>
      </c>
      <c r="E608" s="16" t="s">
        <v>140</v>
      </c>
      <c r="F608" s="18" t="s">
        <v>1199</v>
      </c>
      <c r="G608" s="16">
        <v>2023</v>
      </c>
      <c r="H608" s="16" t="s">
        <v>1200</v>
      </c>
      <c r="I608" s="16">
        <v>260</v>
      </c>
      <c r="J608" s="17" t="s">
        <v>1201</v>
      </c>
      <c r="K608" s="16"/>
      <c r="L608" s="14">
        <v>1234.8</v>
      </c>
      <c r="M608" s="25">
        <f t="shared" si="24"/>
        <v>58.8</v>
      </c>
      <c r="N608" s="14">
        <f t="shared" si="25"/>
        <v>740.87999999999988</v>
      </c>
      <c r="O608" s="24"/>
      <c r="P608" s="17" t="s">
        <v>20</v>
      </c>
      <c r="Q608" s="17" t="s">
        <v>144</v>
      </c>
      <c r="R608" s="1" t="s">
        <v>18980</v>
      </c>
      <c r="S608" s="16" t="s">
        <v>18982</v>
      </c>
    </row>
    <row r="609" spans="1:20" ht="35.1" customHeight="1" x14ac:dyDescent="0.25">
      <c r="A609" s="1"/>
      <c r="B609" s="2" t="s">
        <v>49</v>
      </c>
      <c r="C609" s="1">
        <v>700387</v>
      </c>
      <c r="D609" s="1" t="s">
        <v>50</v>
      </c>
      <c r="E609" s="1" t="s">
        <v>1274</v>
      </c>
      <c r="F609" s="7" t="s">
        <v>1275</v>
      </c>
      <c r="G609" s="1">
        <v>2023</v>
      </c>
      <c r="H609" s="1" t="s">
        <v>1276</v>
      </c>
      <c r="I609" s="1">
        <v>236</v>
      </c>
      <c r="J609" s="2" t="s">
        <v>1277</v>
      </c>
      <c r="K609" s="1"/>
      <c r="L609" s="9">
        <v>1144.08</v>
      </c>
      <c r="M609" s="25">
        <f t="shared" si="24"/>
        <v>54.48</v>
      </c>
      <c r="N609" s="9">
        <f t="shared" si="25"/>
        <v>686.44799999999987</v>
      </c>
      <c r="O609" s="24"/>
      <c r="P609" s="2" t="s">
        <v>20</v>
      </c>
      <c r="Q609" s="2" t="s">
        <v>567</v>
      </c>
      <c r="R609" s="1" t="s">
        <v>18981</v>
      </c>
      <c r="S609" s="1" t="s">
        <v>18982</v>
      </c>
    </row>
    <row r="610" spans="1:20" ht="35.1" customHeight="1" x14ac:dyDescent="0.25">
      <c r="A610" s="1"/>
      <c r="B610" s="2" t="s">
        <v>312</v>
      </c>
      <c r="C610" s="1">
        <v>699446</v>
      </c>
      <c r="D610" s="1" t="s">
        <v>1024</v>
      </c>
      <c r="E610" s="1" t="s">
        <v>311</v>
      </c>
      <c r="F610" s="7" t="s">
        <v>1025</v>
      </c>
      <c r="G610" s="1">
        <v>2023</v>
      </c>
      <c r="H610" s="1" t="s">
        <v>1026</v>
      </c>
      <c r="I610" s="1">
        <v>72</v>
      </c>
      <c r="J610" s="2" t="s">
        <v>1027</v>
      </c>
      <c r="K610" s="1"/>
      <c r="L610" s="9">
        <v>542.30400000000009</v>
      </c>
      <c r="M610" s="25">
        <f t="shared" si="24"/>
        <v>25.824000000000005</v>
      </c>
      <c r="N610" s="9">
        <f t="shared" si="25"/>
        <v>325.38240000000008</v>
      </c>
      <c r="O610" s="24"/>
      <c r="P610" s="2" t="s">
        <v>20</v>
      </c>
      <c r="Q610" s="2" t="s">
        <v>254</v>
      </c>
      <c r="R610" s="1" t="s">
        <v>18981</v>
      </c>
      <c r="S610" s="1" t="s">
        <v>18982</v>
      </c>
    </row>
    <row r="611" spans="1:20" ht="35.1" customHeight="1" x14ac:dyDescent="0.25">
      <c r="A611" s="1"/>
      <c r="B611" s="2" t="s">
        <v>14449</v>
      </c>
      <c r="C611" s="1">
        <v>699839</v>
      </c>
      <c r="D611" s="1" t="s">
        <v>14620</v>
      </c>
      <c r="E611" s="1" t="s">
        <v>14621</v>
      </c>
      <c r="F611" s="7" t="s">
        <v>14622</v>
      </c>
      <c r="G611" s="1">
        <v>2023</v>
      </c>
      <c r="H611" s="1" t="s">
        <v>14623</v>
      </c>
      <c r="I611" s="1">
        <v>192</v>
      </c>
      <c r="J611" s="2" t="s">
        <v>14624</v>
      </c>
      <c r="K611" s="1"/>
      <c r="L611" s="9">
        <v>1001.952</v>
      </c>
      <c r="M611" s="25">
        <f t="shared" si="24"/>
        <v>47.711999999999996</v>
      </c>
      <c r="N611" s="9">
        <f t="shared" si="25"/>
        <v>601.1712</v>
      </c>
      <c r="O611" s="24"/>
      <c r="P611" s="2" t="s">
        <v>20</v>
      </c>
      <c r="Q611" s="2"/>
      <c r="R611" s="1" t="s">
        <v>18981</v>
      </c>
      <c r="S611" s="1" t="s">
        <v>18982</v>
      </c>
      <c r="T611" s="19"/>
    </row>
    <row r="612" spans="1:20" ht="35.1" customHeight="1" x14ac:dyDescent="0.25">
      <c r="A612" s="1"/>
      <c r="B612" s="2" t="s">
        <v>456</v>
      </c>
      <c r="C612" s="1">
        <v>697899</v>
      </c>
      <c r="D612" s="1" t="s">
        <v>757</v>
      </c>
      <c r="E612" s="1" t="s">
        <v>758</v>
      </c>
      <c r="F612" s="7" t="s">
        <v>759</v>
      </c>
      <c r="G612" s="1">
        <v>2023</v>
      </c>
      <c r="H612" s="1" t="s">
        <v>760</v>
      </c>
      <c r="I612" s="1">
        <v>192</v>
      </c>
      <c r="J612" s="2" t="s">
        <v>761</v>
      </c>
      <c r="K612" s="1"/>
      <c r="L612" s="9">
        <v>1001.952</v>
      </c>
      <c r="M612" s="25">
        <f t="shared" si="24"/>
        <v>47.711999999999996</v>
      </c>
      <c r="N612" s="9">
        <f t="shared" si="25"/>
        <v>601.1712</v>
      </c>
      <c r="O612" s="24"/>
      <c r="P612" s="2" t="s">
        <v>40</v>
      </c>
      <c r="Q612" s="2" t="s">
        <v>762</v>
      </c>
      <c r="R612" s="1" t="s">
        <v>18981</v>
      </c>
      <c r="S612" s="1"/>
    </row>
    <row r="613" spans="1:20" ht="35.1" customHeight="1" x14ac:dyDescent="0.25">
      <c r="A613" s="1"/>
      <c r="B613" s="2" t="s">
        <v>24</v>
      </c>
      <c r="C613" s="1">
        <v>699752</v>
      </c>
      <c r="D613" s="1" t="s">
        <v>1126</v>
      </c>
      <c r="E613" s="1" t="s">
        <v>1127</v>
      </c>
      <c r="F613" s="7" t="s">
        <v>1128</v>
      </c>
      <c r="G613" s="1">
        <v>2023</v>
      </c>
      <c r="H613" s="1" t="s">
        <v>1129</v>
      </c>
      <c r="I613" s="1">
        <v>88</v>
      </c>
      <c r="J613" s="2" t="s">
        <v>1130</v>
      </c>
      <c r="K613" s="1"/>
      <c r="L613" s="9">
        <v>606.81600000000003</v>
      </c>
      <c r="M613" s="25">
        <f t="shared" si="24"/>
        <v>28.896000000000001</v>
      </c>
      <c r="N613" s="9">
        <f t="shared" si="25"/>
        <v>364.08960000000002</v>
      </c>
      <c r="O613" s="24"/>
      <c r="P613" s="2" t="s">
        <v>20</v>
      </c>
      <c r="Q613" s="2" t="s">
        <v>1131</v>
      </c>
      <c r="R613" s="1" t="s">
        <v>18981</v>
      </c>
      <c r="S613" s="1" t="s">
        <v>18982</v>
      </c>
    </row>
    <row r="614" spans="1:20" ht="35.1" customHeight="1" x14ac:dyDescent="0.25">
      <c r="A614" s="1"/>
      <c r="B614" s="2" t="s">
        <v>70</v>
      </c>
      <c r="C614" s="1">
        <v>699900</v>
      </c>
      <c r="D614" s="1" t="s">
        <v>1002</v>
      </c>
      <c r="E614" s="1" t="s">
        <v>1003</v>
      </c>
      <c r="F614" s="7" t="s">
        <v>1004</v>
      </c>
      <c r="G614" s="1">
        <v>2023</v>
      </c>
      <c r="H614" s="1" t="s">
        <v>1005</v>
      </c>
      <c r="I614" s="1">
        <v>260</v>
      </c>
      <c r="J614" s="2" t="s">
        <v>1006</v>
      </c>
      <c r="K614" s="1"/>
      <c r="L614" s="9">
        <v>1392.3</v>
      </c>
      <c r="M614" s="25">
        <f t="shared" si="24"/>
        <v>66.3</v>
      </c>
      <c r="N614" s="9">
        <f t="shared" si="25"/>
        <v>835.38</v>
      </c>
      <c r="O614" s="24"/>
      <c r="P614" s="2" t="s">
        <v>20</v>
      </c>
      <c r="Q614" s="2" t="s">
        <v>168</v>
      </c>
      <c r="R614" s="1" t="s">
        <v>18980</v>
      </c>
      <c r="S614" s="1" t="s">
        <v>18982</v>
      </c>
    </row>
    <row r="615" spans="1:20" ht="35.1" customHeight="1" x14ac:dyDescent="0.25">
      <c r="A615" s="1"/>
      <c r="B615" s="2" t="s">
        <v>145</v>
      </c>
      <c r="C615" s="1">
        <v>700096</v>
      </c>
      <c r="D615" s="1" t="s">
        <v>709</v>
      </c>
      <c r="E615" s="1" t="s">
        <v>710</v>
      </c>
      <c r="F615" s="7" t="s">
        <v>711</v>
      </c>
      <c r="G615" s="1">
        <v>2023</v>
      </c>
      <c r="H615" s="1" t="s">
        <v>712</v>
      </c>
      <c r="I615" s="1">
        <v>192</v>
      </c>
      <c r="J615" s="2" t="s">
        <v>713</v>
      </c>
      <c r="K615" s="1" t="s">
        <v>27</v>
      </c>
      <c r="L615" s="9">
        <v>1001.952</v>
      </c>
      <c r="M615" s="25">
        <f t="shared" si="24"/>
        <v>47.711999999999996</v>
      </c>
      <c r="N615" s="9">
        <f t="shared" si="25"/>
        <v>601.1712</v>
      </c>
      <c r="O615" s="24"/>
      <c r="P615" s="2" t="s">
        <v>20</v>
      </c>
      <c r="Q615" s="2" t="s">
        <v>103</v>
      </c>
      <c r="R615" s="1" t="s">
        <v>18981</v>
      </c>
      <c r="S615" s="1"/>
    </row>
    <row r="616" spans="1:20" ht="35.1" customHeight="1" x14ac:dyDescent="0.25">
      <c r="A616" s="1"/>
      <c r="B616" s="2" t="s">
        <v>14449</v>
      </c>
      <c r="C616" s="1">
        <v>700174</v>
      </c>
      <c r="D616" s="1" t="s">
        <v>14620</v>
      </c>
      <c r="E616" s="1" t="s">
        <v>14621</v>
      </c>
      <c r="F616" s="7" t="s">
        <v>14625</v>
      </c>
      <c r="G616" s="1">
        <v>2023</v>
      </c>
      <c r="H616" s="1" t="s">
        <v>14626</v>
      </c>
      <c r="I616" s="1">
        <v>176</v>
      </c>
      <c r="J616" s="2" t="s">
        <v>14627</v>
      </c>
      <c r="K616" s="1"/>
      <c r="L616" s="9">
        <v>939.45600000000002</v>
      </c>
      <c r="M616" s="25">
        <f t="shared" si="24"/>
        <v>44.736000000000004</v>
      </c>
      <c r="N616" s="9">
        <f t="shared" si="25"/>
        <v>563.67359999999996</v>
      </c>
      <c r="O616" s="24"/>
      <c r="P616" s="2" t="s">
        <v>20</v>
      </c>
      <c r="Q616" s="2"/>
      <c r="R616" s="1" t="s">
        <v>18981</v>
      </c>
      <c r="S616" s="1" t="s">
        <v>18982</v>
      </c>
    </row>
    <row r="617" spans="1:20" ht="35.1" customHeight="1" x14ac:dyDescent="0.25">
      <c r="A617" s="1"/>
      <c r="B617" s="2" t="s">
        <v>145</v>
      </c>
      <c r="C617" s="1">
        <v>699899</v>
      </c>
      <c r="D617" s="1" t="s">
        <v>1249</v>
      </c>
      <c r="E617" s="1"/>
      <c r="F617" s="7" t="s">
        <v>1250</v>
      </c>
      <c r="G617" s="1">
        <v>2023</v>
      </c>
      <c r="H617" s="1" t="s">
        <v>1251</v>
      </c>
      <c r="I617" s="1">
        <v>48</v>
      </c>
      <c r="J617" s="2" t="s">
        <v>1252</v>
      </c>
      <c r="K617" s="1"/>
      <c r="L617" s="9">
        <v>443.94000000000005</v>
      </c>
      <c r="M617" s="25">
        <f t="shared" si="24"/>
        <v>21.14</v>
      </c>
      <c r="N617" s="9">
        <f t="shared" si="25"/>
        <v>266.36400000000003</v>
      </c>
      <c r="O617" s="24"/>
      <c r="P617" s="2" t="s">
        <v>40</v>
      </c>
      <c r="Q617" s="2"/>
      <c r="R617" s="1" t="s">
        <v>18981</v>
      </c>
      <c r="S617" s="1"/>
    </row>
    <row r="618" spans="1:20" s="19" customFormat="1" ht="35.1" customHeight="1" x14ac:dyDescent="0.25">
      <c r="A618" s="1"/>
      <c r="B618" s="2" t="s">
        <v>367</v>
      </c>
      <c r="C618" s="1">
        <v>700568</v>
      </c>
      <c r="D618" s="1" t="s">
        <v>1214</v>
      </c>
      <c r="E618" s="1" t="s">
        <v>140</v>
      </c>
      <c r="F618" s="7" t="s">
        <v>1215</v>
      </c>
      <c r="G618" s="1">
        <v>2023</v>
      </c>
      <c r="H618" s="1" t="s">
        <v>1216</v>
      </c>
      <c r="I618" s="1">
        <v>360</v>
      </c>
      <c r="J618" s="2" t="s">
        <v>1217</v>
      </c>
      <c r="K618" s="1"/>
      <c r="L618" s="9">
        <v>1770.3000000000002</v>
      </c>
      <c r="M618" s="25">
        <f t="shared" si="24"/>
        <v>84.300000000000011</v>
      </c>
      <c r="N618" s="9">
        <f t="shared" si="25"/>
        <v>1062.18</v>
      </c>
      <c r="O618" s="24"/>
      <c r="P618" s="2" t="s">
        <v>20</v>
      </c>
      <c r="Q618" s="2" t="s">
        <v>144</v>
      </c>
      <c r="R618" s="1" t="s">
        <v>18980</v>
      </c>
      <c r="S618" s="1" t="s">
        <v>18982</v>
      </c>
      <c r="T618"/>
    </row>
    <row r="619" spans="1:20" ht="35.1" customHeight="1" x14ac:dyDescent="0.25">
      <c r="A619" s="1"/>
      <c r="B619" s="2" t="s">
        <v>18950</v>
      </c>
      <c r="C619" s="1">
        <v>699866</v>
      </c>
      <c r="D619" s="1"/>
      <c r="E619" s="1" t="s">
        <v>18813</v>
      </c>
      <c r="F619" s="7" t="s">
        <v>17942</v>
      </c>
      <c r="G619" s="1">
        <v>2023</v>
      </c>
      <c r="H619" s="1" t="s">
        <v>16516</v>
      </c>
      <c r="I619" s="1">
        <v>236</v>
      </c>
      <c r="J619" s="2" t="s">
        <v>19100</v>
      </c>
      <c r="K619" s="1"/>
      <c r="L619" s="9">
        <v>907.2</v>
      </c>
      <c r="M619" s="25">
        <f t="shared" si="24"/>
        <v>43.2</v>
      </c>
      <c r="N619" s="9">
        <f t="shared" si="25"/>
        <v>544.31999999999994</v>
      </c>
      <c r="O619" s="24"/>
      <c r="P619" s="2" t="s">
        <v>20</v>
      </c>
      <c r="Q619" s="2"/>
      <c r="R619" s="1" t="s">
        <v>18981</v>
      </c>
      <c r="S619" s="1" t="s">
        <v>18982</v>
      </c>
    </row>
    <row r="620" spans="1:20" ht="35.1" customHeight="1" x14ac:dyDescent="0.25">
      <c r="A620" s="1"/>
      <c r="B620" s="2" t="s">
        <v>312</v>
      </c>
      <c r="C620" s="1">
        <v>700216</v>
      </c>
      <c r="D620" s="1" t="s">
        <v>719</v>
      </c>
      <c r="E620" s="1" t="s">
        <v>720</v>
      </c>
      <c r="F620" s="7" t="s">
        <v>721</v>
      </c>
      <c r="G620" s="1">
        <v>2023</v>
      </c>
      <c r="H620" s="1" t="s">
        <v>722</v>
      </c>
      <c r="I620" s="1">
        <v>196</v>
      </c>
      <c r="J620" s="2" t="s">
        <v>723</v>
      </c>
      <c r="K620" s="1" t="s">
        <v>27</v>
      </c>
      <c r="L620" s="9">
        <v>1017.576</v>
      </c>
      <c r="M620" s="25">
        <f t="shared" si="24"/>
        <v>48.456000000000003</v>
      </c>
      <c r="N620" s="9">
        <f t="shared" si="25"/>
        <v>610.54559999999992</v>
      </c>
      <c r="O620" s="24"/>
      <c r="P620" s="2" t="s">
        <v>20</v>
      </c>
      <c r="Q620" s="2"/>
      <c r="R620" s="1" t="s">
        <v>18981</v>
      </c>
      <c r="S620" s="1"/>
    </row>
    <row r="621" spans="1:20" ht="35.1" customHeight="1" x14ac:dyDescent="0.25">
      <c r="A621" s="1"/>
      <c r="B621" s="2" t="s">
        <v>14513</v>
      </c>
      <c r="C621" s="1">
        <v>701188</v>
      </c>
      <c r="D621" s="1" t="s">
        <v>310</v>
      </c>
      <c r="E621" s="1" t="s">
        <v>14514</v>
      </c>
      <c r="F621" s="7" t="s">
        <v>14515</v>
      </c>
      <c r="G621" s="1">
        <v>2023</v>
      </c>
      <c r="H621" s="1" t="s">
        <v>14516</v>
      </c>
      <c r="I621" s="1">
        <v>300</v>
      </c>
      <c r="J621" s="2" t="s">
        <v>14517</v>
      </c>
      <c r="K621" s="1"/>
      <c r="L621" s="9">
        <v>1543.5</v>
      </c>
      <c r="M621" s="25">
        <f t="shared" si="24"/>
        <v>73.500000000000014</v>
      </c>
      <c r="N621" s="9">
        <f t="shared" si="25"/>
        <v>926.09999999999991</v>
      </c>
      <c r="O621" s="24"/>
      <c r="P621" s="2" t="s">
        <v>20</v>
      </c>
      <c r="Q621" s="2"/>
      <c r="R621" s="1" t="s">
        <v>18980</v>
      </c>
      <c r="S621" s="1" t="s">
        <v>18982</v>
      </c>
    </row>
    <row r="622" spans="1:20" ht="35.1" customHeight="1" x14ac:dyDescent="0.25">
      <c r="A622" s="1"/>
      <c r="B622" s="2" t="s">
        <v>672</v>
      </c>
      <c r="C622" s="1">
        <v>700007</v>
      </c>
      <c r="D622" s="1" t="s">
        <v>673</v>
      </c>
      <c r="E622" s="1" t="s">
        <v>170</v>
      </c>
      <c r="F622" s="7" t="s">
        <v>674</v>
      </c>
      <c r="G622" s="1">
        <v>2023</v>
      </c>
      <c r="H622" s="1" t="s">
        <v>675</v>
      </c>
      <c r="I622" s="1">
        <v>548</v>
      </c>
      <c r="J622" s="2" t="s">
        <v>676</v>
      </c>
      <c r="K622" s="1"/>
      <c r="L622" s="9">
        <v>2185.3440000000005</v>
      </c>
      <c r="M622" s="25">
        <f t="shared" si="24"/>
        <v>104.06400000000002</v>
      </c>
      <c r="N622" s="9">
        <f t="shared" si="25"/>
        <v>1311.2064000000003</v>
      </c>
      <c r="O622" s="24"/>
      <c r="P622" s="2" t="s">
        <v>40</v>
      </c>
      <c r="Q622" s="2" t="s">
        <v>174</v>
      </c>
      <c r="R622" s="1" t="s">
        <v>18981</v>
      </c>
      <c r="S622" s="1" t="s">
        <v>18982</v>
      </c>
    </row>
    <row r="623" spans="1:20" ht="35.1" customHeight="1" x14ac:dyDescent="0.25">
      <c r="A623" s="1"/>
      <c r="B623" s="2" t="s">
        <v>732</v>
      </c>
      <c r="C623" s="1">
        <v>700564</v>
      </c>
      <c r="D623" s="1" t="s">
        <v>1047</v>
      </c>
      <c r="E623" s="1" t="s">
        <v>1048</v>
      </c>
      <c r="F623" s="7" t="s">
        <v>1049</v>
      </c>
      <c r="G623" s="1">
        <v>2023</v>
      </c>
      <c r="H623" s="1" t="s">
        <v>1050</v>
      </c>
      <c r="I623" s="1">
        <v>144</v>
      </c>
      <c r="J623" s="2" t="s">
        <v>1051</v>
      </c>
      <c r="K623" s="1"/>
      <c r="L623" s="9">
        <v>814.80000000000007</v>
      </c>
      <c r="M623" s="25">
        <f t="shared" ref="M623:M685" si="26">L623*0.05/1.05</f>
        <v>38.800000000000004</v>
      </c>
      <c r="N623" s="9">
        <f t="shared" ref="N623:N685" si="27">L623-L623*40%</f>
        <v>488.88</v>
      </c>
      <c r="O623" s="24"/>
      <c r="P623" s="2" t="s">
        <v>20</v>
      </c>
      <c r="Q623" s="2" t="s">
        <v>1052</v>
      </c>
      <c r="R623" s="1" t="s">
        <v>18981</v>
      </c>
      <c r="S623" s="1" t="s">
        <v>18982</v>
      </c>
    </row>
    <row r="624" spans="1:20" ht="35.1" customHeight="1" x14ac:dyDescent="0.25">
      <c r="A624" s="1"/>
      <c r="B624" s="2" t="s">
        <v>49</v>
      </c>
      <c r="C624" s="1">
        <v>705341</v>
      </c>
      <c r="D624" s="1" t="s">
        <v>485</v>
      </c>
      <c r="E624" s="1" t="s">
        <v>486</v>
      </c>
      <c r="F624" s="7" t="s">
        <v>487</v>
      </c>
      <c r="G624" s="1">
        <v>2023</v>
      </c>
      <c r="H624" s="1" t="s">
        <v>488</v>
      </c>
      <c r="I624" s="1">
        <v>184</v>
      </c>
      <c r="J624" s="2" t="s">
        <v>489</v>
      </c>
      <c r="K624" s="1"/>
      <c r="L624" s="9">
        <v>970.2</v>
      </c>
      <c r="M624" s="25">
        <f t="shared" si="26"/>
        <v>46.2</v>
      </c>
      <c r="N624" s="9">
        <f t="shared" si="27"/>
        <v>582.12</v>
      </c>
      <c r="O624" s="24"/>
      <c r="P624" s="2" t="s">
        <v>40</v>
      </c>
      <c r="Q624" s="2" t="s">
        <v>490</v>
      </c>
      <c r="R624" s="1" t="s">
        <v>18981</v>
      </c>
      <c r="S624" s="1"/>
    </row>
    <row r="625" spans="1:19" ht="35.1" customHeight="1" x14ac:dyDescent="0.25">
      <c r="A625" s="1"/>
      <c r="B625" s="2" t="s">
        <v>110</v>
      </c>
      <c r="C625" s="1">
        <v>700561</v>
      </c>
      <c r="D625" s="1" t="s">
        <v>888</v>
      </c>
      <c r="E625" s="1" t="s">
        <v>889</v>
      </c>
      <c r="F625" s="7" t="s">
        <v>890</v>
      </c>
      <c r="G625" s="1">
        <v>2023</v>
      </c>
      <c r="H625" s="1" t="s">
        <v>891</v>
      </c>
      <c r="I625" s="1">
        <v>140</v>
      </c>
      <c r="J625" s="2" t="s">
        <v>892</v>
      </c>
      <c r="K625" s="1"/>
      <c r="L625" s="9">
        <v>798.84</v>
      </c>
      <c r="M625" s="25">
        <f t="shared" si="26"/>
        <v>38.040000000000006</v>
      </c>
      <c r="N625" s="9">
        <f t="shared" si="27"/>
        <v>479.30399999999997</v>
      </c>
      <c r="O625" s="24"/>
      <c r="P625" s="2" t="s">
        <v>20</v>
      </c>
      <c r="Q625" s="2" t="s">
        <v>893</v>
      </c>
      <c r="R625" s="1" t="s">
        <v>18981</v>
      </c>
      <c r="S625" s="1"/>
    </row>
    <row r="626" spans="1:19" ht="35.1" customHeight="1" x14ac:dyDescent="0.25">
      <c r="A626" s="1"/>
      <c r="B626" s="2" t="s">
        <v>14449</v>
      </c>
      <c r="C626" s="1">
        <v>700426</v>
      </c>
      <c r="D626" s="1" t="s">
        <v>385</v>
      </c>
      <c r="E626" s="1" t="s">
        <v>14628</v>
      </c>
      <c r="F626" s="7" t="s">
        <v>14629</v>
      </c>
      <c r="G626" s="1">
        <v>2023</v>
      </c>
      <c r="H626" s="1" t="s">
        <v>14630</v>
      </c>
      <c r="I626" s="1">
        <v>468</v>
      </c>
      <c r="J626" s="2" t="s">
        <v>14631</v>
      </c>
      <c r="K626" s="1"/>
      <c r="L626" s="9">
        <v>1540.14</v>
      </c>
      <c r="M626" s="25">
        <f t="shared" si="26"/>
        <v>73.34</v>
      </c>
      <c r="N626" s="9">
        <f t="shared" si="27"/>
        <v>924.08400000000006</v>
      </c>
      <c r="O626" s="24"/>
      <c r="P626" s="2" t="s">
        <v>20</v>
      </c>
      <c r="Q626" s="2"/>
      <c r="R626" s="1" t="s">
        <v>18981</v>
      </c>
      <c r="S626" s="1"/>
    </row>
    <row r="627" spans="1:19" ht="35.1" customHeight="1" x14ac:dyDescent="0.25">
      <c r="A627" s="1"/>
      <c r="B627" s="2" t="s">
        <v>14449</v>
      </c>
      <c r="C627" s="1">
        <v>700917</v>
      </c>
      <c r="D627" s="1" t="s">
        <v>6950</v>
      </c>
      <c r="E627" s="1" t="s">
        <v>14555</v>
      </c>
      <c r="F627" s="7" t="s">
        <v>14556</v>
      </c>
      <c r="G627" s="1">
        <v>2023</v>
      </c>
      <c r="H627" s="1" t="s">
        <v>14557</v>
      </c>
      <c r="I627" s="1">
        <v>44</v>
      </c>
      <c r="J627" s="2" t="s">
        <v>14558</v>
      </c>
      <c r="K627" s="1"/>
      <c r="L627" s="9">
        <v>429.40800000000002</v>
      </c>
      <c r="M627" s="25">
        <f t="shared" si="26"/>
        <v>20.448</v>
      </c>
      <c r="N627" s="9">
        <f t="shared" si="27"/>
        <v>257.64480000000003</v>
      </c>
      <c r="O627" s="24"/>
      <c r="P627" s="2" t="s">
        <v>20</v>
      </c>
      <c r="Q627" s="2"/>
      <c r="R627" s="1" t="s">
        <v>18981</v>
      </c>
      <c r="S627" s="1" t="s">
        <v>18982</v>
      </c>
    </row>
    <row r="628" spans="1:19" ht="35.1" customHeight="1" x14ac:dyDescent="0.25">
      <c r="A628" s="1"/>
      <c r="B628" s="2" t="s">
        <v>214</v>
      </c>
      <c r="C628" s="1">
        <v>701128</v>
      </c>
      <c r="D628" s="1" t="s">
        <v>617</v>
      </c>
      <c r="E628" s="1" t="s">
        <v>618</v>
      </c>
      <c r="F628" s="7" t="s">
        <v>619</v>
      </c>
      <c r="G628" s="1">
        <v>2023</v>
      </c>
      <c r="H628" s="1" t="s">
        <v>620</v>
      </c>
      <c r="I628" s="1">
        <v>412</v>
      </c>
      <c r="J628" s="2" t="s">
        <v>621</v>
      </c>
      <c r="K628" s="1"/>
      <c r="L628" s="9">
        <v>1809.15</v>
      </c>
      <c r="M628" s="25">
        <f t="shared" si="26"/>
        <v>86.15</v>
      </c>
      <c r="N628" s="9">
        <f t="shared" si="27"/>
        <v>1085.49</v>
      </c>
      <c r="O628" s="24"/>
      <c r="P628" s="2" t="s">
        <v>40</v>
      </c>
      <c r="Q628" s="2" t="s">
        <v>220</v>
      </c>
      <c r="R628" s="1" t="s">
        <v>18981</v>
      </c>
      <c r="S628" s="1"/>
    </row>
    <row r="629" spans="1:19" ht="35.1" customHeight="1" x14ac:dyDescent="0.25">
      <c r="A629" s="1"/>
      <c r="B629" s="2" t="s">
        <v>145</v>
      </c>
      <c r="C629" s="1">
        <v>701847</v>
      </c>
      <c r="D629" s="1" t="s">
        <v>14425</v>
      </c>
      <c r="E629" s="1" t="s">
        <v>14426</v>
      </c>
      <c r="F629" s="7" t="s">
        <v>14427</v>
      </c>
      <c r="G629" s="1">
        <v>2023</v>
      </c>
      <c r="H629" s="1" t="s">
        <v>14428</v>
      </c>
      <c r="I629" s="1">
        <v>152</v>
      </c>
      <c r="J629" s="2" t="s">
        <v>14429</v>
      </c>
      <c r="K629" s="1"/>
      <c r="L629" s="9">
        <v>845.25</v>
      </c>
      <c r="M629" s="25">
        <f t="shared" si="26"/>
        <v>40.25</v>
      </c>
      <c r="N629" s="9">
        <f t="shared" si="27"/>
        <v>507.15</v>
      </c>
      <c r="O629" s="24"/>
      <c r="P629" s="2" t="s">
        <v>20</v>
      </c>
      <c r="Q629" s="2" t="s">
        <v>560</v>
      </c>
      <c r="R629" s="1" t="s">
        <v>18981</v>
      </c>
      <c r="S629" s="1" t="s">
        <v>18982</v>
      </c>
    </row>
    <row r="630" spans="1:19" ht="35.1" customHeight="1" x14ac:dyDescent="0.25">
      <c r="A630" s="1"/>
      <c r="B630" s="2" t="s">
        <v>49</v>
      </c>
      <c r="C630" s="1">
        <v>701125</v>
      </c>
      <c r="D630" s="1" t="s">
        <v>14409</v>
      </c>
      <c r="E630" s="1" t="s">
        <v>2141</v>
      </c>
      <c r="F630" s="7" t="s">
        <v>14410</v>
      </c>
      <c r="G630" s="1">
        <v>2023</v>
      </c>
      <c r="H630" s="1" t="s">
        <v>14411</v>
      </c>
      <c r="I630" s="1">
        <v>272</v>
      </c>
      <c r="J630" s="2" t="s">
        <v>14412</v>
      </c>
      <c r="K630" s="1"/>
      <c r="L630" s="9">
        <v>1280.1600000000001</v>
      </c>
      <c r="M630" s="25">
        <f t="shared" si="26"/>
        <v>60.960000000000008</v>
      </c>
      <c r="N630" s="9">
        <f t="shared" si="27"/>
        <v>768.096</v>
      </c>
      <c r="O630" s="24"/>
      <c r="P630" s="2" t="s">
        <v>20</v>
      </c>
      <c r="Q630" s="2" t="s">
        <v>2145</v>
      </c>
      <c r="R630" s="1" t="s">
        <v>18981</v>
      </c>
      <c r="S630" s="1" t="s">
        <v>18982</v>
      </c>
    </row>
    <row r="631" spans="1:19" ht="35.1" customHeight="1" x14ac:dyDescent="0.25">
      <c r="A631" s="1"/>
      <c r="B631" s="2" t="s">
        <v>18950</v>
      </c>
      <c r="C631" s="1">
        <v>700792</v>
      </c>
      <c r="D631" s="1"/>
      <c r="E631" s="1" t="s">
        <v>18692</v>
      </c>
      <c r="F631" s="7" t="s">
        <v>17681</v>
      </c>
      <c r="G631" s="1">
        <v>2023</v>
      </c>
      <c r="H631" s="1" t="s">
        <v>16247</v>
      </c>
      <c r="I631" s="1">
        <v>128</v>
      </c>
      <c r="J631" s="2" t="s">
        <v>19101</v>
      </c>
      <c r="K631" s="1"/>
      <c r="L631" s="9">
        <v>638.4</v>
      </c>
      <c r="M631" s="25">
        <f t="shared" si="26"/>
        <v>30.4</v>
      </c>
      <c r="N631" s="9">
        <f t="shared" si="27"/>
        <v>383.03999999999996</v>
      </c>
      <c r="O631" s="24"/>
      <c r="P631" s="2"/>
      <c r="Q631" s="2"/>
      <c r="R631" s="1" t="s">
        <v>18981</v>
      </c>
      <c r="S631" s="1" t="s">
        <v>18982</v>
      </c>
    </row>
    <row r="632" spans="1:19" ht="35.1" customHeight="1" x14ac:dyDescent="0.25">
      <c r="A632" s="1"/>
      <c r="B632" s="2" t="s">
        <v>56</v>
      </c>
      <c r="C632" s="1">
        <v>701121</v>
      </c>
      <c r="D632" s="1" t="s">
        <v>499</v>
      </c>
      <c r="E632" s="1" t="s">
        <v>500</v>
      </c>
      <c r="F632" s="7" t="s">
        <v>501</v>
      </c>
      <c r="G632" s="1">
        <v>2023</v>
      </c>
      <c r="H632" s="1" t="s">
        <v>502</v>
      </c>
      <c r="I632" s="1">
        <v>440</v>
      </c>
      <c r="J632" s="2" t="s">
        <v>503</v>
      </c>
      <c r="K632" s="1"/>
      <c r="L632" s="9">
        <v>2072.7000000000003</v>
      </c>
      <c r="M632" s="25">
        <f t="shared" si="26"/>
        <v>98.700000000000017</v>
      </c>
      <c r="N632" s="9">
        <f t="shared" si="27"/>
        <v>1243.6200000000001</v>
      </c>
      <c r="O632" s="24"/>
      <c r="P632" s="2" t="s">
        <v>40</v>
      </c>
      <c r="Q632" s="2" t="s">
        <v>504</v>
      </c>
      <c r="R632" s="1" t="s">
        <v>18980</v>
      </c>
      <c r="S632" s="1" t="s">
        <v>18982</v>
      </c>
    </row>
    <row r="633" spans="1:19" ht="35.1" customHeight="1" x14ac:dyDescent="0.25">
      <c r="A633" s="11"/>
      <c r="B633" s="2" t="s">
        <v>145</v>
      </c>
      <c r="C633" s="1">
        <v>701390</v>
      </c>
      <c r="D633" s="1" t="s">
        <v>1439</v>
      </c>
      <c r="E633" s="1" t="s">
        <v>710</v>
      </c>
      <c r="F633" s="7" t="s">
        <v>14406</v>
      </c>
      <c r="G633" s="1">
        <v>2023</v>
      </c>
      <c r="H633" s="1" t="s">
        <v>14407</v>
      </c>
      <c r="I633" s="1">
        <v>268</v>
      </c>
      <c r="J633" s="2" t="s">
        <v>14408</v>
      </c>
      <c r="K633" s="1"/>
      <c r="L633" s="9">
        <v>1286.25</v>
      </c>
      <c r="M633" s="25">
        <f t="shared" si="26"/>
        <v>61.25</v>
      </c>
      <c r="N633" s="9">
        <f t="shared" si="27"/>
        <v>771.75</v>
      </c>
      <c r="O633" s="24"/>
      <c r="P633" s="2" t="s">
        <v>20</v>
      </c>
      <c r="Q633" s="2" t="s">
        <v>103</v>
      </c>
      <c r="R633" s="1" t="s">
        <v>18981</v>
      </c>
      <c r="S633" s="1"/>
    </row>
    <row r="634" spans="1:19" ht="35.1" customHeight="1" x14ac:dyDescent="0.25">
      <c r="A634" s="1"/>
      <c r="B634" s="2" t="s">
        <v>56</v>
      </c>
      <c r="C634" s="1">
        <v>701123</v>
      </c>
      <c r="D634" s="1" t="s">
        <v>385</v>
      </c>
      <c r="E634" s="1" t="s">
        <v>386</v>
      </c>
      <c r="F634" s="7" t="s">
        <v>387</v>
      </c>
      <c r="G634" s="1">
        <v>2023</v>
      </c>
      <c r="H634" s="1" t="s">
        <v>388</v>
      </c>
      <c r="I634" s="1">
        <v>232</v>
      </c>
      <c r="J634" s="2" t="s">
        <v>19102</v>
      </c>
      <c r="K634" s="1"/>
      <c r="L634" s="9">
        <v>1286.25</v>
      </c>
      <c r="M634" s="25">
        <f t="shared" si="26"/>
        <v>61.25</v>
      </c>
      <c r="N634" s="9">
        <f t="shared" si="27"/>
        <v>771.75</v>
      </c>
      <c r="O634" s="24"/>
      <c r="P634" s="2" t="s">
        <v>20</v>
      </c>
      <c r="Q634" s="2" t="s">
        <v>389</v>
      </c>
      <c r="R634" s="1" t="s">
        <v>18980</v>
      </c>
      <c r="S634" s="1" t="s">
        <v>18982</v>
      </c>
    </row>
    <row r="635" spans="1:19" ht="35.1" customHeight="1" x14ac:dyDescent="0.25">
      <c r="A635" s="1"/>
      <c r="B635" s="2" t="s">
        <v>14455</v>
      </c>
      <c r="C635" s="1">
        <v>700919</v>
      </c>
      <c r="D635" s="1" t="s">
        <v>385</v>
      </c>
      <c r="E635" s="1" t="s">
        <v>14461</v>
      </c>
      <c r="F635" s="7" t="s">
        <v>14462</v>
      </c>
      <c r="G635" s="1">
        <v>2023</v>
      </c>
      <c r="H635" s="1" t="s">
        <v>14463</v>
      </c>
      <c r="I635" s="1">
        <v>216</v>
      </c>
      <c r="J635" s="2" t="s">
        <v>14464</v>
      </c>
      <c r="K635" s="1"/>
      <c r="L635" s="9">
        <v>1068.48</v>
      </c>
      <c r="M635" s="25">
        <f t="shared" si="26"/>
        <v>50.88</v>
      </c>
      <c r="N635" s="9">
        <f t="shared" si="27"/>
        <v>641.08799999999997</v>
      </c>
      <c r="O635" s="24"/>
      <c r="P635" s="2" t="s">
        <v>20</v>
      </c>
      <c r="Q635" s="2"/>
      <c r="R635" s="1" t="s">
        <v>18981</v>
      </c>
      <c r="S635" s="1" t="s">
        <v>18982</v>
      </c>
    </row>
    <row r="636" spans="1:19" ht="35.1" customHeight="1" x14ac:dyDescent="0.25">
      <c r="A636" s="1"/>
      <c r="B636" s="2" t="s">
        <v>70</v>
      </c>
      <c r="C636" s="1">
        <v>703046</v>
      </c>
      <c r="D636" s="1" t="s">
        <v>261</v>
      </c>
      <c r="E636" s="1" t="s">
        <v>262</v>
      </c>
      <c r="F636" s="7" t="s">
        <v>263</v>
      </c>
      <c r="G636" s="1">
        <v>2023</v>
      </c>
      <c r="H636" s="1" t="s">
        <v>264</v>
      </c>
      <c r="I636" s="1">
        <v>280</v>
      </c>
      <c r="J636" s="2" t="s">
        <v>265</v>
      </c>
      <c r="K636" s="1"/>
      <c r="L636" s="9">
        <v>1310.4000000000001</v>
      </c>
      <c r="M636" s="25">
        <f t="shared" si="26"/>
        <v>62.400000000000006</v>
      </c>
      <c r="N636" s="9">
        <f t="shared" si="27"/>
        <v>786.24</v>
      </c>
      <c r="O636" s="24"/>
      <c r="P636" s="2" t="s">
        <v>20</v>
      </c>
      <c r="Q636" s="2"/>
      <c r="R636" s="1" t="s">
        <v>18981</v>
      </c>
      <c r="S636" s="1"/>
    </row>
    <row r="637" spans="1:19" ht="35.1" customHeight="1" x14ac:dyDescent="0.25">
      <c r="A637" s="1"/>
      <c r="B637" s="2" t="s">
        <v>162</v>
      </c>
      <c r="C637" s="1">
        <v>703053</v>
      </c>
      <c r="D637" s="1" t="s">
        <v>549</v>
      </c>
      <c r="E637" s="1" t="s">
        <v>550</v>
      </c>
      <c r="F637" s="7" t="s">
        <v>551</v>
      </c>
      <c r="G637" s="1">
        <v>2023</v>
      </c>
      <c r="H637" s="1" t="s">
        <v>552</v>
      </c>
      <c r="I637" s="1">
        <v>132</v>
      </c>
      <c r="J637" s="2" t="s">
        <v>553</v>
      </c>
      <c r="K637" s="1"/>
      <c r="L637" s="9">
        <v>751.80000000000007</v>
      </c>
      <c r="M637" s="25">
        <f t="shared" si="26"/>
        <v>35.800000000000004</v>
      </c>
      <c r="N637" s="9">
        <f t="shared" si="27"/>
        <v>451.08000000000004</v>
      </c>
      <c r="O637" s="24"/>
      <c r="P637" s="2" t="s">
        <v>40</v>
      </c>
      <c r="Q637" s="2" t="s">
        <v>90</v>
      </c>
      <c r="R637" s="1" t="s">
        <v>18981</v>
      </c>
      <c r="S637" s="1"/>
    </row>
    <row r="638" spans="1:19" ht="35.1" customHeight="1" x14ac:dyDescent="0.25">
      <c r="A638" s="11"/>
      <c r="B638" s="2" t="s">
        <v>14513</v>
      </c>
      <c r="C638" s="1">
        <v>701225</v>
      </c>
      <c r="D638" s="1" t="s">
        <v>14537</v>
      </c>
      <c r="E638" s="1" t="s">
        <v>4240</v>
      </c>
      <c r="F638" s="7" t="s">
        <v>14538</v>
      </c>
      <c r="G638" s="1">
        <v>2023</v>
      </c>
      <c r="H638" s="1" t="s">
        <v>14539</v>
      </c>
      <c r="I638" s="1">
        <v>228</v>
      </c>
      <c r="J638" s="2" t="s">
        <v>14540</v>
      </c>
      <c r="K638" s="1"/>
      <c r="L638" s="9">
        <v>1114.05</v>
      </c>
      <c r="M638" s="25">
        <f t="shared" si="26"/>
        <v>53.05</v>
      </c>
      <c r="N638" s="9">
        <f t="shared" si="27"/>
        <v>668.43</v>
      </c>
      <c r="O638" s="24"/>
      <c r="P638" s="2" t="s">
        <v>20</v>
      </c>
      <c r="Q638" s="2" t="s">
        <v>2510</v>
      </c>
      <c r="R638" s="1" t="s">
        <v>18980</v>
      </c>
      <c r="S638" s="1" t="s">
        <v>18982</v>
      </c>
    </row>
    <row r="639" spans="1:19" ht="35.1" customHeight="1" x14ac:dyDescent="0.25">
      <c r="A639" s="1"/>
      <c r="B639" s="2" t="s">
        <v>14455</v>
      </c>
      <c r="C639" s="1">
        <v>701226</v>
      </c>
      <c r="D639" s="1" t="s">
        <v>14507</v>
      </c>
      <c r="E639" s="1" t="s">
        <v>14508</v>
      </c>
      <c r="F639" s="7" t="s">
        <v>14509</v>
      </c>
      <c r="G639" s="1">
        <v>2023</v>
      </c>
      <c r="H639" s="1" t="s">
        <v>14510</v>
      </c>
      <c r="I639" s="1">
        <v>332</v>
      </c>
      <c r="J639" s="2" t="s">
        <v>14511</v>
      </c>
      <c r="K639" s="1"/>
      <c r="L639" s="9">
        <v>1102.5</v>
      </c>
      <c r="M639" s="25">
        <f t="shared" si="26"/>
        <v>52.5</v>
      </c>
      <c r="N639" s="9">
        <f t="shared" si="27"/>
        <v>661.5</v>
      </c>
      <c r="O639" s="24"/>
      <c r="P639" s="2" t="s">
        <v>20</v>
      </c>
      <c r="Q639" s="2" t="s">
        <v>14512</v>
      </c>
      <c r="R639" s="1" t="s">
        <v>18980</v>
      </c>
      <c r="S639" s="1" t="s">
        <v>18982</v>
      </c>
    </row>
    <row r="640" spans="1:19" ht="35.1" customHeight="1" x14ac:dyDescent="0.25">
      <c r="A640" s="1"/>
      <c r="B640" s="2" t="s">
        <v>14449</v>
      </c>
      <c r="C640" s="1">
        <v>703149</v>
      </c>
      <c r="D640" s="1" t="s">
        <v>14541</v>
      </c>
      <c r="E640" s="1" t="s">
        <v>14542</v>
      </c>
      <c r="F640" s="7" t="s">
        <v>14543</v>
      </c>
      <c r="G640" s="1">
        <v>2023</v>
      </c>
      <c r="H640" s="1" t="s">
        <v>14544</v>
      </c>
      <c r="I640" s="1">
        <v>264</v>
      </c>
      <c r="J640" s="2" t="s">
        <v>19111</v>
      </c>
      <c r="K640" s="1"/>
      <c r="L640" s="9">
        <v>1407</v>
      </c>
      <c r="M640" s="25">
        <f t="shared" si="26"/>
        <v>67</v>
      </c>
      <c r="N640" s="9">
        <f t="shared" si="27"/>
        <v>844.19999999999993</v>
      </c>
      <c r="O640" s="24"/>
      <c r="P640" s="2" t="s">
        <v>20</v>
      </c>
      <c r="Q640" s="2" t="s">
        <v>2510</v>
      </c>
      <c r="R640" s="1" t="s">
        <v>18980</v>
      </c>
      <c r="S640" s="1" t="s">
        <v>18982</v>
      </c>
    </row>
    <row r="641" spans="1:19" ht="35.1" customHeight="1" x14ac:dyDescent="0.25">
      <c r="A641" s="1"/>
      <c r="B641" s="2" t="s">
        <v>680</v>
      </c>
      <c r="C641" s="1">
        <v>701047</v>
      </c>
      <c r="D641" s="1" t="s">
        <v>681</v>
      </c>
      <c r="E641" s="1" t="s">
        <v>682</v>
      </c>
      <c r="F641" s="7" t="s">
        <v>683</v>
      </c>
      <c r="G641" s="1">
        <v>2023</v>
      </c>
      <c r="H641" s="1" t="s">
        <v>684</v>
      </c>
      <c r="I641" s="1">
        <v>560</v>
      </c>
      <c r="J641" s="2" t="s">
        <v>685</v>
      </c>
      <c r="K641" s="1"/>
      <c r="L641" s="9">
        <v>2385.6</v>
      </c>
      <c r="M641" s="25">
        <f t="shared" si="26"/>
        <v>113.6</v>
      </c>
      <c r="N641" s="9">
        <f t="shared" si="27"/>
        <v>1431.36</v>
      </c>
      <c r="O641" s="24"/>
      <c r="P641" s="2" t="s">
        <v>20</v>
      </c>
      <c r="Q641" s="2" t="s">
        <v>686</v>
      </c>
      <c r="R641" s="1" t="s">
        <v>18980</v>
      </c>
      <c r="S641" s="1"/>
    </row>
    <row r="642" spans="1:19" ht="35.1" customHeight="1" x14ac:dyDescent="0.25">
      <c r="A642" s="1"/>
      <c r="B642" s="2" t="s">
        <v>49</v>
      </c>
      <c r="C642" s="1">
        <v>701394</v>
      </c>
      <c r="D642" s="1" t="s">
        <v>14409</v>
      </c>
      <c r="E642" s="1" t="s">
        <v>2141</v>
      </c>
      <c r="F642" s="7" t="s">
        <v>14410</v>
      </c>
      <c r="G642" s="1">
        <v>2023</v>
      </c>
      <c r="H642" s="1" t="s">
        <v>14413</v>
      </c>
      <c r="I642" s="1">
        <v>188</v>
      </c>
      <c r="J642" s="2" t="s">
        <v>14414</v>
      </c>
      <c r="K642" s="1"/>
      <c r="L642" s="9">
        <v>986.32800000000009</v>
      </c>
      <c r="M642" s="25">
        <f t="shared" si="26"/>
        <v>46.968000000000004</v>
      </c>
      <c r="N642" s="9">
        <f t="shared" si="27"/>
        <v>591.79680000000008</v>
      </c>
      <c r="O642" s="24"/>
      <c r="P642" s="2" t="s">
        <v>20</v>
      </c>
      <c r="Q642" s="2" t="s">
        <v>2145</v>
      </c>
      <c r="R642" s="1" t="s">
        <v>18981</v>
      </c>
      <c r="S642" s="1" t="s">
        <v>18982</v>
      </c>
    </row>
    <row r="643" spans="1:19" ht="35.1" customHeight="1" x14ac:dyDescent="0.25">
      <c r="A643" s="1"/>
      <c r="B643" s="2" t="s">
        <v>97</v>
      </c>
      <c r="C643" s="1">
        <v>702911</v>
      </c>
      <c r="D643" s="1" t="s">
        <v>14550</v>
      </c>
      <c r="E643" s="1" t="s">
        <v>14551</v>
      </c>
      <c r="F643" s="7" t="s">
        <v>14552</v>
      </c>
      <c r="G643" s="1">
        <v>2023</v>
      </c>
      <c r="H643" s="1" t="s">
        <v>14553</v>
      </c>
      <c r="I643" s="1">
        <v>220</v>
      </c>
      <c r="J643" s="2" t="s">
        <v>14554</v>
      </c>
      <c r="K643" s="1"/>
      <c r="L643" s="9">
        <v>1215.9000000000001</v>
      </c>
      <c r="M643" s="25">
        <f t="shared" si="26"/>
        <v>57.900000000000006</v>
      </c>
      <c r="N643" s="9">
        <f t="shared" si="27"/>
        <v>729.54</v>
      </c>
      <c r="O643" s="24"/>
      <c r="P643" s="2" t="s">
        <v>20</v>
      </c>
      <c r="Q643" s="2"/>
      <c r="R643" s="1" t="s">
        <v>18981</v>
      </c>
      <c r="S643" s="1" t="s">
        <v>18982</v>
      </c>
    </row>
    <row r="644" spans="1:19" ht="35.1" customHeight="1" x14ac:dyDescent="0.25">
      <c r="A644" s="1"/>
      <c r="B644" s="2" t="s">
        <v>354</v>
      </c>
      <c r="C644" s="1">
        <v>702330</v>
      </c>
      <c r="D644" s="1" t="s">
        <v>613</v>
      </c>
      <c r="E644" s="1" t="s">
        <v>140</v>
      </c>
      <c r="F644" s="7" t="s">
        <v>614</v>
      </c>
      <c r="G644" s="1">
        <v>2023</v>
      </c>
      <c r="H644" s="1" t="s">
        <v>615</v>
      </c>
      <c r="I644" s="1">
        <v>244</v>
      </c>
      <c r="J644" s="2" t="s">
        <v>616</v>
      </c>
      <c r="K644" s="1"/>
      <c r="L644" s="9">
        <v>1331.4</v>
      </c>
      <c r="M644" s="25">
        <f t="shared" si="26"/>
        <v>63.400000000000006</v>
      </c>
      <c r="N644" s="9">
        <f t="shared" si="27"/>
        <v>798.84</v>
      </c>
      <c r="O644" s="24"/>
      <c r="P644" s="2" t="s">
        <v>20</v>
      </c>
      <c r="Q644" s="2" t="s">
        <v>144</v>
      </c>
      <c r="R644" s="1" t="s">
        <v>18980</v>
      </c>
      <c r="S644" s="1" t="s">
        <v>18982</v>
      </c>
    </row>
    <row r="645" spans="1:19" ht="35.1" customHeight="1" x14ac:dyDescent="0.25">
      <c r="A645" s="1"/>
      <c r="B645" s="2" t="s">
        <v>49</v>
      </c>
      <c r="C645" s="1">
        <v>702126</v>
      </c>
      <c r="D645" s="1" t="s">
        <v>2825</v>
      </c>
      <c r="E645" s="1" t="s">
        <v>2256</v>
      </c>
      <c r="F645" s="7" t="s">
        <v>14435</v>
      </c>
      <c r="G645" s="1">
        <v>2023</v>
      </c>
      <c r="H645" s="1" t="s">
        <v>14436</v>
      </c>
      <c r="I645" s="1">
        <v>144</v>
      </c>
      <c r="J645" s="2" t="s">
        <v>14437</v>
      </c>
      <c r="K645" s="1"/>
      <c r="L645" s="9">
        <v>814.80000000000007</v>
      </c>
      <c r="M645" s="25">
        <f t="shared" si="26"/>
        <v>38.800000000000004</v>
      </c>
      <c r="N645" s="9">
        <f t="shared" si="27"/>
        <v>488.88</v>
      </c>
      <c r="O645" s="24"/>
      <c r="P645" s="2" t="s">
        <v>20</v>
      </c>
      <c r="Q645" s="2" t="s">
        <v>2260</v>
      </c>
      <c r="R645" s="1" t="s">
        <v>18981</v>
      </c>
      <c r="S645" s="1" t="s">
        <v>18982</v>
      </c>
    </row>
    <row r="646" spans="1:19" ht="35.1" customHeight="1" x14ac:dyDescent="0.25">
      <c r="A646" s="1"/>
      <c r="B646" s="2" t="s">
        <v>661</v>
      </c>
      <c r="C646" s="1">
        <v>702336</v>
      </c>
      <c r="D646" s="1" t="s">
        <v>662</v>
      </c>
      <c r="E646" s="1" t="s">
        <v>37</v>
      </c>
      <c r="F646" s="7" t="s">
        <v>663</v>
      </c>
      <c r="G646" s="1">
        <v>2023</v>
      </c>
      <c r="H646" s="1" t="s">
        <v>664</v>
      </c>
      <c r="I646" s="1">
        <v>280</v>
      </c>
      <c r="J646" s="2" t="s">
        <v>665</v>
      </c>
      <c r="K646" s="1"/>
      <c r="L646" s="9">
        <v>1310.4000000000001</v>
      </c>
      <c r="M646" s="25">
        <f t="shared" si="26"/>
        <v>62.400000000000006</v>
      </c>
      <c r="N646" s="9">
        <f t="shared" si="27"/>
        <v>786.24</v>
      </c>
      <c r="O646" s="24"/>
      <c r="P646" s="2" t="s">
        <v>40</v>
      </c>
      <c r="Q646" s="2" t="s">
        <v>41</v>
      </c>
      <c r="R646" s="1" t="s">
        <v>18981</v>
      </c>
      <c r="S646" s="1"/>
    </row>
    <row r="647" spans="1:19" ht="35.1" customHeight="1" x14ac:dyDescent="0.25">
      <c r="A647" s="1"/>
      <c r="B647" s="2" t="s">
        <v>97</v>
      </c>
      <c r="C647" s="1">
        <v>701627</v>
      </c>
      <c r="D647" s="1" t="s">
        <v>538</v>
      </c>
      <c r="E647" s="1" t="s">
        <v>539</v>
      </c>
      <c r="F647" s="7" t="s">
        <v>540</v>
      </c>
      <c r="G647" s="1">
        <v>2023</v>
      </c>
      <c r="H647" s="1" t="s">
        <v>541</v>
      </c>
      <c r="I647" s="1">
        <v>444</v>
      </c>
      <c r="J647" s="2" t="s">
        <v>542</v>
      </c>
      <c r="K647" s="1"/>
      <c r="L647" s="9">
        <v>1929.9</v>
      </c>
      <c r="M647" s="25">
        <f t="shared" si="26"/>
        <v>91.9</v>
      </c>
      <c r="N647" s="9">
        <f t="shared" si="27"/>
        <v>1157.94</v>
      </c>
      <c r="O647" s="24"/>
      <c r="P647" s="2" t="s">
        <v>20</v>
      </c>
      <c r="Q647" s="2" t="s">
        <v>543</v>
      </c>
      <c r="R647" s="1" t="s">
        <v>18981</v>
      </c>
      <c r="S647" s="1"/>
    </row>
    <row r="648" spans="1:19" ht="35.1" customHeight="1" x14ac:dyDescent="0.25">
      <c r="A648" s="1"/>
      <c r="B648" s="2" t="s">
        <v>18950</v>
      </c>
      <c r="C648" s="1">
        <v>701508</v>
      </c>
      <c r="D648" s="1"/>
      <c r="E648" s="1" t="s">
        <v>18482</v>
      </c>
      <c r="F648" s="7" t="s">
        <v>17219</v>
      </c>
      <c r="G648" s="1">
        <v>2023</v>
      </c>
      <c r="H648" s="1" t="s">
        <v>15777</v>
      </c>
      <c r="I648" s="1">
        <v>272</v>
      </c>
      <c r="J648" s="2" t="s">
        <v>19103</v>
      </c>
      <c r="K648" s="1"/>
      <c r="L648" s="9">
        <v>1004.85</v>
      </c>
      <c r="M648" s="25">
        <f t="shared" si="26"/>
        <v>47.85</v>
      </c>
      <c r="N648" s="9">
        <f t="shared" si="27"/>
        <v>602.91</v>
      </c>
      <c r="O648" s="24"/>
      <c r="P648" s="2"/>
      <c r="Q648" s="2"/>
      <c r="R648" s="1" t="s">
        <v>18981</v>
      </c>
      <c r="S648" s="1"/>
    </row>
    <row r="649" spans="1:19" ht="35.1" customHeight="1" x14ac:dyDescent="0.25">
      <c r="A649" s="1"/>
      <c r="B649" s="2" t="s">
        <v>285</v>
      </c>
      <c r="C649" s="1">
        <v>701345</v>
      </c>
      <c r="D649" s="1" t="s">
        <v>286</v>
      </c>
      <c r="E649" s="1" t="s">
        <v>229</v>
      </c>
      <c r="F649" s="7" t="s">
        <v>287</v>
      </c>
      <c r="G649" s="1">
        <v>2023</v>
      </c>
      <c r="H649" s="1" t="s">
        <v>288</v>
      </c>
      <c r="I649" s="1">
        <v>232</v>
      </c>
      <c r="J649" s="2" t="s">
        <v>289</v>
      </c>
      <c r="K649" s="1"/>
      <c r="L649" s="9">
        <v>1128.75</v>
      </c>
      <c r="M649" s="25">
        <f t="shared" si="26"/>
        <v>53.75</v>
      </c>
      <c r="N649" s="9">
        <f t="shared" si="27"/>
        <v>677.25</v>
      </c>
      <c r="O649" s="24"/>
      <c r="P649" s="2" t="s">
        <v>20</v>
      </c>
      <c r="Q649" s="2" t="s">
        <v>103</v>
      </c>
      <c r="R649" s="1" t="s">
        <v>18981</v>
      </c>
      <c r="S649" s="1"/>
    </row>
    <row r="650" spans="1:19" ht="35.1" customHeight="1" x14ac:dyDescent="0.25">
      <c r="A650" s="1"/>
      <c r="B650" s="2" t="s">
        <v>36</v>
      </c>
      <c r="C650" s="1">
        <v>699986</v>
      </c>
      <c r="D650" s="1" t="s">
        <v>587</v>
      </c>
      <c r="E650" s="1" t="s">
        <v>588</v>
      </c>
      <c r="F650" s="7" t="s">
        <v>589</v>
      </c>
      <c r="G650" s="1">
        <v>2023</v>
      </c>
      <c r="H650" s="1" t="s">
        <v>590</v>
      </c>
      <c r="I650" s="1">
        <v>144</v>
      </c>
      <c r="J650" s="2" t="s">
        <v>591</v>
      </c>
      <c r="K650" s="1"/>
      <c r="L650" s="9">
        <v>814.80000000000007</v>
      </c>
      <c r="M650" s="25">
        <f t="shared" si="26"/>
        <v>38.800000000000004</v>
      </c>
      <c r="N650" s="9">
        <f t="shared" si="27"/>
        <v>488.88</v>
      </c>
      <c r="O650" s="24"/>
      <c r="P650" s="2" t="s">
        <v>20</v>
      </c>
      <c r="Q650" s="2"/>
      <c r="R650" s="1" t="s">
        <v>18981</v>
      </c>
      <c r="S650" s="1" t="s">
        <v>18982</v>
      </c>
    </row>
    <row r="651" spans="1:19" ht="35.1" customHeight="1" x14ac:dyDescent="0.25">
      <c r="A651" s="1"/>
      <c r="B651" s="2" t="s">
        <v>285</v>
      </c>
      <c r="C651" s="1">
        <v>701347</v>
      </c>
      <c r="D651" s="1" t="s">
        <v>290</v>
      </c>
      <c r="E651" s="1" t="s">
        <v>229</v>
      </c>
      <c r="F651" s="7" t="s">
        <v>291</v>
      </c>
      <c r="G651" s="1">
        <v>2023</v>
      </c>
      <c r="H651" s="1" t="s">
        <v>292</v>
      </c>
      <c r="I651" s="1">
        <v>372</v>
      </c>
      <c r="J651" s="2" t="s">
        <v>293</v>
      </c>
      <c r="K651" s="1"/>
      <c r="L651" s="9">
        <v>1657.95</v>
      </c>
      <c r="M651" s="25">
        <f t="shared" si="26"/>
        <v>78.95</v>
      </c>
      <c r="N651" s="9">
        <f t="shared" si="27"/>
        <v>994.77</v>
      </c>
      <c r="O651" s="24"/>
      <c r="P651" s="2" t="s">
        <v>20</v>
      </c>
      <c r="Q651" s="2" t="s">
        <v>103</v>
      </c>
      <c r="R651" s="1" t="s">
        <v>18981</v>
      </c>
      <c r="S651" s="1"/>
    </row>
    <row r="652" spans="1:19" ht="35.1" customHeight="1" x14ac:dyDescent="0.25">
      <c r="A652" s="1"/>
      <c r="B652" s="2" t="s">
        <v>197</v>
      </c>
      <c r="C652" s="1">
        <v>701349</v>
      </c>
      <c r="D652" s="1" t="s">
        <v>628</v>
      </c>
      <c r="E652" s="1" t="s">
        <v>229</v>
      </c>
      <c r="F652" s="7" t="s">
        <v>629</v>
      </c>
      <c r="G652" s="1">
        <v>2023</v>
      </c>
      <c r="H652" s="1" t="s">
        <v>630</v>
      </c>
      <c r="I652" s="1">
        <v>180</v>
      </c>
      <c r="J652" s="2" t="s">
        <v>631</v>
      </c>
      <c r="K652" s="1"/>
      <c r="L652" s="9">
        <v>955.5</v>
      </c>
      <c r="M652" s="25">
        <f t="shared" si="26"/>
        <v>45.5</v>
      </c>
      <c r="N652" s="9">
        <f t="shared" si="27"/>
        <v>573.29999999999995</v>
      </c>
      <c r="O652" s="24"/>
      <c r="P652" s="2" t="s">
        <v>20</v>
      </c>
      <c r="Q652" s="2" t="s">
        <v>103</v>
      </c>
      <c r="R652" s="1" t="s">
        <v>18981</v>
      </c>
      <c r="S652" s="1"/>
    </row>
    <row r="653" spans="1:19" ht="35.1" customHeight="1" x14ac:dyDescent="0.25">
      <c r="A653" s="1"/>
      <c r="B653" s="2" t="s">
        <v>110</v>
      </c>
      <c r="C653" s="1">
        <v>703143</v>
      </c>
      <c r="D653" s="1" t="s">
        <v>441</v>
      </c>
      <c r="E653" s="1" t="s">
        <v>442</v>
      </c>
      <c r="F653" s="7" t="s">
        <v>443</v>
      </c>
      <c r="G653" s="1">
        <v>2023</v>
      </c>
      <c r="H653" s="1" t="s">
        <v>444</v>
      </c>
      <c r="I653" s="1">
        <v>164</v>
      </c>
      <c r="J653" s="2" t="s">
        <v>445</v>
      </c>
      <c r="K653" s="1" t="s">
        <v>27</v>
      </c>
      <c r="L653" s="9">
        <v>892.5</v>
      </c>
      <c r="M653" s="25">
        <f t="shared" si="26"/>
        <v>42.5</v>
      </c>
      <c r="N653" s="9">
        <f t="shared" si="27"/>
        <v>535.5</v>
      </c>
      <c r="O653" s="24"/>
      <c r="P653" s="2" t="s">
        <v>20</v>
      </c>
      <c r="Q653" s="2" t="s">
        <v>446</v>
      </c>
      <c r="R653" s="1" t="s">
        <v>18981</v>
      </c>
      <c r="S653" s="1"/>
    </row>
    <row r="654" spans="1:19" ht="35.1" customHeight="1" x14ac:dyDescent="0.25">
      <c r="A654" s="11"/>
      <c r="B654" s="2" t="s">
        <v>1121</v>
      </c>
      <c r="C654" s="1">
        <v>702083</v>
      </c>
      <c r="D654" s="1" t="s">
        <v>14430</v>
      </c>
      <c r="E654" s="1" t="s">
        <v>14431</v>
      </c>
      <c r="F654" s="7" t="s">
        <v>14432</v>
      </c>
      <c r="G654" s="1">
        <v>2023</v>
      </c>
      <c r="H654" s="1" t="s">
        <v>14433</v>
      </c>
      <c r="I654" s="1">
        <v>204</v>
      </c>
      <c r="J654" s="2" t="s">
        <v>14434</v>
      </c>
      <c r="K654" s="1"/>
      <c r="L654" s="9">
        <v>1022.7</v>
      </c>
      <c r="M654" s="25">
        <f t="shared" si="26"/>
        <v>48.7</v>
      </c>
      <c r="N654" s="9">
        <f t="shared" si="27"/>
        <v>613.62</v>
      </c>
      <c r="O654" s="24"/>
      <c r="P654" s="2" t="s">
        <v>20</v>
      </c>
      <c r="Q654" s="2"/>
      <c r="R654" s="1" t="s">
        <v>18981</v>
      </c>
      <c r="S654" s="1"/>
    </row>
    <row r="655" spans="1:19" ht="35.1" customHeight="1" x14ac:dyDescent="0.25">
      <c r="A655" s="1"/>
      <c r="B655" s="2" t="s">
        <v>56</v>
      </c>
      <c r="C655" s="1">
        <v>703049</v>
      </c>
      <c r="D655" s="1" t="s">
        <v>310</v>
      </c>
      <c r="E655" s="1" t="s">
        <v>311</v>
      </c>
      <c r="F655" s="7" t="s">
        <v>312</v>
      </c>
      <c r="G655" s="1">
        <v>2023</v>
      </c>
      <c r="H655" s="1" t="s">
        <v>313</v>
      </c>
      <c r="I655" s="1">
        <v>152</v>
      </c>
      <c r="J655" s="2" t="s">
        <v>314</v>
      </c>
      <c r="K655" s="1"/>
      <c r="L655" s="9">
        <v>845.25</v>
      </c>
      <c r="M655" s="25">
        <f t="shared" si="26"/>
        <v>40.25</v>
      </c>
      <c r="N655" s="9">
        <f t="shared" si="27"/>
        <v>507.15</v>
      </c>
      <c r="O655" s="24"/>
      <c r="P655" s="2" t="s">
        <v>20</v>
      </c>
      <c r="Q655" s="2" t="s">
        <v>254</v>
      </c>
      <c r="R655" s="1" t="s">
        <v>18981</v>
      </c>
      <c r="S655" s="1"/>
    </row>
    <row r="656" spans="1:19" ht="35.1" customHeight="1" x14ac:dyDescent="0.25">
      <c r="A656" s="1"/>
      <c r="B656" s="2" t="s">
        <v>14455</v>
      </c>
      <c r="C656" s="1">
        <v>703044</v>
      </c>
      <c r="D656" s="1" t="s">
        <v>14522</v>
      </c>
      <c r="E656" s="1" t="s">
        <v>14523</v>
      </c>
      <c r="F656" s="7" t="s">
        <v>14524</v>
      </c>
      <c r="G656" s="1">
        <v>2023</v>
      </c>
      <c r="H656" s="1" t="s">
        <v>14525</v>
      </c>
      <c r="I656" s="1">
        <v>540</v>
      </c>
      <c r="J656" s="2" t="s">
        <v>14526</v>
      </c>
      <c r="K656" s="1"/>
      <c r="L656" s="9">
        <v>1521.45</v>
      </c>
      <c r="M656" s="25">
        <f t="shared" si="26"/>
        <v>72.45</v>
      </c>
      <c r="N656" s="9">
        <f t="shared" si="27"/>
        <v>912.87</v>
      </c>
      <c r="O656" s="24"/>
      <c r="P656" s="2" t="s">
        <v>20</v>
      </c>
      <c r="Q656" s="2"/>
      <c r="R656" s="1" t="s">
        <v>18980</v>
      </c>
      <c r="S656" s="1" t="s">
        <v>18982</v>
      </c>
    </row>
    <row r="657" spans="1:19" ht="35.1" customHeight="1" x14ac:dyDescent="0.25">
      <c r="A657" s="11"/>
      <c r="B657" s="2" t="s">
        <v>14455</v>
      </c>
      <c r="C657" s="1">
        <v>703041</v>
      </c>
      <c r="D657" s="1" t="s">
        <v>14532</v>
      </c>
      <c r="E657" s="1" t="s">
        <v>14533</v>
      </c>
      <c r="F657" s="7" t="s">
        <v>14534</v>
      </c>
      <c r="G657" s="1">
        <v>2023</v>
      </c>
      <c r="H657" s="1" t="s">
        <v>14535</v>
      </c>
      <c r="I657" s="1">
        <v>284</v>
      </c>
      <c r="J657" s="2" t="s">
        <v>14536</v>
      </c>
      <c r="K657" s="1"/>
      <c r="L657" s="9">
        <v>1102.5</v>
      </c>
      <c r="M657" s="25">
        <f t="shared" si="26"/>
        <v>52.5</v>
      </c>
      <c r="N657" s="9">
        <f t="shared" si="27"/>
        <v>661.5</v>
      </c>
      <c r="O657" s="24"/>
      <c r="P657" s="2" t="s">
        <v>20</v>
      </c>
      <c r="Q657" s="2"/>
      <c r="R657" s="1" t="s">
        <v>18980</v>
      </c>
      <c r="S657" s="1" t="s">
        <v>18982</v>
      </c>
    </row>
    <row r="658" spans="1:19" ht="35.1" customHeight="1" x14ac:dyDescent="0.25">
      <c r="A658" s="1"/>
      <c r="B658" s="2" t="s">
        <v>70</v>
      </c>
      <c r="C658" s="1">
        <v>702315</v>
      </c>
      <c r="D658" s="1" t="s">
        <v>647</v>
      </c>
      <c r="E658" s="1" t="s">
        <v>642</v>
      </c>
      <c r="F658" s="7" t="s">
        <v>648</v>
      </c>
      <c r="G658" s="1">
        <v>2023</v>
      </c>
      <c r="H658" s="1" t="s">
        <v>649</v>
      </c>
      <c r="I658" s="1">
        <v>84</v>
      </c>
      <c r="J658" s="2" t="s">
        <v>650</v>
      </c>
      <c r="K658" s="1"/>
      <c r="L658" s="9">
        <v>591.15</v>
      </c>
      <c r="M658" s="25">
        <f t="shared" si="26"/>
        <v>28.15</v>
      </c>
      <c r="N658" s="9">
        <f t="shared" si="27"/>
        <v>354.68999999999994</v>
      </c>
      <c r="O658" s="24"/>
      <c r="P658" s="2" t="s">
        <v>20</v>
      </c>
      <c r="Q658" s="2" t="s">
        <v>646</v>
      </c>
      <c r="R658" s="1" t="s">
        <v>18981</v>
      </c>
      <c r="S658" s="1" t="s">
        <v>18982</v>
      </c>
    </row>
    <row r="659" spans="1:19" ht="35.1" customHeight="1" x14ac:dyDescent="0.25">
      <c r="A659" s="1"/>
      <c r="B659" s="2" t="s">
        <v>70</v>
      </c>
      <c r="C659" s="1">
        <v>702314</v>
      </c>
      <c r="D659" s="1" t="s">
        <v>641</v>
      </c>
      <c r="E659" s="1" t="s">
        <v>642</v>
      </c>
      <c r="F659" s="7" t="s">
        <v>643</v>
      </c>
      <c r="G659" s="1">
        <v>2023</v>
      </c>
      <c r="H659" s="1" t="s">
        <v>644</v>
      </c>
      <c r="I659" s="1">
        <v>76</v>
      </c>
      <c r="J659" s="2" t="s">
        <v>645</v>
      </c>
      <c r="K659" s="1"/>
      <c r="L659" s="9">
        <v>558.6</v>
      </c>
      <c r="M659" s="25">
        <f t="shared" si="26"/>
        <v>26.6</v>
      </c>
      <c r="N659" s="9">
        <f t="shared" si="27"/>
        <v>335.15999999999997</v>
      </c>
      <c r="O659" s="24"/>
      <c r="P659" s="2" t="s">
        <v>20</v>
      </c>
      <c r="Q659" s="2" t="s">
        <v>646</v>
      </c>
      <c r="R659" s="1" t="s">
        <v>18981</v>
      </c>
      <c r="S659" s="1" t="s">
        <v>18982</v>
      </c>
    </row>
    <row r="660" spans="1:19" ht="35.1" customHeight="1" x14ac:dyDescent="0.25">
      <c r="A660" s="1"/>
      <c r="B660" s="2" t="s">
        <v>110</v>
      </c>
      <c r="C660" s="1">
        <v>702337</v>
      </c>
      <c r="D660" s="1" t="s">
        <v>514</v>
      </c>
      <c r="E660" s="1" t="s">
        <v>515</v>
      </c>
      <c r="F660" s="7" t="s">
        <v>516</v>
      </c>
      <c r="G660" s="1">
        <v>2023</v>
      </c>
      <c r="H660" s="1" t="s">
        <v>517</v>
      </c>
      <c r="I660" s="1">
        <v>128</v>
      </c>
      <c r="J660" s="2" t="s">
        <v>518</v>
      </c>
      <c r="K660" s="1"/>
      <c r="L660" s="9">
        <v>751.80000000000007</v>
      </c>
      <c r="M660" s="25">
        <f t="shared" si="26"/>
        <v>35.800000000000004</v>
      </c>
      <c r="N660" s="9">
        <f t="shared" si="27"/>
        <v>451.08000000000004</v>
      </c>
      <c r="O660" s="24"/>
      <c r="P660" s="2" t="s">
        <v>20</v>
      </c>
      <c r="Q660" s="2"/>
      <c r="R660" s="1" t="s">
        <v>18981</v>
      </c>
      <c r="S660" s="1"/>
    </row>
    <row r="661" spans="1:19" ht="35.1" customHeight="1" x14ac:dyDescent="0.25">
      <c r="A661" s="1"/>
      <c r="B661" s="2" t="s">
        <v>354</v>
      </c>
      <c r="C661" s="1">
        <v>700010</v>
      </c>
      <c r="D661" s="1" t="s">
        <v>575</v>
      </c>
      <c r="E661" s="1" t="s">
        <v>576</v>
      </c>
      <c r="F661" s="7" t="s">
        <v>577</v>
      </c>
      <c r="G661" s="1">
        <v>2023</v>
      </c>
      <c r="H661" s="1" t="s">
        <v>578</v>
      </c>
      <c r="I661" s="1">
        <v>344</v>
      </c>
      <c r="J661" s="2" t="s">
        <v>579</v>
      </c>
      <c r="K661" s="1"/>
      <c r="L661" s="9">
        <v>1537.2</v>
      </c>
      <c r="M661" s="25">
        <f t="shared" si="26"/>
        <v>73.2</v>
      </c>
      <c r="N661" s="9">
        <f t="shared" si="27"/>
        <v>922.31999999999994</v>
      </c>
      <c r="O661" s="24"/>
      <c r="P661" s="2" t="s">
        <v>20</v>
      </c>
      <c r="Q661" s="2" t="s">
        <v>580</v>
      </c>
      <c r="R661" s="1" t="s">
        <v>18981</v>
      </c>
      <c r="S661" s="1"/>
    </row>
    <row r="662" spans="1:19" ht="35.1" customHeight="1" x14ac:dyDescent="0.25">
      <c r="A662" s="1"/>
      <c r="B662" s="2" t="s">
        <v>342</v>
      </c>
      <c r="C662" s="1">
        <v>702324</v>
      </c>
      <c r="D662" s="1" t="s">
        <v>656</v>
      </c>
      <c r="E662" s="1" t="s">
        <v>657</v>
      </c>
      <c r="F662" s="7" t="s">
        <v>658</v>
      </c>
      <c r="G662" s="1">
        <v>2023</v>
      </c>
      <c r="H662" s="1" t="s">
        <v>659</v>
      </c>
      <c r="I662" s="1">
        <v>120</v>
      </c>
      <c r="J662" s="2" t="s">
        <v>660</v>
      </c>
      <c r="K662" s="1"/>
      <c r="L662" s="9">
        <v>720.30000000000007</v>
      </c>
      <c r="M662" s="25">
        <f t="shared" si="26"/>
        <v>34.300000000000004</v>
      </c>
      <c r="N662" s="9">
        <f t="shared" si="27"/>
        <v>432.18</v>
      </c>
      <c r="O662" s="24"/>
      <c r="P662" s="2" t="s">
        <v>20</v>
      </c>
      <c r="Q662" s="2" t="s">
        <v>168</v>
      </c>
      <c r="R662" s="1" t="s">
        <v>18981</v>
      </c>
      <c r="S662" s="1"/>
    </row>
    <row r="663" spans="1:19" ht="35.1" customHeight="1" x14ac:dyDescent="0.25">
      <c r="A663" s="1"/>
      <c r="B663" s="2" t="s">
        <v>321</v>
      </c>
      <c r="C663" s="1">
        <v>703137</v>
      </c>
      <c r="D663" s="1" t="s">
        <v>322</v>
      </c>
      <c r="E663" s="1" t="s">
        <v>323</v>
      </c>
      <c r="F663" s="7" t="s">
        <v>324</v>
      </c>
      <c r="G663" s="1">
        <v>2023</v>
      </c>
      <c r="H663" s="1" t="s">
        <v>325</v>
      </c>
      <c r="I663" s="1">
        <v>184</v>
      </c>
      <c r="J663" s="2" t="s">
        <v>326</v>
      </c>
      <c r="K663" s="1"/>
      <c r="L663" s="9">
        <v>970.2</v>
      </c>
      <c r="M663" s="25">
        <f t="shared" si="26"/>
        <v>46.2</v>
      </c>
      <c r="N663" s="9">
        <f t="shared" si="27"/>
        <v>582.12</v>
      </c>
      <c r="O663" s="24"/>
      <c r="P663" s="2" t="s">
        <v>40</v>
      </c>
      <c r="Q663" s="2" t="s">
        <v>90</v>
      </c>
      <c r="R663" s="1" t="s">
        <v>18981</v>
      </c>
      <c r="S663" s="1"/>
    </row>
    <row r="664" spans="1:19" ht="35.1" customHeight="1" x14ac:dyDescent="0.25">
      <c r="A664" s="1"/>
      <c r="B664" s="2" t="s">
        <v>554</v>
      </c>
      <c r="C664" s="1">
        <v>705129</v>
      </c>
      <c r="D664" s="1" t="s">
        <v>555</v>
      </c>
      <c r="E664" s="1" t="s">
        <v>556</v>
      </c>
      <c r="F664" s="7" t="s">
        <v>557</v>
      </c>
      <c r="G664" s="1">
        <v>2023</v>
      </c>
      <c r="H664" s="1" t="s">
        <v>558</v>
      </c>
      <c r="I664" s="1">
        <v>124</v>
      </c>
      <c r="J664" s="2" t="s">
        <v>559</v>
      </c>
      <c r="K664" s="1"/>
      <c r="L664" s="9">
        <v>736.05000000000007</v>
      </c>
      <c r="M664" s="25">
        <f t="shared" si="26"/>
        <v>35.049999999999997</v>
      </c>
      <c r="N664" s="9">
        <f t="shared" si="27"/>
        <v>441.63000000000005</v>
      </c>
      <c r="O664" s="24"/>
      <c r="P664" s="2" t="s">
        <v>20</v>
      </c>
      <c r="Q664" s="2" t="s">
        <v>560</v>
      </c>
      <c r="R664" s="1" t="s">
        <v>18981</v>
      </c>
      <c r="S664" s="1" t="s">
        <v>18982</v>
      </c>
    </row>
    <row r="665" spans="1:19" ht="35.1" customHeight="1" x14ac:dyDescent="0.25">
      <c r="A665" s="1"/>
      <c r="B665" s="2" t="s">
        <v>29</v>
      </c>
      <c r="C665" s="1">
        <v>701807</v>
      </c>
      <c r="D665" s="1" t="s">
        <v>463</v>
      </c>
      <c r="E665" s="1" t="s">
        <v>464</v>
      </c>
      <c r="F665" s="7" t="s">
        <v>465</v>
      </c>
      <c r="G665" s="1">
        <v>2023</v>
      </c>
      <c r="H665" s="1" t="s">
        <v>466</v>
      </c>
      <c r="I665" s="1">
        <v>366</v>
      </c>
      <c r="J665" s="2" t="s">
        <v>467</v>
      </c>
      <c r="K665" s="1"/>
      <c r="L665" s="9">
        <v>1643.25</v>
      </c>
      <c r="M665" s="25">
        <f t="shared" si="26"/>
        <v>78.25</v>
      </c>
      <c r="N665" s="9">
        <f t="shared" si="27"/>
        <v>985.94999999999993</v>
      </c>
      <c r="O665" s="24"/>
      <c r="P665" s="2" t="s">
        <v>40</v>
      </c>
      <c r="Q665" s="2" t="s">
        <v>468</v>
      </c>
      <c r="R665" s="1" t="s">
        <v>18981</v>
      </c>
      <c r="S665" s="1"/>
    </row>
    <row r="666" spans="1:19" ht="35.1" customHeight="1" x14ac:dyDescent="0.25">
      <c r="A666" s="1"/>
      <c r="B666" s="2" t="s">
        <v>145</v>
      </c>
      <c r="C666" s="1">
        <v>702322</v>
      </c>
      <c r="D666" s="1" t="s">
        <v>636</v>
      </c>
      <c r="E666" s="1" t="s">
        <v>637</v>
      </c>
      <c r="F666" s="7" t="s">
        <v>638</v>
      </c>
      <c r="G666" s="1">
        <v>2023</v>
      </c>
      <c r="H666" s="1" t="s">
        <v>639</v>
      </c>
      <c r="I666" s="1">
        <v>96</v>
      </c>
      <c r="J666" s="2" t="s">
        <v>640</v>
      </c>
      <c r="K666" s="1"/>
      <c r="L666" s="9">
        <v>639.45000000000005</v>
      </c>
      <c r="M666" s="25">
        <f t="shared" si="26"/>
        <v>30.450000000000003</v>
      </c>
      <c r="N666" s="9">
        <f t="shared" si="27"/>
        <v>383.67</v>
      </c>
      <c r="O666" s="24"/>
      <c r="P666" s="2" t="s">
        <v>20</v>
      </c>
      <c r="Q666" s="2" t="s">
        <v>168</v>
      </c>
      <c r="R666" s="1" t="s">
        <v>18981</v>
      </c>
      <c r="S666" s="1"/>
    </row>
    <row r="667" spans="1:19" ht="35.1" customHeight="1" x14ac:dyDescent="0.25">
      <c r="A667" s="1"/>
      <c r="B667" s="2" t="s">
        <v>606</v>
      </c>
      <c r="C667" s="1">
        <v>700465</v>
      </c>
      <c r="D667" s="1" t="s">
        <v>607</v>
      </c>
      <c r="E667" s="1" t="s">
        <v>608</v>
      </c>
      <c r="F667" s="7" t="s">
        <v>609</v>
      </c>
      <c r="G667" s="1">
        <v>2023</v>
      </c>
      <c r="H667" s="1" t="s">
        <v>610</v>
      </c>
      <c r="I667" s="1">
        <v>164</v>
      </c>
      <c r="J667" s="2" t="s">
        <v>611</v>
      </c>
      <c r="K667" s="1"/>
      <c r="L667" s="9">
        <v>892.5</v>
      </c>
      <c r="M667" s="25">
        <f t="shared" si="26"/>
        <v>42.5</v>
      </c>
      <c r="N667" s="9">
        <f t="shared" si="27"/>
        <v>535.5</v>
      </c>
      <c r="O667" s="24"/>
      <c r="P667" s="2" t="s">
        <v>20</v>
      </c>
      <c r="Q667" s="2" t="s">
        <v>612</v>
      </c>
      <c r="R667" s="1" t="s">
        <v>18981</v>
      </c>
      <c r="S667" s="1" t="s">
        <v>18982</v>
      </c>
    </row>
    <row r="668" spans="1:19" ht="35.1" customHeight="1" x14ac:dyDescent="0.25">
      <c r="A668" s="1"/>
      <c r="B668" s="2" t="s">
        <v>568</v>
      </c>
      <c r="C668" s="1">
        <v>703036</v>
      </c>
      <c r="D668" s="1" t="s">
        <v>569</v>
      </c>
      <c r="E668" s="1" t="s">
        <v>570</v>
      </c>
      <c r="F668" s="7" t="s">
        <v>571</v>
      </c>
      <c r="G668" s="1">
        <v>2023</v>
      </c>
      <c r="H668" s="1" t="s">
        <v>572</v>
      </c>
      <c r="I668" s="1">
        <v>240</v>
      </c>
      <c r="J668" s="2" t="s">
        <v>573</v>
      </c>
      <c r="K668" s="1"/>
      <c r="L668" s="9">
        <v>1159.2</v>
      </c>
      <c r="M668" s="25">
        <f t="shared" si="26"/>
        <v>55.2</v>
      </c>
      <c r="N668" s="9">
        <f t="shared" si="27"/>
        <v>695.52</v>
      </c>
      <c r="O668" s="24"/>
      <c r="P668" s="2" t="s">
        <v>20</v>
      </c>
      <c r="Q668" s="2" t="s">
        <v>574</v>
      </c>
      <c r="R668" s="1" t="s">
        <v>18981</v>
      </c>
      <c r="S668" s="1"/>
    </row>
    <row r="669" spans="1:19" ht="35.1" customHeight="1" x14ac:dyDescent="0.25">
      <c r="A669" s="1"/>
      <c r="B669" s="2" t="s">
        <v>285</v>
      </c>
      <c r="C669" s="1">
        <v>702916</v>
      </c>
      <c r="D669" s="1" t="s">
        <v>651</v>
      </c>
      <c r="E669" s="1" t="s">
        <v>652</v>
      </c>
      <c r="F669" s="7" t="s">
        <v>653</v>
      </c>
      <c r="G669" s="1">
        <v>2023</v>
      </c>
      <c r="H669" s="1" t="s">
        <v>654</v>
      </c>
      <c r="I669" s="1">
        <v>108</v>
      </c>
      <c r="J669" s="2" t="s">
        <v>655</v>
      </c>
      <c r="K669" s="1"/>
      <c r="L669" s="9">
        <v>689.85</v>
      </c>
      <c r="M669" s="25">
        <f t="shared" si="26"/>
        <v>32.85</v>
      </c>
      <c r="N669" s="9">
        <f t="shared" si="27"/>
        <v>413.91</v>
      </c>
      <c r="O669" s="24"/>
      <c r="P669" s="2" t="s">
        <v>20</v>
      </c>
      <c r="Q669" s="2" t="s">
        <v>103</v>
      </c>
      <c r="R669" s="1" t="s">
        <v>18981</v>
      </c>
      <c r="S669" s="1"/>
    </row>
    <row r="670" spans="1:19" ht="35.1" customHeight="1" x14ac:dyDescent="0.25">
      <c r="A670" s="11"/>
      <c r="B670" s="2" t="s">
        <v>1297</v>
      </c>
      <c r="C670" s="1">
        <v>703328</v>
      </c>
      <c r="D670" s="1" t="s">
        <v>14545</v>
      </c>
      <c r="E670" s="1" t="s">
        <v>14546</v>
      </c>
      <c r="F670" s="7" t="s">
        <v>14547</v>
      </c>
      <c r="G670" s="1">
        <v>2023</v>
      </c>
      <c r="H670" s="1" t="s">
        <v>14548</v>
      </c>
      <c r="I670" s="1">
        <v>464</v>
      </c>
      <c r="J670" s="2" t="s">
        <v>14549</v>
      </c>
      <c r="K670" s="1"/>
      <c r="L670" s="9">
        <v>1791.3000000000002</v>
      </c>
      <c r="M670" s="25">
        <f t="shared" si="26"/>
        <v>85.300000000000011</v>
      </c>
      <c r="N670" s="9">
        <f t="shared" si="27"/>
        <v>1074.7800000000002</v>
      </c>
      <c r="O670" s="24"/>
      <c r="P670" s="2" t="s">
        <v>20</v>
      </c>
      <c r="Q670" s="2"/>
      <c r="R670" s="1" t="s">
        <v>18980</v>
      </c>
      <c r="S670" s="1" t="s">
        <v>18982</v>
      </c>
    </row>
    <row r="671" spans="1:19" ht="35.1" customHeight="1" x14ac:dyDescent="0.25">
      <c r="A671" s="1"/>
      <c r="B671" s="2" t="s">
        <v>116</v>
      </c>
      <c r="C671" s="1">
        <v>703325</v>
      </c>
      <c r="D671" s="1" t="s">
        <v>592</v>
      </c>
      <c r="E671" s="1" t="s">
        <v>593</v>
      </c>
      <c r="F671" s="7" t="s">
        <v>594</v>
      </c>
      <c r="G671" s="1">
        <v>2023</v>
      </c>
      <c r="H671" s="1" t="s">
        <v>595</v>
      </c>
      <c r="I671" s="1">
        <v>156</v>
      </c>
      <c r="J671" s="2" t="s">
        <v>596</v>
      </c>
      <c r="K671" s="1"/>
      <c r="L671" s="9">
        <v>861</v>
      </c>
      <c r="M671" s="25">
        <f t="shared" si="26"/>
        <v>41</v>
      </c>
      <c r="N671" s="9">
        <f t="shared" si="27"/>
        <v>516.59999999999991</v>
      </c>
      <c r="O671" s="24"/>
      <c r="P671" s="2" t="s">
        <v>40</v>
      </c>
      <c r="Q671" s="2" t="s">
        <v>597</v>
      </c>
      <c r="R671" s="1" t="s">
        <v>18981</v>
      </c>
      <c r="S671" s="1"/>
    </row>
    <row r="672" spans="1:19" ht="35.1" customHeight="1" x14ac:dyDescent="0.25">
      <c r="A672" s="1"/>
      <c r="B672" s="2" t="s">
        <v>14</v>
      </c>
      <c r="C672" s="1">
        <v>703051</v>
      </c>
      <c r="D672" s="1" t="s">
        <v>333</v>
      </c>
      <c r="E672" s="1" t="s">
        <v>334</v>
      </c>
      <c r="F672" s="7" t="s">
        <v>335</v>
      </c>
      <c r="G672" s="1">
        <v>2023</v>
      </c>
      <c r="H672" s="1" t="s">
        <v>336</v>
      </c>
      <c r="I672" s="1">
        <v>396</v>
      </c>
      <c r="J672" s="2" t="s">
        <v>337</v>
      </c>
      <c r="K672" s="1"/>
      <c r="L672" s="9">
        <v>1906.8000000000002</v>
      </c>
      <c r="M672" s="25">
        <f t="shared" si="26"/>
        <v>90.800000000000011</v>
      </c>
      <c r="N672" s="9">
        <f t="shared" si="27"/>
        <v>1144.08</v>
      </c>
      <c r="O672" s="24"/>
      <c r="P672" s="2" t="s">
        <v>20</v>
      </c>
      <c r="Q672" s="2" t="s">
        <v>299</v>
      </c>
      <c r="R672" s="1" t="s">
        <v>18980</v>
      </c>
      <c r="S672" s="1" t="s">
        <v>18982</v>
      </c>
    </row>
    <row r="673" spans="1:19" ht="35.1" customHeight="1" x14ac:dyDescent="0.25">
      <c r="A673" s="1"/>
      <c r="B673" s="2" t="s">
        <v>197</v>
      </c>
      <c r="C673" s="1">
        <v>705032</v>
      </c>
      <c r="D673" s="1" t="s">
        <v>204</v>
      </c>
      <c r="E673" s="1" t="s">
        <v>199</v>
      </c>
      <c r="F673" s="7" t="s">
        <v>205</v>
      </c>
      <c r="G673" s="1">
        <v>2023</v>
      </c>
      <c r="H673" s="1" t="s">
        <v>206</v>
      </c>
      <c r="I673" s="1">
        <v>208</v>
      </c>
      <c r="J673" s="2" t="s">
        <v>207</v>
      </c>
      <c r="K673" s="1"/>
      <c r="L673" s="9">
        <v>1038.45</v>
      </c>
      <c r="M673" s="25">
        <f t="shared" si="26"/>
        <v>49.45</v>
      </c>
      <c r="N673" s="9">
        <f t="shared" si="27"/>
        <v>623.06999999999994</v>
      </c>
      <c r="O673" s="24"/>
      <c r="P673" s="2" t="s">
        <v>20</v>
      </c>
      <c r="Q673" s="2" t="s">
        <v>203</v>
      </c>
      <c r="R673" s="1" t="s">
        <v>18981</v>
      </c>
      <c r="S673" s="1"/>
    </row>
    <row r="674" spans="1:19" ht="35.1" customHeight="1" x14ac:dyDescent="0.25">
      <c r="A674" s="1"/>
      <c r="B674" s="2" t="s">
        <v>197</v>
      </c>
      <c r="C674" s="1">
        <v>705033</v>
      </c>
      <c r="D674" s="1" t="s">
        <v>198</v>
      </c>
      <c r="E674" s="1" t="s">
        <v>199</v>
      </c>
      <c r="F674" s="7" t="s">
        <v>200</v>
      </c>
      <c r="G674" s="1">
        <v>2023</v>
      </c>
      <c r="H674" s="1" t="s">
        <v>201</v>
      </c>
      <c r="I674" s="1">
        <v>200</v>
      </c>
      <c r="J674" s="2" t="s">
        <v>202</v>
      </c>
      <c r="K674" s="1"/>
      <c r="L674" s="9">
        <v>1008</v>
      </c>
      <c r="M674" s="25">
        <f t="shared" si="26"/>
        <v>48</v>
      </c>
      <c r="N674" s="9">
        <f t="shared" si="27"/>
        <v>604.79999999999995</v>
      </c>
      <c r="O674" s="24"/>
      <c r="P674" s="2" t="s">
        <v>20</v>
      </c>
      <c r="Q674" s="2" t="s">
        <v>203</v>
      </c>
      <c r="R674" s="1" t="s">
        <v>18981</v>
      </c>
      <c r="S674" s="1"/>
    </row>
    <row r="675" spans="1:19" ht="35.1" customHeight="1" x14ac:dyDescent="0.25">
      <c r="A675" s="1"/>
      <c r="B675" s="2" t="s">
        <v>145</v>
      </c>
      <c r="C675" s="1">
        <v>705249</v>
      </c>
      <c r="D675" s="1" t="s">
        <v>146</v>
      </c>
      <c r="E675" s="1" t="s">
        <v>147</v>
      </c>
      <c r="F675" s="7" t="s">
        <v>148</v>
      </c>
      <c r="G675" s="1">
        <v>2023</v>
      </c>
      <c r="H675" s="1" t="s">
        <v>149</v>
      </c>
      <c r="I675" s="1">
        <v>124</v>
      </c>
      <c r="J675" s="2" t="s">
        <v>150</v>
      </c>
      <c r="K675" s="1"/>
      <c r="L675" s="9">
        <v>736.05000000000007</v>
      </c>
      <c r="M675" s="25">
        <f t="shared" si="26"/>
        <v>35.049999999999997</v>
      </c>
      <c r="N675" s="9">
        <f t="shared" si="27"/>
        <v>441.63000000000005</v>
      </c>
      <c r="O675" s="24"/>
      <c r="P675" s="2" t="s">
        <v>20</v>
      </c>
      <c r="Q675" s="2"/>
      <c r="R675" s="1" t="s">
        <v>18981</v>
      </c>
      <c r="S675" s="1"/>
    </row>
    <row r="676" spans="1:19" ht="35.1" customHeight="1" x14ac:dyDescent="0.25">
      <c r="A676" s="1"/>
      <c r="B676" s="2" t="s">
        <v>285</v>
      </c>
      <c r="C676" s="1">
        <v>705381</v>
      </c>
      <c r="D676" s="1" t="s">
        <v>338</v>
      </c>
      <c r="E676" s="1" t="s">
        <v>229</v>
      </c>
      <c r="F676" s="7" t="s">
        <v>339</v>
      </c>
      <c r="G676" s="1">
        <v>2023</v>
      </c>
      <c r="H676" s="1" t="s">
        <v>340</v>
      </c>
      <c r="I676" s="1">
        <v>400</v>
      </c>
      <c r="J676" s="2" t="s">
        <v>341</v>
      </c>
      <c r="K676" s="1"/>
      <c r="L676" s="9">
        <v>1657.95</v>
      </c>
      <c r="M676" s="25">
        <f t="shared" si="26"/>
        <v>78.95</v>
      </c>
      <c r="N676" s="9">
        <f t="shared" si="27"/>
        <v>994.77</v>
      </c>
      <c r="O676" s="24"/>
      <c r="P676" s="2" t="s">
        <v>20</v>
      </c>
      <c r="Q676" s="2" t="s">
        <v>103</v>
      </c>
      <c r="R676" s="1" t="s">
        <v>18981</v>
      </c>
      <c r="S676" s="1"/>
    </row>
    <row r="677" spans="1:19" ht="35.1" customHeight="1" x14ac:dyDescent="0.25">
      <c r="A677" s="1"/>
      <c r="B677" s="2" t="s">
        <v>110</v>
      </c>
      <c r="C677" s="1">
        <v>705026</v>
      </c>
      <c r="D677" s="1" t="s">
        <v>505</v>
      </c>
      <c r="E677" s="1" t="s">
        <v>506</v>
      </c>
      <c r="F677" s="7" t="s">
        <v>507</v>
      </c>
      <c r="G677" s="1">
        <v>2023</v>
      </c>
      <c r="H677" s="1" t="s">
        <v>508</v>
      </c>
      <c r="I677" s="1">
        <v>70</v>
      </c>
      <c r="J677" s="2" t="s">
        <v>509</v>
      </c>
      <c r="K677" s="1"/>
      <c r="L677" s="9">
        <v>534.45000000000005</v>
      </c>
      <c r="M677" s="25">
        <f t="shared" si="26"/>
        <v>25.450000000000003</v>
      </c>
      <c r="N677" s="9">
        <f t="shared" si="27"/>
        <v>320.67</v>
      </c>
      <c r="O677" s="24"/>
      <c r="P677" s="2" t="s">
        <v>20</v>
      </c>
      <c r="Q677" s="2"/>
      <c r="R677" s="1" t="s">
        <v>18981</v>
      </c>
      <c r="S677" s="1"/>
    </row>
    <row r="678" spans="1:19" ht="35.1" customHeight="1" x14ac:dyDescent="0.25">
      <c r="A678" s="1"/>
      <c r="B678" s="2" t="s">
        <v>145</v>
      </c>
      <c r="C678" s="1">
        <v>705251</v>
      </c>
      <c r="D678" s="1" t="s">
        <v>380</v>
      </c>
      <c r="E678" s="1" t="s">
        <v>381</v>
      </c>
      <c r="F678" s="7" t="s">
        <v>382</v>
      </c>
      <c r="G678" s="1">
        <v>2023</v>
      </c>
      <c r="H678" s="1" t="s">
        <v>383</v>
      </c>
      <c r="I678" s="1">
        <v>176</v>
      </c>
      <c r="J678" s="2" t="s">
        <v>384</v>
      </c>
      <c r="K678" s="1"/>
      <c r="L678" s="9">
        <v>939.75</v>
      </c>
      <c r="M678" s="25">
        <f t="shared" si="26"/>
        <v>44.75</v>
      </c>
      <c r="N678" s="9">
        <f t="shared" si="27"/>
        <v>563.84999999999991</v>
      </c>
      <c r="O678" s="24"/>
      <c r="P678" s="2" t="s">
        <v>20</v>
      </c>
      <c r="Q678" s="2" t="s">
        <v>168</v>
      </c>
      <c r="R678" s="1" t="s">
        <v>18981</v>
      </c>
      <c r="S678" s="1"/>
    </row>
    <row r="679" spans="1:19" ht="35.1" customHeight="1" x14ac:dyDescent="0.25">
      <c r="A679" s="1"/>
      <c r="B679" s="2" t="s">
        <v>14455</v>
      </c>
      <c r="C679" s="1">
        <v>705386</v>
      </c>
      <c r="D679" s="1" t="s">
        <v>14456</v>
      </c>
      <c r="E679" s="1" t="s">
        <v>14457</v>
      </c>
      <c r="F679" s="7" t="s">
        <v>14458</v>
      </c>
      <c r="G679" s="1">
        <v>2023</v>
      </c>
      <c r="H679" s="1" t="s">
        <v>14459</v>
      </c>
      <c r="I679" s="1">
        <v>184</v>
      </c>
      <c r="J679" s="2" t="s">
        <v>14460</v>
      </c>
      <c r="K679" s="1"/>
      <c r="L679" s="9">
        <v>970.2</v>
      </c>
      <c r="M679" s="25">
        <f t="shared" si="26"/>
        <v>46.2</v>
      </c>
      <c r="N679" s="9">
        <f t="shared" si="27"/>
        <v>582.12</v>
      </c>
      <c r="O679" s="24"/>
      <c r="P679" s="2" t="s">
        <v>20</v>
      </c>
      <c r="Q679" s="2"/>
      <c r="R679" s="1" t="s">
        <v>18981</v>
      </c>
      <c r="S679" s="1" t="s">
        <v>18982</v>
      </c>
    </row>
    <row r="680" spans="1:19" ht="35.1" customHeight="1" x14ac:dyDescent="0.25">
      <c r="A680" s="1"/>
      <c r="B680" s="2" t="s">
        <v>312</v>
      </c>
      <c r="C680" s="1">
        <v>705168</v>
      </c>
      <c r="D680" s="1" t="s">
        <v>385</v>
      </c>
      <c r="E680" s="1" t="s">
        <v>544</v>
      </c>
      <c r="F680" s="7" t="s">
        <v>545</v>
      </c>
      <c r="G680" s="1">
        <v>2023</v>
      </c>
      <c r="H680" s="1" t="s">
        <v>546</v>
      </c>
      <c r="I680" s="1">
        <v>300</v>
      </c>
      <c r="J680" s="2" t="s">
        <v>547</v>
      </c>
      <c r="K680" s="1"/>
      <c r="L680" s="9">
        <v>1207.5</v>
      </c>
      <c r="M680" s="25">
        <f t="shared" si="26"/>
        <v>57.5</v>
      </c>
      <c r="N680" s="9">
        <f t="shared" si="27"/>
        <v>724.5</v>
      </c>
      <c r="O680" s="24"/>
      <c r="P680" s="2" t="s">
        <v>20</v>
      </c>
      <c r="Q680" s="2" t="s">
        <v>548</v>
      </c>
      <c r="R680" s="1" t="s">
        <v>18980</v>
      </c>
      <c r="S680" s="1" t="s">
        <v>18982</v>
      </c>
    </row>
    <row r="681" spans="1:19" ht="35.1" customHeight="1" x14ac:dyDescent="0.25">
      <c r="A681" s="1"/>
      <c r="B681" s="2" t="s">
        <v>342</v>
      </c>
      <c r="C681" s="1">
        <v>705383</v>
      </c>
      <c r="D681" s="1" t="s">
        <v>343</v>
      </c>
      <c r="E681" s="1" t="s">
        <v>344</v>
      </c>
      <c r="F681" s="7" t="s">
        <v>345</v>
      </c>
      <c r="G681" s="1">
        <v>2023</v>
      </c>
      <c r="H681" s="1" t="s">
        <v>346</v>
      </c>
      <c r="I681" s="1">
        <v>128</v>
      </c>
      <c r="J681" s="2" t="s">
        <v>347</v>
      </c>
      <c r="K681" s="1"/>
      <c r="L681" s="9">
        <v>751.80000000000007</v>
      </c>
      <c r="M681" s="25">
        <f t="shared" si="26"/>
        <v>35.800000000000004</v>
      </c>
      <c r="N681" s="9">
        <f t="shared" si="27"/>
        <v>451.08000000000004</v>
      </c>
      <c r="O681" s="24"/>
      <c r="P681" s="2" t="s">
        <v>20</v>
      </c>
      <c r="Q681" s="2" t="s">
        <v>348</v>
      </c>
      <c r="R681" s="1" t="s">
        <v>18981</v>
      </c>
      <c r="S681" s="1"/>
    </row>
    <row r="682" spans="1:19" ht="35.1" customHeight="1" x14ac:dyDescent="0.25">
      <c r="A682" s="1"/>
      <c r="B682" s="2" t="s">
        <v>21</v>
      </c>
      <c r="C682" s="1">
        <v>705250</v>
      </c>
      <c r="D682" s="1" t="s">
        <v>327</v>
      </c>
      <c r="E682" s="1" t="s">
        <v>328</v>
      </c>
      <c r="F682" s="7" t="s">
        <v>329</v>
      </c>
      <c r="G682" s="1">
        <v>2023</v>
      </c>
      <c r="H682" s="1" t="s">
        <v>330</v>
      </c>
      <c r="I682" s="1">
        <v>108</v>
      </c>
      <c r="J682" s="2" t="s">
        <v>331</v>
      </c>
      <c r="K682" s="1"/>
      <c r="L682" s="9">
        <v>674.1</v>
      </c>
      <c r="M682" s="25">
        <f t="shared" si="26"/>
        <v>32.1</v>
      </c>
      <c r="N682" s="9">
        <f t="shared" si="27"/>
        <v>404.46</v>
      </c>
      <c r="O682" s="24"/>
      <c r="P682" s="2" t="s">
        <v>20</v>
      </c>
      <c r="Q682" s="2" t="s">
        <v>332</v>
      </c>
      <c r="R682" s="1" t="s">
        <v>18981</v>
      </c>
      <c r="S682" s="1"/>
    </row>
    <row r="683" spans="1:19" ht="35.1" customHeight="1" x14ac:dyDescent="0.25">
      <c r="A683" s="1"/>
      <c r="B683" s="2" t="s">
        <v>430</v>
      </c>
      <c r="C683" s="1">
        <v>701630</v>
      </c>
      <c r="D683" s="1" t="s">
        <v>581</v>
      </c>
      <c r="E683" s="1" t="s">
        <v>582</v>
      </c>
      <c r="F683" s="7" t="s">
        <v>583</v>
      </c>
      <c r="G683" s="1">
        <v>2023</v>
      </c>
      <c r="H683" s="1" t="s">
        <v>584</v>
      </c>
      <c r="I683" s="1">
        <v>276</v>
      </c>
      <c r="J683" s="2" t="s">
        <v>585</v>
      </c>
      <c r="K683" s="1"/>
      <c r="L683" s="9">
        <v>1295.7</v>
      </c>
      <c r="M683" s="25">
        <f t="shared" si="26"/>
        <v>61.70000000000001</v>
      </c>
      <c r="N683" s="9">
        <f t="shared" si="27"/>
        <v>777.42</v>
      </c>
      <c r="O683" s="24"/>
      <c r="P683" s="2" t="s">
        <v>20</v>
      </c>
      <c r="Q683" s="2" t="s">
        <v>586</v>
      </c>
      <c r="R683" s="1" t="s">
        <v>18981</v>
      </c>
      <c r="S683" s="1"/>
    </row>
    <row r="684" spans="1:19" ht="35.1" customHeight="1" x14ac:dyDescent="0.25">
      <c r="A684" s="1"/>
      <c r="B684" s="2" t="s">
        <v>469</v>
      </c>
      <c r="C684" s="1">
        <v>701132</v>
      </c>
      <c r="D684" s="1" t="s">
        <v>476</v>
      </c>
      <c r="E684" s="1" t="s">
        <v>471</v>
      </c>
      <c r="F684" s="7" t="s">
        <v>477</v>
      </c>
      <c r="G684" s="1">
        <v>2023</v>
      </c>
      <c r="H684" s="1" t="s">
        <v>478</v>
      </c>
      <c r="I684" s="1">
        <v>84</v>
      </c>
      <c r="J684" s="2" t="s">
        <v>479</v>
      </c>
      <c r="K684" s="1"/>
      <c r="L684" s="9">
        <v>574.35</v>
      </c>
      <c r="M684" s="25">
        <f t="shared" si="26"/>
        <v>27.35</v>
      </c>
      <c r="N684" s="9">
        <f t="shared" si="27"/>
        <v>344.61</v>
      </c>
      <c r="O684" s="24"/>
      <c r="P684" s="2" t="s">
        <v>20</v>
      </c>
      <c r="Q684" s="2" t="s">
        <v>475</v>
      </c>
      <c r="R684" s="1" t="s">
        <v>18981</v>
      </c>
      <c r="S684" s="1" t="s">
        <v>18982</v>
      </c>
    </row>
    <row r="685" spans="1:19" ht="35.1" customHeight="1" x14ac:dyDescent="0.25">
      <c r="A685" s="1"/>
      <c r="B685" s="2" t="s">
        <v>49</v>
      </c>
      <c r="C685" s="1">
        <v>703399</v>
      </c>
      <c r="D685" s="1" t="s">
        <v>598</v>
      </c>
      <c r="E685" s="1" t="s">
        <v>599</v>
      </c>
      <c r="F685" s="7" t="s">
        <v>603</v>
      </c>
      <c r="G685" s="1">
        <v>2023</v>
      </c>
      <c r="H685" s="1" t="s">
        <v>604</v>
      </c>
      <c r="I685" s="1">
        <v>180</v>
      </c>
      <c r="J685" s="2" t="s">
        <v>605</v>
      </c>
      <c r="K685" s="1" t="s">
        <v>27</v>
      </c>
      <c r="L685" s="9">
        <v>955.5</v>
      </c>
      <c r="M685" s="25">
        <f t="shared" si="26"/>
        <v>45.5</v>
      </c>
      <c r="N685" s="9">
        <f t="shared" si="27"/>
        <v>573.29999999999995</v>
      </c>
      <c r="O685" s="24"/>
      <c r="P685" s="2" t="s">
        <v>40</v>
      </c>
      <c r="Q685" s="2" t="s">
        <v>55</v>
      </c>
      <c r="R685" s="1" t="s">
        <v>18981</v>
      </c>
      <c r="S685" s="1"/>
    </row>
    <row r="686" spans="1:19" ht="35.1" customHeight="1" x14ac:dyDescent="0.25">
      <c r="A686" s="1"/>
      <c r="B686" s="2" t="s">
        <v>49</v>
      </c>
      <c r="C686" s="1">
        <v>703397</v>
      </c>
      <c r="D686" s="1" t="s">
        <v>598</v>
      </c>
      <c r="E686" s="1" t="s">
        <v>599</v>
      </c>
      <c r="F686" s="7" t="s">
        <v>600</v>
      </c>
      <c r="G686" s="1">
        <v>2023</v>
      </c>
      <c r="H686" s="1" t="s">
        <v>601</v>
      </c>
      <c r="I686" s="1">
        <v>180</v>
      </c>
      <c r="J686" s="2" t="s">
        <v>602</v>
      </c>
      <c r="K686" s="1"/>
      <c r="L686" s="9">
        <v>955.5</v>
      </c>
      <c r="M686" s="25">
        <f t="shared" ref="M686:M749" si="28">L686*0.05/1.05</f>
        <v>45.5</v>
      </c>
      <c r="N686" s="9">
        <f t="shared" ref="N686:N749" si="29">L686-L686*40%</f>
        <v>573.29999999999995</v>
      </c>
      <c r="O686" s="24"/>
      <c r="P686" s="2" t="s">
        <v>40</v>
      </c>
      <c r="Q686" s="2" t="s">
        <v>55</v>
      </c>
      <c r="R686" s="1" t="s">
        <v>18981</v>
      </c>
      <c r="S686" s="1" t="s">
        <v>18982</v>
      </c>
    </row>
    <row r="687" spans="1:19" ht="35.1" customHeight="1" x14ac:dyDescent="0.25">
      <c r="A687" s="1"/>
      <c r="B687" s="2" t="s">
        <v>456</v>
      </c>
      <c r="C687" s="1">
        <v>703085</v>
      </c>
      <c r="D687" s="1" t="s">
        <v>457</v>
      </c>
      <c r="E687" s="1" t="s">
        <v>458</v>
      </c>
      <c r="F687" s="7" t="s">
        <v>459</v>
      </c>
      <c r="G687" s="1">
        <v>2023</v>
      </c>
      <c r="H687" s="1" t="s">
        <v>460</v>
      </c>
      <c r="I687" s="1">
        <v>136</v>
      </c>
      <c r="J687" s="2" t="s">
        <v>461</v>
      </c>
      <c r="K687" s="1"/>
      <c r="L687" s="9">
        <v>783.30000000000007</v>
      </c>
      <c r="M687" s="25">
        <f t="shared" si="28"/>
        <v>37.300000000000004</v>
      </c>
      <c r="N687" s="9">
        <f t="shared" si="29"/>
        <v>469.98</v>
      </c>
      <c r="O687" s="24"/>
      <c r="P687" s="2" t="s">
        <v>20</v>
      </c>
      <c r="Q687" s="2" t="s">
        <v>462</v>
      </c>
      <c r="R687" s="1" t="s">
        <v>18981</v>
      </c>
      <c r="S687" s="1"/>
    </row>
    <row r="688" spans="1:19" ht="35.1" customHeight="1" x14ac:dyDescent="0.25">
      <c r="A688" s="1"/>
      <c r="B688" s="2" t="s">
        <v>36</v>
      </c>
      <c r="C688" s="1">
        <v>700464</v>
      </c>
      <c r="D688" s="1" t="s">
        <v>413</v>
      </c>
      <c r="E688" s="1" t="s">
        <v>414</v>
      </c>
      <c r="F688" s="7" t="s">
        <v>415</v>
      </c>
      <c r="G688" s="1">
        <v>2023</v>
      </c>
      <c r="H688" s="1" t="s">
        <v>416</v>
      </c>
      <c r="I688" s="1">
        <v>232</v>
      </c>
      <c r="J688" s="2" t="s">
        <v>417</v>
      </c>
      <c r="K688" s="1"/>
      <c r="L688" s="9">
        <v>1128.75</v>
      </c>
      <c r="M688" s="25">
        <f t="shared" si="28"/>
        <v>53.75</v>
      </c>
      <c r="N688" s="9">
        <f t="shared" si="29"/>
        <v>677.25</v>
      </c>
      <c r="O688" s="24"/>
      <c r="P688" s="2" t="s">
        <v>40</v>
      </c>
      <c r="Q688" s="2" t="s">
        <v>418</v>
      </c>
      <c r="R688" s="1" t="s">
        <v>18981</v>
      </c>
      <c r="S688" s="1"/>
    </row>
    <row r="689" spans="1:19" ht="35.1" customHeight="1" x14ac:dyDescent="0.25">
      <c r="A689" s="1"/>
      <c r="B689" s="2" t="s">
        <v>191</v>
      </c>
      <c r="C689" s="1">
        <v>702033</v>
      </c>
      <c r="D689" s="1" t="s">
        <v>192</v>
      </c>
      <c r="E689" s="1" t="s">
        <v>193</v>
      </c>
      <c r="F689" s="7" t="s">
        <v>194</v>
      </c>
      <c r="G689" s="1">
        <v>2023</v>
      </c>
      <c r="H689" s="1" t="s">
        <v>195</v>
      </c>
      <c r="I689" s="1">
        <v>144</v>
      </c>
      <c r="J689" s="2" t="s">
        <v>196</v>
      </c>
      <c r="K689" s="1"/>
      <c r="L689" s="9">
        <v>814.80000000000007</v>
      </c>
      <c r="M689" s="25">
        <f t="shared" si="28"/>
        <v>38.800000000000004</v>
      </c>
      <c r="N689" s="9">
        <f t="shared" si="29"/>
        <v>488.88</v>
      </c>
      <c r="O689" s="24"/>
      <c r="P689" s="2" t="s">
        <v>20</v>
      </c>
      <c r="Q689" s="2" t="s">
        <v>55</v>
      </c>
      <c r="R689" s="1" t="s">
        <v>18981</v>
      </c>
      <c r="S689" s="1"/>
    </row>
    <row r="690" spans="1:19" ht="35.1" customHeight="1" x14ac:dyDescent="0.25">
      <c r="A690" s="1"/>
      <c r="B690" s="2" t="s">
        <v>110</v>
      </c>
      <c r="C690" s="1">
        <v>705389</v>
      </c>
      <c r="D690" s="1" t="s">
        <v>238</v>
      </c>
      <c r="E690" s="1" t="s">
        <v>239</v>
      </c>
      <c r="F690" s="7" t="s">
        <v>240</v>
      </c>
      <c r="G690" s="1">
        <v>2023</v>
      </c>
      <c r="H690" s="1" t="s">
        <v>241</v>
      </c>
      <c r="I690" s="1">
        <v>192</v>
      </c>
      <c r="J690" s="2" t="s">
        <v>242</v>
      </c>
      <c r="K690" s="1"/>
      <c r="L690" s="9">
        <v>1001.7</v>
      </c>
      <c r="M690" s="25">
        <f t="shared" si="28"/>
        <v>47.7</v>
      </c>
      <c r="N690" s="9">
        <f t="shared" si="29"/>
        <v>601.02</v>
      </c>
      <c r="O690" s="24"/>
      <c r="P690" s="2" t="s">
        <v>20</v>
      </c>
      <c r="Q690" s="2" t="s">
        <v>243</v>
      </c>
      <c r="R690" s="1" t="s">
        <v>18981</v>
      </c>
      <c r="S690" s="1"/>
    </row>
    <row r="691" spans="1:19" ht="35.1" customHeight="1" x14ac:dyDescent="0.25">
      <c r="A691" s="1"/>
      <c r="B691" s="2" t="s">
        <v>367</v>
      </c>
      <c r="C691" s="1">
        <v>705169</v>
      </c>
      <c r="D691" s="1" t="s">
        <v>525</v>
      </c>
      <c r="E691" s="1" t="s">
        <v>526</v>
      </c>
      <c r="F691" s="7" t="s">
        <v>527</v>
      </c>
      <c r="G691" s="1">
        <v>2023</v>
      </c>
      <c r="H691" s="1" t="s">
        <v>528</v>
      </c>
      <c r="I691" s="1">
        <v>120</v>
      </c>
      <c r="J691" s="2" t="s">
        <v>529</v>
      </c>
      <c r="K691" s="1"/>
      <c r="L691" s="9">
        <v>720.30000000000007</v>
      </c>
      <c r="M691" s="25">
        <f t="shared" si="28"/>
        <v>34.300000000000004</v>
      </c>
      <c r="N691" s="9">
        <f t="shared" si="29"/>
        <v>432.18</v>
      </c>
      <c r="O691" s="24"/>
      <c r="P691" s="2" t="s">
        <v>20</v>
      </c>
      <c r="Q691" s="2" t="s">
        <v>530</v>
      </c>
      <c r="R691" s="1" t="s">
        <v>18981</v>
      </c>
      <c r="S691" s="1" t="s">
        <v>18982</v>
      </c>
    </row>
    <row r="692" spans="1:19" ht="35.1" customHeight="1" x14ac:dyDescent="0.25">
      <c r="A692" s="1"/>
      <c r="B692" s="2" t="s">
        <v>49</v>
      </c>
      <c r="C692" s="1">
        <v>705387</v>
      </c>
      <c r="D692" s="1" t="s">
        <v>184</v>
      </c>
      <c r="E692" s="1" t="s">
        <v>185</v>
      </c>
      <c r="F692" s="7" t="s">
        <v>186</v>
      </c>
      <c r="G692" s="1">
        <v>2023</v>
      </c>
      <c r="H692" s="1" t="s">
        <v>187</v>
      </c>
      <c r="I692" s="1">
        <v>256</v>
      </c>
      <c r="J692" s="2" t="s">
        <v>188</v>
      </c>
      <c r="K692" s="1"/>
      <c r="L692" s="9">
        <v>1220.1000000000001</v>
      </c>
      <c r="M692" s="25">
        <f t="shared" si="28"/>
        <v>58.100000000000009</v>
      </c>
      <c r="N692" s="9">
        <f t="shared" si="29"/>
        <v>732.06000000000006</v>
      </c>
      <c r="O692" s="24"/>
      <c r="P692" s="2" t="s">
        <v>189</v>
      </c>
      <c r="Q692" s="2" t="s">
        <v>190</v>
      </c>
      <c r="R692" s="1" t="s">
        <v>18981</v>
      </c>
      <c r="S692" s="1"/>
    </row>
    <row r="693" spans="1:19" ht="35.1" customHeight="1" x14ac:dyDescent="0.25">
      <c r="A693" s="1"/>
      <c r="B693" s="2" t="s">
        <v>110</v>
      </c>
      <c r="C693" s="1">
        <v>705142</v>
      </c>
      <c r="D693" s="1" t="s">
        <v>435</v>
      </c>
      <c r="E693" s="1" t="s">
        <v>436</v>
      </c>
      <c r="F693" s="7" t="s">
        <v>519</v>
      </c>
      <c r="G693" s="1">
        <v>2023</v>
      </c>
      <c r="H693" s="1" t="s">
        <v>520</v>
      </c>
      <c r="I693" s="1">
        <v>184</v>
      </c>
      <c r="J693" s="2" t="s">
        <v>521</v>
      </c>
      <c r="K693" s="1"/>
      <c r="L693" s="9">
        <v>970.2</v>
      </c>
      <c r="M693" s="25">
        <f t="shared" si="28"/>
        <v>46.2</v>
      </c>
      <c r="N693" s="9">
        <f t="shared" si="29"/>
        <v>582.12</v>
      </c>
      <c r="O693" s="24"/>
      <c r="P693" s="2" t="s">
        <v>40</v>
      </c>
      <c r="Q693" s="2" t="s">
        <v>440</v>
      </c>
      <c r="R693" s="1" t="s">
        <v>18981</v>
      </c>
      <c r="S693" s="1" t="s">
        <v>18982</v>
      </c>
    </row>
    <row r="694" spans="1:19" ht="35.1" customHeight="1" x14ac:dyDescent="0.25">
      <c r="A694" s="1"/>
      <c r="B694" s="2" t="s">
        <v>110</v>
      </c>
      <c r="C694" s="1">
        <v>705147</v>
      </c>
      <c r="D694" s="1" t="s">
        <v>435</v>
      </c>
      <c r="E694" s="1" t="s">
        <v>436</v>
      </c>
      <c r="F694" s="7" t="s">
        <v>522</v>
      </c>
      <c r="G694" s="1">
        <v>2023</v>
      </c>
      <c r="H694" s="1" t="s">
        <v>523</v>
      </c>
      <c r="I694" s="1">
        <v>148</v>
      </c>
      <c r="J694" s="2" t="s">
        <v>524</v>
      </c>
      <c r="K694" s="1"/>
      <c r="L694" s="9">
        <v>830.55000000000007</v>
      </c>
      <c r="M694" s="25">
        <f t="shared" si="28"/>
        <v>39.550000000000004</v>
      </c>
      <c r="N694" s="9">
        <f t="shared" si="29"/>
        <v>498.33000000000004</v>
      </c>
      <c r="O694" s="24"/>
      <c r="P694" s="2" t="s">
        <v>20</v>
      </c>
      <c r="Q694" s="2" t="s">
        <v>440</v>
      </c>
      <c r="R694" s="1" t="s">
        <v>18981</v>
      </c>
      <c r="S694" s="1" t="s">
        <v>18982</v>
      </c>
    </row>
    <row r="695" spans="1:19" ht="35.1" customHeight="1" x14ac:dyDescent="0.25">
      <c r="A695" s="1"/>
      <c r="B695" s="2" t="s">
        <v>561</v>
      </c>
      <c r="C695" s="1">
        <v>705134</v>
      </c>
      <c r="D695" s="1" t="s">
        <v>562</v>
      </c>
      <c r="E695" s="1" t="s">
        <v>563</v>
      </c>
      <c r="F695" s="7" t="s">
        <v>564</v>
      </c>
      <c r="G695" s="1">
        <v>2023</v>
      </c>
      <c r="H695" s="1" t="s">
        <v>565</v>
      </c>
      <c r="I695" s="1">
        <v>176</v>
      </c>
      <c r="J695" s="2" t="s">
        <v>566</v>
      </c>
      <c r="K695" s="1"/>
      <c r="L695" s="9">
        <v>939.75</v>
      </c>
      <c r="M695" s="25">
        <f t="shared" si="28"/>
        <v>44.75</v>
      </c>
      <c r="N695" s="9">
        <f t="shared" si="29"/>
        <v>563.84999999999991</v>
      </c>
      <c r="O695" s="24"/>
      <c r="P695" s="2" t="s">
        <v>20</v>
      </c>
      <c r="Q695" s="2" t="s">
        <v>567</v>
      </c>
      <c r="R695" s="1" t="s">
        <v>18981</v>
      </c>
      <c r="S695" s="1" t="s">
        <v>18982</v>
      </c>
    </row>
    <row r="696" spans="1:19" ht="35.1" customHeight="1" x14ac:dyDescent="0.25">
      <c r="A696" s="1"/>
      <c r="B696" s="2" t="s">
        <v>42</v>
      </c>
      <c r="C696" s="1">
        <v>705254</v>
      </c>
      <c r="D696" s="1" t="s">
        <v>294</v>
      </c>
      <c r="E696" s="1" t="s">
        <v>295</v>
      </c>
      <c r="F696" s="7" t="s">
        <v>296</v>
      </c>
      <c r="G696" s="1">
        <v>2023</v>
      </c>
      <c r="H696" s="1" t="s">
        <v>297</v>
      </c>
      <c r="I696" s="1">
        <v>192</v>
      </c>
      <c r="J696" s="2" t="s">
        <v>298</v>
      </c>
      <c r="K696" s="1"/>
      <c r="L696" s="9">
        <v>1001.7</v>
      </c>
      <c r="M696" s="25">
        <f t="shared" si="28"/>
        <v>47.7</v>
      </c>
      <c r="N696" s="9">
        <f t="shared" si="29"/>
        <v>601.02</v>
      </c>
      <c r="O696" s="24"/>
      <c r="P696" s="2" t="s">
        <v>20</v>
      </c>
      <c r="Q696" s="2" t="s">
        <v>299</v>
      </c>
      <c r="R696" s="1" t="s">
        <v>18981</v>
      </c>
      <c r="S696" s="1"/>
    </row>
    <row r="697" spans="1:19" ht="35.1" customHeight="1" x14ac:dyDescent="0.25">
      <c r="A697" s="1"/>
      <c r="B697" s="2" t="s">
        <v>214</v>
      </c>
      <c r="C697" s="1">
        <v>703588</v>
      </c>
      <c r="D697" s="1" t="s">
        <v>304</v>
      </c>
      <c r="E697" s="1" t="s">
        <v>305</v>
      </c>
      <c r="F697" s="7" t="s">
        <v>306</v>
      </c>
      <c r="G697" s="1">
        <v>2023</v>
      </c>
      <c r="H697" s="1" t="s">
        <v>307</v>
      </c>
      <c r="I697" s="1">
        <v>172</v>
      </c>
      <c r="J697" s="2" t="s">
        <v>308</v>
      </c>
      <c r="K697" s="1"/>
      <c r="L697" s="9">
        <v>861</v>
      </c>
      <c r="M697" s="25">
        <f t="shared" si="28"/>
        <v>41</v>
      </c>
      <c r="N697" s="9">
        <f t="shared" si="29"/>
        <v>516.59999999999991</v>
      </c>
      <c r="O697" s="24"/>
      <c r="P697" s="2" t="s">
        <v>40</v>
      </c>
      <c r="Q697" s="2" t="s">
        <v>309</v>
      </c>
      <c r="R697" s="1" t="s">
        <v>18981</v>
      </c>
      <c r="S697" s="1"/>
    </row>
    <row r="698" spans="1:19" ht="35.1" customHeight="1" x14ac:dyDescent="0.25">
      <c r="A698" s="1"/>
      <c r="B698" s="2" t="s">
        <v>110</v>
      </c>
      <c r="C698" s="1">
        <v>705029</v>
      </c>
      <c r="D698" s="1" t="s">
        <v>510</v>
      </c>
      <c r="E698" s="1" t="s">
        <v>506</v>
      </c>
      <c r="F698" s="7" t="s">
        <v>511</v>
      </c>
      <c r="G698" s="1">
        <v>2023</v>
      </c>
      <c r="H698" s="1" t="s">
        <v>512</v>
      </c>
      <c r="I698" s="1">
        <v>40</v>
      </c>
      <c r="J698" s="2" t="s">
        <v>513</v>
      </c>
      <c r="K698" s="1"/>
      <c r="L698" s="9">
        <v>413.70000000000005</v>
      </c>
      <c r="M698" s="25">
        <f t="shared" si="28"/>
        <v>19.700000000000003</v>
      </c>
      <c r="N698" s="9">
        <f t="shared" si="29"/>
        <v>248.22000000000003</v>
      </c>
      <c r="O698" s="24"/>
      <c r="P698" s="2" t="s">
        <v>20</v>
      </c>
      <c r="Q698" s="2"/>
      <c r="R698" s="1" t="s">
        <v>18981</v>
      </c>
      <c r="S698" s="1"/>
    </row>
    <row r="699" spans="1:19" ht="35.1" customHeight="1" x14ac:dyDescent="0.25">
      <c r="A699" s="1"/>
      <c r="B699" s="2" t="s">
        <v>14449</v>
      </c>
      <c r="C699" s="1">
        <v>705393</v>
      </c>
      <c r="D699" s="1" t="s">
        <v>14450</v>
      </c>
      <c r="E699" s="1" t="s">
        <v>14451</v>
      </c>
      <c r="F699" s="7" t="s">
        <v>14452</v>
      </c>
      <c r="G699" s="1">
        <v>2023</v>
      </c>
      <c r="H699" s="1" t="s">
        <v>14453</v>
      </c>
      <c r="I699" s="1">
        <v>276</v>
      </c>
      <c r="J699" s="2" t="s">
        <v>14454</v>
      </c>
      <c r="K699" s="1"/>
      <c r="L699" s="9">
        <v>1295.7</v>
      </c>
      <c r="M699" s="25">
        <f t="shared" si="28"/>
        <v>61.70000000000001</v>
      </c>
      <c r="N699" s="9">
        <f t="shared" si="29"/>
        <v>777.42</v>
      </c>
      <c r="O699" s="24"/>
      <c r="P699" s="2" t="s">
        <v>20</v>
      </c>
      <c r="Q699" s="2"/>
      <c r="R699" s="1" t="s">
        <v>18981</v>
      </c>
      <c r="S699" s="1"/>
    </row>
    <row r="700" spans="1:19" ht="35.1" customHeight="1" x14ac:dyDescent="0.25">
      <c r="A700" s="1"/>
      <c r="B700" s="2" t="s">
        <v>145</v>
      </c>
      <c r="C700" s="1">
        <v>705394</v>
      </c>
      <c r="D700" s="1" t="s">
        <v>402</v>
      </c>
      <c r="E700" s="1" t="s">
        <v>403</v>
      </c>
      <c r="F700" s="7" t="s">
        <v>404</v>
      </c>
      <c r="G700" s="1">
        <v>2023</v>
      </c>
      <c r="H700" s="1" t="s">
        <v>405</v>
      </c>
      <c r="I700" s="1">
        <v>100</v>
      </c>
      <c r="J700" s="2" t="s">
        <v>406</v>
      </c>
      <c r="K700" s="1"/>
      <c r="L700" s="9">
        <v>642.6</v>
      </c>
      <c r="M700" s="25">
        <f t="shared" si="28"/>
        <v>30.6</v>
      </c>
      <c r="N700" s="9">
        <f t="shared" si="29"/>
        <v>385.56</v>
      </c>
      <c r="O700" s="24"/>
      <c r="P700" s="2" t="s">
        <v>20</v>
      </c>
      <c r="Q700" s="2" t="s">
        <v>103</v>
      </c>
      <c r="R700" s="1" t="s">
        <v>18981</v>
      </c>
      <c r="S700" s="1" t="s">
        <v>18982</v>
      </c>
    </row>
    <row r="701" spans="1:19" ht="35.1" customHeight="1" x14ac:dyDescent="0.25">
      <c r="A701" s="1"/>
      <c r="B701" s="2" t="s">
        <v>18950</v>
      </c>
      <c r="C701" s="1">
        <v>705609</v>
      </c>
      <c r="D701" s="1"/>
      <c r="E701" s="1" t="s">
        <v>18412</v>
      </c>
      <c r="F701" s="7" t="s">
        <v>17040</v>
      </c>
      <c r="G701" s="1">
        <v>2023</v>
      </c>
      <c r="H701" s="1" t="s">
        <v>15599</v>
      </c>
      <c r="I701" s="1">
        <v>104</v>
      </c>
      <c r="J701" s="2" t="s">
        <v>19104</v>
      </c>
      <c r="K701" s="1"/>
      <c r="L701" s="9">
        <v>568.05000000000007</v>
      </c>
      <c r="M701" s="25">
        <f t="shared" si="28"/>
        <v>27.05</v>
      </c>
      <c r="N701" s="9">
        <f t="shared" si="29"/>
        <v>340.83000000000004</v>
      </c>
      <c r="O701" s="24"/>
      <c r="P701" s="2"/>
      <c r="Q701" s="2"/>
      <c r="R701" s="1" t="s">
        <v>18981</v>
      </c>
      <c r="S701" s="1"/>
    </row>
    <row r="702" spans="1:19" ht="35.1" customHeight="1" x14ac:dyDescent="0.25">
      <c r="A702" s="1"/>
      <c r="B702" s="2" t="s">
        <v>18950</v>
      </c>
      <c r="C702" s="1">
        <v>705610</v>
      </c>
      <c r="D702" s="1"/>
      <c r="E702" s="1" t="s">
        <v>18840</v>
      </c>
      <c r="F702" s="7" t="s">
        <v>18024</v>
      </c>
      <c r="G702" s="1">
        <v>2023</v>
      </c>
      <c r="H702" s="1" t="s">
        <v>16598</v>
      </c>
      <c r="I702" s="1">
        <v>308</v>
      </c>
      <c r="J702" s="2" t="s">
        <v>19105</v>
      </c>
      <c r="K702" s="1"/>
      <c r="L702" s="9">
        <v>1103.55</v>
      </c>
      <c r="M702" s="25">
        <f t="shared" si="28"/>
        <v>52.55</v>
      </c>
      <c r="N702" s="9">
        <f t="shared" si="29"/>
        <v>662.12999999999988</v>
      </c>
      <c r="O702" s="24"/>
      <c r="P702" s="2"/>
      <c r="Q702" s="2"/>
      <c r="R702" s="1" t="s">
        <v>18981</v>
      </c>
      <c r="S702" s="1"/>
    </row>
    <row r="703" spans="1:19" ht="35.1" customHeight="1" x14ac:dyDescent="0.25">
      <c r="A703" s="1"/>
      <c r="B703" s="2" t="s">
        <v>18950</v>
      </c>
      <c r="C703" s="1">
        <v>705611</v>
      </c>
      <c r="D703" s="1"/>
      <c r="E703" s="1" t="s">
        <v>18840</v>
      </c>
      <c r="F703" s="7" t="s">
        <v>18025</v>
      </c>
      <c r="G703" s="1">
        <v>2023</v>
      </c>
      <c r="H703" s="1" t="s">
        <v>16599</v>
      </c>
      <c r="I703" s="1">
        <v>72</v>
      </c>
      <c r="J703" s="2" t="s">
        <v>19106</v>
      </c>
      <c r="K703" s="1"/>
      <c r="L703" s="9">
        <v>496.65000000000003</v>
      </c>
      <c r="M703" s="25">
        <f t="shared" si="28"/>
        <v>23.650000000000002</v>
      </c>
      <c r="N703" s="9">
        <f t="shared" si="29"/>
        <v>297.99</v>
      </c>
      <c r="O703" s="24"/>
      <c r="P703" s="2"/>
      <c r="Q703" s="2"/>
      <c r="R703" s="1" t="s">
        <v>18981</v>
      </c>
      <c r="S703" s="1" t="s">
        <v>18982</v>
      </c>
    </row>
    <row r="704" spans="1:19" ht="35.1" customHeight="1" x14ac:dyDescent="0.25">
      <c r="A704" s="1"/>
      <c r="B704" s="2" t="s">
        <v>197</v>
      </c>
      <c r="C704" s="1">
        <v>705398</v>
      </c>
      <c r="D704" s="1" t="s">
        <v>249</v>
      </c>
      <c r="E704" s="1" t="s">
        <v>250</v>
      </c>
      <c r="F704" s="7" t="s">
        <v>251</v>
      </c>
      <c r="G704" s="1">
        <v>2023</v>
      </c>
      <c r="H704" s="1" t="s">
        <v>252</v>
      </c>
      <c r="I704" s="1">
        <v>136</v>
      </c>
      <c r="J704" s="2" t="s">
        <v>253</v>
      </c>
      <c r="K704" s="1"/>
      <c r="L704" s="9">
        <v>783.30000000000007</v>
      </c>
      <c r="M704" s="25">
        <f t="shared" si="28"/>
        <v>37.300000000000004</v>
      </c>
      <c r="N704" s="9">
        <f t="shared" si="29"/>
        <v>469.98</v>
      </c>
      <c r="O704" s="24"/>
      <c r="P704" s="2" t="s">
        <v>20</v>
      </c>
      <c r="Q704" s="2" t="s">
        <v>254</v>
      </c>
      <c r="R704" s="1" t="s">
        <v>18981</v>
      </c>
      <c r="S704" s="1"/>
    </row>
    <row r="705" spans="1:19" ht="35.1" customHeight="1" x14ac:dyDescent="0.25">
      <c r="A705" s="1"/>
      <c r="B705" s="2" t="s">
        <v>145</v>
      </c>
      <c r="C705" s="1">
        <v>705253</v>
      </c>
      <c r="D705" s="1" t="s">
        <v>374</v>
      </c>
      <c r="E705" s="1" t="s">
        <v>375</v>
      </c>
      <c r="F705" s="7" t="s">
        <v>376</v>
      </c>
      <c r="G705" s="1">
        <v>2023</v>
      </c>
      <c r="H705" s="1" t="s">
        <v>377</v>
      </c>
      <c r="I705" s="1">
        <v>92</v>
      </c>
      <c r="J705" s="2" t="s">
        <v>378</v>
      </c>
      <c r="K705" s="1"/>
      <c r="L705" s="9">
        <v>622.65</v>
      </c>
      <c r="M705" s="25">
        <f t="shared" si="28"/>
        <v>29.65</v>
      </c>
      <c r="N705" s="9">
        <f t="shared" si="29"/>
        <v>373.59</v>
      </c>
      <c r="O705" s="24"/>
      <c r="P705" s="2" t="s">
        <v>20</v>
      </c>
      <c r="Q705" s="2" t="s">
        <v>379</v>
      </c>
      <c r="R705" s="1" t="s">
        <v>18981</v>
      </c>
      <c r="S705" s="1"/>
    </row>
    <row r="706" spans="1:19" ht="35.1" customHeight="1" x14ac:dyDescent="0.25">
      <c r="A706" s="1"/>
      <c r="B706" s="2" t="s">
        <v>21</v>
      </c>
      <c r="C706" s="1">
        <v>705510</v>
      </c>
      <c r="D706" s="1" t="s">
        <v>175</v>
      </c>
      <c r="E706" s="1" t="s">
        <v>176</v>
      </c>
      <c r="F706" s="7" t="s">
        <v>181</v>
      </c>
      <c r="G706" s="1">
        <v>2023</v>
      </c>
      <c r="H706" s="1" t="s">
        <v>182</v>
      </c>
      <c r="I706" s="1">
        <v>24</v>
      </c>
      <c r="J706" s="2" t="s">
        <v>183</v>
      </c>
      <c r="K706" s="1"/>
      <c r="L706" s="9">
        <v>348.6</v>
      </c>
      <c r="M706" s="25">
        <f t="shared" si="28"/>
        <v>16.600000000000001</v>
      </c>
      <c r="N706" s="9">
        <f t="shared" si="29"/>
        <v>209.16</v>
      </c>
      <c r="O706" s="24"/>
      <c r="P706" s="2" t="s">
        <v>20</v>
      </c>
      <c r="Q706" s="2" t="s">
        <v>180</v>
      </c>
      <c r="R706" s="1" t="s">
        <v>18981</v>
      </c>
      <c r="S706" s="1"/>
    </row>
    <row r="707" spans="1:19" ht="35.1" customHeight="1" x14ac:dyDescent="0.25">
      <c r="A707" s="1"/>
      <c r="B707" s="2" t="s">
        <v>21</v>
      </c>
      <c r="C707" s="1">
        <v>705511</v>
      </c>
      <c r="D707" s="1" t="s">
        <v>175</v>
      </c>
      <c r="E707" s="1" t="s">
        <v>176</v>
      </c>
      <c r="F707" s="7" t="s">
        <v>300</v>
      </c>
      <c r="G707" s="1">
        <v>2023</v>
      </c>
      <c r="H707" s="1" t="s">
        <v>301</v>
      </c>
      <c r="I707" s="1">
        <v>60</v>
      </c>
      <c r="J707" s="2" t="s">
        <v>302</v>
      </c>
      <c r="K707" s="1"/>
      <c r="L707" s="9">
        <v>493.5</v>
      </c>
      <c r="M707" s="25">
        <f t="shared" si="28"/>
        <v>23.5</v>
      </c>
      <c r="N707" s="9">
        <f t="shared" si="29"/>
        <v>296.10000000000002</v>
      </c>
      <c r="O707" s="24"/>
      <c r="P707" s="2" t="s">
        <v>20</v>
      </c>
      <c r="Q707" s="2" t="s">
        <v>303</v>
      </c>
      <c r="R707" s="1" t="s">
        <v>18981</v>
      </c>
      <c r="S707" s="1"/>
    </row>
    <row r="708" spans="1:19" ht="35.1" customHeight="1" x14ac:dyDescent="0.25">
      <c r="A708" s="1"/>
      <c r="B708" s="2" t="s">
        <v>21</v>
      </c>
      <c r="C708" s="1">
        <v>705512</v>
      </c>
      <c r="D708" s="1" t="s">
        <v>175</v>
      </c>
      <c r="E708" s="1" t="s">
        <v>176</v>
      </c>
      <c r="F708" s="7" t="s">
        <v>177</v>
      </c>
      <c r="G708" s="1">
        <v>2023</v>
      </c>
      <c r="H708" s="1" t="s">
        <v>178</v>
      </c>
      <c r="I708" s="1">
        <v>72</v>
      </c>
      <c r="J708" s="2" t="s">
        <v>179</v>
      </c>
      <c r="K708" s="1"/>
      <c r="L708" s="9">
        <v>541.80000000000007</v>
      </c>
      <c r="M708" s="25">
        <f t="shared" si="28"/>
        <v>25.8</v>
      </c>
      <c r="N708" s="9">
        <f t="shared" si="29"/>
        <v>325.08000000000004</v>
      </c>
      <c r="O708" s="24"/>
      <c r="P708" s="2" t="s">
        <v>20</v>
      </c>
      <c r="Q708" s="2" t="s">
        <v>180</v>
      </c>
      <c r="R708" s="1" t="s">
        <v>18981</v>
      </c>
      <c r="S708" s="1"/>
    </row>
    <row r="709" spans="1:19" ht="35.1" customHeight="1" x14ac:dyDescent="0.25">
      <c r="A709" s="1"/>
      <c r="B709" s="2" t="s">
        <v>110</v>
      </c>
      <c r="C709" s="1">
        <v>705391</v>
      </c>
      <c r="D709" s="1" t="s">
        <v>435</v>
      </c>
      <c r="E709" s="1" t="s">
        <v>436</v>
      </c>
      <c r="F709" s="7" t="s">
        <v>437</v>
      </c>
      <c r="G709" s="1">
        <v>2023</v>
      </c>
      <c r="H709" s="1" t="s">
        <v>438</v>
      </c>
      <c r="I709" s="1">
        <v>160</v>
      </c>
      <c r="J709" s="2" t="s">
        <v>439</v>
      </c>
      <c r="K709" s="1"/>
      <c r="L709" s="9">
        <v>1234.8</v>
      </c>
      <c r="M709" s="25">
        <f t="shared" si="28"/>
        <v>58.8</v>
      </c>
      <c r="N709" s="9">
        <f t="shared" si="29"/>
        <v>740.87999999999988</v>
      </c>
      <c r="O709" s="24"/>
      <c r="P709" s="2" t="s">
        <v>40</v>
      </c>
      <c r="Q709" s="2" t="s">
        <v>440</v>
      </c>
      <c r="R709" s="1" t="s">
        <v>18981</v>
      </c>
      <c r="S709" s="1" t="s">
        <v>18982</v>
      </c>
    </row>
    <row r="710" spans="1:19" ht="35.1" customHeight="1" x14ac:dyDescent="0.25">
      <c r="A710" s="1"/>
      <c r="B710" s="2" t="s">
        <v>56</v>
      </c>
      <c r="C710" s="1">
        <v>705502</v>
      </c>
      <c r="D710" s="1" t="s">
        <v>233</v>
      </c>
      <c r="E710" s="1" t="s">
        <v>234</v>
      </c>
      <c r="F710" s="7" t="s">
        <v>235</v>
      </c>
      <c r="G710" s="1">
        <v>2023</v>
      </c>
      <c r="H710" s="1" t="s">
        <v>236</v>
      </c>
      <c r="I710" s="1">
        <v>424</v>
      </c>
      <c r="J710" s="2" t="s">
        <v>237</v>
      </c>
      <c r="K710" s="1"/>
      <c r="L710" s="9">
        <v>1854.3000000000002</v>
      </c>
      <c r="M710" s="25">
        <f t="shared" si="28"/>
        <v>88.300000000000011</v>
      </c>
      <c r="N710" s="9">
        <f t="shared" si="29"/>
        <v>1112.58</v>
      </c>
      <c r="O710" s="24"/>
      <c r="P710" s="2" t="s">
        <v>40</v>
      </c>
      <c r="Q710" s="2"/>
      <c r="R710" s="1" t="s">
        <v>18981</v>
      </c>
      <c r="S710" s="1"/>
    </row>
    <row r="711" spans="1:19" ht="35.1" customHeight="1" x14ac:dyDescent="0.25">
      <c r="A711" s="1"/>
      <c r="B711" s="2" t="s">
        <v>97</v>
      </c>
      <c r="C711" s="1">
        <v>705658</v>
      </c>
      <c r="D711" s="1" t="s">
        <v>419</v>
      </c>
      <c r="E711" s="1" t="s">
        <v>420</v>
      </c>
      <c r="F711" s="7" t="s">
        <v>421</v>
      </c>
      <c r="G711" s="1">
        <v>2023</v>
      </c>
      <c r="H711" s="1" t="s">
        <v>422</v>
      </c>
      <c r="I711" s="1">
        <v>104</v>
      </c>
      <c r="J711" s="2" t="s">
        <v>423</v>
      </c>
      <c r="K711" s="1"/>
      <c r="L711" s="9">
        <v>658.35</v>
      </c>
      <c r="M711" s="25">
        <f t="shared" si="28"/>
        <v>31.35</v>
      </c>
      <c r="N711" s="9">
        <f t="shared" si="29"/>
        <v>395.01</v>
      </c>
      <c r="O711" s="24"/>
      <c r="P711" s="2" t="s">
        <v>20</v>
      </c>
      <c r="Q711" s="2" t="s">
        <v>424</v>
      </c>
      <c r="R711" s="1" t="s">
        <v>18981</v>
      </c>
      <c r="S711" s="1"/>
    </row>
    <row r="712" spans="1:19" ht="35.1" customHeight="1" x14ac:dyDescent="0.25">
      <c r="A712" s="1"/>
      <c r="B712" s="2" t="s">
        <v>97</v>
      </c>
      <c r="C712" s="1">
        <v>705603</v>
      </c>
      <c r="D712" s="1" t="s">
        <v>480</v>
      </c>
      <c r="E712" s="1" t="s">
        <v>481</v>
      </c>
      <c r="F712" s="7" t="s">
        <v>482</v>
      </c>
      <c r="G712" s="1">
        <v>2023</v>
      </c>
      <c r="H712" s="1" t="s">
        <v>483</v>
      </c>
      <c r="I712" s="1">
        <v>68</v>
      </c>
      <c r="J712" s="2" t="s">
        <v>484</v>
      </c>
      <c r="K712" s="1"/>
      <c r="L712" s="9">
        <v>526.05000000000007</v>
      </c>
      <c r="M712" s="25">
        <f t="shared" si="28"/>
        <v>25.050000000000004</v>
      </c>
      <c r="N712" s="9">
        <f t="shared" si="29"/>
        <v>315.63</v>
      </c>
      <c r="O712" s="24"/>
      <c r="P712" s="2" t="s">
        <v>20</v>
      </c>
      <c r="Q712" s="2" t="s">
        <v>424</v>
      </c>
      <c r="R712" s="1" t="s">
        <v>18981</v>
      </c>
      <c r="S712" s="1"/>
    </row>
    <row r="713" spans="1:19" ht="35.1" customHeight="1" x14ac:dyDescent="0.25">
      <c r="A713" s="1"/>
      <c r="B713" s="2" t="s">
        <v>49</v>
      </c>
      <c r="C713" s="1">
        <v>705488</v>
      </c>
      <c r="D713" s="1" t="s">
        <v>491</v>
      </c>
      <c r="E713" s="1" t="s">
        <v>51</v>
      </c>
      <c r="F713" s="7" t="s">
        <v>492</v>
      </c>
      <c r="G713" s="1">
        <v>2023</v>
      </c>
      <c r="H713" s="1" t="s">
        <v>493</v>
      </c>
      <c r="I713" s="1">
        <v>116</v>
      </c>
      <c r="J713" s="2" t="s">
        <v>494</v>
      </c>
      <c r="K713" s="1" t="s">
        <v>27</v>
      </c>
      <c r="L713" s="9">
        <v>705.6</v>
      </c>
      <c r="M713" s="25">
        <f t="shared" si="28"/>
        <v>33.6</v>
      </c>
      <c r="N713" s="9">
        <f t="shared" si="29"/>
        <v>423.36</v>
      </c>
      <c r="O713" s="24"/>
      <c r="P713" s="2" t="s">
        <v>40</v>
      </c>
      <c r="Q713" s="2" t="s">
        <v>55</v>
      </c>
      <c r="R713" s="1" t="s">
        <v>18981</v>
      </c>
      <c r="S713" s="1" t="s">
        <v>18982</v>
      </c>
    </row>
    <row r="714" spans="1:19" ht="35.1" customHeight="1" x14ac:dyDescent="0.25">
      <c r="A714" s="1"/>
      <c r="B714" s="2" t="s">
        <v>49</v>
      </c>
      <c r="C714" s="1">
        <v>705514</v>
      </c>
      <c r="D714" s="1" t="s">
        <v>452</v>
      </c>
      <c r="E714" s="1" t="s">
        <v>448</v>
      </c>
      <c r="F714" s="7" t="s">
        <v>453</v>
      </c>
      <c r="G714" s="1">
        <v>2023</v>
      </c>
      <c r="H714" s="1" t="s">
        <v>454</v>
      </c>
      <c r="I714" s="1">
        <v>164</v>
      </c>
      <c r="J714" s="2" t="s">
        <v>455</v>
      </c>
      <c r="K714" s="1" t="s">
        <v>27</v>
      </c>
      <c r="L714" s="9">
        <v>892.5</v>
      </c>
      <c r="M714" s="25">
        <f t="shared" si="28"/>
        <v>42.5</v>
      </c>
      <c r="N714" s="9">
        <f t="shared" si="29"/>
        <v>535.5</v>
      </c>
      <c r="O714" s="24"/>
      <c r="P714" s="2" t="s">
        <v>40</v>
      </c>
      <c r="Q714" s="2" t="s">
        <v>55</v>
      </c>
      <c r="R714" s="1" t="s">
        <v>18981</v>
      </c>
      <c r="S714" s="1" t="s">
        <v>18982</v>
      </c>
    </row>
    <row r="715" spans="1:19" ht="35.1" customHeight="1" x14ac:dyDescent="0.25">
      <c r="A715" s="1"/>
      <c r="B715" s="2" t="s">
        <v>145</v>
      </c>
      <c r="C715" s="1">
        <v>701624</v>
      </c>
      <c r="D715" s="1" t="s">
        <v>407</v>
      </c>
      <c r="E715" s="1" t="s">
        <v>408</v>
      </c>
      <c r="F715" s="7" t="s">
        <v>409</v>
      </c>
      <c r="G715" s="1">
        <v>2023</v>
      </c>
      <c r="H715" s="1" t="s">
        <v>410</v>
      </c>
      <c r="I715" s="1">
        <v>184</v>
      </c>
      <c r="J715" s="2" t="s">
        <v>411</v>
      </c>
      <c r="K715" s="1"/>
      <c r="L715" s="9">
        <v>970.2</v>
      </c>
      <c r="M715" s="25">
        <f t="shared" si="28"/>
        <v>46.2</v>
      </c>
      <c r="N715" s="9">
        <f t="shared" si="29"/>
        <v>582.12</v>
      </c>
      <c r="O715" s="24"/>
      <c r="P715" s="2" t="s">
        <v>20</v>
      </c>
      <c r="Q715" s="2" t="s">
        <v>412</v>
      </c>
      <c r="R715" s="1" t="s">
        <v>18981</v>
      </c>
      <c r="S715" s="1"/>
    </row>
    <row r="716" spans="1:19" ht="35.1" customHeight="1" x14ac:dyDescent="0.25">
      <c r="A716" s="1"/>
      <c r="B716" s="2" t="s">
        <v>469</v>
      </c>
      <c r="C716" s="1">
        <v>701131</v>
      </c>
      <c r="D716" s="1" t="s">
        <v>470</v>
      </c>
      <c r="E716" s="1" t="s">
        <v>471</v>
      </c>
      <c r="F716" s="7" t="s">
        <v>472</v>
      </c>
      <c r="G716" s="1">
        <v>2023</v>
      </c>
      <c r="H716" s="1" t="s">
        <v>473</v>
      </c>
      <c r="I716" s="1">
        <v>56</v>
      </c>
      <c r="J716" s="2" t="s">
        <v>474</v>
      </c>
      <c r="K716" s="1" t="s">
        <v>27</v>
      </c>
      <c r="L716" s="9">
        <v>477.75</v>
      </c>
      <c r="M716" s="25">
        <f t="shared" si="28"/>
        <v>22.75</v>
      </c>
      <c r="N716" s="9">
        <f t="shared" si="29"/>
        <v>286.64999999999998</v>
      </c>
      <c r="O716" s="24"/>
      <c r="P716" s="2" t="s">
        <v>20</v>
      </c>
      <c r="Q716" s="2" t="s">
        <v>475</v>
      </c>
      <c r="R716" s="1" t="s">
        <v>18981</v>
      </c>
      <c r="S716" s="1" t="s">
        <v>18982</v>
      </c>
    </row>
    <row r="717" spans="1:19" ht="35.1" customHeight="1" x14ac:dyDescent="0.25">
      <c r="A717" s="1"/>
      <c r="B717" s="2" t="s">
        <v>367</v>
      </c>
      <c r="C717" s="1">
        <v>705659</v>
      </c>
      <c r="D717" s="1" t="s">
        <v>368</v>
      </c>
      <c r="E717" s="1" t="s">
        <v>369</v>
      </c>
      <c r="F717" s="7" t="s">
        <v>370</v>
      </c>
      <c r="G717" s="1">
        <v>2023</v>
      </c>
      <c r="H717" s="1" t="s">
        <v>371</v>
      </c>
      <c r="I717" s="1">
        <v>216</v>
      </c>
      <c r="J717" s="2" t="s">
        <v>372</v>
      </c>
      <c r="K717" s="1"/>
      <c r="L717" s="9">
        <v>1068.9000000000001</v>
      </c>
      <c r="M717" s="25">
        <f t="shared" si="28"/>
        <v>50.900000000000006</v>
      </c>
      <c r="N717" s="9">
        <f t="shared" si="29"/>
        <v>641.34</v>
      </c>
      <c r="O717" s="24"/>
      <c r="P717" s="2" t="s">
        <v>20</v>
      </c>
      <c r="Q717" s="2" t="s">
        <v>373</v>
      </c>
      <c r="R717" s="1" t="s">
        <v>18981</v>
      </c>
      <c r="S717" s="1"/>
    </row>
    <row r="718" spans="1:19" ht="35.1" customHeight="1" x14ac:dyDescent="0.25">
      <c r="A718" s="1"/>
      <c r="B718" s="2" t="s">
        <v>49</v>
      </c>
      <c r="C718" s="1">
        <v>705526</v>
      </c>
      <c r="D718" s="1" t="s">
        <v>495</v>
      </c>
      <c r="E718" s="1" t="s">
        <v>51</v>
      </c>
      <c r="F718" s="7" t="s">
        <v>496</v>
      </c>
      <c r="G718" s="1">
        <v>2023</v>
      </c>
      <c r="H718" s="1" t="s">
        <v>497</v>
      </c>
      <c r="I718" s="1">
        <v>116</v>
      </c>
      <c r="J718" s="2" t="s">
        <v>498</v>
      </c>
      <c r="K718" s="1"/>
      <c r="L718" s="9">
        <v>705.6</v>
      </c>
      <c r="M718" s="25">
        <f t="shared" si="28"/>
        <v>33.6</v>
      </c>
      <c r="N718" s="9">
        <f t="shared" si="29"/>
        <v>423.36</v>
      </c>
      <c r="O718" s="24"/>
      <c r="P718" s="2" t="s">
        <v>40</v>
      </c>
      <c r="Q718" s="2" t="s">
        <v>55</v>
      </c>
      <c r="R718" s="1" t="s">
        <v>18981</v>
      </c>
      <c r="S718" s="1" t="s">
        <v>18982</v>
      </c>
    </row>
    <row r="719" spans="1:19" ht="35.1" customHeight="1" x14ac:dyDescent="0.25">
      <c r="A719" s="1"/>
      <c r="B719" s="2" t="s">
        <v>49</v>
      </c>
      <c r="C719" s="1">
        <v>705515</v>
      </c>
      <c r="D719" s="1" t="s">
        <v>447</v>
      </c>
      <c r="E719" s="1" t="s">
        <v>448</v>
      </c>
      <c r="F719" s="7" t="s">
        <v>449</v>
      </c>
      <c r="G719" s="1">
        <v>2023</v>
      </c>
      <c r="H719" s="1" t="s">
        <v>450</v>
      </c>
      <c r="I719" s="1">
        <v>164</v>
      </c>
      <c r="J719" s="2" t="s">
        <v>451</v>
      </c>
      <c r="K719" s="1"/>
      <c r="L719" s="9">
        <v>892.5</v>
      </c>
      <c r="M719" s="25">
        <f t="shared" si="28"/>
        <v>42.5</v>
      </c>
      <c r="N719" s="9">
        <f t="shared" si="29"/>
        <v>535.5</v>
      </c>
      <c r="O719" s="24"/>
      <c r="P719" s="2" t="s">
        <v>40</v>
      </c>
      <c r="Q719" s="2" t="s">
        <v>55</v>
      </c>
      <c r="R719" s="1" t="s">
        <v>18981</v>
      </c>
      <c r="S719" s="1" t="s">
        <v>18982</v>
      </c>
    </row>
    <row r="720" spans="1:19" ht="35.1" customHeight="1" x14ac:dyDescent="0.25">
      <c r="A720" s="1"/>
      <c r="B720" s="2" t="s">
        <v>84</v>
      </c>
      <c r="C720" s="1">
        <v>705651</v>
      </c>
      <c r="D720" s="1" t="s">
        <v>425</v>
      </c>
      <c r="E720" s="1" t="s">
        <v>426</v>
      </c>
      <c r="F720" s="7" t="s">
        <v>427</v>
      </c>
      <c r="G720" s="1">
        <v>2023</v>
      </c>
      <c r="H720" s="1" t="s">
        <v>428</v>
      </c>
      <c r="I720" s="1">
        <v>136</v>
      </c>
      <c r="J720" s="2" t="s">
        <v>429</v>
      </c>
      <c r="K720" s="1"/>
      <c r="L720" s="9">
        <v>783.30000000000007</v>
      </c>
      <c r="M720" s="25">
        <f t="shared" si="28"/>
        <v>37.300000000000004</v>
      </c>
      <c r="N720" s="9">
        <f t="shared" si="29"/>
        <v>469.98</v>
      </c>
      <c r="O720" s="24"/>
      <c r="P720" s="2" t="s">
        <v>20</v>
      </c>
      <c r="Q720" s="2"/>
      <c r="R720" s="1" t="s">
        <v>18981</v>
      </c>
      <c r="S720" s="1"/>
    </row>
    <row r="721" spans="1:19" ht="35.1" customHeight="1" x14ac:dyDescent="0.25">
      <c r="A721" s="1"/>
      <c r="B721" s="2" t="s">
        <v>390</v>
      </c>
      <c r="C721" s="1">
        <v>705519</v>
      </c>
      <c r="D721" s="1" t="s">
        <v>391</v>
      </c>
      <c r="E721" s="1" t="s">
        <v>392</v>
      </c>
      <c r="F721" s="7" t="s">
        <v>393</v>
      </c>
      <c r="G721" s="1">
        <v>2023</v>
      </c>
      <c r="H721" s="1" t="s">
        <v>394</v>
      </c>
      <c r="I721" s="1">
        <v>104</v>
      </c>
      <c r="J721" s="2" t="s">
        <v>395</v>
      </c>
      <c r="K721" s="1"/>
      <c r="L721" s="9">
        <v>658.35</v>
      </c>
      <c r="M721" s="25">
        <f t="shared" si="28"/>
        <v>31.35</v>
      </c>
      <c r="N721" s="9">
        <f t="shared" si="29"/>
        <v>395.01</v>
      </c>
      <c r="O721" s="24"/>
      <c r="P721" s="2" t="s">
        <v>20</v>
      </c>
      <c r="Q721" s="2" t="s">
        <v>396</v>
      </c>
      <c r="R721" s="1" t="s">
        <v>18981</v>
      </c>
      <c r="S721" s="1" t="s">
        <v>18982</v>
      </c>
    </row>
    <row r="722" spans="1:19" ht="35.1" customHeight="1" x14ac:dyDescent="0.25">
      <c r="A722" s="1"/>
      <c r="B722" s="2" t="s">
        <v>110</v>
      </c>
      <c r="C722" s="1">
        <v>703596</v>
      </c>
      <c r="D722" s="1" t="s">
        <v>361</v>
      </c>
      <c r="E722" s="1" t="s">
        <v>362</v>
      </c>
      <c r="F722" s="7" t="s">
        <v>363</v>
      </c>
      <c r="G722" s="1">
        <v>2023</v>
      </c>
      <c r="H722" s="1" t="s">
        <v>364</v>
      </c>
      <c r="I722" s="1">
        <v>232</v>
      </c>
      <c r="J722" s="2" t="s">
        <v>365</v>
      </c>
      <c r="K722" s="1"/>
      <c r="L722" s="9">
        <v>1128.75</v>
      </c>
      <c r="M722" s="25">
        <f t="shared" si="28"/>
        <v>53.75</v>
      </c>
      <c r="N722" s="9">
        <f t="shared" si="29"/>
        <v>677.25</v>
      </c>
      <c r="O722" s="24"/>
      <c r="P722" s="2" t="s">
        <v>20</v>
      </c>
      <c r="Q722" s="2" t="s">
        <v>366</v>
      </c>
      <c r="R722" s="1" t="s">
        <v>18981</v>
      </c>
      <c r="S722" s="1"/>
    </row>
    <row r="723" spans="1:19" ht="35.1" customHeight="1" x14ac:dyDescent="0.25">
      <c r="A723" s="1"/>
      <c r="B723" s="2" t="s">
        <v>49</v>
      </c>
      <c r="C723" s="1">
        <v>705509</v>
      </c>
      <c r="D723" s="1" t="s">
        <v>50</v>
      </c>
      <c r="E723" s="1" t="s">
        <v>349</v>
      </c>
      <c r="F723" s="7" t="s">
        <v>350</v>
      </c>
      <c r="G723" s="1">
        <v>2023</v>
      </c>
      <c r="H723" s="1" t="s">
        <v>351</v>
      </c>
      <c r="I723" s="1">
        <v>296</v>
      </c>
      <c r="J723" s="2" t="s">
        <v>352</v>
      </c>
      <c r="K723" s="1"/>
      <c r="L723" s="9">
        <v>1355.55</v>
      </c>
      <c r="M723" s="25">
        <f t="shared" si="28"/>
        <v>64.55</v>
      </c>
      <c r="N723" s="9">
        <f t="shared" si="29"/>
        <v>813.32999999999993</v>
      </c>
      <c r="O723" s="24"/>
      <c r="P723" s="2" t="s">
        <v>20</v>
      </c>
      <c r="Q723" s="2" t="s">
        <v>353</v>
      </c>
      <c r="R723" s="1" t="s">
        <v>18981</v>
      </c>
      <c r="S723" s="1"/>
    </row>
    <row r="724" spans="1:19" ht="35.1" customHeight="1" x14ac:dyDescent="0.25">
      <c r="A724" s="1"/>
      <c r="B724" s="2" t="s">
        <v>354</v>
      </c>
      <c r="C724" s="1">
        <v>706515</v>
      </c>
      <c r="D724" s="1" t="s">
        <v>355</v>
      </c>
      <c r="E724" s="1" t="s">
        <v>356</v>
      </c>
      <c r="F724" s="7" t="s">
        <v>357</v>
      </c>
      <c r="G724" s="1">
        <v>2023</v>
      </c>
      <c r="H724" s="1" t="s">
        <v>358</v>
      </c>
      <c r="I724" s="1">
        <v>208</v>
      </c>
      <c r="J724" s="2" t="s">
        <v>359</v>
      </c>
      <c r="K724" s="1"/>
      <c r="L724" s="9">
        <v>1038.45</v>
      </c>
      <c r="M724" s="25">
        <f t="shared" si="28"/>
        <v>49.45</v>
      </c>
      <c r="N724" s="9">
        <f t="shared" si="29"/>
        <v>623.06999999999994</v>
      </c>
      <c r="O724" s="24"/>
      <c r="P724" s="2" t="s">
        <v>20</v>
      </c>
      <c r="Q724" s="2" t="s">
        <v>360</v>
      </c>
      <c r="R724" s="1" t="s">
        <v>18981</v>
      </c>
      <c r="S724" s="1"/>
    </row>
    <row r="725" spans="1:19" ht="35.1" customHeight="1" x14ac:dyDescent="0.25">
      <c r="A725" s="1"/>
      <c r="B725" s="2" t="s">
        <v>110</v>
      </c>
      <c r="C725" s="1">
        <v>705508</v>
      </c>
      <c r="D725" s="1" t="s">
        <v>139</v>
      </c>
      <c r="E725" s="1" t="s">
        <v>140</v>
      </c>
      <c r="F725" s="7" t="s">
        <v>141</v>
      </c>
      <c r="G725" s="1">
        <v>2023</v>
      </c>
      <c r="H725" s="1" t="s">
        <v>142</v>
      </c>
      <c r="I725" s="1">
        <v>564</v>
      </c>
      <c r="J725" s="2" t="s">
        <v>143</v>
      </c>
      <c r="K725" s="1"/>
      <c r="L725" s="9">
        <v>2399.25</v>
      </c>
      <c r="M725" s="25">
        <f t="shared" si="28"/>
        <v>114.25</v>
      </c>
      <c r="N725" s="9">
        <f t="shared" si="29"/>
        <v>1439.55</v>
      </c>
      <c r="O725" s="24"/>
      <c r="P725" s="2" t="s">
        <v>20</v>
      </c>
      <c r="Q725" s="2" t="s">
        <v>144</v>
      </c>
      <c r="R725" s="1" t="s">
        <v>18980</v>
      </c>
      <c r="S725" s="1"/>
    </row>
    <row r="726" spans="1:19" ht="35.1" customHeight="1" x14ac:dyDescent="0.25">
      <c r="A726" s="1"/>
      <c r="B726" s="2" t="s">
        <v>397</v>
      </c>
      <c r="C726" s="1">
        <v>703610</v>
      </c>
      <c r="D726" s="1" t="s">
        <v>398</v>
      </c>
      <c r="E726" s="1" t="s">
        <v>65</v>
      </c>
      <c r="F726" s="7" t="s">
        <v>399</v>
      </c>
      <c r="G726" s="1">
        <v>2023</v>
      </c>
      <c r="H726" s="1" t="s">
        <v>400</v>
      </c>
      <c r="I726" s="1">
        <v>316</v>
      </c>
      <c r="J726" s="2" t="s">
        <v>401</v>
      </c>
      <c r="K726" s="1"/>
      <c r="L726" s="9">
        <v>1446.9</v>
      </c>
      <c r="M726" s="25">
        <f t="shared" si="28"/>
        <v>68.900000000000006</v>
      </c>
      <c r="N726" s="9">
        <f t="shared" si="29"/>
        <v>868.14</v>
      </c>
      <c r="O726" s="24"/>
      <c r="P726" s="2" t="s">
        <v>20</v>
      </c>
      <c r="Q726" s="2" t="s">
        <v>248</v>
      </c>
      <c r="R726" s="1" t="s">
        <v>18981</v>
      </c>
      <c r="S726" s="1"/>
    </row>
    <row r="727" spans="1:19" ht="35.1" customHeight="1" x14ac:dyDescent="0.25">
      <c r="A727" s="1"/>
      <c r="B727" s="2" t="s">
        <v>36</v>
      </c>
      <c r="C727" s="1">
        <v>706875</v>
      </c>
      <c r="D727" s="1" t="s">
        <v>156</v>
      </c>
      <c r="E727" s="1" t="s">
        <v>157</v>
      </c>
      <c r="F727" s="7" t="s">
        <v>158</v>
      </c>
      <c r="G727" s="1">
        <v>2023</v>
      </c>
      <c r="H727" s="1" t="s">
        <v>159</v>
      </c>
      <c r="I727" s="1">
        <v>204</v>
      </c>
      <c r="J727" s="2" t="s">
        <v>160</v>
      </c>
      <c r="K727" s="1"/>
      <c r="L727" s="9">
        <v>1022.7</v>
      </c>
      <c r="M727" s="25">
        <f t="shared" si="28"/>
        <v>48.7</v>
      </c>
      <c r="N727" s="9">
        <f t="shared" si="29"/>
        <v>613.62</v>
      </c>
      <c r="O727" s="24"/>
      <c r="P727" s="2" t="s">
        <v>20</v>
      </c>
      <c r="Q727" s="2" t="s">
        <v>161</v>
      </c>
      <c r="R727" s="1" t="s">
        <v>18981</v>
      </c>
      <c r="S727" s="1"/>
    </row>
    <row r="728" spans="1:19" ht="35.1" customHeight="1" x14ac:dyDescent="0.25">
      <c r="A728" s="1"/>
      <c r="B728" s="2" t="s">
        <v>84</v>
      </c>
      <c r="C728" s="1">
        <v>706879</v>
      </c>
      <c r="D728" s="1" t="s">
        <v>315</v>
      </c>
      <c r="E728" s="1" t="s">
        <v>316</v>
      </c>
      <c r="F728" s="7" t="s">
        <v>317</v>
      </c>
      <c r="G728" s="1">
        <v>2023</v>
      </c>
      <c r="H728" s="1" t="s">
        <v>318</v>
      </c>
      <c r="I728" s="1">
        <v>160</v>
      </c>
      <c r="J728" s="2" t="s">
        <v>319</v>
      </c>
      <c r="K728" s="1"/>
      <c r="L728" s="9">
        <v>876.75</v>
      </c>
      <c r="M728" s="25">
        <f t="shared" si="28"/>
        <v>41.750000000000007</v>
      </c>
      <c r="N728" s="9">
        <f t="shared" si="29"/>
        <v>526.04999999999995</v>
      </c>
      <c r="O728" s="24"/>
      <c r="P728" s="2" t="s">
        <v>20</v>
      </c>
      <c r="Q728" s="2" t="s">
        <v>320</v>
      </c>
      <c r="R728" s="1" t="s">
        <v>18981</v>
      </c>
      <c r="S728" s="1"/>
    </row>
    <row r="729" spans="1:19" ht="35.1" customHeight="1" x14ac:dyDescent="0.25">
      <c r="A729" s="1"/>
      <c r="B729" s="2" t="s">
        <v>214</v>
      </c>
      <c r="C729" s="1">
        <v>703142</v>
      </c>
      <c r="D729" s="1" t="s">
        <v>215</v>
      </c>
      <c r="E729" s="1" t="s">
        <v>216</v>
      </c>
      <c r="F729" s="7" t="s">
        <v>217</v>
      </c>
      <c r="G729" s="1">
        <v>2023</v>
      </c>
      <c r="H729" s="1" t="s">
        <v>218</v>
      </c>
      <c r="I729" s="1">
        <v>324</v>
      </c>
      <c r="J729" s="2" t="s">
        <v>219</v>
      </c>
      <c r="K729" s="1"/>
      <c r="L729" s="9">
        <v>1476.3</v>
      </c>
      <c r="M729" s="25">
        <f t="shared" si="28"/>
        <v>70.3</v>
      </c>
      <c r="N729" s="9">
        <f t="shared" si="29"/>
        <v>885.78</v>
      </c>
      <c r="O729" s="24"/>
      <c r="P729" s="2" t="s">
        <v>40</v>
      </c>
      <c r="Q729" s="2" t="s">
        <v>220</v>
      </c>
      <c r="R729" s="1" t="s">
        <v>18981</v>
      </c>
      <c r="S729" s="1"/>
    </row>
    <row r="730" spans="1:19" ht="35.1" customHeight="1" x14ac:dyDescent="0.25">
      <c r="A730" s="1"/>
      <c r="B730" s="2" t="s">
        <v>227</v>
      </c>
      <c r="C730" s="1">
        <v>706870</v>
      </c>
      <c r="D730" s="1" t="s">
        <v>228</v>
      </c>
      <c r="E730" s="1" t="s">
        <v>229</v>
      </c>
      <c r="F730" s="7" t="s">
        <v>230</v>
      </c>
      <c r="G730" s="1">
        <v>2023</v>
      </c>
      <c r="H730" s="1" t="s">
        <v>231</v>
      </c>
      <c r="I730" s="1">
        <v>484</v>
      </c>
      <c r="J730" s="2" t="s">
        <v>232</v>
      </c>
      <c r="K730" s="1"/>
      <c r="L730" s="9">
        <v>2081.1</v>
      </c>
      <c r="M730" s="25">
        <f t="shared" si="28"/>
        <v>99.100000000000009</v>
      </c>
      <c r="N730" s="9">
        <f t="shared" si="29"/>
        <v>1248.6599999999999</v>
      </c>
      <c r="O730" s="24"/>
      <c r="P730" s="2" t="s">
        <v>20</v>
      </c>
      <c r="Q730" s="2" t="s">
        <v>103</v>
      </c>
      <c r="R730" s="1" t="s">
        <v>18981</v>
      </c>
      <c r="S730" s="1"/>
    </row>
    <row r="731" spans="1:19" ht="35.1" customHeight="1" x14ac:dyDescent="0.25">
      <c r="A731" s="1"/>
      <c r="B731" s="2" t="s">
        <v>29</v>
      </c>
      <c r="C731" s="1">
        <v>707511</v>
      </c>
      <c r="D731" s="1" t="s">
        <v>221</v>
      </c>
      <c r="E731" s="1" t="s">
        <v>222</v>
      </c>
      <c r="F731" s="7" t="s">
        <v>223</v>
      </c>
      <c r="G731" s="1">
        <v>2023</v>
      </c>
      <c r="H731" s="1" t="s">
        <v>224</v>
      </c>
      <c r="I731" s="1">
        <v>376</v>
      </c>
      <c r="J731" s="2" t="s">
        <v>225</v>
      </c>
      <c r="K731" s="1" t="s">
        <v>27</v>
      </c>
      <c r="L731" s="9">
        <v>1673.7</v>
      </c>
      <c r="M731" s="25">
        <f t="shared" si="28"/>
        <v>79.7</v>
      </c>
      <c r="N731" s="9">
        <f t="shared" si="29"/>
        <v>1004.22</v>
      </c>
      <c r="O731" s="24"/>
      <c r="P731" s="2" t="s">
        <v>20</v>
      </c>
      <c r="Q731" s="2" t="s">
        <v>226</v>
      </c>
      <c r="R731" s="1" t="s">
        <v>18981</v>
      </c>
      <c r="S731" s="1"/>
    </row>
    <row r="732" spans="1:19" ht="35.1" customHeight="1" x14ac:dyDescent="0.25">
      <c r="A732" s="1"/>
      <c r="B732" s="2" t="s">
        <v>21</v>
      </c>
      <c r="C732" s="1">
        <v>707515</v>
      </c>
      <c r="D732" s="1" t="s">
        <v>255</v>
      </c>
      <c r="E732" s="1" t="s">
        <v>256</v>
      </c>
      <c r="F732" s="7" t="s">
        <v>257</v>
      </c>
      <c r="G732" s="1">
        <v>2023</v>
      </c>
      <c r="H732" s="1" t="s">
        <v>258</v>
      </c>
      <c r="I732" s="1">
        <v>268</v>
      </c>
      <c r="J732" s="2" t="s">
        <v>259</v>
      </c>
      <c r="K732" s="1"/>
      <c r="L732" s="9">
        <v>1265.25</v>
      </c>
      <c r="M732" s="25">
        <f t="shared" si="28"/>
        <v>60.25</v>
      </c>
      <c r="N732" s="9">
        <f t="shared" si="29"/>
        <v>759.15</v>
      </c>
      <c r="O732" s="24"/>
      <c r="P732" s="2" t="s">
        <v>20</v>
      </c>
      <c r="Q732" s="2" t="s">
        <v>260</v>
      </c>
      <c r="R732" s="1" t="s">
        <v>18981</v>
      </c>
      <c r="S732" s="1"/>
    </row>
    <row r="733" spans="1:19" ht="35.1" customHeight="1" x14ac:dyDescent="0.25">
      <c r="A733" s="1"/>
      <c r="B733" s="2" t="s">
        <v>84</v>
      </c>
      <c r="C733" s="1">
        <v>707519</v>
      </c>
      <c r="D733" s="1" t="s">
        <v>279</v>
      </c>
      <c r="E733" s="1" t="s">
        <v>280</v>
      </c>
      <c r="F733" s="7" t="s">
        <v>281</v>
      </c>
      <c r="G733" s="1">
        <v>2023</v>
      </c>
      <c r="H733" s="1" t="s">
        <v>282</v>
      </c>
      <c r="I733" s="1">
        <v>164</v>
      </c>
      <c r="J733" s="2" t="s">
        <v>283</v>
      </c>
      <c r="K733" s="1"/>
      <c r="L733" s="9">
        <v>892.5</v>
      </c>
      <c r="M733" s="25">
        <f t="shared" si="28"/>
        <v>42.5</v>
      </c>
      <c r="N733" s="9">
        <f t="shared" si="29"/>
        <v>535.5</v>
      </c>
      <c r="O733" s="24"/>
      <c r="P733" s="2" t="s">
        <v>40</v>
      </c>
      <c r="Q733" s="2" t="s">
        <v>284</v>
      </c>
      <c r="R733" s="1" t="s">
        <v>18981</v>
      </c>
      <c r="S733" s="1"/>
    </row>
    <row r="734" spans="1:19" ht="35.1" customHeight="1" x14ac:dyDescent="0.25">
      <c r="A734" s="1"/>
      <c r="B734" s="2" t="s">
        <v>18950</v>
      </c>
      <c r="C734" s="1">
        <v>707546</v>
      </c>
      <c r="D734" s="1"/>
      <c r="E734" s="1" t="s">
        <v>18681</v>
      </c>
      <c r="F734" s="7" t="s">
        <v>17655</v>
      </c>
      <c r="G734" s="1">
        <v>2023</v>
      </c>
      <c r="H734" s="1" t="s">
        <v>16221</v>
      </c>
      <c r="I734" s="1">
        <v>356</v>
      </c>
      <c r="J734" s="2" t="s">
        <v>19112</v>
      </c>
      <c r="K734" s="1"/>
      <c r="L734" s="9">
        <v>1234.8</v>
      </c>
      <c r="M734" s="25">
        <f t="shared" si="28"/>
        <v>58.8</v>
      </c>
      <c r="N734" s="9">
        <f t="shared" si="29"/>
        <v>740.87999999999988</v>
      </c>
      <c r="O734" s="24"/>
      <c r="P734" s="2"/>
      <c r="Q734" s="2"/>
      <c r="R734" s="1" t="s">
        <v>18981</v>
      </c>
      <c r="S734" s="1"/>
    </row>
    <row r="735" spans="1:19" ht="35.1" customHeight="1" x14ac:dyDescent="0.25">
      <c r="A735" s="1"/>
      <c r="B735" s="2" t="s">
        <v>2397</v>
      </c>
      <c r="C735" s="1">
        <v>707542</v>
      </c>
      <c r="D735" s="1" t="s">
        <v>14527</v>
      </c>
      <c r="E735" s="1" t="s">
        <v>14528</v>
      </c>
      <c r="F735" s="7" t="s">
        <v>14529</v>
      </c>
      <c r="G735" s="1">
        <v>2023</v>
      </c>
      <c r="H735" s="1" t="s">
        <v>14530</v>
      </c>
      <c r="I735" s="1">
        <v>184</v>
      </c>
      <c r="J735" s="2" t="s">
        <v>14531</v>
      </c>
      <c r="K735" s="1"/>
      <c r="L735" s="9">
        <v>803.25</v>
      </c>
      <c r="M735" s="25">
        <f t="shared" si="28"/>
        <v>38.25</v>
      </c>
      <c r="N735" s="9">
        <f t="shared" si="29"/>
        <v>481.95</v>
      </c>
      <c r="O735" s="24"/>
      <c r="P735" s="2" t="s">
        <v>20</v>
      </c>
      <c r="Q735" s="2"/>
      <c r="R735" s="1" t="s">
        <v>18981</v>
      </c>
      <c r="S735" s="1"/>
    </row>
    <row r="736" spans="1:19" ht="35.1" customHeight="1" x14ac:dyDescent="0.25">
      <c r="A736" s="1"/>
      <c r="B736" s="2" t="s">
        <v>18950</v>
      </c>
      <c r="C736" s="1">
        <v>707545</v>
      </c>
      <c r="D736" s="1"/>
      <c r="E736" s="1" t="s">
        <v>18632</v>
      </c>
      <c r="F736" s="7" t="s">
        <v>17546</v>
      </c>
      <c r="G736" s="1">
        <v>2023</v>
      </c>
      <c r="H736" s="1" t="s">
        <v>16111</v>
      </c>
      <c r="I736" s="1">
        <v>288</v>
      </c>
      <c r="J736" s="2" t="s">
        <v>19107</v>
      </c>
      <c r="K736" s="1"/>
      <c r="L736" s="9">
        <v>1048.95</v>
      </c>
      <c r="M736" s="25">
        <f t="shared" si="28"/>
        <v>49.95</v>
      </c>
      <c r="N736" s="9">
        <f t="shared" si="29"/>
        <v>629.37</v>
      </c>
      <c r="O736" s="24"/>
      <c r="P736" s="2"/>
      <c r="Q736" s="2"/>
      <c r="R736" s="1" t="s">
        <v>18981</v>
      </c>
      <c r="S736" s="1"/>
    </row>
    <row r="737" spans="1:19" ht="35.1" customHeight="1" x14ac:dyDescent="0.25">
      <c r="A737" s="1"/>
      <c r="B737" s="2" t="s">
        <v>18950</v>
      </c>
      <c r="C737" s="1">
        <v>707547</v>
      </c>
      <c r="D737" s="1"/>
      <c r="E737" s="1" t="s">
        <v>18724</v>
      </c>
      <c r="F737" s="7" t="s">
        <v>17763</v>
      </c>
      <c r="G737" s="1">
        <v>2023</v>
      </c>
      <c r="H737" s="1" t="s">
        <v>16332</v>
      </c>
      <c r="I737" s="1">
        <v>32</v>
      </c>
      <c r="J737" s="2" t="s">
        <v>19234</v>
      </c>
      <c r="K737" s="1"/>
      <c r="L737" s="9">
        <v>383.25</v>
      </c>
      <c r="M737" s="25">
        <f t="shared" si="28"/>
        <v>18.25</v>
      </c>
      <c r="N737" s="9">
        <f t="shared" si="29"/>
        <v>229.95</v>
      </c>
      <c r="O737" s="24"/>
      <c r="P737" s="2"/>
      <c r="Q737" s="2"/>
      <c r="R737" s="1" t="s">
        <v>18981</v>
      </c>
      <c r="S737" s="1" t="s">
        <v>18982</v>
      </c>
    </row>
    <row r="738" spans="1:19" ht="35.1" customHeight="1" x14ac:dyDescent="0.25">
      <c r="A738" s="1"/>
      <c r="B738" s="2" t="s">
        <v>14</v>
      </c>
      <c r="C738" s="1">
        <v>707521</v>
      </c>
      <c r="D738" s="1" t="s">
        <v>127</v>
      </c>
      <c r="E738" s="1" t="s">
        <v>128</v>
      </c>
      <c r="F738" s="7" t="s">
        <v>129</v>
      </c>
      <c r="G738" s="1">
        <v>2023</v>
      </c>
      <c r="H738" s="1" t="s">
        <v>130</v>
      </c>
      <c r="I738" s="1">
        <v>336</v>
      </c>
      <c r="J738" s="2" t="s">
        <v>132</v>
      </c>
      <c r="K738" s="1"/>
      <c r="L738" s="9">
        <v>1680</v>
      </c>
      <c r="M738" s="25">
        <f t="shared" si="28"/>
        <v>80</v>
      </c>
      <c r="N738" s="9">
        <f t="shared" si="29"/>
        <v>1008</v>
      </c>
      <c r="O738" s="24"/>
      <c r="P738" s="2" t="s">
        <v>40</v>
      </c>
      <c r="Q738" s="2"/>
      <c r="R738" s="1" t="s">
        <v>18980</v>
      </c>
      <c r="S738" s="1" t="s">
        <v>18982</v>
      </c>
    </row>
    <row r="739" spans="1:19" ht="35.1" customHeight="1" x14ac:dyDescent="0.25">
      <c r="A739" s="1"/>
      <c r="B739" s="2" t="s">
        <v>14443</v>
      </c>
      <c r="C739" s="1">
        <v>707523</v>
      </c>
      <c r="D739" s="1" t="s">
        <v>14444</v>
      </c>
      <c r="E739" s="1" t="s">
        <v>14445</v>
      </c>
      <c r="F739" s="7" t="s">
        <v>14446</v>
      </c>
      <c r="G739" s="1">
        <v>2023</v>
      </c>
      <c r="H739" s="1" t="s">
        <v>14447</v>
      </c>
      <c r="I739" s="1">
        <v>72</v>
      </c>
      <c r="J739" s="2" t="s">
        <v>14448</v>
      </c>
      <c r="K739" s="1"/>
      <c r="L739" s="9">
        <v>541.80000000000007</v>
      </c>
      <c r="M739" s="25">
        <f t="shared" si="28"/>
        <v>25.8</v>
      </c>
      <c r="N739" s="9">
        <f t="shared" si="29"/>
        <v>325.08000000000004</v>
      </c>
      <c r="O739" s="24"/>
      <c r="P739" s="2" t="s">
        <v>20</v>
      </c>
      <c r="Q739" s="2"/>
      <c r="R739" s="1" t="s">
        <v>18981</v>
      </c>
      <c r="S739" s="1" t="s">
        <v>18982</v>
      </c>
    </row>
    <row r="740" spans="1:19" ht="35.1" customHeight="1" x14ac:dyDescent="0.25">
      <c r="A740" s="1"/>
      <c r="B740" s="2" t="s">
        <v>14</v>
      </c>
      <c r="C740" s="1">
        <v>703030</v>
      </c>
      <c r="D740" s="1" t="s">
        <v>208</v>
      </c>
      <c r="E740" s="1" t="s">
        <v>209</v>
      </c>
      <c r="F740" s="7" t="s">
        <v>210</v>
      </c>
      <c r="G740" s="1">
        <v>2023</v>
      </c>
      <c r="H740" s="1" t="s">
        <v>211</v>
      </c>
      <c r="I740" s="1">
        <v>400</v>
      </c>
      <c r="J740" s="2" t="s">
        <v>212</v>
      </c>
      <c r="K740" s="1"/>
      <c r="L740" s="9">
        <v>1764</v>
      </c>
      <c r="M740" s="25">
        <f t="shared" si="28"/>
        <v>84</v>
      </c>
      <c r="N740" s="9">
        <f t="shared" si="29"/>
        <v>1058.4000000000001</v>
      </c>
      <c r="O740" s="24"/>
      <c r="P740" s="2" t="s">
        <v>40</v>
      </c>
      <c r="Q740" s="2" t="s">
        <v>213</v>
      </c>
      <c r="R740" s="1" t="s">
        <v>18981</v>
      </c>
      <c r="S740" s="1"/>
    </row>
    <row r="741" spans="1:19" ht="35.1" customHeight="1" x14ac:dyDescent="0.25">
      <c r="A741" s="1"/>
      <c r="B741" s="2" t="s">
        <v>97</v>
      </c>
      <c r="C741" s="1">
        <v>707520</v>
      </c>
      <c r="D741" s="1" t="s">
        <v>266</v>
      </c>
      <c r="E741" s="1" t="s">
        <v>267</v>
      </c>
      <c r="F741" s="7" t="s">
        <v>268</v>
      </c>
      <c r="G741" s="1">
        <v>2023</v>
      </c>
      <c r="H741" s="1" t="s">
        <v>269</v>
      </c>
      <c r="I741" s="1">
        <v>124</v>
      </c>
      <c r="J741" s="2" t="s">
        <v>270</v>
      </c>
      <c r="K741" s="1"/>
      <c r="L741" s="9">
        <v>736.05000000000007</v>
      </c>
      <c r="M741" s="25">
        <f t="shared" si="28"/>
        <v>35.049999999999997</v>
      </c>
      <c r="N741" s="9">
        <f t="shared" si="29"/>
        <v>441.63000000000005</v>
      </c>
      <c r="O741" s="24"/>
      <c r="P741" s="2" t="s">
        <v>20</v>
      </c>
      <c r="Q741" s="2" t="s">
        <v>271</v>
      </c>
      <c r="R741" s="1" t="s">
        <v>18981</v>
      </c>
      <c r="S741" s="1"/>
    </row>
    <row r="742" spans="1:19" ht="35.1" customHeight="1" x14ac:dyDescent="0.25">
      <c r="A742" s="1"/>
      <c r="B742" s="2" t="s">
        <v>63</v>
      </c>
      <c r="C742" s="1">
        <v>706880</v>
      </c>
      <c r="D742" s="1" t="s">
        <v>244</v>
      </c>
      <c r="E742" s="1" t="s">
        <v>65</v>
      </c>
      <c r="F742" s="7" t="s">
        <v>245</v>
      </c>
      <c r="G742" s="1">
        <v>2023</v>
      </c>
      <c r="H742" s="1" t="s">
        <v>246</v>
      </c>
      <c r="I742" s="1">
        <v>284</v>
      </c>
      <c r="J742" s="2" t="s">
        <v>247</v>
      </c>
      <c r="K742" s="1"/>
      <c r="L742" s="9">
        <v>1325.1000000000001</v>
      </c>
      <c r="M742" s="25">
        <f t="shared" si="28"/>
        <v>63.100000000000009</v>
      </c>
      <c r="N742" s="9">
        <f t="shared" si="29"/>
        <v>795.06000000000006</v>
      </c>
      <c r="O742" s="24"/>
      <c r="P742" s="2" t="s">
        <v>20</v>
      </c>
      <c r="Q742" s="2" t="s">
        <v>248</v>
      </c>
      <c r="R742" s="1" t="s">
        <v>18981</v>
      </c>
      <c r="S742" s="1"/>
    </row>
    <row r="743" spans="1:19" ht="35.1" customHeight="1" x14ac:dyDescent="0.25">
      <c r="A743" s="1"/>
      <c r="B743" s="2" t="s">
        <v>272</v>
      </c>
      <c r="C743" s="1">
        <v>707513</v>
      </c>
      <c r="D743" s="1" t="s">
        <v>273</v>
      </c>
      <c r="E743" s="1" t="s">
        <v>274</v>
      </c>
      <c r="F743" s="7" t="s">
        <v>275</v>
      </c>
      <c r="G743" s="1">
        <v>2023</v>
      </c>
      <c r="H743" s="1" t="s">
        <v>276</v>
      </c>
      <c r="I743" s="1">
        <v>212</v>
      </c>
      <c r="J743" s="2" t="s">
        <v>277</v>
      </c>
      <c r="K743" s="1"/>
      <c r="L743" s="9">
        <v>1053.1500000000001</v>
      </c>
      <c r="M743" s="25">
        <f t="shared" si="28"/>
        <v>50.150000000000006</v>
      </c>
      <c r="N743" s="9">
        <f t="shared" si="29"/>
        <v>631.8900000000001</v>
      </c>
      <c r="O743" s="24"/>
      <c r="P743" s="2" t="s">
        <v>40</v>
      </c>
      <c r="Q743" s="2" t="s">
        <v>278</v>
      </c>
      <c r="R743" s="1" t="s">
        <v>18981</v>
      </c>
      <c r="S743" s="1"/>
    </row>
    <row r="744" spans="1:19" ht="35.1" customHeight="1" x14ac:dyDescent="0.25">
      <c r="A744" s="1"/>
      <c r="B744" s="2" t="s">
        <v>21</v>
      </c>
      <c r="C744" s="1">
        <v>708437</v>
      </c>
      <c r="D744" s="1" t="s">
        <v>133</v>
      </c>
      <c r="E744" s="1" t="s">
        <v>134</v>
      </c>
      <c r="F744" s="7" t="s">
        <v>135</v>
      </c>
      <c r="G744" s="1">
        <v>2023</v>
      </c>
      <c r="H744" s="1" t="s">
        <v>136</v>
      </c>
      <c r="I744" s="1">
        <v>100</v>
      </c>
      <c r="J744" s="2" t="s">
        <v>137</v>
      </c>
      <c r="K744" s="1"/>
      <c r="L744" s="9">
        <v>642.6</v>
      </c>
      <c r="M744" s="25">
        <f t="shared" si="28"/>
        <v>30.6</v>
      </c>
      <c r="N744" s="9">
        <f t="shared" si="29"/>
        <v>385.56</v>
      </c>
      <c r="O744" s="24"/>
      <c r="P744" s="2" t="s">
        <v>20</v>
      </c>
      <c r="Q744" s="2" t="s">
        <v>138</v>
      </c>
      <c r="R744" s="1" t="s">
        <v>18981</v>
      </c>
      <c r="S744" s="1"/>
    </row>
    <row r="745" spans="1:19" ht="35.1" customHeight="1" x14ac:dyDescent="0.25">
      <c r="A745" s="1"/>
      <c r="B745" s="2" t="s">
        <v>131</v>
      </c>
      <c r="C745" s="1">
        <v>707899</v>
      </c>
      <c r="D745" s="1" t="s">
        <v>14438</v>
      </c>
      <c r="E745" s="1" t="s">
        <v>14439</v>
      </c>
      <c r="F745" s="7" t="s">
        <v>14440</v>
      </c>
      <c r="G745" s="1">
        <v>2023</v>
      </c>
      <c r="H745" s="1" t="s">
        <v>14441</v>
      </c>
      <c r="I745" s="1">
        <v>184</v>
      </c>
      <c r="J745" s="2" t="s">
        <v>14442</v>
      </c>
      <c r="K745" s="1"/>
      <c r="L745" s="9">
        <v>970.2</v>
      </c>
      <c r="M745" s="25">
        <f t="shared" si="28"/>
        <v>46.2</v>
      </c>
      <c r="N745" s="9">
        <f t="shared" si="29"/>
        <v>582.12</v>
      </c>
      <c r="O745" s="24"/>
      <c r="P745" s="2" t="s">
        <v>20</v>
      </c>
      <c r="Q745" s="2"/>
      <c r="R745" s="1" t="s">
        <v>18981</v>
      </c>
      <c r="S745" s="1"/>
    </row>
    <row r="746" spans="1:19" ht="35.1" customHeight="1" x14ac:dyDescent="0.25">
      <c r="A746" s="1"/>
      <c r="B746" s="2" t="s">
        <v>42</v>
      </c>
      <c r="C746" s="1">
        <v>706881</v>
      </c>
      <c r="D746" s="1" t="s">
        <v>169</v>
      </c>
      <c r="E746" s="1" t="s">
        <v>170</v>
      </c>
      <c r="F746" s="7" t="s">
        <v>171</v>
      </c>
      <c r="G746" s="1">
        <v>2023</v>
      </c>
      <c r="H746" s="1" t="s">
        <v>172</v>
      </c>
      <c r="I746" s="1">
        <v>312</v>
      </c>
      <c r="J746" s="2" t="s">
        <v>173</v>
      </c>
      <c r="K746" s="1"/>
      <c r="L746" s="9">
        <v>1431.15</v>
      </c>
      <c r="M746" s="25">
        <f t="shared" si="28"/>
        <v>68.150000000000006</v>
      </c>
      <c r="N746" s="9">
        <f t="shared" si="29"/>
        <v>858.69</v>
      </c>
      <c r="O746" s="24"/>
      <c r="P746" s="2" t="s">
        <v>40</v>
      </c>
      <c r="Q746" s="2" t="s">
        <v>174</v>
      </c>
      <c r="R746" s="1" t="s">
        <v>18981</v>
      </c>
      <c r="S746" s="1"/>
    </row>
    <row r="747" spans="1:19" ht="35.1" customHeight="1" x14ac:dyDescent="0.25">
      <c r="A747" s="1"/>
      <c r="B747" s="2" t="s">
        <v>110</v>
      </c>
      <c r="C747" s="1">
        <v>707871</v>
      </c>
      <c r="D747" s="1" t="s">
        <v>111</v>
      </c>
      <c r="E747" s="1" t="s">
        <v>112</v>
      </c>
      <c r="F747" s="7" t="s">
        <v>113</v>
      </c>
      <c r="G747" s="1">
        <v>2023</v>
      </c>
      <c r="H747" s="1" t="s">
        <v>114</v>
      </c>
      <c r="I747" s="1">
        <v>128</v>
      </c>
      <c r="J747" s="2" t="s">
        <v>115</v>
      </c>
      <c r="K747" s="1"/>
      <c r="L747" s="9">
        <v>751.80000000000007</v>
      </c>
      <c r="M747" s="25">
        <f t="shared" si="28"/>
        <v>35.800000000000004</v>
      </c>
      <c r="N747" s="9">
        <f t="shared" si="29"/>
        <v>451.08000000000004</v>
      </c>
      <c r="O747" s="24"/>
      <c r="P747" s="2" t="s">
        <v>40</v>
      </c>
      <c r="Q747" s="2"/>
      <c r="R747" s="1" t="s">
        <v>18981</v>
      </c>
      <c r="S747" s="1"/>
    </row>
    <row r="748" spans="1:19" ht="35.1" customHeight="1" x14ac:dyDescent="0.25">
      <c r="A748" s="1"/>
      <c r="B748" s="2" t="s">
        <v>145</v>
      </c>
      <c r="C748" s="1">
        <v>708739</v>
      </c>
      <c r="D748" s="1" t="s">
        <v>151</v>
      </c>
      <c r="E748" s="1" t="s">
        <v>152</v>
      </c>
      <c r="F748" s="7" t="s">
        <v>153</v>
      </c>
      <c r="G748" s="1">
        <v>2023</v>
      </c>
      <c r="H748" s="1" t="s">
        <v>154</v>
      </c>
      <c r="I748" s="1">
        <v>100</v>
      </c>
      <c r="J748" s="2" t="s">
        <v>155</v>
      </c>
      <c r="K748" s="1"/>
      <c r="L748" s="9">
        <v>556.5</v>
      </c>
      <c r="M748" s="25">
        <f t="shared" si="28"/>
        <v>26.5</v>
      </c>
      <c r="N748" s="9">
        <f t="shared" si="29"/>
        <v>333.9</v>
      </c>
      <c r="O748" s="24"/>
      <c r="P748" s="2" t="s">
        <v>40</v>
      </c>
      <c r="Q748" s="2"/>
      <c r="R748" s="1" t="s">
        <v>18981</v>
      </c>
      <c r="S748" s="1"/>
    </row>
    <row r="749" spans="1:19" ht="35.1" customHeight="1" x14ac:dyDescent="0.25">
      <c r="A749" s="1"/>
      <c r="B749" s="2" t="s">
        <v>162</v>
      </c>
      <c r="C749" s="1">
        <v>708608</v>
      </c>
      <c r="D749" s="1" t="s">
        <v>163</v>
      </c>
      <c r="E749" s="1" t="s">
        <v>164</v>
      </c>
      <c r="F749" s="7" t="s">
        <v>165</v>
      </c>
      <c r="G749" s="1">
        <v>2023</v>
      </c>
      <c r="H749" s="1" t="s">
        <v>166</v>
      </c>
      <c r="I749" s="1">
        <v>500</v>
      </c>
      <c r="J749" s="2" t="s">
        <v>167</v>
      </c>
      <c r="K749" s="1"/>
      <c r="L749" s="9">
        <v>2173.5</v>
      </c>
      <c r="M749" s="25">
        <f t="shared" si="28"/>
        <v>103.5</v>
      </c>
      <c r="N749" s="9">
        <f t="shared" si="29"/>
        <v>1304.0999999999999</v>
      </c>
      <c r="O749" s="24"/>
      <c r="P749" s="2" t="s">
        <v>20</v>
      </c>
      <c r="Q749" s="2" t="s">
        <v>168</v>
      </c>
      <c r="R749" s="1" t="s">
        <v>18980</v>
      </c>
      <c r="S749" s="1"/>
    </row>
    <row r="750" spans="1:19" ht="35.1" customHeight="1" x14ac:dyDescent="0.25">
      <c r="A750" s="1"/>
      <c r="B750" s="2" t="s">
        <v>116</v>
      </c>
      <c r="C750" s="1">
        <v>707890</v>
      </c>
      <c r="D750" s="1" t="s">
        <v>117</v>
      </c>
      <c r="E750" s="1" t="s">
        <v>118</v>
      </c>
      <c r="F750" s="7" t="s">
        <v>119</v>
      </c>
      <c r="G750" s="1">
        <v>2023</v>
      </c>
      <c r="H750" s="1" t="s">
        <v>120</v>
      </c>
      <c r="I750" s="1">
        <v>240</v>
      </c>
      <c r="J750" s="2" t="s">
        <v>121</v>
      </c>
      <c r="K750" s="1"/>
      <c r="L750" s="9">
        <v>1159.2</v>
      </c>
      <c r="M750" s="25">
        <f t="shared" ref="M750:M813" si="30">L750*0.05/1.05</f>
        <v>55.2</v>
      </c>
      <c r="N750" s="9">
        <f t="shared" ref="N750:N813" si="31">L750-L750*40%</f>
        <v>695.52</v>
      </c>
      <c r="O750" s="24"/>
      <c r="P750" s="2" t="s">
        <v>20</v>
      </c>
      <c r="Q750" s="2"/>
      <c r="R750" s="1" t="s">
        <v>18981</v>
      </c>
      <c r="S750" s="1"/>
    </row>
    <row r="751" spans="1:19" ht="35.1" customHeight="1" x14ac:dyDescent="0.25">
      <c r="A751" s="1"/>
      <c r="B751" s="2" t="s">
        <v>49</v>
      </c>
      <c r="C751" s="1">
        <v>707896</v>
      </c>
      <c r="D751" s="1" t="s">
        <v>122</v>
      </c>
      <c r="E751" s="1" t="s">
        <v>123</v>
      </c>
      <c r="F751" s="7" t="s">
        <v>124</v>
      </c>
      <c r="G751" s="1">
        <v>2023</v>
      </c>
      <c r="H751" s="1" t="s">
        <v>125</v>
      </c>
      <c r="I751" s="1">
        <v>104</v>
      </c>
      <c r="J751" s="2" t="s">
        <v>126</v>
      </c>
      <c r="K751" s="1"/>
      <c r="L751" s="9">
        <v>658.35</v>
      </c>
      <c r="M751" s="25">
        <f t="shared" si="30"/>
        <v>31.35</v>
      </c>
      <c r="N751" s="9">
        <f t="shared" si="31"/>
        <v>395.01</v>
      </c>
      <c r="O751" s="24"/>
      <c r="P751" s="2" t="s">
        <v>20</v>
      </c>
      <c r="Q751" s="2"/>
      <c r="R751" s="1" t="s">
        <v>18981</v>
      </c>
      <c r="S751" s="1"/>
    </row>
    <row r="752" spans="1:19" ht="35.1" customHeight="1" x14ac:dyDescent="0.25">
      <c r="A752" s="1"/>
      <c r="B752" s="2" t="s">
        <v>18950</v>
      </c>
      <c r="C752" s="1">
        <v>707550</v>
      </c>
      <c r="D752" s="1"/>
      <c r="E752" s="1" t="s">
        <v>18920</v>
      </c>
      <c r="F752" s="7" t="s">
        <v>18262</v>
      </c>
      <c r="G752" s="1">
        <v>2023</v>
      </c>
      <c r="H752" s="1" t="s">
        <v>16845</v>
      </c>
      <c r="I752" s="1">
        <v>168</v>
      </c>
      <c r="J752" s="2" t="s">
        <v>19113</v>
      </c>
      <c r="K752" s="1"/>
      <c r="L752" s="9">
        <v>756</v>
      </c>
      <c r="M752" s="25">
        <f t="shared" si="30"/>
        <v>36</v>
      </c>
      <c r="N752" s="9">
        <f t="shared" si="31"/>
        <v>453.59999999999997</v>
      </c>
      <c r="O752" s="24"/>
      <c r="P752" s="2"/>
      <c r="Q752" s="2"/>
      <c r="R752" s="1" t="s">
        <v>18981</v>
      </c>
      <c r="S752" s="1"/>
    </row>
    <row r="753" spans="1:20" ht="35.1" customHeight="1" x14ac:dyDescent="0.25">
      <c r="A753" s="10"/>
      <c r="B753" s="2" t="s">
        <v>312</v>
      </c>
      <c r="C753" s="1">
        <v>709427</v>
      </c>
      <c r="D753" s="1"/>
      <c r="E753" s="1" t="s">
        <v>18628</v>
      </c>
      <c r="F753" s="7" t="s">
        <v>19082</v>
      </c>
      <c r="G753" s="1">
        <v>2022</v>
      </c>
      <c r="H753" s="1" t="s">
        <v>19083</v>
      </c>
      <c r="I753" s="1">
        <v>197</v>
      </c>
      <c r="J753" s="2" t="s">
        <v>19108</v>
      </c>
      <c r="K753" s="1"/>
      <c r="L753" s="9">
        <v>842.1</v>
      </c>
      <c r="M753" s="25">
        <f t="shared" si="30"/>
        <v>40.1</v>
      </c>
      <c r="N753" s="9">
        <f t="shared" si="31"/>
        <v>505.26</v>
      </c>
      <c r="O753" s="24"/>
      <c r="P753" s="9" t="s">
        <v>20</v>
      </c>
      <c r="Q753" s="9"/>
      <c r="R753" s="1" t="s">
        <v>18981</v>
      </c>
      <c r="S753" s="1"/>
    </row>
    <row r="754" spans="1:20" ht="35.1" customHeight="1" x14ac:dyDescent="0.25">
      <c r="A754" s="1"/>
      <c r="B754" s="2" t="s">
        <v>2397</v>
      </c>
      <c r="C754" s="1">
        <v>688824</v>
      </c>
      <c r="D754" s="1" t="s">
        <v>14722</v>
      </c>
      <c r="E754" s="1" t="s">
        <v>14723</v>
      </c>
      <c r="F754" s="7" t="s">
        <v>14724</v>
      </c>
      <c r="G754" s="1">
        <v>2022</v>
      </c>
      <c r="H754" s="1" t="s">
        <v>14725</v>
      </c>
      <c r="I754" s="1">
        <v>184</v>
      </c>
      <c r="J754" s="2" t="s">
        <v>14726</v>
      </c>
      <c r="K754" s="1"/>
      <c r="L754" s="9">
        <v>970.70400000000006</v>
      </c>
      <c r="M754" s="25">
        <f t="shared" si="30"/>
        <v>46.224000000000004</v>
      </c>
      <c r="N754" s="9">
        <f t="shared" si="31"/>
        <v>582.42240000000004</v>
      </c>
      <c r="O754" s="24"/>
      <c r="P754" s="2" t="s">
        <v>20</v>
      </c>
      <c r="Q754" s="2"/>
      <c r="R754" s="1" t="s">
        <v>18981</v>
      </c>
      <c r="S754" s="1"/>
    </row>
    <row r="755" spans="1:20" ht="35.1" customHeight="1" x14ac:dyDescent="0.25">
      <c r="A755" s="1"/>
      <c r="B755" s="2" t="s">
        <v>2397</v>
      </c>
      <c r="C755" s="1">
        <v>696638</v>
      </c>
      <c r="D755" s="1" t="s">
        <v>14727</v>
      </c>
      <c r="E755" s="1" t="s">
        <v>14723</v>
      </c>
      <c r="F755" s="7" t="s">
        <v>14728</v>
      </c>
      <c r="G755" s="1">
        <v>2022</v>
      </c>
      <c r="H755" s="1" t="s">
        <v>14725</v>
      </c>
      <c r="I755" s="1">
        <v>160</v>
      </c>
      <c r="J755" s="2" t="s">
        <v>14729</v>
      </c>
      <c r="K755" s="1"/>
      <c r="L755" s="9">
        <v>876.96</v>
      </c>
      <c r="M755" s="25">
        <f t="shared" si="30"/>
        <v>41.760000000000005</v>
      </c>
      <c r="N755" s="9">
        <f t="shared" si="31"/>
        <v>526.17599999999993</v>
      </c>
      <c r="O755" s="24"/>
      <c r="P755" s="2" t="s">
        <v>20</v>
      </c>
      <c r="Q755" s="2"/>
      <c r="R755" s="1" t="s">
        <v>18981</v>
      </c>
      <c r="S755" s="1"/>
    </row>
    <row r="756" spans="1:20" ht="35.1" customHeight="1" x14ac:dyDescent="0.25">
      <c r="A756" s="1"/>
      <c r="B756" s="2" t="s">
        <v>18958</v>
      </c>
      <c r="C756" s="1">
        <v>684189</v>
      </c>
      <c r="D756" s="1"/>
      <c r="E756" s="1" t="s">
        <v>18673</v>
      </c>
      <c r="F756" s="7" t="s">
        <v>17644</v>
      </c>
      <c r="G756" s="1">
        <v>2022</v>
      </c>
      <c r="H756" s="1" t="s">
        <v>16210</v>
      </c>
      <c r="I756" s="1">
        <v>176</v>
      </c>
      <c r="J756" s="2" t="s">
        <v>19109</v>
      </c>
      <c r="K756" s="1"/>
      <c r="L756" s="9">
        <v>780.15</v>
      </c>
      <c r="M756" s="25">
        <f t="shared" si="30"/>
        <v>37.15</v>
      </c>
      <c r="N756" s="9">
        <f t="shared" si="31"/>
        <v>468.09</v>
      </c>
      <c r="O756" s="24"/>
      <c r="P756" s="2"/>
      <c r="Q756" s="2"/>
      <c r="R756" s="1" t="s">
        <v>18981</v>
      </c>
      <c r="S756" s="1"/>
    </row>
    <row r="757" spans="1:20" ht="35.1" customHeight="1" x14ac:dyDescent="0.25">
      <c r="A757" s="1"/>
      <c r="B757" s="2" t="s">
        <v>97</v>
      </c>
      <c r="C757" s="1">
        <v>602418</v>
      </c>
      <c r="D757" s="1" t="s">
        <v>2391</v>
      </c>
      <c r="E757" s="1" t="s">
        <v>2392</v>
      </c>
      <c r="F757" s="7" t="s">
        <v>2393</v>
      </c>
      <c r="G757" s="1">
        <v>2022</v>
      </c>
      <c r="H757" s="1" t="s">
        <v>2394</v>
      </c>
      <c r="I757" s="1">
        <v>108</v>
      </c>
      <c r="J757" s="2" t="s">
        <v>2395</v>
      </c>
      <c r="K757" s="1"/>
      <c r="L757" s="9">
        <v>673.84800000000007</v>
      </c>
      <c r="M757" s="25">
        <f t="shared" si="30"/>
        <v>32.088000000000008</v>
      </c>
      <c r="N757" s="9">
        <f t="shared" si="31"/>
        <v>404.30880000000002</v>
      </c>
      <c r="O757" s="24"/>
      <c r="P757" s="2" t="s">
        <v>20</v>
      </c>
      <c r="Q757" s="2" t="s">
        <v>2396</v>
      </c>
      <c r="R757" s="1" t="s">
        <v>18981</v>
      </c>
      <c r="S757" s="1" t="s">
        <v>18982</v>
      </c>
    </row>
    <row r="758" spans="1:20" ht="35.1" customHeight="1" x14ac:dyDescent="0.25">
      <c r="A758" s="1"/>
      <c r="B758" s="2" t="s">
        <v>110</v>
      </c>
      <c r="C758" s="1">
        <v>602497</v>
      </c>
      <c r="D758" s="1" t="s">
        <v>1743</v>
      </c>
      <c r="E758" s="1" t="s">
        <v>1744</v>
      </c>
      <c r="F758" s="7" t="s">
        <v>1745</v>
      </c>
      <c r="G758" s="1">
        <v>2022</v>
      </c>
      <c r="H758" s="1" t="s">
        <v>1746</v>
      </c>
      <c r="I758" s="1">
        <v>116</v>
      </c>
      <c r="J758" s="2" t="s">
        <v>1747</v>
      </c>
      <c r="K758" s="1"/>
      <c r="L758" s="9">
        <v>705.096</v>
      </c>
      <c r="M758" s="25">
        <f t="shared" si="30"/>
        <v>33.576000000000001</v>
      </c>
      <c r="N758" s="9">
        <f t="shared" si="31"/>
        <v>423.05759999999998</v>
      </c>
      <c r="O758" s="24"/>
      <c r="P758" s="2" t="s">
        <v>20</v>
      </c>
      <c r="Q758" s="2" t="s">
        <v>1748</v>
      </c>
      <c r="R758" s="1" t="s">
        <v>18981</v>
      </c>
      <c r="S758" s="1" t="s">
        <v>18982</v>
      </c>
    </row>
    <row r="759" spans="1:20" ht="35.1" customHeight="1" x14ac:dyDescent="0.25">
      <c r="A759" s="1"/>
      <c r="B759" s="2" t="s">
        <v>354</v>
      </c>
      <c r="C759" s="1">
        <v>688792</v>
      </c>
      <c r="D759" s="1" t="s">
        <v>14671</v>
      </c>
      <c r="E759" s="1" t="s">
        <v>14672</v>
      </c>
      <c r="F759" s="7" t="s">
        <v>14673</v>
      </c>
      <c r="G759" s="1">
        <v>2022</v>
      </c>
      <c r="H759" s="1" t="s">
        <v>14674</v>
      </c>
      <c r="I759" s="1">
        <v>84</v>
      </c>
      <c r="J759" s="2" t="s">
        <v>14675</v>
      </c>
      <c r="K759" s="1"/>
      <c r="L759" s="9">
        <v>590.68799999999999</v>
      </c>
      <c r="M759" s="25">
        <f t="shared" si="30"/>
        <v>28.128</v>
      </c>
      <c r="N759" s="9">
        <f t="shared" si="31"/>
        <v>354.41279999999995</v>
      </c>
      <c r="O759" s="24"/>
      <c r="P759" s="2" t="s">
        <v>20</v>
      </c>
      <c r="Q759" s="2" t="s">
        <v>2510</v>
      </c>
      <c r="R759" s="1" t="s">
        <v>18981</v>
      </c>
      <c r="S759" s="1" t="s">
        <v>18982</v>
      </c>
    </row>
    <row r="760" spans="1:20" ht="35.1" customHeight="1" x14ac:dyDescent="0.25">
      <c r="A760" s="1"/>
      <c r="B760" s="2" t="s">
        <v>70</v>
      </c>
      <c r="C760" s="1">
        <v>701108</v>
      </c>
      <c r="D760" s="1" t="s">
        <v>1304</v>
      </c>
      <c r="E760" s="1" t="s">
        <v>1305</v>
      </c>
      <c r="F760" s="7" t="s">
        <v>1306</v>
      </c>
      <c r="G760" s="1">
        <v>2022</v>
      </c>
      <c r="H760" s="1" t="s">
        <v>1307</v>
      </c>
      <c r="I760" s="1">
        <v>476</v>
      </c>
      <c r="J760" s="2" t="s">
        <v>1308</v>
      </c>
      <c r="K760" s="1"/>
      <c r="L760" s="9">
        <v>2051.7000000000003</v>
      </c>
      <c r="M760" s="25">
        <f t="shared" si="30"/>
        <v>97.700000000000017</v>
      </c>
      <c r="N760" s="9">
        <f t="shared" si="31"/>
        <v>1231.02</v>
      </c>
      <c r="O760" s="24"/>
      <c r="P760" s="2" t="s">
        <v>20</v>
      </c>
      <c r="Q760" s="2"/>
      <c r="R760" s="1" t="s">
        <v>18981</v>
      </c>
      <c r="S760" s="1" t="s">
        <v>18982</v>
      </c>
    </row>
    <row r="761" spans="1:20" ht="35.1" customHeight="1" x14ac:dyDescent="0.25">
      <c r="A761" s="1"/>
      <c r="B761" s="2" t="s">
        <v>70</v>
      </c>
      <c r="C761" s="1">
        <v>683134</v>
      </c>
      <c r="D761" s="1" t="s">
        <v>647</v>
      </c>
      <c r="E761" s="1" t="s">
        <v>2377</v>
      </c>
      <c r="F761" s="7" t="s">
        <v>2378</v>
      </c>
      <c r="G761" s="1">
        <v>2022</v>
      </c>
      <c r="H761" s="1" t="s">
        <v>2379</v>
      </c>
      <c r="I761" s="1">
        <v>596</v>
      </c>
      <c r="J761" s="2" t="s">
        <v>2380</v>
      </c>
      <c r="K761" s="1"/>
      <c r="L761" s="9">
        <v>2512.65</v>
      </c>
      <c r="M761" s="25">
        <f t="shared" si="30"/>
        <v>119.65</v>
      </c>
      <c r="N761" s="9">
        <f t="shared" si="31"/>
        <v>1507.5900000000001</v>
      </c>
      <c r="O761" s="24"/>
      <c r="P761" s="2" t="s">
        <v>40</v>
      </c>
      <c r="Q761" s="2"/>
      <c r="R761" s="1" t="s">
        <v>18980</v>
      </c>
      <c r="S761" s="1" t="s">
        <v>18982</v>
      </c>
    </row>
    <row r="762" spans="1:20" ht="35.1" customHeight="1" x14ac:dyDescent="0.25">
      <c r="A762" s="1"/>
      <c r="B762" s="2" t="s">
        <v>70</v>
      </c>
      <c r="C762" s="1">
        <v>618653</v>
      </c>
      <c r="D762" s="1" t="s">
        <v>647</v>
      </c>
      <c r="E762" s="1" t="s">
        <v>1967</v>
      </c>
      <c r="F762" s="7" t="s">
        <v>1968</v>
      </c>
      <c r="G762" s="1">
        <v>2022</v>
      </c>
      <c r="H762" s="1" t="s">
        <v>1969</v>
      </c>
      <c r="I762" s="1">
        <v>160</v>
      </c>
      <c r="J762" s="2" t="s">
        <v>1970</v>
      </c>
      <c r="K762" s="1"/>
      <c r="L762" s="9">
        <v>876.96</v>
      </c>
      <c r="M762" s="25">
        <f t="shared" si="30"/>
        <v>41.760000000000005</v>
      </c>
      <c r="N762" s="9">
        <f t="shared" si="31"/>
        <v>526.17599999999993</v>
      </c>
      <c r="O762" s="24"/>
      <c r="P762" s="2" t="s">
        <v>20</v>
      </c>
      <c r="Q762" s="2" t="s">
        <v>1926</v>
      </c>
      <c r="R762" s="1" t="s">
        <v>18981</v>
      </c>
      <c r="S762" s="1"/>
    </row>
    <row r="763" spans="1:20" ht="35.1" customHeight="1" x14ac:dyDescent="0.25">
      <c r="A763" s="1"/>
      <c r="B763" s="2" t="s">
        <v>14513</v>
      </c>
      <c r="C763" s="1">
        <v>682307</v>
      </c>
      <c r="D763" s="1" t="s">
        <v>14770</v>
      </c>
      <c r="E763" s="1" t="s">
        <v>14771</v>
      </c>
      <c r="F763" s="7" t="s">
        <v>14524</v>
      </c>
      <c r="G763" s="1">
        <v>2022</v>
      </c>
      <c r="H763" s="1" t="s">
        <v>14772</v>
      </c>
      <c r="I763" s="1">
        <v>160</v>
      </c>
      <c r="J763" s="2" t="s">
        <v>14773</v>
      </c>
      <c r="K763" s="1"/>
      <c r="L763" s="9">
        <v>1034.25</v>
      </c>
      <c r="M763" s="25">
        <f t="shared" si="30"/>
        <v>49.25</v>
      </c>
      <c r="N763" s="9">
        <f t="shared" si="31"/>
        <v>620.54999999999995</v>
      </c>
      <c r="O763" s="24"/>
      <c r="P763" s="2" t="s">
        <v>20</v>
      </c>
      <c r="Q763" s="2"/>
      <c r="R763" s="1" t="s">
        <v>18980</v>
      </c>
      <c r="S763" s="1" t="s">
        <v>18982</v>
      </c>
      <c r="T763" s="36"/>
    </row>
    <row r="764" spans="1:20" ht="35.1" customHeight="1" x14ac:dyDescent="0.25">
      <c r="A764" s="1"/>
      <c r="B764" s="2" t="s">
        <v>97</v>
      </c>
      <c r="C764" s="1">
        <v>621519</v>
      </c>
      <c r="D764" s="1" t="s">
        <v>1984</v>
      </c>
      <c r="E764" s="1" t="s">
        <v>1985</v>
      </c>
      <c r="F764" s="7" t="s">
        <v>1986</v>
      </c>
      <c r="G764" s="1">
        <v>2022</v>
      </c>
      <c r="H764" s="1" t="s">
        <v>1987</v>
      </c>
      <c r="I764" s="1">
        <v>200</v>
      </c>
      <c r="J764" s="2" t="s">
        <v>1988</v>
      </c>
      <c r="K764" s="1"/>
      <c r="L764" s="9">
        <v>1008</v>
      </c>
      <c r="M764" s="25">
        <f t="shared" si="30"/>
        <v>48</v>
      </c>
      <c r="N764" s="9">
        <f t="shared" si="31"/>
        <v>604.79999999999995</v>
      </c>
      <c r="O764" s="24"/>
      <c r="P764" s="2" t="s">
        <v>20</v>
      </c>
      <c r="Q764" s="2" t="s">
        <v>1989</v>
      </c>
      <c r="R764" s="1" t="s">
        <v>18981</v>
      </c>
      <c r="S764" s="1"/>
      <c r="T764" s="36"/>
    </row>
    <row r="765" spans="1:20" ht="35.1" customHeight="1" x14ac:dyDescent="0.25">
      <c r="A765" s="1"/>
      <c r="B765" s="2" t="s">
        <v>456</v>
      </c>
      <c r="C765" s="1">
        <v>686628</v>
      </c>
      <c r="D765" s="1" t="s">
        <v>1579</v>
      </c>
      <c r="E765" s="1" t="s">
        <v>1580</v>
      </c>
      <c r="F765" s="7" t="s">
        <v>1581</v>
      </c>
      <c r="G765" s="1">
        <v>2022</v>
      </c>
      <c r="H765" s="1" t="s">
        <v>1582</v>
      </c>
      <c r="I765" s="1">
        <v>92</v>
      </c>
      <c r="J765" s="2" t="s">
        <v>1583</v>
      </c>
      <c r="K765" s="1"/>
      <c r="L765" s="9">
        <v>622.94399999999996</v>
      </c>
      <c r="M765" s="25">
        <f t="shared" si="30"/>
        <v>29.663999999999998</v>
      </c>
      <c r="N765" s="9">
        <f t="shared" si="31"/>
        <v>373.76639999999998</v>
      </c>
      <c r="O765" s="24"/>
      <c r="P765" s="2" t="s">
        <v>40</v>
      </c>
      <c r="Q765" s="2"/>
      <c r="R765" s="1" t="s">
        <v>18981</v>
      </c>
      <c r="S765" s="1"/>
    </row>
    <row r="766" spans="1:20" ht="35.1" customHeight="1" x14ac:dyDescent="0.25">
      <c r="A766" s="1"/>
      <c r="B766" s="2" t="s">
        <v>227</v>
      </c>
      <c r="C766" s="1">
        <v>690347</v>
      </c>
      <c r="D766" s="1" t="s">
        <v>1702</v>
      </c>
      <c r="E766" s="1" t="s">
        <v>1703</v>
      </c>
      <c r="F766" s="7" t="s">
        <v>1704</v>
      </c>
      <c r="G766" s="1">
        <v>2022</v>
      </c>
      <c r="H766" s="1" t="s">
        <v>1705</v>
      </c>
      <c r="I766" s="1">
        <v>108</v>
      </c>
      <c r="J766" s="2" t="s">
        <v>1706</v>
      </c>
      <c r="K766" s="1"/>
      <c r="L766" s="9">
        <v>673.84800000000007</v>
      </c>
      <c r="M766" s="25">
        <f t="shared" si="30"/>
        <v>32.088000000000008</v>
      </c>
      <c r="N766" s="9">
        <f t="shared" si="31"/>
        <v>404.30880000000002</v>
      </c>
      <c r="O766" s="24"/>
      <c r="P766" s="2" t="s">
        <v>20</v>
      </c>
      <c r="Q766" s="2" t="s">
        <v>1707</v>
      </c>
      <c r="R766" s="1" t="s">
        <v>18981</v>
      </c>
      <c r="S766" s="1" t="s">
        <v>18982</v>
      </c>
    </row>
    <row r="767" spans="1:20" ht="35.1" customHeight="1" x14ac:dyDescent="0.25">
      <c r="A767" s="1"/>
      <c r="B767" s="2" t="s">
        <v>816</v>
      </c>
      <c r="C767" s="1">
        <v>615366</v>
      </c>
      <c r="D767" s="1" t="s">
        <v>1670</v>
      </c>
      <c r="E767" s="1" t="s">
        <v>1671</v>
      </c>
      <c r="F767" s="7" t="s">
        <v>1672</v>
      </c>
      <c r="G767" s="1">
        <v>2022</v>
      </c>
      <c r="H767" s="1" t="s">
        <v>1673</v>
      </c>
      <c r="I767" s="1">
        <v>432</v>
      </c>
      <c r="J767" s="2" t="s">
        <v>1674</v>
      </c>
      <c r="K767" s="1"/>
      <c r="L767" s="9">
        <v>1884.96</v>
      </c>
      <c r="M767" s="25">
        <f t="shared" si="30"/>
        <v>89.76</v>
      </c>
      <c r="N767" s="9">
        <f t="shared" si="31"/>
        <v>1130.9760000000001</v>
      </c>
      <c r="O767" s="24"/>
      <c r="P767" s="2" t="s">
        <v>40</v>
      </c>
      <c r="Q767" s="2" t="s">
        <v>1669</v>
      </c>
      <c r="R767" s="1" t="s">
        <v>18981</v>
      </c>
      <c r="S767" s="1"/>
    </row>
    <row r="768" spans="1:20" ht="35.1" customHeight="1" x14ac:dyDescent="0.25">
      <c r="A768" s="1"/>
      <c r="B768" s="2" t="s">
        <v>197</v>
      </c>
      <c r="C768" s="1">
        <v>683665</v>
      </c>
      <c r="D768" s="1" t="s">
        <v>1853</v>
      </c>
      <c r="E768" s="1" t="s">
        <v>1854</v>
      </c>
      <c r="F768" s="7" t="s">
        <v>1855</v>
      </c>
      <c r="G768" s="1">
        <v>2022</v>
      </c>
      <c r="H768" s="1" t="s">
        <v>1856</v>
      </c>
      <c r="I768" s="1">
        <v>284</v>
      </c>
      <c r="J768" s="2" t="s">
        <v>1857</v>
      </c>
      <c r="K768" s="1"/>
      <c r="L768" s="9">
        <v>1325.5200000000002</v>
      </c>
      <c r="M768" s="25">
        <f t="shared" si="30"/>
        <v>63.120000000000005</v>
      </c>
      <c r="N768" s="9">
        <f t="shared" si="31"/>
        <v>795.31200000000013</v>
      </c>
      <c r="O768" s="24"/>
      <c r="P768" s="2" t="s">
        <v>20</v>
      </c>
      <c r="Q768" s="2" t="s">
        <v>1858</v>
      </c>
      <c r="R768" s="1" t="s">
        <v>18981</v>
      </c>
      <c r="S768" s="1"/>
    </row>
    <row r="769" spans="1:19" ht="35.1" customHeight="1" x14ac:dyDescent="0.25">
      <c r="A769" s="1"/>
      <c r="B769" s="2" t="s">
        <v>672</v>
      </c>
      <c r="C769" s="1">
        <v>687821</v>
      </c>
      <c r="D769" s="1" t="s">
        <v>697</v>
      </c>
      <c r="E769" s="1" t="s">
        <v>1825</v>
      </c>
      <c r="F769" s="7" t="s">
        <v>699</v>
      </c>
      <c r="G769" s="1">
        <v>2022</v>
      </c>
      <c r="H769" s="1" t="s">
        <v>1826</v>
      </c>
      <c r="I769" s="1">
        <v>164</v>
      </c>
      <c r="J769" s="2" t="s">
        <v>1827</v>
      </c>
      <c r="K769" s="1"/>
      <c r="L769" s="9">
        <v>892.58400000000006</v>
      </c>
      <c r="M769" s="25">
        <f t="shared" si="30"/>
        <v>42.504000000000005</v>
      </c>
      <c r="N769" s="9">
        <f t="shared" si="31"/>
        <v>535.55040000000008</v>
      </c>
      <c r="O769" s="24"/>
      <c r="P769" s="2" t="s">
        <v>20</v>
      </c>
      <c r="Q769" s="2" t="s">
        <v>1828</v>
      </c>
      <c r="R769" s="1" t="s">
        <v>18981</v>
      </c>
      <c r="S769" s="1"/>
    </row>
    <row r="770" spans="1:19" ht="35.1" customHeight="1" x14ac:dyDescent="0.25">
      <c r="A770" s="1"/>
      <c r="B770" s="2" t="s">
        <v>145</v>
      </c>
      <c r="C770" s="1">
        <v>683664</v>
      </c>
      <c r="D770" s="1" t="s">
        <v>1891</v>
      </c>
      <c r="E770" s="1" t="s">
        <v>1892</v>
      </c>
      <c r="F770" s="7" t="s">
        <v>1893</v>
      </c>
      <c r="G770" s="1">
        <v>2022</v>
      </c>
      <c r="H770" s="1" t="s">
        <v>1894</v>
      </c>
      <c r="I770" s="1">
        <v>264</v>
      </c>
      <c r="J770" s="2" t="s">
        <v>1895</v>
      </c>
      <c r="K770" s="1"/>
      <c r="L770" s="9">
        <v>1249.92</v>
      </c>
      <c r="M770" s="25">
        <f t="shared" si="30"/>
        <v>59.52</v>
      </c>
      <c r="N770" s="9">
        <f t="shared" si="31"/>
        <v>749.952</v>
      </c>
      <c r="O770" s="24"/>
      <c r="P770" s="2" t="s">
        <v>20</v>
      </c>
      <c r="Q770" s="2" t="s">
        <v>1896</v>
      </c>
      <c r="R770" s="1" t="s">
        <v>18981</v>
      </c>
      <c r="S770" s="1"/>
    </row>
    <row r="771" spans="1:19" ht="35.1" customHeight="1" x14ac:dyDescent="0.25">
      <c r="A771" s="1"/>
      <c r="B771" s="2" t="s">
        <v>145</v>
      </c>
      <c r="C771" s="1">
        <v>686556</v>
      </c>
      <c r="D771" s="1" t="s">
        <v>1873</v>
      </c>
      <c r="E771" s="1" t="s">
        <v>1874</v>
      </c>
      <c r="F771" s="7" t="s">
        <v>1875</v>
      </c>
      <c r="G771" s="1">
        <v>2022</v>
      </c>
      <c r="H771" s="1" t="s">
        <v>1876</v>
      </c>
      <c r="I771" s="1">
        <v>164</v>
      </c>
      <c r="J771" s="2" t="s">
        <v>1877</v>
      </c>
      <c r="K771" s="1"/>
      <c r="L771" s="9">
        <v>892.58400000000006</v>
      </c>
      <c r="M771" s="25">
        <f t="shared" si="30"/>
        <v>42.504000000000005</v>
      </c>
      <c r="N771" s="9">
        <f t="shared" si="31"/>
        <v>535.55040000000008</v>
      </c>
      <c r="O771" s="24"/>
      <c r="P771" s="2" t="s">
        <v>20</v>
      </c>
      <c r="Q771" s="2" t="s">
        <v>1878</v>
      </c>
      <c r="R771" s="1" t="s">
        <v>18981</v>
      </c>
      <c r="S771" s="1"/>
    </row>
    <row r="772" spans="1:19" ht="35.1" customHeight="1" x14ac:dyDescent="0.25">
      <c r="A772" s="1"/>
      <c r="B772" s="2" t="s">
        <v>469</v>
      </c>
      <c r="C772" s="1">
        <v>621679</v>
      </c>
      <c r="D772" s="1" t="s">
        <v>1921</v>
      </c>
      <c r="E772" s="1" t="s">
        <v>1922</v>
      </c>
      <c r="F772" s="7" t="s">
        <v>1923</v>
      </c>
      <c r="G772" s="1">
        <v>2022</v>
      </c>
      <c r="H772" s="1" t="s">
        <v>1924</v>
      </c>
      <c r="I772" s="1">
        <v>96</v>
      </c>
      <c r="J772" s="2" t="s">
        <v>1925</v>
      </c>
      <c r="K772" s="1"/>
      <c r="L772" s="9">
        <v>639.072</v>
      </c>
      <c r="M772" s="25">
        <f t="shared" si="30"/>
        <v>30.431999999999999</v>
      </c>
      <c r="N772" s="9">
        <f t="shared" si="31"/>
        <v>383.44319999999999</v>
      </c>
      <c r="O772" s="24"/>
      <c r="P772" s="2" t="s">
        <v>20</v>
      </c>
      <c r="Q772" s="2" t="s">
        <v>1926</v>
      </c>
      <c r="R772" s="1" t="s">
        <v>18981</v>
      </c>
      <c r="S772" s="1"/>
    </row>
    <row r="773" spans="1:19" ht="35.1" customHeight="1" x14ac:dyDescent="0.25">
      <c r="A773" s="1"/>
      <c r="B773" s="2" t="s">
        <v>1467</v>
      </c>
      <c r="C773" s="1">
        <v>686604</v>
      </c>
      <c r="D773" s="1" t="s">
        <v>1468</v>
      </c>
      <c r="E773" s="1" t="s">
        <v>734</v>
      </c>
      <c r="F773" s="7" t="s">
        <v>1469</v>
      </c>
      <c r="G773" s="1">
        <v>2022</v>
      </c>
      <c r="H773" s="1" t="s">
        <v>1470</v>
      </c>
      <c r="I773" s="1">
        <v>536</v>
      </c>
      <c r="J773" s="2" t="s">
        <v>1471</v>
      </c>
      <c r="K773" s="1" t="s">
        <v>27</v>
      </c>
      <c r="L773" s="9">
        <v>2300.5500000000002</v>
      </c>
      <c r="M773" s="25">
        <f t="shared" si="30"/>
        <v>109.55000000000001</v>
      </c>
      <c r="N773" s="9">
        <f t="shared" si="31"/>
        <v>1380.33</v>
      </c>
      <c r="O773" s="24"/>
      <c r="P773" s="2" t="s">
        <v>20</v>
      </c>
      <c r="Q773" s="2"/>
      <c r="R773" s="1" t="s">
        <v>18980</v>
      </c>
      <c r="S773" s="1"/>
    </row>
    <row r="774" spans="1:19" ht="35.1" customHeight="1" x14ac:dyDescent="0.25">
      <c r="A774" s="1"/>
      <c r="B774" s="2" t="s">
        <v>49</v>
      </c>
      <c r="C774" s="1">
        <v>619161</v>
      </c>
      <c r="D774" s="1" t="s">
        <v>2484</v>
      </c>
      <c r="E774" s="1" t="s">
        <v>1274</v>
      </c>
      <c r="F774" s="7" t="s">
        <v>2485</v>
      </c>
      <c r="G774" s="1">
        <v>2022</v>
      </c>
      <c r="H774" s="1" t="s">
        <v>2486</v>
      </c>
      <c r="I774" s="1">
        <v>228</v>
      </c>
      <c r="J774" s="2" t="s">
        <v>2487</v>
      </c>
      <c r="K774" s="1"/>
      <c r="L774" s="9">
        <v>1271.55</v>
      </c>
      <c r="M774" s="25">
        <f t="shared" si="30"/>
        <v>60.55</v>
      </c>
      <c r="N774" s="9">
        <f t="shared" si="31"/>
        <v>762.93</v>
      </c>
      <c r="O774" s="24"/>
      <c r="P774" s="2" t="s">
        <v>20</v>
      </c>
      <c r="Q774" s="2" t="s">
        <v>567</v>
      </c>
      <c r="R774" s="1" t="s">
        <v>18980</v>
      </c>
      <c r="S774" s="1"/>
    </row>
    <row r="775" spans="1:19" ht="35.1" customHeight="1" x14ac:dyDescent="0.25">
      <c r="A775" s="1"/>
      <c r="B775" s="2" t="s">
        <v>14455</v>
      </c>
      <c r="C775" s="1">
        <v>622067</v>
      </c>
      <c r="D775" s="1" t="s">
        <v>14743</v>
      </c>
      <c r="E775" s="1" t="s">
        <v>14583</v>
      </c>
      <c r="F775" s="7" t="s">
        <v>14744</v>
      </c>
      <c r="G775" s="1">
        <v>2022</v>
      </c>
      <c r="H775" s="1" t="s">
        <v>14745</v>
      </c>
      <c r="I775" s="1">
        <v>288</v>
      </c>
      <c r="J775" s="2" t="s">
        <v>14746</v>
      </c>
      <c r="K775" s="1"/>
      <c r="L775" s="9">
        <v>1340.64</v>
      </c>
      <c r="M775" s="25">
        <f t="shared" si="30"/>
        <v>63.840000000000011</v>
      </c>
      <c r="N775" s="9">
        <f t="shared" si="31"/>
        <v>804.38400000000001</v>
      </c>
      <c r="O775" s="24"/>
      <c r="P775" s="2" t="s">
        <v>20</v>
      </c>
      <c r="Q775" s="2"/>
      <c r="R775" s="1" t="s">
        <v>18981</v>
      </c>
      <c r="S775" s="1"/>
    </row>
    <row r="776" spans="1:19" ht="35.1" customHeight="1" x14ac:dyDescent="0.25">
      <c r="A776" s="1"/>
      <c r="B776" s="2" t="s">
        <v>321</v>
      </c>
      <c r="C776" s="1">
        <v>682314</v>
      </c>
      <c r="D776" s="1" t="s">
        <v>2095</v>
      </c>
      <c r="E776" s="1" t="s">
        <v>471</v>
      </c>
      <c r="F776" s="7" t="s">
        <v>2096</v>
      </c>
      <c r="G776" s="1">
        <v>2022</v>
      </c>
      <c r="H776" s="1" t="s">
        <v>2097</v>
      </c>
      <c r="I776" s="1">
        <v>64</v>
      </c>
      <c r="J776" s="2" t="s">
        <v>2098</v>
      </c>
      <c r="K776" s="1"/>
      <c r="L776" s="9">
        <v>510.048</v>
      </c>
      <c r="M776" s="25">
        <f t="shared" si="30"/>
        <v>24.288</v>
      </c>
      <c r="N776" s="9">
        <f t="shared" si="31"/>
        <v>306.02879999999999</v>
      </c>
      <c r="O776" s="24"/>
      <c r="P776" s="2" t="s">
        <v>20</v>
      </c>
      <c r="Q776" s="2" t="s">
        <v>475</v>
      </c>
      <c r="R776" s="1" t="s">
        <v>18981</v>
      </c>
      <c r="S776" s="1"/>
    </row>
    <row r="777" spans="1:19" ht="35.1" customHeight="1" x14ac:dyDescent="0.25">
      <c r="A777" s="1"/>
      <c r="B777" s="2" t="s">
        <v>354</v>
      </c>
      <c r="C777" s="1">
        <v>619555</v>
      </c>
      <c r="D777" s="1" t="s">
        <v>1606</v>
      </c>
      <c r="E777" s="1" t="s">
        <v>1607</v>
      </c>
      <c r="F777" s="7" t="s">
        <v>1608</v>
      </c>
      <c r="G777" s="1">
        <v>2022</v>
      </c>
      <c r="H777" s="1" t="s">
        <v>1609</v>
      </c>
      <c r="I777" s="1">
        <v>272</v>
      </c>
      <c r="J777" s="2" t="s">
        <v>1610</v>
      </c>
      <c r="K777" s="1"/>
      <c r="L777" s="9">
        <v>1430.1000000000001</v>
      </c>
      <c r="M777" s="25">
        <f t="shared" si="30"/>
        <v>68.100000000000009</v>
      </c>
      <c r="N777" s="9">
        <f t="shared" si="31"/>
        <v>858.06000000000006</v>
      </c>
      <c r="O777" s="24"/>
      <c r="P777" s="2" t="s">
        <v>20</v>
      </c>
      <c r="Q777" s="2" t="s">
        <v>1611</v>
      </c>
      <c r="R777" s="1" t="s">
        <v>18980</v>
      </c>
      <c r="S777" s="1" t="s">
        <v>18982</v>
      </c>
    </row>
    <row r="778" spans="1:19" ht="35.1" customHeight="1" x14ac:dyDescent="0.25">
      <c r="A778" s="1"/>
      <c r="B778" s="2" t="s">
        <v>14455</v>
      </c>
      <c r="C778" s="1">
        <v>682081</v>
      </c>
      <c r="D778" s="1" t="s">
        <v>14757</v>
      </c>
      <c r="E778" s="1" t="s">
        <v>14593</v>
      </c>
      <c r="F778" s="7" t="s">
        <v>14758</v>
      </c>
      <c r="G778" s="1">
        <v>2022</v>
      </c>
      <c r="H778" s="1" t="s">
        <v>14759</v>
      </c>
      <c r="I778" s="1">
        <v>240</v>
      </c>
      <c r="J778" s="2" t="s">
        <v>14760</v>
      </c>
      <c r="K778" s="1"/>
      <c r="L778" s="9">
        <v>1159.2</v>
      </c>
      <c r="M778" s="25">
        <f t="shared" si="30"/>
        <v>55.2</v>
      </c>
      <c r="N778" s="9">
        <f t="shared" si="31"/>
        <v>695.52</v>
      </c>
      <c r="O778" s="24"/>
      <c r="P778" s="2" t="s">
        <v>20</v>
      </c>
      <c r="Q778" s="2" t="s">
        <v>14597</v>
      </c>
      <c r="R778" s="1" t="s">
        <v>18981</v>
      </c>
      <c r="S778" s="1" t="s">
        <v>18982</v>
      </c>
    </row>
    <row r="779" spans="1:19" ht="35.1" customHeight="1" x14ac:dyDescent="0.25">
      <c r="A779" s="1"/>
      <c r="B779" s="2" t="s">
        <v>18944</v>
      </c>
      <c r="C779" s="1">
        <v>683744</v>
      </c>
      <c r="D779" s="1"/>
      <c r="E779" s="1"/>
      <c r="F779" s="7" t="s">
        <v>18364</v>
      </c>
      <c r="G779" s="1">
        <v>2022</v>
      </c>
      <c r="H779" s="1" t="s">
        <v>16950</v>
      </c>
      <c r="I779" s="1">
        <v>288</v>
      </c>
      <c r="J779" s="2" t="s">
        <v>19114</v>
      </c>
      <c r="K779" s="1"/>
      <c r="L779" s="9">
        <v>1048.95</v>
      </c>
      <c r="M779" s="25">
        <f t="shared" si="30"/>
        <v>49.95</v>
      </c>
      <c r="N779" s="9">
        <f t="shared" si="31"/>
        <v>629.37</v>
      </c>
      <c r="O779" s="24"/>
      <c r="P779" s="2"/>
      <c r="Q779" s="2"/>
      <c r="R779" s="1" t="s">
        <v>18981</v>
      </c>
      <c r="S779" s="1"/>
    </row>
    <row r="780" spans="1:19" ht="35.1" customHeight="1" x14ac:dyDescent="0.25">
      <c r="A780" s="1"/>
      <c r="B780" s="2" t="s">
        <v>18956</v>
      </c>
      <c r="C780" s="1">
        <v>65739</v>
      </c>
      <c r="D780" s="1"/>
      <c r="E780" s="1"/>
      <c r="F780" s="7" t="s">
        <v>18306</v>
      </c>
      <c r="G780" s="1">
        <v>2022</v>
      </c>
      <c r="H780" s="1" t="s">
        <v>16891</v>
      </c>
      <c r="I780" s="1">
        <v>564</v>
      </c>
      <c r="J780" s="2" t="s">
        <v>19115</v>
      </c>
      <c r="K780" s="1"/>
      <c r="L780" s="9">
        <v>1801.8000000000002</v>
      </c>
      <c r="M780" s="25">
        <f t="shared" si="30"/>
        <v>85.800000000000011</v>
      </c>
      <c r="N780" s="9">
        <f t="shared" si="31"/>
        <v>1081.08</v>
      </c>
      <c r="O780" s="24"/>
      <c r="P780" s="2"/>
      <c r="Q780" s="2"/>
      <c r="R780" s="1" t="s">
        <v>18981</v>
      </c>
      <c r="S780" s="1"/>
    </row>
    <row r="781" spans="1:19" ht="35.1" customHeight="1" x14ac:dyDescent="0.25">
      <c r="A781" s="1"/>
      <c r="B781" s="2" t="s">
        <v>672</v>
      </c>
      <c r="C781" s="1">
        <v>683099</v>
      </c>
      <c r="D781" s="1" t="s">
        <v>1433</v>
      </c>
      <c r="E781" s="1" t="s">
        <v>1434</v>
      </c>
      <c r="F781" s="7" t="s">
        <v>1435</v>
      </c>
      <c r="G781" s="1">
        <v>2022</v>
      </c>
      <c r="H781" s="1" t="s">
        <v>1436</v>
      </c>
      <c r="I781" s="1">
        <v>244</v>
      </c>
      <c r="J781" s="2" t="s">
        <v>1437</v>
      </c>
      <c r="K781" s="1" t="s">
        <v>27</v>
      </c>
      <c r="L781" s="9">
        <v>1174.3200000000002</v>
      </c>
      <c r="M781" s="25">
        <f t="shared" si="30"/>
        <v>55.920000000000009</v>
      </c>
      <c r="N781" s="9">
        <f t="shared" si="31"/>
        <v>704.5920000000001</v>
      </c>
      <c r="O781" s="24"/>
      <c r="P781" s="2" t="s">
        <v>20</v>
      </c>
      <c r="Q781" s="2" t="s">
        <v>1438</v>
      </c>
      <c r="R781" s="1" t="s">
        <v>18981</v>
      </c>
      <c r="S781" s="1"/>
    </row>
    <row r="782" spans="1:19" ht="35.1" customHeight="1" x14ac:dyDescent="0.25">
      <c r="A782" s="1"/>
      <c r="B782" s="2" t="s">
        <v>18968</v>
      </c>
      <c r="C782" s="1">
        <v>621995</v>
      </c>
      <c r="D782" s="1"/>
      <c r="E782" s="1" t="s">
        <v>18917</v>
      </c>
      <c r="F782" s="7" t="s">
        <v>18253</v>
      </c>
      <c r="G782" s="1">
        <v>2022</v>
      </c>
      <c r="H782" s="1" t="s">
        <v>16836</v>
      </c>
      <c r="I782" s="1">
        <v>84</v>
      </c>
      <c r="J782" s="2" t="s">
        <v>19118</v>
      </c>
      <c r="K782" s="1"/>
      <c r="L782" s="9">
        <v>535.5</v>
      </c>
      <c r="M782" s="25">
        <f t="shared" si="30"/>
        <v>25.5</v>
      </c>
      <c r="N782" s="9">
        <f t="shared" si="31"/>
        <v>321.29999999999995</v>
      </c>
      <c r="O782" s="24"/>
      <c r="P782" s="2"/>
      <c r="Q782" s="2"/>
      <c r="R782" s="1" t="s">
        <v>18981</v>
      </c>
      <c r="S782" s="1" t="s">
        <v>18982</v>
      </c>
    </row>
    <row r="783" spans="1:19" ht="35.1" customHeight="1" x14ac:dyDescent="0.25">
      <c r="A783" s="1"/>
      <c r="B783" s="2" t="s">
        <v>2397</v>
      </c>
      <c r="C783" s="1">
        <v>682302</v>
      </c>
      <c r="D783" s="1" t="s">
        <v>14822</v>
      </c>
      <c r="E783" s="1" t="s">
        <v>14823</v>
      </c>
      <c r="F783" s="7" t="s">
        <v>14824</v>
      </c>
      <c r="G783" s="1">
        <v>2022</v>
      </c>
      <c r="H783" s="1" t="s">
        <v>14825</v>
      </c>
      <c r="I783" s="1">
        <v>348</v>
      </c>
      <c r="J783" s="2" t="s">
        <v>14826</v>
      </c>
      <c r="K783" s="1"/>
      <c r="L783" s="9">
        <v>1212.54</v>
      </c>
      <c r="M783" s="25">
        <f t="shared" si="30"/>
        <v>57.74</v>
      </c>
      <c r="N783" s="9">
        <f t="shared" si="31"/>
        <v>727.52399999999989</v>
      </c>
      <c r="O783" s="24"/>
      <c r="P783" s="2" t="s">
        <v>20</v>
      </c>
      <c r="Q783" s="2"/>
      <c r="R783" s="1" t="s">
        <v>18981</v>
      </c>
      <c r="S783" s="1" t="s">
        <v>18982</v>
      </c>
    </row>
    <row r="784" spans="1:19" ht="35.1" customHeight="1" x14ac:dyDescent="0.25">
      <c r="A784" s="1"/>
      <c r="B784" s="2" t="s">
        <v>116</v>
      </c>
      <c r="C784" s="1">
        <v>621593</v>
      </c>
      <c r="D784" s="1" t="s">
        <v>2047</v>
      </c>
      <c r="E784" s="1" t="s">
        <v>2048</v>
      </c>
      <c r="F784" s="7" t="s">
        <v>2049</v>
      </c>
      <c r="G784" s="1">
        <v>2022</v>
      </c>
      <c r="H784" s="1" t="s">
        <v>2050</v>
      </c>
      <c r="I784" s="1">
        <v>232</v>
      </c>
      <c r="J784" s="2" t="s">
        <v>2051</v>
      </c>
      <c r="K784" s="1"/>
      <c r="L784" s="9">
        <v>1128.75</v>
      </c>
      <c r="M784" s="25">
        <f t="shared" si="30"/>
        <v>53.75</v>
      </c>
      <c r="N784" s="9">
        <f t="shared" si="31"/>
        <v>677.25</v>
      </c>
      <c r="O784" s="24"/>
      <c r="P784" s="2" t="s">
        <v>20</v>
      </c>
      <c r="Q784" s="2" t="s">
        <v>446</v>
      </c>
      <c r="R784" s="1" t="s">
        <v>18981</v>
      </c>
      <c r="S784" s="1"/>
    </row>
    <row r="785" spans="1:19" ht="35.1" customHeight="1" x14ac:dyDescent="0.25">
      <c r="A785" s="1"/>
      <c r="B785" s="2" t="s">
        <v>145</v>
      </c>
      <c r="C785" s="1">
        <v>684613</v>
      </c>
      <c r="D785" s="1" t="s">
        <v>2429</v>
      </c>
      <c r="E785" s="1" t="s">
        <v>2430</v>
      </c>
      <c r="F785" s="7" t="s">
        <v>2431</v>
      </c>
      <c r="G785" s="1">
        <v>2022</v>
      </c>
      <c r="H785" s="1" t="s">
        <v>2432</v>
      </c>
      <c r="I785" s="1">
        <v>412</v>
      </c>
      <c r="J785" s="2" t="s">
        <v>2433</v>
      </c>
      <c r="K785" s="1"/>
      <c r="L785" s="9">
        <v>1809.3600000000001</v>
      </c>
      <c r="M785" s="25">
        <f t="shared" si="30"/>
        <v>86.160000000000011</v>
      </c>
      <c r="N785" s="9">
        <f t="shared" si="31"/>
        <v>1085.616</v>
      </c>
      <c r="O785" s="24"/>
      <c r="P785" s="2" t="s">
        <v>20</v>
      </c>
      <c r="Q785" s="2" t="s">
        <v>2434</v>
      </c>
      <c r="R785" s="1" t="s">
        <v>18981</v>
      </c>
      <c r="S785" s="1"/>
    </row>
    <row r="786" spans="1:19" ht="35.1" customHeight="1" x14ac:dyDescent="0.25">
      <c r="A786" s="1"/>
      <c r="B786" s="2" t="s">
        <v>312</v>
      </c>
      <c r="C786" s="1">
        <v>683431</v>
      </c>
      <c r="D786" s="1" t="s">
        <v>385</v>
      </c>
      <c r="E786" s="1" t="s">
        <v>5890</v>
      </c>
      <c r="F786" s="7" t="s">
        <v>14715</v>
      </c>
      <c r="G786" s="1">
        <v>2022</v>
      </c>
      <c r="H786" s="1" t="s">
        <v>14716</v>
      </c>
      <c r="I786" s="1">
        <v>204</v>
      </c>
      <c r="J786" s="2" t="s">
        <v>14717</v>
      </c>
      <c r="K786" s="1"/>
      <c r="L786" s="9">
        <v>1180.2</v>
      </c>
      <c r="M786" s="25">
        <f t="shared" si="30"/>
        <v>56.2</v>
      </c>
      <c r="N786" s="9">
        <f t="shared" si="31"/>
        <v>708.12</v>
      </c>
      <c r="O786" s="24"/>
      <c r="P786" s="2" t="s">
        <v>20</v>
      </c>
      <c r="Q786" s="2" t="s">
        <v>1456</v>
      </c>
      <c r="R786" s="1" t="s">
        <v>18980</v>
      </c>
      <c r="S786" s="1" t="s">
        <v>18982</v>
      </c>
    </row>
    <row r="787" spans="1:19" ht="35.1" customHeight="1" x14ac:dyDescent="0.25">
      <c r="A787" s="1"/>
      <c r="B787" s="2" t="s">
        <v>430</v>
      </c>
      <c r="C787" s="1">
        <v>688178</v>
      </c>
      <c r="D787" s="1" t="s">
        <v>581</v>
      </c>
      <c r="E787" s="1" t="s">
        <v>1680</v>
      </c>
      <c r="F787" s="7" t="s">
        <v>583</v>
      </c>
      <c r="G787" s="1">
        <v>2022</v>
      </c>
      <c r="H787" s="1" t="s">
        <v>1681</v>
      </c>
      <c r="I787" s="1">
        <v>676</v>
      </c>
      <c r="J787" s="2" t="s">
        <v>1682</v>
      </c>
      <c r="K787" s="1"/>
      <c r="L787" s="9">
        <v>2709</v>
      </c>
      <c r="M787" s="25">
        <f t="shared" si="30"/>
        <v>129</v>
      </c>
      <c r="N787" s="9">
        <f t="shared" si="31"/>
        <v>1625.3999999999999</v>
      </c>
      <c r="O787" s="24"/>
      <c r="P787" s="2" t="s">
        <v>20</v>
      </c>
      <c r="Q787" s="2"/>
      <c r="R787" s="1" t="s">
        <v>18980</v>
      </c>
      <c r="S787" s="1" t="s">
        <v>18982</v>
      </c>
    </row>
    <row r="788" spans="1:19" ht="35.1" customHeight="1" x14ac:dyDescent="0.25">
      <c r="A788" s="1"/>
      <c r="B788" s="2" t="s">
        <v>1121</v>
      </c>
      <c r="C788" s="1">
        <v>621586</v>
      </c>
      <c r="D788" s="1" t="s">
        <v>2185</v>
      </c>
      <c r="E788" s="1" t="s">
        <v>2186</v>
      </c>
      <c r="F788" s="7" t="s">
        <v>2187</v>
      </c>
      <c r="G788" s="1">
        <v>2022</v>
      </c>
      <c r="H788" s="1" t="s">
        <v>2188</v>
      </c>
      <c r="I788" s="1">
        <v>184</v>
      </c>
      <c r="J788" s="2" t="s">
        <v>2189</v>
      </c>
      <c r="K788" s="1"/>
      <c r="L788" s="9">
        <v>970.70400000000006</v>
      </c>
      <c r="M788" s="25">
        <f t="shared" si="30"/>
        <v>46.224000000000004</v>
      </c>
      <c r="N788" s="9">
        <f t="shared" si="31"/>
        <v>582.42240000000004</v>
      </c>
      <c r="O788" s="24"/>
      <c r="P788" s="2" t="s">
        <v>20</v>
      </c>
      <c r="Q788" s="2" t="s">
        <v>1878</v>
      </c>
      <c r="R788" s="1" t="s">
        <v>18981</v>
      </c>
      <c r="S788" s="1" t="s">
        <v>18982</v>
      </c>
    </row>
    <row r="789" spans="1:19" ht="35.1" customHeight="1" x14ac:dyDescent="0.25">
      <c r="A789" s="1"/>
      <c r="B789" s="2" t="s">
        <v>321</v>
      </c>
      <c r="C789" s="1">
        <v>621205</v>
      </c>
      <c r="D789" s="1" t="s">
        <v>2447</v>
      </c>
      <c r="E789" s="1" t="s">
        <v>1792</v>
      </c>
      <c r="F789" s="7" t="s">
        <v>2448</v>
      </c>
      <c r="G789" s="1">
        <v>2022</v>
      </c>
      <c r="H789" s="1" t="s">
        <v>2449</v>
      </c>
      <c r="I789" s="1">
        <v>208</v>
      </c>
      <c r="J789" s="2" t="s">
        <v>2450</v>
      </c>
      <c r="K789" s="1"/>
      <c r="L789" s="9">
        <v>1038.24</v>
      </c>
      <c r="M789" s="25">
        <f t="shared" si="30"/>
        <v>49.440000000000005</v>
      </c>
      <c r="N789" s="9">
        <f t="shared" si="31"/>
        <v>622.94399999999996</v>
      </c>
      <c r="O789" s="24"/>
      <c r="P789" s="2" t="s">
        <v>20</v>
      </c>
      <c r="Q789" s="2" t="s">
        <v>1796</v>
      </c>
      <c r="R789" s="1" t="s">
        <v>18981</v>
      </c>
      <c r="S789" s="1"/>
    </row>
    <row r="790" spans="1:19" ht="35.1" customHeight="1" x14ac:dyDescent="0.25">
      <c r="A790" s="1"/>
      <c r="B790" s="2" t="s">
        <v>18949</v>
      </c>
      <c r="C790" s="1">
        <v>621595</v>
      </c>
      <c r="D790" s="1"/>
      <c r="E790" s="1" t="s">
        <v>18456</v>
      </c>
      <c r="F790" s="7" t="s">
        <v>17151</v>
      </c>
      <c r="G790" s="1">
        <v>2022</v>
      </c>
      <c r="H790" s="1" t="s">
        <v>15710</v>
      </c>
      <c r="I790" s="1">
        <v>228</v>
      </c>
      <c r="J790" s="2" t="s">
        <v>19119</v>
      </c>
      <c r="K790" s="1"/>
      <c r="L790" s="9">
        <v>1042.6500000000001</v>
      </c>
      <c r="M790" s="25">
        <f t="shared" si="30"/>
        <v>49.650000000000006</v>
      </c>
      <c r="N790" s="9">
        <f t="shared" si="31"/>
        <v>625.59</v>
      </c>
      <c r="O790" s="24"/>
      <c r="P790" s="2"/>
      <c r="Q790" s="2"/>
      <c r="R790" s="1" t="s">
        <v>18980</v>
      </c>
      <c r="S790" s="1"/>
    </row>
    <row r="791" spans="1:19" ht="35.1" customHeight="1" x14ac:dyDescent="0.25">
      <c r="A791" s="1"/>
      <c r="B791" s="2" t="s">
        <v>18949</v>
      </c>
      <c r="C791" s="1">
        <v>621596</v>
      </c>
      <c r="D791" s="1"/>
      <c r="E791" s="1" t="s">
        <v>18456</v>
      </c>
      <c r="F791" s="7" t="s">
        <v>17152</v>
      </c>
      <c r="G791" s="1">
        <v>2022</v>
      </c>
      <c r="H791" s="1" t="s">
        <v>15711</v>
      </c>
      <c r="I791" s="1">
        <v>284</v>
      </c>
      <c r="J791" s="2" t="s">
        <v>19120</v>
      </c>
      <c r="K791" s="1"/>
      <c r="L791" s="9">
        <v>1194.9000000000001</v>
      </c>
      <c r="M791" s="25">
        <f t="shared" si="30"/>
        <v>56.9</v>
      </c>
      <c r="N791" s="9">
        <f t="shared" si="31"/>
        <v>716.94</v>
      </c>
      <c r="O791" s="24"/>
      <c r="P791" s="2"/>
      <c r="Q791" s="2"/>
      <c r="R791" s="1" t="s">
        <v>18980</v>
      </c>
      <c r="S791" s="1"/>
    </row>
    <row r="792" spans="1:19" ht="35.1" customHeight="1" x14ac:dyDescent="0.25">
      <c r="A792" s="1"/>
      <c r="B792" s="2" t="s">
        <v>18949</v>
      </c>
      <c r="C792" s="1">
        <v>621597</v>
      </c>
      <c r="D792" s="1"/>
      <c r="E792" s="1" t="s">
        <v>18456</v>
      </c>
      <c r="F792" s="7" t="s">
        <v>17153</v>
      </c>
      <c r="G792" s="1">
        <v>2022</v>
      </c>
      <c r="H792" s="1" t="s">
        <v>15712</v>
      </c>
      <c r="I792" s="1">
        <v>208</v>
      </c>
      <c r="J792" s="2" t="s">
        <v>19121</v>
      </c>
      <c r="K792" s="1"/>
      <c r="L792" s="9">
        <v>988.05000000000007</v>
      </c>
      <c r="M792" s="25">
        <f t="shared" si="30"/>
        <v>47.050000000000004</v>
      </c>
      <c r="N792" s="9">
        <f t="shared" si="31"/>
        <v>592.83000000000004</v>
      </c>
      <c r="O792" s="24"/>
      <c r="P792" s="2"/>
      <c r="Q792" s="2"/>
      <c r="R792" s="1" t="s">
        <v>18980</v>
      </c>
      <c r="S792" s="1"/>
    </row>
    <row r="793" spans="1:19" ht="35.1" customHeight="1" x14ac:dyDescent="0.25">
      <c r="A793" s="1"/>
      <c r="B793" s="2" t="s">
        <v>18949</v>
      </c>
      <c r="C793" s="1">
        <v>621598</v>
      </c>
      <c r="D793" s="1"/>
      <c r="E793" s="1" t="s">
        <v>18456</v>
      </c>
      <c r="F793" s="7" t="s">
        <v>17154</v>
      </c>
      <c r="G793" s="1">
        <v>2022</v>
      </c>
      <c r="H793" s="1" t="s">
        <v>15713</v>
      </c>
      <c r="I793" s="1">
        <v>320</v>
      </c>
      <c r="J793" s="2" t="s">
        <v>19122</v>
      </c>
      <c r="K793" s="1"/>
      <c r="L793" s="9">
        <v>1293.6000000000001</v>
      </c>
      <c r="M793" s="25">
        <f t="shared" si="30"/>
        <v>61.6</v>
      </c>
      <c r="N793" s="9">
        <f t="shared" si="31"/>
        <v>776.16000000000008</v>
      </c>
      <c r="O793" s="24"/>
      <c r="P793" s="2"/>
      <c r="Q793" s="2"/>
      <c r="R793" s="1" t="s">
        <v>18980</v>
      </c>
      <c r="S793" s="1" t="s">
        <v>18982</v>
      </c>
    </row>
    <row r="794" spans="1:19" ht="35.1" customHeight="1" x14ac:dyDescent="0.25">
      <c r="A794" s="1"/>
      <c r="B794" s="2" t="s">
        <v>816</v>
      </c>
      <c r="C794" s="1">
        <v>683376</v>
      </c>
      <c r="D794" s="1" t="s">
        <v>1622</v>
      </c>
      <c r="E794" s="1" t="s">
        <v>1623</v>
      </c>
      <c r="F794" s="7" t="s">
        <v>1678</v>
      </c>
      <c r="G794" s="1">
        <v>2022</v>
      </c>
      <c r="H794" s="1" t="s">
        <v>1679</v>
      </c>
      <c r="I794" s="1">
        <v>368</v>
      </c>
      <c r="J794" s="2" t="s">
        <v>1633</v>
      </c>
      <c r="K794" s="1"/>
      <c r="L794" s="9">
        <v>1643.04</v>
      </c>
      <c r="M794" s="25">
        <f t="shared" si="30"/>
        <v>78.239999999999995</v>
      </c>
      <c r="N794" s="9">
        <f t="shared" si="31"/>
        <v>985.82399999999996</v>
      </c>
      <c r="O794" s="24"/>
      <c r="P794" s="2" t="s">
        <v>20</v>
      </c>
      <c r="Q794" s="2" t="s">
        <v>1627</v>
      </c>
      <c r="R794" s="1" t="s">
        <v>18981</v>
      </c>
      <c r="S794" s="1"/>
    </row>
    <row r="795" spans="1:19" ht="35.1" customHeight="1" x14ac:dyDescent="0.25">
      <c r="A795" s="1"/>
      <c r="B795" s="2" t="s">
        <v>2120</v>
      </c>
      <c r="C795" s="1">
        <v>684892</v>
      </c>
      <c r="D795" s="1" t="s">
        <v>2121</v>
      </c>
      <c r="E795" s="1" t="s">
        <v>2122</v>
      </c>
      <c r="F795" s="7" t="s">
        <v>2123</v>
      </c>
      <c r="G795" s="1">
        <v>2022</v>
      </c>
      <c r="H795" s="1" t="s">
        <v>2124</v>
      </c>
      <c r="I795" s="1">
        <v>116</v>
      </c>
      <c r="J795" s="2" t="s">
        <v>2125</v>
      </c>
      <c r="K795" s="1"/>
      <c r="L795" s="9">
        <v>705.096</v>
      </c>
      <c r="M795" s="25">
        <f t="shared" si="30"/>
        <v>33.576000000000001</v>
      </c>
      <c r="N795" s="9">
        <f t="shared" si="31"/>
        <v>423.05759999999998</v>
      </c>
      <c r="O795" s="24"/>
      <c r="P795" s="2" t="s">
        <v>20</v>
      </c>
      <c r="Q795" s="2" t="s">
        <v>2126</v>
      </c>
      <c r="R795" s="1" t="s">
        <v>18981</v>
      </c>
      <c r="S795" s="1"/>
    </row>
    <row r="796" spans="1:19" ht="35.1" customHeight="1" x14ac:dyDescent="0.25">
      <c r="A796" s="1"/>
      <c r="B796" s="2" t="s">
        <v>1498</v>
      </c>
      <c r="C796" s="1">
        <v>602488</v>
      </c>
      <c r="D796" s="1" t="s">
        <v>2140</v>
      </c>
      <c r="E796" s="1" t="s">
        <v>2141</v>
      </c>
      <c r="F796" s="7" t="s">
        <v>2142</v>
      </c>
      <c r="G796" s="1">
        <v>2022</v>
      </c>
      <c r="H796" s="1" t="s">
        <v>2143</v>
      </c>
      <c r="I796" s="1">
        <v>208</v>
      </c>
      <c r="J796" s="2" t="s">
        <v>2144</v>
      </c>
      <c r="K796" s="1"/>
      <c r="L796" s="9">
        <v>1038.24</v>
      </c>
      <c r="M796" s="25">
        <f t="shared" si="30"/>
        <v>49.440000000000005</v>
      </c>
      <c r="N796" s="9">
        <f t="shared" si="31"/>
        <v>622.94399999999996</v>
      </c>
      <c r="O796" s="24"/>
      <c r="P796" s="2" t="s">
        <v>20</v>
      </c>
      <c r="Q796" s="2" t="s">
        <v>2145</v>
      </c>
      <c r="R796" s="1" t="s">
        <v>18981</v>
      </c>
      <c r="S796" s="1"/>
    </row>
    <row r="797" spans="1:19" ht="35.1" customHeight="1" x14ac:dyDescent="0.25">
      <c r="A797" s="1"/>
      <c r="B797" s="2" t="s">
        <v>197</v>
      </c>
      <c r="C797" s="1">
        <v>686779</v>
      </c>
      <c r="D797" s="1" t="s">
        <v>1859</v>
      </c>
      <c r="E797" s="1" t="s">
        <v>1860</v>
      </c>
      <c r="F797" s="7" t="s">
        <v>1861</v>
      </c>
      <c r="G797" s="1">
        <v>2022</v>
      </c>
      <c r="H797" s="1" t="s">
        <v>1862</v>
      </c>
      <c r="I797" s="1">
        <v>220</v>
      </c>
      <c r="J797" s="2" t="s">
        <v>1863</v>
      </c>
      <c r="K797" s="1"/>
      <c r="L797" s="9">
        <v>1241.1000000000001</v>
      </c>
      <c r="M797" s="25">
        <f t="shared" si="30"/>
        <v>59.1</v>
      </c>
      <c r="N797" s="9">
        <f t="shared" si="31"/>
        <v>744.66000000000008</v>
      </c>
      <c r="O797" s="24"/>
      <c r="P797" s="2" t="s">
        <v>20</v>
      </c>
      <c r="Q797" s="2" t="s">
        <v>1858</v>
      </c>
      <c r="R797" s="1" t="s">
        <v>18980</v>
      </c>
      <c r="S797" s="1" t="s">
        <v>18982</v>
      </c>
    </row>
    <row r="798" spans="1:19" ht="35.1" customHeight="1" x14ac:dyDescent="0.25">
      <c r="A798" s="1"/>
      <c r="B798" s="2" t="s">
        <v>110</v>
      </c>
      <c r="C798" s="1">
        <v>622013</v>
      </c>
      <c r="D798" s="1" t="s">
        <v>1774</v>
      </c>
      <c r="E798" s="1" t="s">
        <v>1775</v>
      </c>
      <c r="F798" s="7" t="s">
        <v>1776</v>
      </c>
      <c r="G798" s="1">
        <v>2022</v>
      </c>
      <c r="H798" s="1" t="s">
        <v>1777</v>
      </c>
      <c r="I798" s="1">
        <v>176</v>
      </c>
      <c r="J798" s="2" t="s">
        <v>1778</v>
      </c>
      <c r="K798" s="1"/>
      <c r="L798" s="9">
        <v>939.45600000000002</v>
      </c>
      <c r="M798" s="25">
        <f t="shared" si="30"/>
        <v>44.736000000000004</v>
      </c>
      <c r="N798" s="9">
        <f t="shared" si="31"/>
        <v>563.67359999999996</v>
      </c>
      <c r="O798" s="24"/>
      <c r="P798" s="2" t="s">
        <v>20</v>
      </c>
      <c r="Q798" s="2" t="s">
        <v>1779</v>
      </c>
      <c r="R798" s="1" t="s">
        <v>18981</v>
      </c>
      <c r="S798" s="1"/>
    </row>
    <row r="799" spans="1:19" ht="35.1" customHeight="1" x14ac:dyDescent="0.25">
      <c r="A799" s="1"/>
      <c r="B799" s="2" t="s">
        <v>456</v>
      </c>
      <c r="C799" s="1">
        <v>683092</v>
      </c>
      <c r="D799" s="1" t="s">
        <v>1320</v>
      </c>
      <c r="E799" s="1" t="s">
        <v>1321</v>
      </c>
      <c r="F799" s="7" t="s">
        <v>1322</v>
      </c>
      <c r="G799" s="1">
        <v>2022</v>
      </c>
      <c r="H799" s="1" t="s">
        <v>1323</v>
      </c>
      <c r="I799" s="1">
        <v>248</v>
      </c>
      <c r="J799" s="2" t="s">
        <v>1324</v>
      </c>
      <c r="K799" s="1" t="s">
        <v>27</v>
      </c>
      <c r="L799" s="9">
        <v>1189.44</v>
      </c>
      <c r="M799" s="25">
        <f t="shared" si="30"/>
        <v>56.640000000000008</v>
      </c>
      <c r="N799" s="9">
        <f t="shared" si="31"/>
        <v>713.66399999999999</v>
      </c>
      <c r="O799" s="24"/>
      <c r="P799" s="2" t="s">
        <v>20</v>
      </c>
      <c r="Q799" s="2" t="s">
        <v>1319</v>
      </c>
      <c r="R799" s="1" t="s">
        <v>18981</v>
      </c>
      <c r="S799" s="1"/>
    </row>
    <row r="800" spans="1:19" ht="35.1" customHeight="1" x14ac:dyDescent="0.25">
      <c r="A800" s="1"/>
      <c r="B800" s="2" t="s">
        <v>397</v>
      </c>
      <c r="C800" s="1">
        <v>622004</v>
      </c>
      <c r="D800" s="1" t="s">
        <v>1416</v>
      </c>
      <c r="E800" s="1" t="s">
        <v>688</v>
      </c>
      <c r="F800" s="7" t="s">
        <v>1417</v>
      </c>
      <c r="G800" s="1">
        <v>2022</v>
      </c>
      <c r="H800" s="1" t="s">
        <v>1418</v>
      </c>
      <c r="I800" s="1">
        <v>188</v>
      </c>
      <c r="J800" s="2" t="s">
        <v>1419</v>
      </c>
      <c r="K800" s="1" t="s">
        <v>27</v>
      </c>
      <c r="L800" s="9">
        <v>986.32800000000009</v>
      </c>
      <c r="M800" s="25">
        <f t="shared" si="30"/>
        <v>46.968000000000004</v>
      </c>
      <c r="N800" s="9">
        <f t="shared" si="31"/>
        <v>591.79680000000008</v>
      </c>
      <c r="O800" s="24"/>
      <c r="P800" s="2" t="s">
        <v>20</v>
      </c>
      <c r="Q800" s="2" t="s">
        <v>689</v>
      </c>
      <c r="R800" s="1" t="s">
        <v>18981</v>
      </c>
      <c r="S800" s="1"/>
    </row>
    <row r="801" spans="1:19" ht="35.1" customHeight="1" x14ac:dyDescent="0.25">
      <c r="A801" s="1"/>
      <c r="B801" s="2" t="s">
        <v>18938</v>
      </c>
      <c r="C801" s="1">
        <v>684309</v>
      </c>
      <c r="D801" s="1"/>
      <c r="E801" s="1" t="s">
        <v>18533</v>
      </c>
      <c r="F801" s="7" t="s">
        <v>17328</v>
      </c>
      <c r="G801" s="1">
        <v>2022</v>
      </c>
      <c r="H801" s="1" t="s">
        <v>15886</v>
      </c>
      <c r="I801" s="1">
        <v>340</v>
      </c>
      <c r="J801" s="2" t="s">
        <v>19123</v>
      </c>
      <c r="K801" s="1"/>
      <c r="L801" s="9">
        <v>1190.7</v>
      </c>
      <c r="M801" s="25">
        <f t="shared" si="30"/>
        <v>56.7</v>
      </c>
      <c r="N801" s="9">
        <f t="shared" si="31"/>
        <v>714.42000000000007</v>
      </c>
      <c r="O801" s="24"/>
      <c r="P801" s="2"/>
      <c r="Q801" s="2"/>
      <c r="R801" s="1" t="s">
        <v>18981</v>
      </c>
      <c r="S801" s="1"/>
    </row>
    <row r="802" spans="1:19" ht="35.1" customHeight="1" x14ac:dyDescent="0.25">
      <c r="A802" s="1"/>
      <c r="B802" s="2" t="s">
        <v>661</v>
      </c>
      <c r="C802" s="1">
        <v>602194</v>
      </c>
      <c r="D802" s="1" t="s">
        <v>1570</v>
      </c>
      <c r="E802" s="1" t="s">
        <v>37</v>
      </c>
      <c r="F802" s="7" t="s">
        <v>1571</v>
      </c>
      <c r="G802" s="1">
        <v>2022</v>
      </c>
      <c r="H802" s="1" t="s">
        <v>1572</v>
      </c>
      <c r="I802" s="1">
        <v>468</v>
      </c>
      <c r="J802" s="2" t="s">
        <v>1573</v>
      </c>
      <c r="K802" s="1" t="s">
        <v>27</v>
      </c>
      <c r="L802" s="9">
        <v>2178.75</v>
      </c>
      <c r="M802" s="25">
        <f t="shared" si="30"/>
        <v>103.75</v>
      </c>
      <c r="N802" s="9">
        <f t="shared" si="31"/>
        <v>1307.25</v>
      </c>
      <c r="O802" s="24"/>
      <c r="P802" s="2" t="s">
        <v>20</v>
      </c>
      <c r="Q802" s="2" t="s">
        <v>41</v>
      </c>
      <c r="R802" s="1" t="s">
        <v>18980</v>
      </c>
      <c r="S802" s="1" t="s">
        <v>18982</v>
      </c>
    </row>
    <row r="803" spans="1:19" ht="35.1" customHeight="1" x14ac:dyDescent="0.25">
      <c r="A803" s="1"/>
      <c r="B803" s="2" t="s">
        <v>49</v>
      </c>
      <c r="C803" s="1">
        <v>682148</v>
      </c>
      <c r="D803" s="1" t="s">
        <v>1557</v>
      </c>
      <c r="E803" s="1" t="s">
        <v>51</v>
      </c>
      <c r="F803" s="7" t="s">
        <v>1558</v>
      </c>
      <c r="G803" s="1">
        <v>2022</v>
      </c>
      <c r="H803" s="1" t="s">
        <v>1559</v>
      </c>
      <c r="I803" s="1">
        <v>104</v>
      </c>
      <c r="J803" s="2" t="s">
        <v>1560</v>
      </c>
      <c r="K803" s="1" t="s">
        <v>27</v>
      </c>
      <c r="L803" s="9">
        <v>658.22400000000005</v>
      </c>
      <c r="M803" s="25">
        <f t="shared" si="30"/>
        <v>31.344000000000001</v>
      </c>
      <c r="N803" s="9">
        <f t="shared" si="31"/>
        <v>394.93440000000004</v>
      </c>
      <c r="O803" s="24"/>
      <c r="P803" s="2" t="s">
        <v>1561</v>
      </c>
      <c r="Q803" s="2" t="s">
        <v>55</v>
      </c>
      <c r="R803" s="1" t="s">
        <v>18981</v>
      </c>
      <c r="S803" s="1" t="s">
        <v>18982</v>
      </c>
    </row>
    <row r="804" spans="1:19" ht="35.1" customHeight="1" x14ac:dyDescent="0.25">
      <c r="A804" s="1"/>
      <c r="B804" s="2" t="s">
        <v>49</v>
      </c>
      <c r="C804" s="1">
        <v>682149</v>
      </c>
      <c r="D804" s="1" t="s">
        <v>1557</v>
      </c>
      <c r="E804" s="1" t="s">
        <v>51</v>
      </c>
      <c r="F804" s="7" t="s">
        <v>2217</v>
      </c>
      <c r="G804" s="1">
        <v>2022</v>
      </c>
      <c r="H804" s="1" t="s">
        <v>2218</v>
      </c>
      <c r="I804" s="1">
        <v>104</v>
      </c>
      <c r="J804" s="2" t="s">
        <v>2219</v>
      </c>
      <c r="K804" s="1"/>
      <c r="L804" s="9">
        <v>658.22400000000005</v>
      </c>
      <c r="M804" s="25">
        <f t="shared" si="30"/>
        <v>31.344000000000001</v>
      </c>
      <c r="N804" s="9">
        <f t="shared" si="31"/>
        <v>394.93440000000004</v>
      </c>
      <c r="O804" s="24"/>
      <c r="P804" s="2" t="s">
        <v>20</v>
      </c>
      <c r="Q804" s="2" t="s">
        <v>55</v>
      </c>
      <c r="R804" s="1" t="s">
        <v>18981</v>
      </c>
      <c r="S804" s="1"/>
    </row>
    <row r="805" spans="1:19" ht="35.1" customHeight="1" x14ac:dyDescent="0.25">
      <c r="A805" s="1"/>
      <c r="B805" s="2" t="s">
        <v>29</v>
      </c>
      <c r="C805" s="1">
        <v>682400</v>
      </c>
      <c r="D805" s="1" t="s">
        <v>1361</v>
      </c>
      <c r="E805" s="1" t="s">
        <v>1362</v>
      </c>
      <c r="F805" s="7" t="s">
        <v>1363</v>
      </c>
      <c r="G805" s="1">
        <v>2022</v>
      </c>
      <c r="H805" s="1" t="s">
        <v>1364</v>
      </c>
      <c r="I805" s="1">
        <v>120</v>
      </c>
      <c r="J805" s="2" t="s">
        <v>1365</v>
      </c>
      <c r="K805" s="1" t="s">
        <v>27</v>
      </c>
      <c r="L805" s="9">
        <v>720.72</v>
      </c>
      <c r="M805" s="25">
        <f t="shared" si="30"/>
        <v>34.32</v>
      </c>
      <c r="N805" s="9">
        <f t="shared" si="31"/>
        <v>432.43200000000002</v>
      </c>
      <c r="O805" s="24"/>
      <c r="P805" s="2" t="s">
        <v>20</v>
      </c>
      <c r="Q805" s="2" t="s">
        <v>1366</v>
      </c>
      <c r="R805" s="1" t="s">
        <v>18981</v>
      </c>
      <c r="S805" s="1"/>
    </row>
    <row r="806" spans="1:19" ht="35.1" customHeight="1" x14ac:dyDescent="0.25">
      <c r="A806" s="1"/>
      <c r="B806" s="2" t="s">
        <v>390</v>
      </c>
      <c r="C806" s="1">
        <v>684297</v>
      </c>
      <c r="D806" s="1" t="s">
        <v>1616</v>
      </c>
      <c r="E806" s="1" t="s">
        <v>1617</v>
      </c>
      <c r="F806" s="7" t="s">
        <v>1618</v>
      </c>
      <c r="G806" s="1">
        <v>2022</v>
      </c>
      <c r="H806" s="1" t="s">
        <v>1619</v>
      </c>
      <c r="I806" s="1">
        <v>120</v>
      </c>
      <c r="J806" s="2" t="s">
        <v>1620</v>
      </c>
      <c r="K806" s="1"/>
      <c r="L806" s="9">
        <v>720.72</v>
      </c>
      <c r="M806" s="25">
        <f t="shared" si="30"/>
        <v>34.32</v>
      </c>
      <c r="N806" s="9">
        <f t="shared" si="31"/>
        <v>432.43200000000002</v>
      </c>
      <c r="O806" s="24"/>
      <c r="P806" s="2" t="s">
        <v>20</v>
      </c>
      <c r="Q806" s="2" t="s">
        <v>1621</v>
      </c>
      <c r="R806" s="1" t="s">
        <v>18981</v>
      </c>
      <c r="S806" s="1" t="s">
        <v>18982</v>
      </c>
    </row>
    <row r="807" spans="1:19" ht="35.1" customHeight="1" x14ac:dyDescent="0.25">
      <c r="A807" s="1"/>
      <c r="B807" s="2" t="s">
        <v>18956</v>
      </c>
      <c r="C807" s="1">
        <v>458455</v>
      </c>
      <c r="D807" s="1"/>
      <c r="E807" s="1"/>
      <c r="F807" s="7" t="s">
        <v>18308</v>
      </c>
      <c r="G807" s="1">
        <v>2022</v>
      </c>
      <c r="H807" s="1" t="s">
        <v>16893</v>
      </c>
      <c r="I807" s="1">
        <v>28</v>
      </c>
      <c r="J807" s="2" t="s">
        <v>19117</v>
      </c>
      <c r="K807" s="1"/>
      <c r="L807" s="9">
        <v>368.34000000000003</v>
      </c>
      <c r="M807" s="25">
        <f t="shared" si="30"/>
        <v>17.54</v>
      </c>
      <c r="N807" s="9">
        <f t="shared" si="31"/>
        <v>221.00400000000002</v>
      </c>
      <c r="O807" s="24"/>
      <c r="P807" s="2"/>
      <c r="Q807" s="2"/>
      <c r="R807" s="1" t="s">
        <v>18981</v>
      </c>
      <c r="S807" s="1"/>
    </row>
    <row r="808" spans="1:19" ht="35.1" customHeight="1" x14ac:dyDescent="0.25">
      <c r="A808" s="1"/>
      <c r="B808" s="2" t="s">
        <v>456</v>
      </c>
      <c r="C808" s="1">
        <v>682399</v>
      </c>
      <c r="D808" s="1" t="s">
        <v>1327</v>
      </c>
      <c r="E808" s="1" t="s">
        <v>1328</v>
      </c>
      <c r="F808" s="7" t="s">
        <v>1329</v>
      </c>
      <c r="G808" s="1">
        <v>2022</v>
      </c>
      <c r="H808" s="1" t="s">
        <v>1330</v>
      </c>
      <c r="I808" s="1">
        <v>296</v>
      </c>
      <c r="J808" s="2" t="s">
        <v>1331</v>
      </c>
      <c r="K808" s="1" t="s">
        <v>27</v>
      </c>
      <c r="L808" s="9">
        <v>1371.3</v>
      </c>
      <c r="M808" s="25">
        <f t="shared" si="30"/>
        <v>65.3</v>
      </c>
      <c r="N808" s="9">
        <f t="shared" si="31"/>
        <v>822.78</v>
      </c>
      <c r="O808" s="24"/>
      <c r="P808" s="2" t="s">
        <v>20</v>
      </c>
      <c r="Q808" s="2" t="s">
        <v>1332</v>
      </c>
      <c r="R808" s="1" t="s">
        <v>18981</v>
      </c>
      <c r="S808" s="1"/>
    </row>
    <row r="809" spans="1:19" ht="35.1" customHeight="1" x14ac:dyDescent="0.25">
      <c r="A809" s="1"/>
      <c r="B809" s="2" t="s">
        <v>49</v>
      </c>
      <c r="C809" s="1">
        <v>682229</v>
      </c>
      <c r="D809" s="1" t="s">
        <v>598</v>
      </c>
      <c r="E809" s="1" t="s">
        <v>2256</v>
      </c>
      <c r="F809" s="7" t="s">
        <v>2257</v>
      </c>
      <c r="G809" s="1">
        <v>2022</v>
      </c>
      <c r="H809" s="1" t="s">
        <v>2258</v>
      </c>
      <c r="I809" s="1">
        <v>172</v>
      </c>
      <c r="J809" s="2" t="s">
        <v>2259</v>
      </c>
      <c r="K809" s="1"/>
      <c r="L809" s="9">
        <v>923.83200000000011</v>
      </c>
      <c r="M809" s="25">
        <f t="shared" si="30"/>
        <v>43.992000000000004</v>
      </c>
      <c r="N809" s="9">
        <f t="shared" si="31"/>
        <v>554.29920000000004</v>
      </c>
      <c r="O809" s="24"/>
      <c r="P809" s="2" t="s">
        <v>20</v>
      </c>
      <c r="Q809" s="2" t="s">
        <v>2260</v>
      </c>
      <c r="R809" s="1" t="s">
        <v>18981</v>
      </c>
      <c r="S809" s="1"/>
    </row>
    <row r="810" spans="1:19" ht="35.1" customHeight="1" x14ac:dyDescent="0.25">
      <c r="A810" s="1"/>
      <c r="B810" s="2" t="s">
        <v>70</v>
      </c>
      <c r="C810" s="1">
        <v>685407</v>
      </c>
      <c r="D810" s="1" t="s">
        <v>647</v>
      </c>
      <c r="E810" s="1" t="s">
        <v>2372</v>
      </c>
      <c r="F810" s="7" t="s">
        <v>2373</v>
      </c>
      <c r="G810" s="1">
        <v>2022</v>
      </c>
      <c r="H810" s="1" t="s">
        <v>2374</v>
      </c>
      <c r="I810" s="1">
        <v>320</v>
      </c>
      <c r="J810" s="2" t="s">
        <v>2375</v>
      </c>
      <c r="K810" s="1"/>
      <c r="L810" s="9">
        <v>1619.1000000000001</v>
      </c>
      <c r="M810" s="25">
        <f t="shared" si="30"/>
        <v>77.100000000000009</v>
      </c>
      <c r="N810" s="9">
        <f t="shared" si="31"/>
        <v>971.46</v>
      </c>
      <c r="O810" s="24"/>
      <c r="P810" s="2" t="s">
        <v>20</v>
      </c>
      <c r="Q810" s="2" t="s">
        <v>2376</v>
      </c>
      <c r="R810" s="1" t="s">
        <v>18980</v>
      </c>
      <c r="S810" s="1" t="s">
        <v>18982</v>
      </c>
    </row>
    <row r="811" spans="1:19" ht="35.1" customHeight="1" x14ac:dyDescent="0.25">
      <c r="A811" s="1"/>
      <c r="B811" s="2" t="s">
        <v>672</v>
      </c>
      <c r="C811" s="1">
        <v>682313</v>
      </c>
      <c r="D811" s="1" t="s">
        <v>1829</v>
      </c>
      <c r="E811" s="1" t="s">
        <v>1830</v>
      </c>
      <c r="F811" s="7" t="s">
        <v>1831</v>
      </c>
      <c r="G811" s="1">
        <v>2022</v>
      </c>
      <c r="H811" s="1" t="s">
        <v>1832</v>
      </c>
      <c r="I811" s="1">
        <v>184</v>
      </c>
      <c r="J811" s="2" t="s">
        <v>1833</v>
      </c>
      <c r="K811" s="1"/>
      <c r="L811" s="9">
        <v>970.70400000000006</v>
      </c>
      <c r="M811" s="25">
        <f t="shared" si="30"/>
        <v>46.224000000000004</v>
      </c>
      <c r="N811" s="9">
        <f t="shared" si="31"/>
        <v>582.42240000000004</v>
      </c>
      <c r="O811" s="24"/>
      <c r="P811" s="2" t="s">
        <v>20</v>
      </c>
      <c r="Q811" s="2" t="s">
        <v>1834</v>
      </c>
      <c r="R811" s="1" t="s">
        <v>18981</v>
      </c>
      <c r="S811" s="1"/>
    </row>
    <row r="812" spans="1:19" ht="35.1" customHeight="1" x14ac:dyDescent="0.25">
      <c r="A812" s="1"/>
      <c r="B812" s="2" t="s">
        <v>312</v>
      </c>
      <c r="C812" s="1">
        <v>685870</v>
      </c>
      <c r="D812" s="1" t="s">
        <v>310</v>
      </c>
      <c r="E812" s="1" t="s">
        <v>1996</v>
      </c>
      <c r="F812" s="7" t="s">
        <v>1997</v>
      </c>
      <c r="G812" s="1">
        <v>2022</v>
      </c>
      <c r="H812" s="1" t="s">
        <v>1998</v>
      </c>
      <c r="I812" s="1">
        <v>488</v>
      </c>
      <c r="J812" s="2" t="s">
        <v>1999</v>
      </c>
      <c r="K812" s="1"/>
      <c r="L812" s="9">
        <v>2254.35</v>
      </c>
      <c r="M812" s="25">
        <f t="shared" si="30"/>
        <v>107.35</v>
      </c>
      <c r="N812" s="9">
        <f t="shared" si="31"/>
        <v>1352.61</v>
      </c>
      <c r="O812" s="24"/>
      <c r="P812" s="2" t="s">
        <v>20</v>
      </c>
      <c r="Q812" s="2" t="s">
        <v>389</v>
      </c>
      <c r="R812" s="1" t="s">
        <v>18980</v>
      </c>
      <c r="S812" s="1"/>
    </row>
    <row r="813" spans="1:19" ht="35.1" customHeight="1" x14ac:dyDescent="0.25">
      <c r="A813" s="1"/>
      <c r="B813" s="2" t="s">
        <v>110</v>
      </c>
      <c r="C813" s="1">
        <v>682450</v>
      </c>
      <c r="D813" s="1" t="s">
        <v>1759</v>
      </c>
      <c r="E813" s="1" t="s">
        <v>1760</v>
      </c>
      <c r="F813" s="7" t="s">
        <v>1761</v>
      </c>
      <c r="G813" s="1">
        <v>2022</v>
      </c>
      <c r="H813" s="1" t="s">
        <v>1762</v>
      </c>
      <c r="I813" s="1">
        <v>72</v>
      </c>
      <c r="J813" s="2" t="s">
        <v>1763</v>
      </c>
      <c r="K813" s="1"/>
      <c r="L813" s="9">
        <v>542.30400000000009</v>
      </c>
      <c r="M813" s="25">
        <f t="shared" si="30"/>
        <v>25.824000000000005</v>
      </c>
      <c r="N813" s="9">
        <f t="shared" si="31"/>
        <v>325.38240000000008</v>
      </c>
      <c r="O813" s="24"/>
      <c r="P813" s="2" t="s">
        <v>20</v>
      </c>
      <c r="Q813" s="2" t="s">
        <v>1764</v>
      </c>
      <c r="R813" s="1" t="s">
        <v>18981</v>
      </c>
      <c r="S813" s="1"/>
    </row>
    <row r="814" spans="1:19" ht="35.1" customHeight="1" x14ac:dyDescent="0.25">
      <c r="A814" s="1"/>
      <c r="B814" s="2" t="s">
        <v>14513</v>
      </c>
      <c r="C814" s="1">
        <v>685283</v>
      </c>
      <c r="D814" s="1" t="s">
        <v>14785</v>
      </c>
      <c r="E814" s="1" t="s">
        <v>14786</v>
      </c>
      <c r="F814" s="7" t="s">
        <v>14787</v>
      </c>
      <c r="G814" s="1">
        <v>2022</v>
      </c>
      <c r="H814" s="1" t="s">
        <v>14788</v>
      </c>
      <c r="I814" s="1">
        <v>560</v>
      </c>
      <c r="J814" s="2" t="s">
        <v>14789</v>
      </c>
      <c r="K814" s="1"/>
      <c r="L814" s="9">
        <v>2385.6</v>
      </c>
      <c r="M814" s="25">
        <f t="shared" ref="M814:M877" si="32">L814*0.05/1.05</f>
        <v>113.6</v>
      </c>
      <c r="N814" s="9">
        <f t="shared" ref="N814:N877" si="33">L814-L814*40%</f>
        <v>1431.36</v>
      </c>
      <c r="O814" s="24"/>
      <c r="P814" s="2" t="s">
        <v>20</v>
      </c>
      <c r="Q814" s="2"/>
      <c r="R814" s="1" t="s">
        <v>18980</v>
      </c>
      <c r="S814" s="1" t="s">
        <v>18982</v>
      </c>
    </row>
    <row r="815" spans="1:19" ht="35.1" customHeight="1" x14ac:dyDescent="0.25">
      <c r="A815" s="1"/>
      <c r="B815" s="2" t="s">
        <v>14455</v>
      </c>
      <c r="C815" s="1">
        <v>687570</v>
      </c>
      <c r="D815" s="1" t="s">
        <v>14747</v>
      </c>
      <c r="E815" s="1" t="s">
        <v>14748</v>
      </c>
      <c r="F815" s="7" t="s">
        <v>14749</v>
      </c>
      <c r="G815" s="1">
        <v>2022</v>
      </c>
      <c r="H815" s="1" t="s">
        <v>14750</v>
      </c>
      <c r="I815" s="1">
        <v>400</v>
      </c>
      <c r="J815" s="2" t="s">
        <v>14751</v>
      </c>
      <c r="K815" s="1"/>
      <c r="L815" s="9">
        <v>943.95</v>
      </c>
      <c r="M815" s="25">
        <f t="shared" si="32"/>
        <v>44.95</v>
      </c>
      <c r="N815" s="9">
        <f t="shared" si="33"/>
        <v>566.37</v>
      </c>
      <c r="O815" s="24"/>
      <c r="P815" s="2" t="s">
        <v>40</v>
      </c>
      <c r="Q815" s="2"/>
      <c r="R815" s="1" t="s">
        <v>18981</v>
      </c>
      <c r="S815" s="1" t="s">
        <v>18982</v>
      </c>
    </row>
    <row r="816" spans="1:19" ht="35.1" customHeight="1" x14ac:dyDescent="0.25">
      <c r="A816" s="1"/>
      <c r="B816" s="2" t="s">
        <v>18944</v>
      </c>
      <c r="C816" s="1">
        <v>685281</v>
      </c>
      <c r="D816" s="1"/>
      <c r="E816" s="1" t="s">
        <v>18500</v>
      </c>
      <c r="F816" s="7" t="s">
        <v>17263</v>
      </c>
      <c r="G816" s="1">
        <v>2022</v>
      </c>
      <c r="H816" s="1" t="s">
        <v>15821</v>
      </c>
      <c r="I816" s="1">
        <v>300</v>
      </c>
      <c r="J816" s="2" t="s">
        <v>19124</v>
      </c>
      <c r="K816" s="1"/>
      <c r="L816" s="9">
        <v>1081.5</v>
      </c>
      <c r="M816" s="25">
        <f t="shared" si="32"/>
        <v>51.5</v>
      </c>
      <c r="N816" s="9">
        <f t="shared" si="33"/>
        <v>648.9</v>
      </c>
      <c r="O816" s="24"/>
      <c r="P816" s="2"/>
      <c r="Q816" s="2"/>
      <c r="R816" s="1" t="s">
        <v>18981</v>
      </c>
      <c r="S816" s="1" t="s">
        <v>18982</v>
      </c>
    </row>
    <row r="817" spans="1:20" ht="35.1" customHeight="1" x14ac:dyDescent="0.25">
      <c r="A817" s="1"/>
      <c r="B817" s="2" t="s">
        <v>18968</v>
      </c>
      <c r="C817" s="1">
        <v>685288</v>
      </c>
      <c r="D817" s="1"/>
      <c r="E817" s="1" t="s">
        <v>18898</v>
      </c>
      <c r="F817" s="7" t="s">
        <v>18212</v>
      </c>
      <c r="G817" s="1">
        <v>2022</v>
      </c>
      <c r="H817" s="1" t="s">
        <v>16794</v>
      </c>
      <c r="I817" s="1">
        <v>124</v>
      </c>
      <c r="J817" s="2" t="s">
        <v>19125</v>
      </c>
      <c r="K817" s="1"/>
      <c r="L817" s="9">
        <v>626.85</v>
      </c>
      <c r="M817" s="25">
        <f t="shared" si="32"/>
        <v>29.85</v>
      </c>
      <c r="N817" s="9">
        <f t="shared" si="33"/>
        <v>376.11</v>
      </c>
      <c r="O817" s="24"/>
      <c r="P817" s="2"/>
      <c r="Q817" s="2"/>
      <c r="R817" s="1" t="s">
        <v>18981</v>
      </c>
      <c r="S817" s="1"/>
    </row>
    <row r="818" spans="1:20" ht="35.1" customHeight="1" x14ac:dyDescent="0.25">
      <c r="A818" s="12"/>
      <c r="B818" s="30" t="s">
        <v>312</v>
      </c>
      <c r="C818" s="12">
        <v>686040</v>
      </c>
      <c r="D818" s="12" t="s">
        <v>2439</v>
      </c>
      <c r="E818" s="12" t="s">
        <v>2440</v>
      </c>
      <c r="F818" s="31" t="s">
        <v>2441</v>
      </c>
      <c r="G818" s="12">
        <v>2022</v>
      </c>
      <c r="H818" s="12" t="s">
        <v>2442</v>
      </c>
      <c r="I818" s="12">
        <v>392</v>
      </c>
      <c r="J818" s="30" t="s">
        <v>2443</v>
      </c>
      <c r="K818" s="12"/>
      <c r="L818" s="32">
        <v>1891.0500000000002</v>
      </c>
      <c r="M818" s="25">
        <f t="shared" si="32"/>
        <v>90.050000000000011</v>
      </c>
      <c r="N818" s="32">
        <f t="shared" si="33"/>
        <v>1134.6300000000001</v>
      </c>
      <c r="O818" s="24"/>
      <c r="P818" s="30" t="s">
        <v>20</v>
      </c>
      <c r="Q818" s="30" t="s">
        <v>2444</v>
      </c>
      <c r="R818" s="1" t="s">
        <v>18980</v>
      </c>
      <c r="S818" s="1" t="s">
        <v>18982</v>
      </c>
      <c r="T818" s="33"/>
    </row>
    <row r="819" spans="1:20" ht="35.1" customHeight="1" x14ac:dyDescent="0.25">
      <c r="A819" s="1"/>
      <c r="B819" s="2" t="s">
        <v>227</v>
      </c>
      <c r="C819" s="1">
        <v>683702</v>
      </c>
      <c r="D819" s="1" t="s">
        <v>1691</v>
      </c>
      <c r="E819" s="1" t="s">
        <v>1692</v>
      </c>
      <c r="F819" s="7" t="s">
        <v>1693</v>
      </c>
      <c r="G819" s="1">
        <v>2022</v>
      </c>
      <c r="H819" s="1" t="s">
        <v>1694</v>
      </c>
      <c r="I819" s="1">
        <v>368</v>
      </c>
      <c r="J819" s="2" t="s">
        <v>1695</v>
      </c>
      <c r="K819" s="1"/>
      <c r="L819" s="9">
        <v>1643.04</v>
      </c>
      <c r="M819" s="25">
        <f t="shared" si="32"/>
        <v>78.239999999999995</v>
      </c>
      <c r="N819" s="9">
        <f t="shared" si="33"/>
        <v>985.82399999999996</v>
      </c>
      <c r="O819" s="24"/>
      <c r="P819" s="2" t="s">
        <v>20</v>
      </c>
      <c r="Q819" s="2" t="s">
        <v>560</v>
      </c>
      <c r="R819" s="1" t="s">
        <v>18981</v>
      </c>
      <c r="S819" s="1"/>
    </row>
    <row r="820" spans="1:20" ht="35.1" customHeight="1" x14ac:dyDescent="0.25">
      <c r="A820" s="1"/>
      <c r="B820" s="2" t="s">
        <v>2276</v>
      </c>
      <c r="C820" s="1">
        <v>696519</v>
      </c>
      <c r="D820" s="1" t="s">
        <v>2277</v>
      </c>
      <c r="E820" s="1" t="s">
        <v>2278</v>
      </c>
      <c r="F820" s="7" t="s">
        <v>2279</v>
      </c>
      <c r="G820" s="1">
        <v>2022</v>
      </c>
      <c r="H820" s="1" t="s">
        <v>2280</v>
      </c>
      <c r="I820" s="1">
        <v>156</v>
      </c>
      <c r="J820" s="2" t="s">
        <v>2281</v>
      </c>
      <c r="K820" s="1"/>
      <c r="L820" s="9">
        <v>861.33600000000013</v>
      </c>
      <c r="M820" s="25">
        <f t="shared" si="32"/>
        <v>41.016000000000005</v>
      </c>
      <c r="N820" s="9">
        <f t="shared" si="33"/>
        <v>516.80160000000001</v>
      </c>
      <c r="O820" s="24"/>
      <c r="P820" s="2" t="s">
        <v>20</v>
      </c>
      <c r="Q820" s="2" t="s">
        <v>2282</v>
      </c>
      <c r="R820" s="1" t="s">
        <v>18981</v>
      </c>
      <c r="S820" s="1" t="s">
        <v>18982</v>
      </c>
    </row>
    <row r="821" spans="1:20" ht="35.1" customHeight="1" x14ac:dyDescent="0.25">
      <c r="A821" s="1"/>
      <c r="B821" s="2" t="s">
        <v>18949</v>
      </c>
      <c r="C821" s="1">
        <v>683381</v>
      </c>
      <c r="D821" s="1"/>
      <c r="E821" s="1"/>
      <c r="F821" s="7" t="s">
        <v>18387</v>
      </c>
      <c r="G821" s="1">
        <v>2022</v>
      </c>
      <c r="H821" s="1" t="s">
        <v>16973</v>
      </c>
      <c r="I821" s="1">
        <v>524</v>
      </c>
      <c r="J821" s="2"/>
      <c r="K821" s="1"/>
      <c r="L821" s="9">
        <v>1850.1000000000001</v>
      </c>
      <c r="M821" s="25">
        <f t="shared" si="32"/>
        <v>88.100000000000009</v>
      </c>
      <c r="N821" s="9">
        <f t="shared" si="33"/>
        <v>1110.06</v>
      </c>
      <c r="O821" s="24"/>
      <c r="P821" s="2"/>
      <c r="Q821" s="2"/>
      <c r="R821" s="1" t="s">
        <v>18980</v>
      </c>
      <c r="S821" s="1"/>
    </row>
    <row r="822" spans="1:20" ht="35.1" customHeight="1" x14ac:dyDescent="0.25">
      <c r="A822" s="1"/>
      <c r="B822" s="2" t="s">
        <v>18949</v>
      </c>
      <c r="C822" s="1">
        <v>683382</v>
      </c>
      <c r="D822" s="1"/>
      <c r="E822" s="1"/>
      <c r="F822" s="7" t="s">
        <v>18388</v>
      </c>
      <c r="G822" s="1">
        <v>2022</v>
      </c>
      <c r="H822" s="1" t="s">
        <v>16974</v>
      </c>
      <c r="I822" s="1">
        <v>688</v>
      </c>
      <c r="J822" s="2"/>
      <c r="K822" s="1"/>
      <c r="L822" s="9">
        <v>2226</v>
      </c>
      <c r="M822" s="25">
        <f t="shared" si="32"/>
        <v>106</v>
      </c>
      <c r="N822" s="9">
        <f t="shared" si="33"/>
        <v>1335.6</v>
      </c>
      <c r="O822" s="24"/>
      <c r="P822" s="2"/>
      <c r="Q822" s="2"/>
      <c r="R822" s="1" t="s">
        <v>18980</v>
      </c>
      <c r="S822" s="1"/>
    </row>
    <row r="823" spans="1:20" ht="35.1" customHeight="1" x14ac:dyDescent="0.25">
      <c r="A823" s="1"/>
      <c r="B823" s="2" t="s">
        <v>18946</v>
      </c>
      <c r="C823" s="1">
        <v>683748</v>
      </c>
      <c r="D823" s="1"/>
      <c r="E823" s="1" t="s">
        <v>18493</v>
      </c>
      <c r="F823" s="7" t="s">
        <v>17246</v>
      </c>
      <c r="G823" s="1">
        <v>2022</v>
      </c>
      <c r="H823" s="1" t="s">
        <v>15804</v>
      </c>
      <c r="I823" s="1">
        <v>320</v>
      </c>
      <c r="J823" s="2" t="s">
        <v>19126</v>
      </c>
      <c r="K823" s="1"/>
      <c r="L823" s="9">
        <v>1293.6000000000001</v>
      </c>
      <c r="M823" s="25">
        <f t="shared" si="32"/>
        <v>61.6</v>
      </c>
      <c r="N823" s="9">
        <f t="shared" si="33"/>
        <v>776.16000000000008</v>
      </c>
      <c r="O823" s="24"/>
      <c r="P823" s="2"/>
      <c r="Q823" s="2"/>
      <c r="R823" s="1" t="s">
        <v>18980</v>
      </c>
      <c r="S823" s="1"/>
    </row>
    <row r="824" spans="1:20" ht="35.1" customHeight="1" x14ac:dyDescent="0.25">
      <c r="A824" s="1"/>
      <c r="B824" s="2" t="s">
        <v>18946</v>
      </c>
      <c r="C824" s="1">
        <v>683749</v>
      </c>
      <c r="D824" s="1"/>
      <c r="E824" s="1" t="s">
        <v>18493</v>
      </c>
      <c r="F824" s="7" t="s">
        <v>17247</v>
      </c>
      <c r="G824" s="1">
        <v>2022</v>
      </c>
      <c r="H824" s="1" t="s">
        <v>15805</v>
      </c>
      <c r="I824" s="1">
        <v>620</v>
      </c>
      <c r="J824" s="2" t="s">
        <v>19127</v>
      </c>
      <c r="K824" s="1"/>
      <c r="L824" s="9">
        <v>2047.5</v>
      </c>
      <c r="M824" s="25">
        <f t="shared" si="32"/>
        <v>97.5</v>
      </c>
      <c r="N824" s="9">
        <f t="shared" si="33"/>
        <v>1228.5</v>
      </c>
      <c r="O824" s="24"/>
      <c r="P824" s="2"/>
      <c r="Q824" s="2"/>
      <c r="R824" s="1" t="s">
        <v>18980</v>
      </c>
      <c r="S824" s="1"/>
    </row>
    <row r="825" spans="1:20" s="33" customFormat="1" ht="35.1" customHeight="1" x14ac:dyDescent="0.25">
      <c r="A825" s="1"/>
      <c r="B825" s="2" t="s">
        <v>18946</v>
      </c>
      <c r="C825" s="1">
        <v>683750</v>
      </c>
      <c r="D825" s="1"/>
      <c r="E825" s="1" t="s">
        <v>18493</v>
      </c>
      <c r="F825" s="7" t="s">
        <v>17248</v>
      </c>
      <c r="G825" s="1">
        <v>2022</v>
      </c>
      <c r="H825" s="1" t="s">
        <v>15806</v>
      </c>
      <c r="I825" s="1">
        <v>792</v>
      </c>
      <c r="J825" s="2" t="s">
        <v>19128</v>
      </c>
      <c r="K825" s="1"/>
      <c r="L825" s="9">
        <v>2416.0500000000002</v>
      </c>
      <c r="M825" s="25">
        <f t="shared" si="32"/>
        <v>115.05</v>
      </c>
      <c r="N825" s="9">
        <f t="shared" si="33"/>
        <v>1449.63</v>
      </c>
      <c r="O825" s="24"/>
      <c r="P825" s="2"/>
      <c r="Q825" s="2"/>
      <c r="R825" s="1" t="s">
        <v>18980</v>
      </c>
      <c r="S825" s="1"/>
      <c r="T825"/>
    </row>
    <row r="826" spans="1:20" ht="35.1" customHeight="1" x14ac:dyDescent="0.25">
      <c r="A826" s="1"/>
      <c r="B826" s="2" t="s">
        <v>18946</v>
      </c>
      <c r="C826" s="1">
        <v>683751</v>
      </c>
      <c r="D826" s="1"/>
      <c r="E826" s="1" t="s">
        <v>18493</v>
      </c>
      <c r="F826" s="7" t="s">
        <v>17249</v>
      </c>
      <c r="G826" s="1">
        <v>2022</v>
      </c>
      <c r="H826" s="1" t="s">
        <v>15807</v>
      </c>
      <c r="I826" s="1">
        <v>236</v>
      </c>
      <c r="J826" s="2" t="s">
        <v>19129</v>
      </c>
      <c r="K826" s="1"/>
      <c r="L826" s="9">
        <v>1064.7</v>
      </c>
      <c r="M826" s="25">
        <f t="shared" si="32"/>
        <v>50.7</v>
      </c>
      <c r="N826" s="9">
        <f t="shared" si="33"/>
        <v>638.81999999999994</v>
      </c>
      <c r="O826" s="24"/>
      <c r="P826" s="2"/>
      <c r="Q826" s="2"/>
      <c r="R826" s="1" t="s">
        <v>18980</v>
      </c>
      <c r="S826" s="1"/>
    </row>
    <row r="827" spans="1:20" ht="35.1" customHeight="1" x14ac:dyDescent="0.25">
      <c r="A827" s="1"/>
      <c r="B827" s="2" t="s">
        <v>18946</v>
      </c>
      <c r="C827" s="1">
        <v>683745</v>
      </c>
      <c r="D827" s="1"/>
      <c r="E827" s="1"/>
      <c r="F827" s="7" t="s">
        <v>18383</v>
      </c>
      <c r="G827" s="1">
        <v>2022</v>
      </c>
      <c r="H827" s="1" t="s">
        <v>16969</v>
      </c>
      <c r="I827" s="1">
        <v>336</v>
      </c>
      <c r="J827" s="2" t="s">
        <v>19130</v>
      </c>
      <c r="K827" s="1"/>
      <c r="L827" s="9">
        <v>1337.7</v>
      </c>
      <c r="M827" s="25">
        <f t="shared" si="32"/>
        <v>63.7</v>
      </c>
      <c r="N827" s="9">
        <f t="shared" si="33"/>
        <v>802.62</v>
      </c>
      <c r="O827" s="24"/>
      <c r="P827" s="2"/>
      <c r="Q827" s="2"/>
      <c r="R827" s="1" t="s">
        <v>18980</v>
      </c>
      <c r="S827" s="1"/>
    </row>
    <row r="828" spans="1:20" ht="35.1" customHeight="1" x14ac:dyDescent="0.25">
      <c r="A828" s="1"/>
      <c r="B828" s="2" t="s">
        <v>18946</v>
      </c>
      <c r="C828" s="1">
        <v>683746</v>
      </c>
      <c r="D828" s="1"/>
      <c r="E828" s="1"/>
      <c r="F828" s="7" t="s">
        <v>18384</v>
      </c>
      <c r="G828" s="1">
        <v>2022</v>
      </c>
      <c r="H828" s="1" t="s">
        <v>16970</v>
      </c>
      <c r="I828" s="1">
        <v>228</v>
      </c>
      <c r="J828" s="2" t="s">
        <v>19131</v>
      </c>
      <c r="K828" s="1"/>
      <c r="L828" s="9">
        <v>1042.6500000000001</v>
      </c>
      <c r="M828" s="25">
        <f t="shared" si="32"/>
        <v>49.650000000000006</v>
      </c>
      <c r="N828" s="9">
        <f t="shared" si="33"/>
        <v>625.59</v>
      </c>
      <c r="O828" s="24"/>
      <c r="P828" s="2"/>
      <c r="Q828" s="2"/>
      <c r="R828" s="1" t="s">
        <v>18980</v>
      </c>
      <c r="S828" s="1"/>
    </row>
    <row r="829" spans="1:20" ht="35.1" customHeight="1" x14ac:dyDescent="0.25">
      <c r="A829" s="1"/>
      <c r="B829" s="2" t="s">
        <v>18946</v>
      </c>
      <c r="C829" s="1">
        <v>683747</v>
      </c>
      <c r="D829" s="1"/>
      <c r="E829" s="1"/>
      <c r="F829" s="7" t="s">
        <v>18385</v>
      </c>
      <c r="G829" s="1">
        <v>2022</v>
      </c>
      <c r="H829" s="1" t="s">
        <v>16971</v>
      </c>
      <c r="I829" s="1">
        <v>268</v>
      </c>
      <c r="J829" s="2" t="s">
        <v>19132</v>
      </c>
      <c r="K829" s="1"/>
      <c r="L829" s="9">
        <v>1151.8500000000001</v>
      </c>
      <c r="M829" s="25">
        <f t="shared" si="32"/>
        <v>54.850000000000009</v>
      </c>
      <c r="N829" s="9">
        <f t="shared" si="33"/>
        <v>691.11000000000013</v>
      </c>
      <c r="O829" s="24"/>
      <c r="P829" s="2"/>
      <c r="Q829" s="2"/>
      <c r="R829" s="1" t="s">
        <v>18980</v>
      </c>
      <c r="S829" s="1"/>
    </row>
    <row r="830" spans="1:20" ht="35.1" customHeight="1" x14ac:dyDescent="0.25">
      <c r="A830" s="1"/>
      <c r="B830" s="2" t="s">
        <v>2488</v>
      </c>
      <c r="C830" s="1">
        <v>686080</v>
      </c>
      <c r="D830" s="1" t="s">
        <v>1743</v>
      </c>
      <c r="E830" s="1" t="s">
        <v>623</v>
      </c>
      <c r="F830" s="7" t="s">
        <v>2489</v>
      </c>
      <c r="G830" s="1">
        <v>2022</v>
      </c>
      <c r="H830" s="1" t="s">
        <v>2490</v>
      </c>
      <c r="I830" s="1">
        <v>260</v>
      </c>
      <c r="J830" s="2" t="s">
        <v>2491</v>
      </c>
      <c r="K830" s="1"/>
      <c r="L830" s="9">
        <v>1392.3</v>
      </c>
      <c r="M830" s="25">
        <f t="shared" si="32"/>
        <v>66.3</v>
      </c>
      <c r="N830" s="9">
        <f t="shared" si="33"/>
        <v>835.38</v>
      </c>
      <c r="O830" s="24"/>
      <c r="P830" s="2" t="s">
        <v>1907</v>
      </c>
      <c r="Q830" s="2"/>
      <c r="R830" s="1" t="s">
        <v>18980</v>
      </c>
      <c r="S830" s="1" t="s">
        <v>18982</v>
      </c>
    </row>
    <row r="831" spans="1:20" ht="35.1" customHeight="1" x14ac:dyDescent="0.25">
      <c r="A831" s="1"/>
      <c r="B831" s="2" t="s">
        <v>97</v>
      </c>
      <c r="C831" s="1">
        <v>692951</v>
      </c>
      <c r="D831" s="1" t="s">
        <v>14701</v>
      </c>
      <c r="E831" s="1" t="s">
        <v>14702</v>
      </c>
      <c r="F831" s="7" t="s">
        <v>14703</v>
      </c>
      <c r="G831" s="1">
        <v>2022</v>
      </c>
      <c r="H831" s="1" t="s">
        <v>14704</v>
      </c>
      <c r="I831" s="1">
        <v>152</v>
      </c>
      <c r="J831" s="2" t="s">
        <v>14705</v>
      </c>
      <c r="K831" s="1"/>
      <c r="L831" s="9">
        <v>845.7120000000001</v>
      </c>
      <c r="M831" s="25">
        <f t="shared" si="32"/>
        <v>40.272000000000006</v>
      </c>
      <c r="N831" s="9">
        <f t="shared" si="33"/>
        <v>507.42720000000003</v>
      </c>
      <c r="O831" s="24"/>
      <c r="P831" s="2" t="s">
        <v>20</v>
      </c>
      <c r="Q831" s="2" t="s">
        <v>2817</v>
      </c>
      <c r="R831" s="1" t="s">
        <v>18981</v>
      </c>
      <c r="S831" s="1" t="s">
        <v>18982</v>
      </c>
    </row>
    <row r="832" spans="1:20" ht="35.1" customHeight="1" x14ac:dyDescent="0.25">
      <c r="A832" s="1"/>
      <c r="B832" s="2" t="s">
        <v>56</v>
      </c>
      <c r="C832" s="1">
        <v>689067</v>
      </c>
      <c r="D832" s="1" t="s">
        <v>14681</v>
      </c>
      <c r="E832" s="1" t="s">
        <v>14682</v>
      </c>
      <c r="F832" s="7" t="s">
        <v>14683</v>
      </c>
      <c r="G832" s="1">
        <v>2022</v>
      </c>
      <c r="H832" s="1" t="s">
        <v>14684</v>
      </c>
      <c r="I832" s="1">
        <v>368</v>
      </c>
      <c r="J832" s="2" t="s">
        <v>14685</v>
      </c>
      <c r="K832" s="1"/>
      <c r="L832" s="9">
        <v>1800.75</v>
      </c>
      <c r="M832" s="25">
        <f t="shared" si="32"/>
        <v>85.75</v>
      </c>
      <c r="N832" s="9">
        <f t="shared" si="33"/>
        <v>1080.4499999999998</v>
      </c>
      <c r="O832" s="24"/>
      <c r="P832" s="2" t="s">
        <v>20</v>
      </c>
      <c r="Q832" s="2"/>
      <c r="R832" s="1" t="s">
        <v>18980</v>
      </c>
      <c r="S832" s="1" t="s">
        <v>18982</v>
      </c>
    </row>
    <row r="833" spans="1:19" ht="35.1" customHeight="1" x14ac:dyDescent="0.25">
      <c r="A833" s="1"/>
      <c r="B833" s="2" t="s">
        <v>531</v>
      </c>
      <c r="C833" s="1">
        <v>691717</v>
      </c>
      <c r="D833" s="1" t="s">
        <v>1843</v>
      </c>
      <c r="E833" s="1" t="s">
        <v>1844</v>
      </c>
      <c r="F833" s="7" t="s">
        <v>1845</v>
      </c>
      <c r="G833" s="1">
        <v>2022</v>
      </c>
      <c r="H833" s="1" t="s">
        <v>1846</v>
      </c>
      <c r="I833" s="1">
        <v>332</v>
      </c>
      <c r="J833" s="2" t="s">
        <v>1847</v>
      </c>
      <c r="K833" s="1"/>
      <c r="L833" s="9">
        <v>1506.75</v>
      </c>
      <c r="M833" s="25">
        <f t="shared" si="32"/>
        <v>71.75</v>
      </c>
      <c r="N833" s="9">
        <f t="shared" si="33"/>
        <v>904.05</v>
      </c>
      <c r="O833" s="24"/>
      <c r="P833" s="2" t="s">
        <v>20</v>
      </c>
      <c r="Q833" s="2" t="s">
        <v>1258</v>
      </c>
      <c r="R833" s="1" t="s">
        <v>18981</v>
      </c>
      <c r="S833" s="1" t="s">
        <v>18982</v>
      </c>
    </row>
    <row r="834" spans="1:19" ht="35.1" customHeight="1" x14ac:dyDescent="0.25">
      <c r="A834" s="1"/>
      <c r="B834" s="2" t="s">
        <v>18960</v>
      </c>
      <c r="C834" s="1">
        <v>67217</v>
      </c>
      <c r="D834" s="1"/>
      <c r="E834" s="1" t="s">
        <v>18802</v>
      </c>
      <c r="F834" s="7" t="s">
        <v>17922</v>
      </c>
      <c r="G834" s="1">
        <v>2022</v>
      </c>
      <c r="H834" s="1" t="s">
        <v>16495</v>
      </c>
      <c r="I834" s="1">
        <v>600</v>
      </c>
      <c r="J834" s="2" t="s">
        <v>19133</v>
      </c>
      <c r="K834" s="1"/>
      <c r="L834" s="9">
        <v>1995</v>
      </c>
      <c r="M834" s="25">
        <f t="shared" si="32"/>
        <v>95</v>
      </c>
      <c r="N834" s="9">
        <f t="shared" si="33"/>
        <v>1197</v>
      </c>
      <c r="O834" s="24"/>
      <c r="P834" s="2"/>
      <c r="Q834" s="2"/>
      <c r="R834" s="1" t="s">
        <v>18980</v>
      </c>
      <c r="S834" s="1"/>
    </row>
    <row r="835" spans="1:19" ht="35.1" customHeight="1" x14ac:dyDescent="0.25">
      <c r="A835" s="1"/>
      <c r="B835" s="2" t="s">
        <v>49</v>
      </c>
      <c r="C835" s="1">
        <v>683375</v>
      </c>
      <c r="D835" s="1" t="s">
        <v>1534</v>
      </c>
      <c r="E835" s="1" t="s">
        <v>2240</v>
      </c>
      <c r="F835" s="7" t="s">
        <v>2241</v>
      </c>
      <c r="G835" s="1">
        <v>2022</v>
      </c>
      <c r="H835" s="1" t="s">
        <v>2242</v>
      </c>
      <c r="I835" s="1">
        <v>668</v>
      </c>
      <c r="J835" s="2" t="s">
        <v>2243</v>
      </c>
      <c r="K835" s="1"/>
      <c r="L835" s="9">
        <v>2681.7000000000003</v>
      </c>
      <c r="M835" s="25">
        <f t="shared" si="32"/>
        <v>127.7</v>
      </c>
      <c r="N835" s="9">
        <f t="shared" si="33"/>
        <v>1609.0200000000002</v>
      </c>
      <c r="O835" s="24"/>
      <c r="P835" s="2" t="s">
        <v>20</v>
      </c>
      <c r="Q835" s="2" t="s">
        <v>2244</v>
      </c>
      <c r="R835" s="1" t="s">
        <v>18980</v>
      </c>
      <c r="S835" s="1"/>
    </row>
    <row r="836" spans="1:19" ht="35.1" customHeight="1" x14ac:dyDescent="0.25">
      <c r="A836" s="1"/>
      <c r="B836" s="2" t="s">
        <v>456</v>
      </c>
      <c r="C836" s="1">
        <v>683120</v>
      </c>
      <c r="D836" s="1" t="s">
        <v>1314</v>
      </c>
      <c r="E836" s="1" t="s">
        <v>1315</v>
      </c>
      <c r="F836" s="7" t="s">
        <v>1316</v>
      </c>
      <c r="G836" s="1">
        <v>2022</v>
      </c>
      <c r="H836" s="1" t="s">
        <v>1317</v>
      </c>
      <c r="I836" s="1">
        <v>116</v>
      </c>
      <c r="J836" s="2" t="s">
        <v>1318</v>
      </c>
      <c r="K836" s="1" t="s">
        <v>27</v>
      </c>
      <c r="L836" s="9">
        <v>705.096</v>
      </c>
      <c r="M836" s="25">
        <f t="shared" si="32"/>
        <v>33.576000000000001</v>
      </c>
      <c r="N836" s="9">
        <f t="shared" si="33"/>
        <v>423.05759999999998</v>
      </c>
      <c r="O836" s="24"/>
      <c r="P836" s="2" t="s">
        <v>20</v>
      </c>
      <c r="Q836" s="2" t="s">
        <v>1319</v>
      </c>
      <c r="R836" s="1" t="s">
        <v>18981</v>
      </c>
      <c r="S836" s="1" t="s">
        <v>18982</v>
      </c>
    </row>
    <row r="837" spans="1:19" ht="35.1" customHeight="1" x14ac:dyDescent="0.25">
      <c r="A837" s="1"/>
      <c r="B837" s="2" t="s">
        <v>1498</v>
      </c>
      <c r="C837" s="1">
        <v>683378</v>
      </c>
      <c r="D837" s="1" t="s">
        <v>1499</v>
      </c>
      <c r="E837" s="1" t="s">
        <v>1500</v>
      </c>
      <c r="F837" s="7" t="s">
        <v>1501</v>
      </c>
      <c r="G837" s="1">
        <v>2022</v>
      </c>
      <c r="H837" s="1" t="s">
        <v>1502</v>
      </c>
      <c r="I837" s="1">
        <v>112</v>
      </c>
      <c r="J837" s="2" t="s">
        <v>1503</v>
      </c>
      <c r="K837" s="1" t="s">
        <v>27</v>
      </c>
      <c r="L837" s="9">
        <v>689.47199999999998</v>
      </c>
      <c r="M837" s="25">
        <f t="shared" si="32"/>
        <v>32.831999999999994</v>
      </c>
      <c r="N837" s="9">
        <f t="shared" si="33"/>
        <v>413.6832</v>
      </c>
      <c r="O837" s="24"/>
      <c r="P837" s="2" t="s">
        <v>20</v>
      </c>
      <c r="Q837" s="2" t="s">
        <v>1504</v>
      </c>
      <c r="R837" s="1" t="s">
        <v>18981</v>
      </c>
      <c r="S837" s="1"/>
    </row>
    <row r="838" spans="1:19" ht="35.1" customHeight="1" x14ac:dyDescent="0.25">
      <c r="A838" s="1"/>
      <c r="B838" s="2" t="s">
        <v>18949</v>
      </c>
      <c r="C838" s="1">
        <v>683384</v>
      </c>
      <c r="D838" s="1"/>
      <c r="E838" s="1"/>
      <c r="F838" s="7" t="s">
        <v>18390</v>
      </c>
      <c r="G838" s="1">
        <v>2022</v>
      </c>
      <c r="H838" s="1" t="s">
        <v>16976</v>
      </c>
      <c r="I838" s="1">
        <v>344</v>
      </c>
      <c r="J838" s="2" t="s">
        <v>19235</v>
      </c>
      <c r="K838" s="1"/>
      <c r="L838" s="9">
        <v>1201.2</v>
      </c>
      <c r="M838" s="25">
        <f t="shared" si="32"/>
        <v>57.2</v>
      </c>
      <c r="N838" s="9">
        <f t="shared" si="33"/>
        <v>720.72</v>
      </c>
      <c r="O838" s="24"/>
      <c r="P838" s="2"/>
      <c r="Q838" s="2"/>
      <c r="R838" s="1" t="s">
        <v>18981</v>
      </c>
      <c r="S838" s="1"/>
    </row>
    <row r="839" spans="1:19" ht="35.1" customHeight="1" x14ac:dyDescent="0.25">
      <c r="A839" s="1"/>
      <c r="B839" s="2" t="s">
        <v>18949</v>
      </c>
      <c r="C839" s="1">
        <v>683383</v>
      </c>
      <c r="D839" s="1"/>
      <c r="E839" s="1"/>
      <c r="F839" s="7" t="s">
        <v>18389</v>
      </c>
      <c r="G839" s="1">
        <v>2022</v>
      </c>
      <c r="H839" s="1" t="s">
        <v>16975</v>
      </c>
      <c r="I839" s="1">
        <v>452</v>
      </c>
      <c r="J839" s="2" t="s">
        <v>19134</v>
      </c>
      <c r="K839" s="1"/>
      <c r="L839" s="9">
        <v>1496.25</v>
      </c>
      <c r="M839" s="25">
        <f t="shared" si="32"/>
        <v>71.25</v>
      </c>
      <c r="N839" s="9">
        <f t="shared" si="33"/>
        <v>897.75</v>
      </c>
      <c r="O839" s="24"/>
      <c r="P839" s="2"/>
      <c r="Q839" s="2"/>
      <c r="R839" s="1" t="s">
        <v>18981</v>
      </c>
      <c r="S839" s="1"/>
    </row>
    <row r="840" spans="1:19" ht="35.1" customHeight="1" x14ac:dyDescent="0.25">
      <c r="A840" s="1"/>
      <c r="B840" s="2" t="s">
        <v>14449</v>
      </c>
      <c r="C840" s="1">
        <v>686401</v>
      </c>
      <c r="D840" s="1" t="s">
        <v>14765</v>
      </c>
      <c r="E840" s="1" t="s">
        <v>14766</v>
      </c>
      <c r="F840" s="7" t="s">
        <v>14767</v>
      </c>
      <c r="G840" s="1">
        <v>2022</v>
      </c>
      <c r="H840" s="1" t="s">
        <v>14768</v>
      </c>
      <c r="I840" s="1">
        <v>256</v>
      </c>
      <c r="J840" s="2" t="s">
        <v>14769</v>
      </c>
      <c r="K840" s="1"/>
      <c r="L840" s="9">
        <v>523.95000000000005</v>
      </c>
      <c r="M840" s="25">
        <f t="shared" si="32"/>
        <v>24.950000000000003</v>
      </c>
      <c r="N840" s="9">
        <f t="shared" si="33"/>
        <v>314.37</v>
      </c>
      <c r="O840" s="24"/>
      <c r="P840" s="2" t="s">
        <v>20</v>
      </c>
      <c r="Q840" s="2"/>
      <c r="R840" s="1" t="s">
        <v>18981</v>
      </c>
      <c r="S840" s="1" t="s">
        <v>18982</v>
      </c>
    </row>
    <row r="841" spans="1:19" ht="35.1" customHeight="1" x14ac:dyDescent="0.25">
      <c r="A841" s="1"/>
      <c r="B841" s="2" t="s">
        <v>816</v>
      </c>
      <c r="C841" s="1">
        <v>683096</v>
      </c>
      <c r="D841" s="1" t="s">
        <v>1384</v>
      </c>
      <c r="E841" s="1" t="s">
        <v>1379</v>
      </c>
      <c r="F841" s="7" t="s">
        <v>1385</v>
      </c>
      <c r="G841" s="1">
        <v>2022</v>
      </c>
      <c r="H841" s="1" t="s">
        <v>1386</v>
      </c>
      <c r="I841" s="1">
        <v>80</v>
      </c>
      <c r="J841" s="2" t="s">
        <v>1387</v>
      </c>
      <c r="K841" s="1" t="s">
        <v>27</v>
      </c>
      <c r="L841" s="9">
        <v>574.56000000000006</v>
      </c>
      <c r="M841" s="25">
        <f t="shared" si="32"/>
        <v>27.360000000000003</v>
      </c>
      <c r="N841" s="9">
        <f t="shared" si="33"/>
        <v>344.73599999999999</v>
      </c>
      <c r="O841" s="24"/>
      <c r="P841" s="2" t="s">
        <v>20</v>
      </c>
      <c r="Q841" s="2" t="s">
        <v>1383</v>
      </c>
      <c r="R841" s="1" t="s">
        <v>18981</v>
      </c>
      <c r="S841" s="1"/>
    </row>
    <row r="842" spans="1:19" ht="35.1" customHeight="1" x14ac:dyDescent="0.25">
      <c r="A842" s="1"/>
      <c r="B842" s="2" t="s">
        <v>672</v>
      </c>
      <c r="C842" s="1">
        <v>683098</v>
      </c>
      <c r="D842" s="1" t="s">
        <v>1808</v>
      </c>
      <c r="E842" s="1" t="s">
        <v>471</v>
      </c>
      <c r="F842" s="7" t="s">
        <v>1809</v>
      </c>
      <c r="G842" s="1">
        <v>2022</v>
      </c>
      <c r="H842" s="1" t="s">
        <v>1810</v>
      </c>
      <c r="I842" s="1">
        <v>44</v>
      </c>
      <c r="J842" s="2" t="s">
        <v>1811</v>
      </c>
      <c r="K842" s="1"/>
      <c r="L842" s="9">
        <v>429.40800000000002</v>
      </c>
      <c r="M842" s="25">
        <f t="shared" si="32"/>
        <v>20.448</v>
      </c>
      <c r="N842" s="9">
        <f t="shared" si="33"/>
        <v>257.64480000000003</v>
      </c>
      <c r="O842" s="24"/>
      <c r="P842" s="2" t="s">
        <v>20</v>
      </c>
      <c r="Q842" s="2" t="s">
        <v>475</v>
      </c>
      <c r="R842" s="1" t="s">
        <v>18981</v>
      </c>
      <c r="S842" s="1" t="s">
        <v>18982</v>
      </c>
    </row>
    <row r="843" spans="1:19" ht="35.1" customHeight="1" x14ac:dyDescent="0.25">
      <c r="A843" s="1"/>
      <c r="B843" s="2" t="s">
        <v>321</v>
      </c>
      <c r="C843" s="1">
        <v>683091</v>
      </c>
      <c r="D843" s="1" t="s">
        <v>1494</v>
      </c>
      <c r="E843" s="1" t="s">
        <v>471</v>
      </c>
      <c r="F843" s="7" t="s">
        <v>1495</v>
      </c>
      <c r="G843" s="1">
        <v>2022</v>
      </c>
      <c r="H843" s="1" t="s">
        <v>1496</v>
      </c>
      <c r="I843" s="1">
        <v>48</v>
      </c>
      <c r="J843" s="2" t="s">
        <v>1497</v>
      </c>
      <c r="K843" s="1" t="s">
        <v>27</v>
      </c>
      <c r="L843" s="9">
        <v>445.536</v>
      </c>
      <c r="M843" s="25">
        <f t="shared" si="32"/>
        <v>21.216000000000001</v>
      </c>
      <c r="N843" s="9">
        <f t="shared" si="33"/>
        <v>267.32159999999999</v>
      </c>
      <c r="O843" s="24"/>
      <c r="P843" s="2" t="s">
        <v>20</v>
      </c>
      <c r="Q843" s="2" t="s">
        <v>475</v>
      </c>
      <c r="R843" s="1" t="s">
        <v>18981</v>
      </c>
      <c r="S843" s="1" t="s">
        <v>18982</v>
      </c>
    </row>
    <row r="844" spans="1:19" ht="35.1" customHeight="1" x14ac:dyDescent="0.25">
      <c r="A844" s="1"/>
      <c r="B844" s="2" t="s">
        <v>321</v>
      </c>
      <c r="C844" s="1">
        <v>683095</v>
      </c>
      <c r="D844" s="1" t="s">
        <v>1490</v>
      </c>
      <c r="E844" s="1" t="s">
        <v>471</v>
      </c>
      <c r="F844" s="7" t="s">
        <v>1491</v>
      </c>
      <c r="G844" s="1">
        <v>2022</v>
      </c>
      <c r="H844" s="1" t="s">
        <v>1492</v>
      </c>
      <c r="I844" s="1">
        <v>176</v>
      </c>
      <c r="J844" s="2" t="s">
        <v>1493</v>
      </c>
      <c r="K844" s="1" t="s">
        <v>27</v>
      </c>
      <c r="L844" s="9">
        <v>939.45600000000002</v>
      </c>
      <c r="M844" s="25">
        <f t="shared" si="32"/>
        <v>44.736000000000004</v>
      </c>
      <c r="N844" s="9">
        <f t="shared" si="33"/>
        <v>563.67359999999996</v>
      </c>
      <c r="O844" s="24"/>
      <c r="P844" s="2" t="s">
        <v>20</v>
      </c>
      <c r="Q844" s="2" t="s">
        <v>475</v>
      </c>
      <c r="R844" s="1" t="s">
        <v>18981</v>
      </c>
      <c r="S844" s="1"/>
    </row>
    <row r="845" spans="1:19" ht="35.1" customHeight="1" x14ac:dyDescent="0.25">
      <c r="A845" s="1"/>
      <c r="B845" s="2" t="s">
        <v>852</v>
      </c>
      <c r="C845" s="1">
        <v>684519</v>
      </c>
      <c r="D845" s="1" t="s">
        <v>1683</v>
      </c>
      <c r="E845" s="1" t="s">
        <v>1684</v>
      </c>
      <c r="F845" s="7" t="s">
        <v>1685</v>
      </c>
      <c r="G845" s="1">
        <v>2022</v>
      </c>
      <c r="H845" s="1" t="s">
        <v>1686</v>
      </c>
      <c r="I845" s="1">
        <v>168</v>
      </c>
      <c r="J845" s="2" t="s">
        <v>1687</v>
      </c>
      <c r="K845" s="1"/>
      <c r="L845" s="9">
        <v>908.20800000000008</v>
      </c>
      <c r="M845" s="25">
        <f t="shared" si="32"/>
        <v>43.248000000000005</v>
      </c>
      <c r="N845" s="9">
        <f t="shared" si="33"/>
        <v>544.9248</v>
      </c>
      <c r="O845" s="24"/>
      <c r="P845" s="2" t="s">
        <v>20</v>
      </c>
      <c r="Q845" s="2" t="s">
        <v>1688</v>
      </c>
      <c r="R845" s="1" t="s">
        <v>18981</v>
      </c>
      <c r="S845" s="1" t="s">
        <v>18982</v>
      </c>
    </row>
    <row r="846" spans="1:19" ht="35.1" customHeight="1" x14ac:dyDescent="0.25">
      <c r="A846" s="1"/>
      <c r="B846" s="2" t="s">
        <v>18956</v>
      </c>
      <c r="C846" s="1">
        <v>458453</v>
      </c>
      <c r="D846" s="1"/>
      <c r="E846" s="1"/>
      <c r="F846" s="7" t="s">
        <v>18307</v>
      </c>
      <c r="G846" s="1">
        <v>2022</v>
      </c>
      <c r="H846" s="1" t="s">
        <v>16892</v>
      </c>
      <c r="I846" s="1">
        <v>168</v>
      </c>
      <c r="J846" s="2" t="s">
        <v>19116</v>
      </c>
      <c r="K846" s="1"/>
      <c r="L846" s="9">
        <v>756.42</v>
      </c>
      <c r="M846" s="25">
        <f t="shared" si="32"/>
        <v>36.019999999999996</v>
      </c>
      <c r="N846" s="9">
        <f t="shared" si="33"/>
        <v>453.85199999999998</v>
      </c>
      <c r="O846" s="24"/>
      <c r="P846" s="2"/>
      <c r="Q846" s="2"/>
      <c r="R846" s="1" t="s">
        <v>18981</v>
      </c>
      <c r="S846" s="1"/>
    </row>
    <row r="847" spans="1:19" ht="35.1" customHeight="1" x14ac:dyDescent="0.25">
      <c r="A847" s="1"/>
      <c r="B847" s="2" t="s">
        <v>70</v>
      </c>
      <c r="C847" s="1">
        <v>686344</v>
      </c>
      <c r="D847" s="1" t="s">
        <v>1961</v>
      </c>
      <c r="E847" s="1" t="s">
        <v>1962</v>
      </c>
      <c r="F847" s="7" t="s">
        <v>1963</v>
      </c>
      <c r="G847" s="1">
        <v>2022</v>
      </c>
      <c r="H847" s="1" t="s">
        <v>1964</v>
      </c>
      <c r="I847" s="1">
        <v>80</v>
      </c>
      <c r="J847" s="2" t="s">
        <v>1965</v>
      </c>
      <c r="K847" s="1"/>
      <c r="L847" s="9">
        <v>574.56000000000006</v>
      </c>
      <c r="M847" s="25">
        <f t="shared" si="32"/>
        <v>27.360000000000003</v>
      </c>
      <c r="N847" s="9">
        <f t="shared" si="33"/>
        <v>344.73599999999999</v>
      </c>
      <c r="O847" s="24"/>
      <c r="P847" s="2" t="s">
        <v>20</v>
      </c>
      <c r="Q847" s="2" t="s">
        <v>1966</v>
      </c>
      <c r="R847" s="1" t="s">
        <v>18981</v>
      </c>
      <c r="S847" s="1"/>
    </row>
    <row r="848" spans="1:19" ht="35.1" customHeight="1" x14ac:dyDescent="0.25">
      <c r="A848" s="1"/>
      <c r="B848" s="2" t="s">
        <v>321</v>
      </c>
      <c r="C848" s="1">
        <v>683128</v>
      </c>
      <c r="D848" s="1" t="s">
        <v>1486</v>
      </c>
      <c r="E848" s="1" t="s">
        <v>1430</v>
      </c>
      <c r="F848" s="7" t="s">
        <v>1487</v>
      </c>
      <c r="G848" s="1">
        <v>2022</v>
      </c>
      <c r="H848" s="1" t="s">
        <v>1488</v>
      </c>
      <c r="I848" s="1">
        <v>144</v>
      </c>
      <c r="J848" s="2" t="s">
        <v>1489</v>
      </c>
      <c r="K848" s="1" t="s">
        <v>27</v>
      </c>
      <c r="L848" s="9">
        <v>814.46399999999994</v>
      </c>
      <c r="M848" s="25">
        <f t="shared" si="32"/>
        <v>38.783999999999999</v>
      </c>
      <c r="N848" s="9">
        <f t="shared" si="33"/>
        <v>488.67839999999995</v>
      </c>
      <c r="O848" s="24"/>
      <c r="P848" s="2" t="s">
        <v>20</v>
      </c>
      <c r="Q848" s="2" t="s">
        <v>1432</v>
      </c>
      <c r="R848" s="1" t="s">
        <v>18981</v>
      </c>
      <c r="S848" s="1" t="s">
        <v>18982</v>
      </c>
    </row>
    <row r="849" spans="1:19" ht="35.1" customHeight="1" x14ac:dyDescent="0.25">
      <c r="A849" s="1"/>
      <c r="B849" s="2" t="s">
        <v>97</v>
      </c>
      <c r="C849" s="1">
        <v>688959</v>
      </c>
      <c r="D849" s="1" t="s">
        <v>2385</v>
      </c>
      <c r="E849" s="1" t="s">
        <v>2386</v>
      </c>
      <c r="F849" s="7" t="s">
        <v>2387</v>
      </c>
      <c r="G849" s="1">
        <v>2022</v>
      </c>
      <c r="H849" s="1" t="s">
        <v>2388</v>
      </c>
      <c r="I849" s="1">
        <v>208</v>
      </c>
      <c r="J849" s="2" t="s">
        <v>2389</v>
      </c>
      <c r="K849" s="1"/>
      <c r="L849" s="9">
        <v>1038.24</v>
      </c>
      <c r="M849" s="25">
        <f t="shared" si="32"/>
        <v>49.440000000000005</v>
      </c>
      <c r="N849" s="9">
        <f t="shared" si="33"/>
        <v>622.94399999999996</v>
      </c>
      <c r="O849" s="24"/>
      <c r="P849" s="2" t="s">
        <v>20</v>
      </c>
      <c r="Q849" s="2" t="s">
        <v>2390</v>
      </c>
      <c r="R849" s="1" t="s">
        <v>18981</v>
      </c>
      <c r="S849" s="1" t="s">
        <v>18982</v>
      </c>
    </row>
    <row r="850" spans="1:19" ht="35.1" customHeight="1" x14ac:dyDescent="0.25">
      <c r="A850" s="1"/>
      <c r="B850" s="2" t="s">
        <v>14443</v>
      </c>
      <c r="C850" s="1">
        <v>686765</v>
      </c>
      <c r="D850" s="1" t="s">
        <v>14790</v>
      </c>
      <c r="E850" s="1" t="s">
        <v>14791</v>
      </c>
      <c r="F850" s="7" t="s">
        <v>14792</v>
      </c>
      <c r="G850" s="1">
        <v>2022</v>
      </c>
      <c r="H850" s="1" t="s">
        <v>14793</v>
      </c>
      <c r="I850" s="1">
        <v>160</v>
      </c>
      <c r="J850" s="2" t="s">
        <v>14794</v>
      </c>
      <c r="K850" s="1"/>
      <c r="L850" s="9">
        <v>876.75</v>
      </c>
      <c r="M850" s="25">
        <f t="shared" si="32"/>
        <v>41.750000000000007</v>
      </c>
      <c r="N850" s="9">
        <f t="shared" si="33"/>
        <v>526.04999999999995</v>
      </c>
      <c r="O850" s="24"/>
      <c r="P850" s="2" t="s">
        <v>20</v>
      </c>
      <c r="Q850" s="2"/>
      <c r="R850" s="1" t="s">
        <v>18981</v>
      </c>
      <c r="S850" s="1" t="s">
        <v>18982</v>
      </c>
    </row>
    <row r="851" spans="1:19" ht="35.1" customHeight="1" x14ac:dyDescent="0.25">
      <c r="A851" s="1"/>
      <c r="B851" s="2" t="s">
        <v>1354</v>
      </c>
      <c r="C851" s="1">
        <v>683116</v>
      </c>
      <c r="D851" s="1" t="s">
        <v>1355</v>
      </c>
      <c r="E851" s="1" t="s">
        <v>1356</v>
      </c>
      <c r="F851" s="7" t="s">
        <v>1357</v>
      </c>
      <c r="G851" s="1">
        <v>2022</v>
      </c>
      <c r="H851" s="1" t="s">
        <v>1358</v>
      </c>
      <c r="I851" s="1">
        <v>428</v>
      </c>
      <c r="J851" s="2" t="s">
        <v>1359</v>
      </c>
      <c r="K851" s="1" t="s">
        <v>27</v>
      </c>
      <c r="L851" s="9">
        <v>1869.84</v>
      </c>
      <c r="M851" s="25">
        <f t="shared" si="32"/>
        <v>89.04</v>
      </c>
      <c r="N851" s="9">
        <f t="shared" si="33"/>
        <v>1121.904</v>
      </c>
      <c r="O851" s="24"/>
      <c r="P851" s="2" t="s">
        <v>20</v>
      </c>
      <c r="Q851" s="2" t="s">
        <v>1360</v>
      </c>
      <c r="R851" s="1" t="s">
        <v>18981</v>
      </c>
      <c r="S851" s="1"/>
    </row>
    <row r="852" spans="1:19" ht="35.1" customHeight="1" x14ac:dyDescent="0.25">
      <c r="A852" s="1"/>
      <c r="B852" s="2" t="s">
        <v>116</v>
      </c>
      <c r="C852" s="1">
        <v>683123</v>
      </c>
      <c r="D852" s="1" t="s">
        <v>1472</v>
      </c>
      <c r="E852" s="1" t="s">
        <v>65</v>
      </c>
      <c r="F852" s="7" t="s">
        <v>1473</v>
      </c>
      <c r="G852" s="1">
        <v>2022</v>
      </c>
      <c r="H852" s="1" t="s">
        <v>1474</v>
      </c>
      <c r="I852" s="1">
        <v>152</v>
      </c>
      <c r="J852" s="2" t="s">
        <v>1475</v>
      </c>
      <c r="K852" s="1" t="s">
        <v>27</v>
      </c>
      <c r="L852" s="9">
        <v>845.7120000000001</v>
      </c>
      <c r="M852" s="25">
        <f t="shared" si="32"/>
        <v>40.272000000000006</v>
      </c>
      <c r="N852" s="9">
        <f t="shared" si="33"/>
        <v>507.42720000000003</v>
      </c>
      <c r="O852" s="24"/>
      <c r="P852" s="2" t="s">
        <v>20</v>
      </c>
      <c r="Q852" s="2" t="s">
        <v>248</v>
      </c>
      <c r="R852" s="1" t="s">
        <v>18981</v>
      </c>
      <c r="S852" s="1" t="s">
        <v>18982</v>
      </c>
    </row>
    <row r="853" spans="1:19" ht="35.1" customHeight="1" x14ac:dyDescent="0.25">
      <c r="A853" s="1"/>
      <c r="B853" s="2" t="s">
        <v>14455</v>
      </c>
      <c r="C853" s="1">
        <v>684790</v>
      </c>
      <c r="D853" s="1" t="s">
        <v>14738</v>
      </c>
      <c r="E853" s="1" t="s">
        <v>14739</v>
      </c>
      <c r="F853" s="7" t="s">
        <v>14740</v>
      </c>
      <c r="G853" s="1">
        <v>2022</v>
      </c>
      <c r="H853" s="1" t="s">
        <v>14741</v>
      </c>
      <c r="I853" s="1">
        <v>240</v>
      </c>
      <c r="J853" s="2" t="s">
        <v>14742</v>
      </c>
      <c r="K853" s="1"/>
      <c r="L853" s="9">
        <v>1080.45</v>
      </c>
      <c r="M853" s="25">
        <f t="shared" si="32"/>
        <v>51.45</v>
      </c>
      <c r="N853" s="9">
        <f t="shared" si="33"/>
        <v>648.27</v>
      </c>
      <c r="O853" s="24"/>
      <c r="P853" s="2" t="s">
        <v>20</v>
      </c>
      <c r="Q853" s="2"/>
      <c r="R853" s="1" t="s">
        <v>18980</v>
      </c>
      <c r="S853" s="1" t="s">
        <v>18982</v>
      </c>
    </row>
    <row r="854" spans="1:19" ht="35.1" customHeight="1" x14ac:dyDescent="0.25">
      <c r="A854" s="1"/>
      <c r="B854" s="2" t="s">
        <v>18938</v>
      </c>
      <c r="C854" s="1">
        <v>684310</v>
      </c>
      <c r="D854" s="1"/>
      <c r="E854" s="1" t="s">
        <v>18533</v>
      </c>
      <c r="F854" s="7" t="s">
        <v>17329</v>
      </c>
      <c r="G854" s="1">
        <v>2022</v>
      </c>
      <c r="H854" s="1" t="s">
        <v>15887</v>
      </c>
      <c r="I854" s="1">
        <v>548</v>
      </c>
      <c r="J854" s="2" t="s">
        <v>19135</v>
      </c>
      <c r="K854" s="1"/>
      <c r="L854" s="9">
        <v>1916.25</v>
      </c>
      <c r="M854" s="25">
        <f t="shared" si="32"/>
        <v>91.25</v>
      </c>
      <c r="N854" s="9">
        <f t="shared" si="33"/>
        <v>1149.75</v>
      </c>
      <c r="O854" s="24"/>
      <c r="P854" s="2"/>
      <c r="Q854" s="2"/>
      <c r="R854" s="1" t="s">
        <v>18980</v>
      </c>
      <c r="S854" s="1"/>
    </row>
    <row r="855" spans="1:19" ht="35.1" customHeight="1" x14ac:dyDescent="0.25">
      <c r="A855" s="1"/>
      <c r="B855" s="2" t="s">
        <v>312</v>
      </c>
      <c r="C855" s="1">
        <v>690677</v>
      </c>
      <c r="D855" s="1" t="s">
        <v>14730</v>
      </c>
      <c r="E855" s="1" t="s">
        <v>6750</v>
      </c>
      <c r="F855" s="7" t="s">
        <v>14731</v>
      </c>
      <c r="G855" s="1">
        <v>2022</v>
      </c>
      <c r="H855" s="1" t="s">
        <v>14732</v>
      </c>
      <c r="I855" s="1">
        <v>436</v>
      </c>
      <c r="J855" s="2" t="s">
        <v>14733</v>
      </c>
      <c r="K855" s="1"/>
      <c r="L855" s="9">
        <v>2058</v>
      </c>
      <c r="M855" s="25">
        <f t="shared" si="32"/>
        <v>98</v>
      </c>
      <c r="N855" s="9">
        <f t="shared" si="33"/>
        <v>1234.8</v>
      </c>
      <c r="O855" s="24"/>
      <c r="P855" s="2" t="s">
        <v>40</v>
      </c>
      <c r="Q855" s="2" t="s">
        <v>6754</v>
      </c>
      <c r="R855" s="1" t="s">
        <v>18980</v>
      </c>
      <c r="S855" s="1" t="s">
        <v>18982</v>
      </c>
    </row>
    <row r="856" spans="1:19" ht="35.1" customHeight="1" x14ac:dyDescent="0.25">
      <c r="A856" s="1"/>
      <c r="B856" s="2" t="s">
        <v>18944</v>
      </c>
      <c r="C856" s="1">
        <v>684299</v>
      </c>
      <c r="D856" s="1"/>
      <c r="E856" s="1" t="s">
        <v>18458</v>
      </c>
      <c r="F856" s="7" t="s">
        <v>17156</v>
      </c>
      <c r="G856" s="1">
        <v>2022</v>
      </c>
      <c r="H856" s="1" t="s">
        <v>15715</v>
      </c>
      <c r="I856" s="1">
        <v>612</v>
      </c>
      <c r="J856" s="2" t="s">
        <v>19136</v>
      </c>
      <c r="K856" s="1"/>
      <c r="L856" s="9">
        <v>2026.5</v>
      </c>
      <c r="M856" s="25">
        <f t="shared" si="32"/>
        <v>96.5</v>
      </c>
      <c r="N856" s="9">
        <f t="shared" si="33"/>
        <v>1215.9000000000001</v>
      </c>
      <c r="O856" s="24"/>
      <c r="P856" s="2"/>
      <c r="Q856" s="2"/>
      <c r="R856" s="1" t="s">
        <v>18980</v>
      </c>
      <c r="S856" s="1" t="s">
        <v>18982</v>
      </c>
    </row>
    <row r="857" spans="1:19" ht="35.1" customHeight="1" x14ac:dyDescent="0.25">
      <c r="A857" s="1"/>
      <c r="B857" s="2" t="s">
        <v>18944</v>
      </c>
      <c r="C857" s="1">
        <v>684518</v>
      </c>
      <c r="D857" s="1"/>
      <c r="E857" s="1" t="s">
        <v>18521</v>
      </c>
      <c r="F857" s="7" t="s">
        <v>17303</v>
      </c>
      <c r="G857" s="1">
        <v>2022</v>
      </c>
      <c r="H857" s="1" t="s">
        <v>15861</v>
      </c>
      <c r="I857" s="1">
        <v>224</v>
      </c>
      <c r="J857" s="2" t="s">
        <v>19137</v>
      </c>
      <c r="K857" s="1"/>
      <c r="L857" s="9">
        <v>873.6</v>
      </c>
      <c r="M857" s="25">
        <f t="shared" si="32"/>
        <v>41.6</v>
      </c>
      <c r="N857" s="9">
        <f t="shared" si="33"/>
        <v>524.16</v>
      </c>
      <c r="O857" s="24"/>
      <c r="P857" s="2"/>
      <c r="Q857" s="2"/>
      <c r="R857" s="1" t="s">
        <v>18981</v>
      </c>
      <c r="S857" s="1"/>
    </row>
    <row r="858" spans="1:19" ht="35.1" customHeight="1" x14ac:dyDescent="0.25">
      <c r="A858" s="1"/>
      <c r="B858" s="2" t="s">
        <v>1297</v>
      </c>
      <c r="C858" s="1">
        <v>684725</v>
      </c>
      <c r="D858" s="1" t="s">
        <v>14653</v>
      </c>
      <c r="E858" s="1" t="s">
        <v>14654</v>
      </c>
      <c r="F858" s="7" t="s">
        <v>14655</v>
      </c>
      <c r="G858" s="1">
        <v>2022</v>
      </c>
      <c r="H858" s="1" t="s">
        <v>14656</v>
      </c>
      <c r="I858" s="1">
        <v>224</v>
      </c>
      <c r="J858" s="2" t="s">
        <v>14657</v>
      </c>
      <c r="K858" s="1"/>
      <c r="L858" s="9">
        <v>1059.45</v>
      </c>
      <c r="M858" s="25">
        <f t="shared" si="32"/>
        <v>50.45</v>
      </c>
      <c r="N858" s="9">
        <f t="shared" si="33"/>
        <v>635.67000000000007</v>
      </c>
      <c r="O858" s="24"/>
      <c r="P858" s="2" t="s">
        <v>20</v>
      </c>
      <c r="Q858" s="2" t="s">
        <v>389</v>
      </c>
      <c r="R858" s="1" t="s">
        <v>18980</v>
      </c>
      <c r="S858" s="1" t="s">
        <v>18982</v>
      </c>
    </row>
    <row r="859" spans="1:19" ht="35.1" customHeight="1" x14ac:dyDescent="0.25">
      <c r="A859" s="1"/>
      <c r="B859" s="2" t="s">
        <v>18944</v>
      </c>
      <c r="C859" s="1">
        <v>684517</v>
      </c>
      <c r="D859" s="1"/>
      <c r="E859" s="1" t="s">
        <v>18746</v>
      </c>
      <c r="F859" s="7" t="s">
        <v>17821</v>
      </c>
      <c r="G859" s="1">
        <v>2022</v>
      </c>
      <c r="H859" s="1" t="s">
        <v>16393</v>
      </c>
      <c r="I859" s="1">
        <v>516</v>
      </c>
      <c r="J859" s="2" t="s">
        <v>19138</v>
      </c>
      <c r="K859" s="1"/>
      <c r="L859" s="9">
        <v>1829.1000000000001</v>
      </c>
      <c r="M859" s="25">
        <f t="shared" si="32"/>
        <v>87.100000000000009</v>
      </c>
      <c r="N859" s="9">
        <f t="shared" si="33"/>
        <v>1097.46</v>
      </c>
      <c r="O859" s="24"/>
      <c r="P859" s="2"/>
      <c r="Q859" s="2"/>
      <c r="R859" s="1" t="s">
        <v>18980</v>
      </c>
      <c r="S859" s="1"/>
    </row>
    <row r="860" spans="1:19" ht="35.1" customHeight="1" x14ac:dyDescent="0.25">
      <c r="A860" s="1"/>
      <c r="B860" s="2" t="s">
        <v>1498</v>
      </c>
      <c r="C860" s="1">
        <v>684489</v>
      </c>
      <c r="D860" s="1" t="s">
        <v>2464</v>
      </c>
      <c r="E860" s="1"/>
      <c r="F860" s="7" t="s">
        <v>2465</v>
      </c>
      <c r="G860" s="1">
        <v>2022</v>
      </c>
      <c r="H860" s="1" t="s">
        <v>2466</v>
      </c>
      <c r="I860" s="1">
        <v>177</v>
      </c>
      <c r="J860" s="2" t="s">
        <v>2467</v>
      </c>
      <c r="K860" s="1"/>
      <c r="L860" s="9">
        <v>782.88000000000011</v>
      </c>
      <c r="M860" s="25">
        <f t="shared" si="32"/>
        <v>37.28</v>
      </c>
      <c r="N860" s="9">
        <f t="shared" si="33"/>
        <v>469.72800000000007</v>
      </c>
      <c r="O860" s="24"/>
      <c r="P860" s="2" t="s">
        <v>20</v>
      </c>
      <c r="Q860" s="2"/>
      <c r="R860" s="1" t="s">
        <v>18981</v>
      </c>
      <c r="S860" s="1"/>
    </row>
    <row r="861" spans="1:19" ht="35.1" customHeight="1" x14ac:dyDescent="0.25">
      <c r="A861" s="1"/>
      <c r="B861" s="2" t="s">
        <v>390</v>
      </c>
      <c r="C861" s="1">
        <v>685508</v>
      </c>
      <c r="D861" s="1" t="s">
        <v>1334</v>
      </c>
      <c r="E861" s="1" t="s">
        <v>1340</v>
      </c>
      <c r="F861" s="7" t="s">
        <v>1345</v>
      </c>
      <c r="G861" s="1">
        <v>2022</v>
      </c>
      <c r="H861" s="1" t="s">
        <v>1346</v>
      </c>
      <c r="I861" s="1">
        <v>68</v>
      </c>
      <c r="J861" s="2" t="s">
        <v>1347</v>
      </c>
      <c r="K861" s="1" t="s">
        <v>27</v>
      </c>
      <c r="L861" s="9">
        <v>526.17600000000004</v>
      </c>
      <c r="M861" s="25">
        <f t="shared" si="32"/>
        <v>25.056000000000004</v>
      </c>
      <c r="N861" s="9">
        <f t="shared" si="33"/>
        <v>315.7056</v>
      </c>
      <c r="O861" s="24"/>
      <c r="P861" s="2" t="s">
        <v>20</v>
      </c>
      <c r="Q861" s="2" t="s">
        <v>1344</v>
      </c>
      <c r="R861" s="1" t="s">
        <v>18981</v>
      </c>
      <c r="S861" s="1" t="s">
        <v>18982</v>
      </c>
    </row>
    <row r="862" spans="1:19" ht="35.1" customHeight="1" x14ac:dyDescent="0.25">
      <c r="A862" s="1"/>
      <c r="B862" s="2" t="s">
        <v>390</v>
      </c>
      <c r="C862" s="1">
        <v>685509</v>
      </c>
      <c r="D862" s="1" t="s">
        <v>1334</v>
      </c>
      <c r="E862" s="1" t="s">
        <v>1340</v>
      </c>
      <c r="F862" s="7" t="s">
        <v>1341</v>
      </c>
      <c r="G862" s="1">
        <v>2022</v>
      </c>
      <c r="H862" s="1" t="s">
        <v>1342</v>
      </c>
      <c r="I862" s="1">
        <v>60</v>
      </c>
      <c r="J862" s="2" t="s">
        <v>1343</v>
      </c>
      <c r="K862" s="1" t="s">
        <v>27</v>
      </c>
      <c r="L862" s="9">
        <v>493.92</v>
      </c>
      <c r="M862" s="25">
        <f t="shared" si="32"/>
        <v>23.52</v>
      </c>
      <c r="N862" s="9">
        <f t="shared" si="33"/>
        <v>296.35199999999998</v>
      </c>
      <c r="O862" s="24"/>
      <c r="P862" s="2" t="s">
        <v>20</v>
      </c>
      <c r="Q862" s="2" t="s">
        <v>1344</v>
      </c>
      <c r="R862" s="1" t="s">
        <v>18981</v>
      </c>
      <c r="S862" s="1"/>
    </row>
    <row r="863" spans="1:19" ht="35.1" customHeight="1" x14ac:dyDescent="0.25">
      <c r="A863" s="1"/>
      <c r="B863" s="2" t="s">
        <v>49</v>
      </c>
      <c r="C863" s="1">
        <v>683113</v>
      </c>
      <c r="D863" s="1" t="s">
        <v>1530</v>
      </c>
      <c r="E863" s="1" t="s">
        <v>448</v>
      </c>
      <c r="F863" s="7" t="s">
        <v>2253</v>
      </c>
      <c r="G863" s="1">
        <v>2022</v>
      </c>
      <c r="H863" s="1" t="s">
        <v>2254</v>
      </c>
      <c r="I863" s="1">
        <v>80</v>
      </c>
      <c r="J863" s="2" t="s">
        <v>2255</v>
      </c>
      <c r="K863" s="1"/>
      <c r="L863" s="9">
        <v>574.56000000000006</v>
      </c>
      <c r="M863" s="25">
        <f t="shared" si="32"/>
        <v>27.360000000000003</v>
      </c>
      <c r="N863" s="9">
        <f t="shared" si="33"/>
        <v>344.73599999999999</v>
      </c>
      <c r="O863" s="24"/>
      <c r="P863" s="2" t="s">
        <v>20</v>
      </c>
      <c r="Q863" s="2" t="s">
        <v>55</v>
      </c>
      <c r="R863" s="1" t="s">
        <v>18981</v>
      </c>
      <c r="S863" s="1"/>
    </row>
    <row r="864" spans="1:19" ht="35.1" customHeight="1" x14ac:dyDescent="0.25">
      <c r="A864" s="1"/>
      <c r="B864" s="2" t="s">
        <v>24</v>
      </c>
      <c r="C864" s="1">
        <v>683117</v>
      </c>
      <c r="D864" s="1" t="s">
        <v>1524</v>
      </c>
      <c r="E864" s="1" t="s">
        <v>1525</v>
      </c>
      <c r="F864" s="7" t="s">
        <v>1526</v>
      </c>
      <c r="G864" s="1">
        <v>2022</v>
      </c>
      <c r="H864" s="1" t="s">
        <v>1527</v>
      </c>
      <c r="I864" s="1">
        <v>60</v>
      </c>
      <c r="J864" s="2" t="s">
        <v>1528</v>
      </c>
      <c r="K864" s="1" t="s">
        <v>27</v>
      </c>
      <c r="L864" s="9">
        <v>493.92</v>
      </c>
      <c r="M864" s="25">
        <f t="shared" si="32"/>
        <v>23.52</v>
      </c>
      <c r="N864" s="9">
        <f t="shared" si="33"/>
        <v>296.35199999999998</v>
      </c>
      <c r="O864" s="24"/>
      <c r="P864" s="2" t="s">
        <v>40</v>
      </c>
      <c r="Q864" s="2" t="s">
        <v>1529</v>
      </c>
      <c r="R864" s="1" t="s">
        <v>18981</v>
      </c>
      <c r="S864" s="1"/>
    </row>
    <row r="865" spans="1:19" ht="35.1" customHeight="1" x14ac:dyDescent="0.25">
      <c r="A865" s="1"/>
      <c r="B865" s="2" t="s">
        <v>14</v>
      </c>
      <c r="C865" s="1">
        <v>685296</v>
      </c>
      <c r="D865" s="1" t="s">
        <v>9170</v>
      </c>
      <c r="E865" s="1" t="s">
        <v>14827</v>
      </c>
      <c r="F865" s="7" t="s">
        <v>14828</v>
      </c>
      <c r="G865" s="1">
        <v>2022</v>
      </c>
      <c r="H865" s="1" t="s">
        <v>14829</v>
      </c>
      <c r="I865" s="1">
        <v>284</v>
      </c>
      <c r="J865" s="2" t="s">
        <v>14830</v>
      </c>
      <c r="K865" s="1"/>
      <c r="L865" s="9">
        <v>1325.5200000000002</v>
      </c>
      <c r="M865" s="25">
        <f t="shared" si="32"/>
        <v>63.120000000000005</v>
      </c>
      <c r="N865" s="9">
        <f t="shared" si="33"/>
        <v>795.31200000000013</v>
      </c>
      <c r="O865" s="24"/>
      <c r="P865" s="2" t="s">
        <v>20</v>
      </c>
      <c r="Q865" s="2"/>
      <c r="R865" s="1" t="s">
        <v>18981</v>
      </c>
      <c r="S865" s="1"/>
    </row>
    <row r="866" spans="1:19" ht="35.1" customHeight="1" x14ac:dyDescent="0.25">
      <c r="A866" s="1"/>
      <c r="B866" s="2" t="s">
        <v>18960</v>
      </c>
      <c r="C866" s="1">
        <v>225855</v>
      </c>
      <c r="D866" s="1"/>
      <c r="E866" s="1" t="s">
        <v>18588</v>
      </c>
      <c r="F866" s="7" t="s">
        <v>17443</v>
      </c>
      <c r="G866" s="1">
        <v>2022</v>
      </c>
      <c r="H866" s="1" t="s">
        <v>16005</v>
      </c>
      <c r="I866" s="1">
        <v>204</v>
      </c>
      <c r="J866" s="2" t="s">
        <v>19139</v>
      </c>
      <c r="K866" s="1"/>
      <c r="L866" s="9">
        <v>819.42</v>
      </c>
      <c r="M866" s="25">
        <f t="shared" si="32"/>
        <v>39.020000000000003</v>
      </c>
      <c r="N866" s="9">
        <f t="shared" si="33"/>
        <v>491.65199999999993</v>
      </c>
      <c r="O866" s="24"/>
      <c r="P866" s="2"/>
      <c r="Q866" s="2"/>
      <c r="R866" s="1" t="s">
        <v>18981</v>
      </c>
      <c r="S866" s="1" t="s">
        <v>18982</v>
      </c>
    </row>
    <row r="867" spans="1:19" ht="35.1" customHeight="1" x14ac:dyDescent="0.25">
      <c r="A867" s="1"/>
      <c r="B867" s="2" t="s">
        <v>18944</v>
      </c>
      <c r="C867" s="1">
        <v>692648</v>
      </c>
      <c r="D867" s="1"/>
      <c r="E867" s="1" t="s">
        <v>18536</v>
      </c>
      <c r="F867" s="7" t="s">
        <v>17340</v>
      </c>
      <c r="G867" s="1">
        <v>2022</v>
      </c>
      <c r="H867" s="1" t="s">
        <v>15898</v>
      </c>
      <c r="I867" s="1">
        <v>452</v>
      </c>
      <c r="J867" s="2" t="s">
        <v>19140</v>
      </c>
      <c r="K867" s="1"/>
      <c r="L867" s="9">
        <v>1499.4</v>
      </c>
      <c r="M867" s="25">
        <f t="shared" si="32"/>
        <v>71.400000000000006</v>
      </c>
      <c r="N867" s="9">
        <f t="shared" si="33"/>
        <v>899.64</v>
      </c>
      <c r="O867" s="24"/>
      <c r="P867" s="2"/>
      <c r="Q867" s="2"/>
      <c r="R867" s="1" t="s">
        <v>18981</v>
      </c>
      <c r="S867" s="1" t="s">
        <v>18982</v>
      </c>
    </row>
    <row r="868" spans="1:19" ht="35.1" customHeight="1" x14ac:dyDescent="0.25">
      <c r="A868" s="1"/>
      <c r="B868" s="2" t="s">
        <v>18944</v>
      </c>
      <c r="C868" s="1">
        <v>685279</v>
      </c>
      <c r="D868" s="1"/>
      <c r="E868" s="1"/>
      <c r="F868" s="7" t="s">
        <v>18365</v>
      </c>
      <c r="G868" s="1">
        <v>2022</v>
      </c>
      <c r="H868" s="1" t="s">
        <v>16951</v>
      </c>
      <c r="I868" s="1">
        <v>292</v>
      </c>
      <c r="J868" s="2" t="s">
        <v>19141</v>
      </c>
      <c r="K868" s="1"/>
      <c r="L868" s="9">
        <v>1059.45</v>
      </c>
      <c r="M868" s="25">
        <f t="shared" si="32"/>
        <v>50.45</v>
      </c>
      <c r="N868" s="9">
        <f t="shared" si="33"/>
        <v>635.67000000000007</v>
      </c>
      <c r="O868" s="24"/>
      <c r="P868" s="2"/>
      <c r="Q868" s="2"/>
      <c r="R868" s="1" t="s">
        <v>18981</v>
      </c>
      <c r="S868" s="1" t="s">
        <v>18982</v>
      </c>
    </row>
    <row r="869" spans="1:19" ht="35.1" customHeight="1" x14ac:dyDescent="0.25">
      <c r="A869" s="1"/>
      <c r="B869" s="2" t="s">
        <v>18944</v>
      </c>
      <c r="C869" s="1">
        <v>685280</v>
      </c>
      <c r="D869" s="1"/>
      <c r="E869" s="1" t="s">
        <v>18500</v>
      </c>
      <c r="F869" s="7" t="s">
        <v>17262</v>
      </c>
      <c r="G869" s="1">
        <v>2022</v>
      </c>
      <c r="H869" s="1" t="s">
        <v>15820</v>
      </c>
      <c r="I869" s="1">
        <v>348</v>
      </c>
      <c r="J869" s="2" t="s">
        <v>19142</v>
      </c>
      <c r="K869" s="1"/>
      <c r="L869" s="9">
        <v>1212.75</v>
      </c>
      <c r="M869" s="25">
        <f t="shared" si="32"/>
        <v>57.75</v>
      </c>
      <c r="N869" s="9">
        <f t="shared" si="33"/>
        <v>727.65</v>
      </c>
      <c r="O869" s="24"/>
      <c r="P869" s="2"/>
      <c r="Q869" s="2"/>
      <c r="R869" s="1" t="s">
        <v>18981</v>
      </c>
      <c r="S869" s="1" t="s">
        <v>18982</v>
      </c>
    </row>
    <row r="870" spans="1:19" ht="35.1" customHeight="1" x14ac:dyDescent="0.25">
      <c r="A870" s="1"/>
      <c r="B870" s="2" t="s">
        <v>18968</v>
      </c>
      <c r="C870" s="1">
        <v>685291</v>
      </c>
      <c r="D870" s="1"/>
      <c r="E870" s="1" t="s">
        <v>18902</v>
      </c>
      <c r="F870" s="7" t="s">
        <v>18216</v>
      </c>
      <c r="G870" s="1">
        <v>2022</v>
      </c>
      <c r="H870" s="1" t="s">
        <v>16798</v>
      </c>
      <c r="I870" s="1">
        <v>124</v>
      </c>
      <c r="J870" s="2" t="s">
        <v>19143</v>
      </c>
      <c r="K870" s="1"/>
      <c r="L870" s="9">
        <v>626.85</v>
      </c>
      <c r="M870" s="25">
        <f t="shared" si="32"/>
        <v>29.85</v>
      </c>
      <c r="N870" s="9">
        <f t="shared" si="33"/>
        <v>376.11</v>
      </c>
      <c r="O870" s="24"/>
      <c r="P870" s="2"/>
      <c r="Q870" s="2"/>
      <c r="R870" s="1" t="s">
        <v>18981</v>
      </c>
      <c r="S870" s="1" t="s">
        <v>18982</v>
      </c>
    </row>
    <row r="871" spans="1:19" ht="35.1" customHeight="1" x14ac:dyDescent="0.25">
      <c r="A871" s="1"/>
      <c r="B871" s="2" t="s">
        <v>1121</v>
      </c>
      <c r="C871" s="1">
        <v>686079</v>
      </c>
      <c r="D871" s="1" t="s">
        <v>146</v>
      </c>
      <c r="E871" s="1" t="s">
        <v>2152</v>
      </c>
      <c r="F871" s="7" t="s">
        <v>2153</v>
      </c>
      <c r="G871" s="1">
        <v>2022</v>
      </c>
      <c r="H871" s="1" t="s">
        <v>2154</v>
      </c>
      <c r="I871" s="1">
        <v>116</v>
      </c>
      <c r="J871" s="2" t="s">
        <v>2155</v>
      </c>
      <c r="K871" s="1"/>
      <c r="L871" s="9">
        <v>705.096</v>
      </c>
      <c r="M871" s="25">
        <f t="shared" si="32"/>
        <v>33.576000000000001</v>
      </c>
      <c r="N871" s="9">
        <f t="shared" si="33"/>
        <v>423.05759999999998</v>
      </c>
      <c r="O871" s="24"/>
      <c r="P871" s="2" t="s">
        <v>20</v>
      </c>
      <c r="Q871" s="2" t="s">
        <v>2156</v>
      </c>
      <c r="R871" s="1" t="s">
        <v>18981</v>
      </c>
      <c r="S871" s="1" t="s">
        <v>18982</v>
      </c>
    </row>
    <row r="872" spans="1:19" ht="35.1" customHeight="1" x14ac:dyDescent="0.25">
      <c r="A872" s="1"/>
      <c r="B872" s="2" t="s">
        <v>49</v>
      </c>
      <c r="C872" s="1">
        <v>683114</v>
      </c>
      <c r="D872" s="1" t="s">
        <v>1530</v>
      </c>
      <c r="E872" s="1" t="s">
        <v>448</v>
      </c>
      <c r="F872" s="7" t="s">
        <v>1531</v>
      </c>
      <c r="G872" s="1">
        <v>2022</v>
      </c>
      <c r="H872" s="1" t="s">
        <v>1532</v>
      </c>
      <c r="I872" s="1">
        <v>80</v>
      </c>
      <c r="J872" s="2" t="s">
        <v>1533</v>
      </c>
      <c r="K872" s="1" t="s">
        <v>27</v>
      </c>
      <c r="L872" s="9">
        <v>574.56000000000006</v>
      </c>
      <c r="M872" s="25">
        <f t="shared" si="32"/>
        <v>27.360000000000003</v>
      </c>
      <c r="N872" s="9">
        <f t="shared" si="33"/>
        <v>344.73599999999999</v>
      </c>
      <c r="O872" s="24"/>
      <c r="P872" s="2" t="s">
        <v>40</v>
      </c>
      <c r="Q872" s="2" t="s">
        <v>55</v>
      </c>
      <c r="R872" s="1" t="s">
        <v>18981</v>
      </c>
      <c r="S872" s="1"/>
    </row>
    <row r="873" spans="1:19" ht="35.1" customHeight="1" x14ac:dyDescent="0.25">
      <c r="A873" s="1"/>
      <c r="B873" s="2" t="s">
        <v>24</v>
      </c>
      <c r="C873" s="1">
        <v>683118</v>
      </c>
      <c r="D873" s="1" t="s">
        <v>2190</v>
      </c>
      <c r="E873" s="1" t="s">
        <v>1525</v>
      </c>
      <c r="F873" s="7" t="s">
        <v>2191</v>
      </c>
      <c r="G873" s="1">
        <v>2022</v>
      </c>
      <c r="H873" s="1" t="s">
        <v>2192</v>
      </c>
      <c r="I873" s="1">
        <v>60</v>
      </c>
      <c r="J873" s="2" t="s">
        <v>2193</v>
      </c>
      <c r="K873" s="1"/>
      <c r="L873" s="9">
        <v>493.92</v>
      </c>
      <c r="M873" s="25">
        <f t="shared" si="32"/>
        <v>23.52</v>
      </c>
      <c r="N873" s="9">
        <f t="shared" si="33"/>
        <v>296.35199999999998</v>
      </c>
      <c r="O873" s="24"/>
      <c r="P873" s="2" t="s">
        <v>20</v>
      </c>
      <c r="Q873" s="2" t="s">
        <v>1529</v>
      </c>
      <c r="R873" s="1" t="s">
        <v>18981</v>
      </c>
      <c r="S873" s="1"/>
    </row>
    <row r="874" spans="1:19" ht="35.1" customHeight="1" x14ac:dyDescent="0.25">
      <c r="A874" s="1"/>
      <c r="B874" s="2" t="s">
        <v>469</v>
      </c>
      <c r="C874" s="1">
        <v>686780</v>
      </c>
      <c r="D874" s="1" t="s">
        <v>1915</v>
      </c>
      <c r="E874" s="1" t="s">
        <v>1916</v>
      </c>
      <c r="F874" s="7" t="s">
        <v>1917</v>
      </c>
      <c r="G874" s="1">
        <v>2022</v>
      </c>
      <c r="H874" s="1" t="s">
        <v>1918</v>
      </c>
      <c r="I874" s="1">
        <v>324</v>
      </c>
      <c r="J874" s="2" t="s">
        <v>1919</v>
      </c>
      <c r="K874" s="1"/>
      <c r="L874" s="9">
        <v>1476.7200000000003</v>
      </c>
      <c r="M874" s="25">
        <f t="shared" si="32"/>
        <v>70.320000000000007</v>
      </c>
      <c r="N874" s="9">
        <f t="shared" si="33"/>
        <v>886.03200000000015</v>
      </c>
      <c r="O874" s="24"/>
      <c r="P874" s="2" t="s">
        <v>20</v>
      </c>
      <c r="Q874" s="2" t="s">
        <v>1920</v>
      </c>
      <c r="R874" s="1" t="s">
        <v>18981</v>
      </c>
      <c r="S874" s="1"/>
    </row>
    <row r="875" spans="1:19" ht="35.1" customHeight="1" x14ac:dyDescent="0.25">
      <c r="A875" s="1"/>
      <c r="B875" s="2" t="s">
        <v>816</v>
      </c>
      <c r="C875" s="1">
        <v>686074</v>
      </c>
      <c r="D875" s="1" t="s">
        <v>2283</v>
      </c>
      <c r="E875" s="1" t="s">
        <v>2284</v>
      </c>
      <c r="F875" s="7" t="s">
        <v>2285</v>
      </c>
      <c r="G875" s="1">
        <v>2022</v>
      </c>
      <c r="H875" s="1" t="s">
        <v>2286</v>
      </c>
      <c r="I875" s="1">
        <v>232</v>
      </c>
      <c r="J875" s="2" t="s">
        <v>2287</v>
      </c>
      <c r="K875" s="1"/>
      <c r="L875" s="9">
        <v>1128.96</v>
      </c>
      <c r="M875" s="25">
        <f t="shared" si="32"/>
        <v>53.760000000000005</v>
      </c>
      <c r="N875" s="9">
        <f t="shared" si="33"/>
        <v>677.37599999999998</v>
      </c>
      <c r="O875" s="24"/>
      <c r="P875" s="2" t="s">
        <v>20</v>
      </c>
      <c r="Q875" s="2" t="s">
        <v>1669</v>
      </c>
      <c r="R875" s="1" t="s">
        <v>18981</v>
      </c>
      <c r="S875" s="1"/>
    </row>
    <row r="876" spans="1:19" ht="35.1" customHeight="1" x14ac:dyDescent="0.25">
      <c r="A876" s="1"/>
      <c r="B876" s="2" t="s">
        <v>816</v>
      </c>
      <c r="C876" s="1">
        <v>686558</v>
      </c>
      <c r="D876" s="1" t="s">
        <v>1664</v>
      </c>
      <c r="E876" s="1" t="s">
        <v>1665</v>
      </c>
      <c r="F876" s="7" t="s">
        <v>1666</v>
      </c>
      <c r="G876" s="1">
        <v>2022</v>
      </c>
      <c r="H876" s="1" t="s">
        <v>1667</v>
      </c>
      <c r="I876" s="1">
        <v>192</v>
      </c>
      <c r="J876" s="2" t="s">
        <v>1668</v>
      </c>
      <c r="K876" s="1"/>
      <c r="L876" s="9">
        <v>1001.952</v>
      </c>
      <c r="M876" s="25">
        <f t="shared" si="32"/>
        <v>47.711999999999996</v>
      </c>
      <c r="N876" s="9">
        <f t="shared" si="33"/>
        <v>601.1712</v>
      </c>
      <c r="O876" s="24"/>
      <c r="P876" s="2" t="s">
        <v>20</v>
      </c>
      <c r="Q876" s="2" t="s">
        <v>1669</v>
      </c>
      <c r="R876" s="1" t="s">
        <v>18981</v>
      </c>
      <c r="S876" s="1"/>
    </row>
    <row r="877" spans="1:19" ht="35.1" customHeight="1" x14ac:dyDescent="0.25">
      <c r="A877" s="1"/>
      <c r="B877" s="2" t="s">
        <v>18976</v>
      </c>
      <c r="C877" s="1">
        <v>685294</v>
      </c>
      <c r="D877" s="1"/>
      <c r="E877" s="1" t="s">
        <v>18733</v>
      </c>
      <c r="F877" s="7" t="s">
        <v>17790</v>
      </c>
      <c r="G877" s="1">
        <v>2022</v>
      </c>
      <c r="H877" s="1" t="s">
        <v>16362</v>
      </c>
      <c r="I877" s="1">
        <v>528</v>
      </c>
      <c r="J877" s="2" t="s">
        <v>19144</v>
      </c>
      <c r="K877" s="1"/>
      <c r="L877" s="9">
        <v>1704.15</v>
      </c>
      <c r="M877" s="25">
        <f t="shared" si="32"/>
        <v>81.150000000000006</v>
      </c>
      <c r="N877" s="9">
        <f t="shared" si="33"/>
        <v>1022.49</v>
      </c>
      <c r="O877" s="24"/>
      <c r="P877" s="2"/>
      <c r="Q877" s="2"/>
      <c r="R877" s="1" t="s">
        <v>18981</v>
      </c>
      <c r="S877" s="1"/>
    </row>
    <row r="878" spans="1:19" ht="35.1" customHeight="1" x14ac:dyDescent="0.25">
      <c r="A878" s="1"/>
      <c r="B878" s="2" t="s">
        <v>18976</v>
      </c>
      <c r="C878" s="1">
        <v>686557</v>
      </c>
      <c r="D878" s="1"/>
      <c r="E878" s="1" t="s">
        <v>18733</v>
      </c>
      <c r="F878" s="7" t="s">
        <v>17789</v>
      </c>
      <c r="G878" s="1">
        <v>2022</v>
      </c>
      <c r="H878" s="1" t="s">
        <v>16361</v>
      </c>
      <c r="I878" s="1">
        <v>512</v>
      </c>
      <c r="J878" s="2" t="s">
        <v>19145</v>
      </c>
      <c r="K878" s="1"/>
      <c r="L878" s="9">
        <v>1660.0500000000002</v>
      </c>
      <c r="M878" s="25">
        <f t="shared" ref="M878:M941" si="34">L878*0.05/1.05</f>
        <v>79.050000000000011</v>
      </c>
      <c r="N878" s="9">
        <f t="shared" ref="N878:N941" si="35">L878-L878*40%</f>
        <v>996.03000000000009</v>
      </c>
      <c r="O878" s="24"/>
      <c r="P878" s="2"/>
      <c r="Q878" s="2"/>
      <c r="R878" s="1" t="s">
        <v>18981</v>
      </c>
      <c r="S878" s="1"/>
    </row>
    <row r="879" spans="1:19" ht="35.1" customHeight="1" x14ac:dyDescent="0.25">
      <c r="A879" s="16"/>
      <c r="B879" s="17" t="s">
        <v>18968</v>
      </c>
      <c r="C879" s="16">
        <v>685292</v>
      </c>
      <c r="D879" s="16"/>
      <c r="E879" s="16" t="s">
        <v>18755</v>
      </c>
      <c r="F879" s="18" t="s">
        <v>17836</v>
      </c>
      <c r="G879" s="16">
        <v>2022</v>
      </c>
      <c r="H879" s="16" t="s">
        <v>16408</v>
      </c>
      <c r="I879" s="16">
        <v>207</v>
      </c>
      <c r="J879" s="17" t="s">
        <v>19146</v>
      </c>
      <c r="K879" s="16"/>
      <c r="L879" s="14">
        <v>984.90000000000009</v>
      </c>
      <c r="M879" s="25">
        <f t="shared" si="34"/>
        <v>46.900000000000006</v>
      </c>
      <c r="N879" s="14">
        <f t="shared" si="35"/>
        <v>590.94000000000005</v>
      </c>
      <c r="O879" s="24"/>
      <c r="P879" s="17"/>
      <c r="Q879" s="17"/>
      <c r="R879" s="1" t="s">
        <v>18980</v>
      </c>
      <c r="S879" s="16"/>
    </row>
    <row r="880" spans="1:19" ht="35.1" customHeight="1" x14ac:dyDescent="0.25">
      <c r="A880" s="1"/>
      <c r="B880" s="2" t="s">
        <v>2397</v>
      </c>
      <c r="C880" s="1">
        <v>686758</v>
      </c>
      <c r="D880" s="1" t="s">
        <v>14822</v>
      </c>
      <c r="E880" s="1" t="s">
        <v>14831</v>
      </c>
      <c r="F880" s="7" t="s">
        <v>14832</v>
      </c>
      <c r="G880" s="1">
        <v>2022</v>
      </c>
      <c r="H880" s="1" t="s">
        <v>14833</v>
      </c>
      <c r="I880" s="1">
        <v>468</v>
      </c>
      <c r="J880" s="2" t="s">
        <v>14834</v>
      </c>
      <c r="K880" s="1"/>
      <c r="L880" s="9">
        <v>1540.14</v>
      </c>
      <c r="M880" s="25">
        <f t="shared" si="34"/>
        <v>73.34</v>
      </c>
      <c r="N880" s="9">
        <f t="shared" si="35"/>
        <v>924.08400000000006</v>
      </c>
      <c r="O880" s="24"/>
      <c r="P880" s="2" t="s">
        <v>20</v>
      </c>
      <c r="Q880" s="2"/>
      <c r="R880" s="1" t="s">
        <v>18981</v>
      </c>
      <c r="S880" s="1" t="s">
        <v>18982</v>
      </c>
    </row>
    <row r="881" spans="1:20" ht="35.1" customHeight="1" x14ac:dyDescent="0.25">
      <c r="A881" s="1"/>
      <c r="B881" s="2" t="s">
        <v>116</v>
      </c>
      <c r="C881" s="1">
        <v>685832</v>
      </c>
      <c r="D881" s="1" t="s">
        <v>1476</v>
      </c>
      <c r="E881" s="1" t="s">
        <v>1477</v>
      </c>
      <c r="F881" s="7" t="s">
        <v>1478</v>
      </c>
      <c r="G881" s="1">
        <v>2022</v>
      </c>
      <c r="H881" s="1" t="s">
        <v>1479</v>
      </c>
      <c r="I881" s="1">
        <v>124</v>
      </c>
      <c r="J881" s="2" t="s">
        <v>1480</v>
      </c>
      <c r="K881" s="1" t="s">
        <v>27</v>
      </c>
      <c r="L881" s="9">
        <v>736.34400000000005</v>
      </c>
      <c r="M881" s="25">
        <f t="shared" si="34"/>
        <v>35.064000000000007</v>
      </c>
      <c r="N881" s="9">
        <f t="shared" si="35"/>
        <v>441.8064</v>
      </c>
      <c r="O881" s="24"/>
      <c r="P881" s="2" t="s">
        <v>20</v>
      </c>
      <c r="Q881" s="2" t="s">
        <v>1481</v>
      </c>
      <c r="R881" s="1" t="s">
        <v>18981</v>
      </c>
      <c r="S881" s="1" t="s">
        <v>18982</v>
      </c>
    </row>
    <row r="882" spans="1:20" ht="35.1" customHeight="1" x14ac:dyDescent="0.25">
      <c r="A882" s="1"/>
      <c r="B882" s="2" t="s">
        <v>49</v>
      </c>
      <c r="C882" s="1">
        <v>685191</v>
      </c>
      <c r="D882" s="1" t="s">
        <v>598</v>
      </c>
      <c r="E882" s="1" t="s">
        <v>563</v>
      </c>
      <c r="F882" s="7" t="s">
        <v>2223</v>
      </c>
      <c r="G882" s="1">
        <v>2022</v>
      </c>
      <c r="H882" s="1" t="s">
        <v>2224</v>
      </c>
      <c r="I882" s="1">
        <v>176</v>
      </c>
      <c r="J882" s="2" t="s">
        <v>2225</v>
      </c>
      <c r="K882" s="1"/>
      <c r="L882" s="9">
        <v>939.45600000000002</v>
      </c>
      <c r="M882" s="25">
        <f t="shared" si="34"/>
        <v>44.736000000000004</v>
      </c>
      <c r="N882" s="9">
        <f t="shared" si="35"/>
        <v>563.67359999999996</v>
      </c>
      <c r="O882" s="24"/>
      <c r="P882" s="2" t="s">
        <v>20</v>
      </c>
      <c r="Q882" s="2" t="s">
        <v>567</v>
      </c>
      <c r="R882" s="1" t="s">
        <v>18981</v>
      </c>
      <c r="S882" s="1" t="s">
        <v>18982</v>
      </c>
    </row>
    <row r="883" spans="1:20" ht="35.1" customHeight="1" x14ac:dyDescent="0.25">
      <c r="A883" s="1"/>
      <c r="B883" s="2" t="s">
        <v>97</v>
      </c>
      <c r="C883" s="1">
        <v>683127</v>
      </c>
      <c r="D883" s="1" t="s">
        <v>1457</v>
      </c>
      <c r="E883" s="1" t="s">
        <v>1458</v>
      </c>
      <c r="F883" s="7" t="s">
        <v>1459</v>
      </c>
      <c r="G883" s="1">
        <v>2022</v>
      </c>
      <c r="H883" s="1" t="s">
        <v>1460</v>
      </c>
      <c r="I883" s="1">
        <v>192</v>
      </c>
      <c r="J883" s="2" t="s">
        <v>1461</v>
      </c>
      <c r="K883" s="1" t="s">
        <v>27</v>
      </c>
      <c r="L883" s="9">
        <v>1001.7</v>
      </c>
      <c r="M883" s="25">
        <f t="shared" si="34"/>
        <v>47.7</v>
      </c>
      <c r="N883" s="9">
        <f t="shared" si="35"/>
        <v>601.02</v>
      </c>
      <c r="O883" s="24"/>
      <c r="P883" s="2" t="s">
        <v>20</v>
      </c>
      <c r="Q883" s="2" t="s">
        <v>1462</v>
      </c>
      <c r="R883" s="2" t="s">
        <v>18981</v>
      </c>
      <c r="S883" s="1" t="s">
        <v>18982</v>
      </c>
    </row>
    <row r="884" spans="1:20" ht="35.1" customHeight="1" x14ac:dyDescent="0.25">
      <c r="A884" s="1"/>
      <c r="B884" s="2" t="s">
        <v>816</v>
      </c>
      <c r="C884" s="1">
        <v>685422</v>
      </c>
      <c r="D884" s="1" t="s">
        <v>1309</v>
      </c>
      <c r="E884" s="1" t="s">
        <v>1310</v>
      </c>
      <c r="F884" s="7" t="s">
        <v>1311</v>
      </c>
      <c r="G884" s="1">
        <v>2022</v>
      </c>
      <c r="H884" s="1" t="s">
        <v>1312</v>
      </c>
      <c r="I884" s="1">
        <v>412</v>
      </c>
      <c r="J884" s="2" t="s">
        <v>1313</v>
      </c>
      <c r="K884" s="1"/>
      <c r="L884" s="9">
        <v>1809.3600000000001</v>
      </c>
      <c r="M884" s="25">
        <f t="shared" si="34"/>
        <v>86.160000000000011</v>
      </c>
      <c r="N884" s="9">
        <f t="shared" si="35"/>
        <v>1085.616</v>
      </c>
      <c r="O884" s="24"/>
      <c r="P884" s="2" t="s">
        <v>20</v>
      </c>
      <c r="Q884" s="2"/>
      <c r="R884" s="1" t="s">
        <v>18981</v>
      </c>
      <c r="S884" s="1" t="s">
        <v>18982</v>
      </c>
    </row>
    <row r="885" spans="1:20" ht="35.1" customHeight="1" x14ac:dyDescent="0.25">
      <c r="A885" s="1"/>
      <c r="B885" s="2" t="s">
        <v>782</v>
      </c>
      <c r="C885" s="1">
        <v>685299</v>
      </c>
      <c r="D885" s="1" t="s">
        <v>1612</v>
      </c>
      <c r="E885" s="1" t="s">
        <v>222</v>
      </c>
      <c r="F885" s="7" t="s">
        <v>1613</v>
      </c>
      <c r="G885" s="1">
        <v>2022</v>
      </c>
      <c r="H885" s="1" t="s">
        <v>1614</v>
      </c>
      <c r="I885" s="1">
        <v>442</v>
      </c>
      <c r="J885" s="2" t="s">
        <v>1615</v>
      </c>
      <c r="K885" s="1"/>
      <c r="L885" s="9">
        <v>2080.0500000000002</v>
      </c>
      <c r="M885" s="25">
        <f t="shared" si="34"/>
        <v>99.050000000000011</v>
      </c>
      <c r="N885" s="9">
        <f t="shared" si="35"/>
        <v>1248.0300000000002</v>
      </c>
      <c r="O885" s="24"/>
      <c r="P885" s="2" t="s">
        <v>20</v>
      </c>
      <c r="Q885" s="2" t="s">
        <v>226</v>
      </c>
      <c r="R885" s="1" t="s">
        <v>18980</v>
      </c>
      <c r="S885" s="1"/>
    </row>
    <row r="886" spans="1:20" ht="35.1" customHeight="1" x14ac:dyDescent="0.25">
      <c r="A886" s="1"/>
      <c r="B886" s="2" t="s">
        <v>24</v>
      </c>
      <c r="C886" s="1">
        <v>686322</v>
      </c>
      <c r="D886" s="1" t="s">
        <v>2203</v>
      </c>
      <c r="E886" s="1" t="s">
        <v>2204</v>
      </c>
      <c r="F886" s="7" t="s">
        <v>2205</v>
      </c>
      <c r="G886" s="1">
        <v>2022</v>
      </c>
      <c r="H886" s="1" t="s">
        <v>2206</v>
      </c>
      <c r="I886" s="1">
        <v>300</v>
      </c>
      <c r="J886" s="2" t="s">
        <v>2207</v>
      </c>
      <c r="K886" s="1"/>
      <c r="L886" s="9">
        <v>1386</v>
      </c>
      <c r="M886" s="25">
        <f t="shared" si="34"/>
        <v>66</v>
      </c>
      <c r="N886" s="9">
        <f t="shared" si="35"/>
        <v>831.6</v>
      </c>
      <c r="O886" s="24"/>
      <c r="P886" s="2" t="s">
        <v>20</v>
      </c>
      <c r="Q886" s="2" t="s">
        <v>1878</v>
      </c>
      <c r="R886" s="1" t="s">
        <v>18981</v>
      </c>
      <c r="S886" s="1"/>
    </row>
    <row r="887" spans="1:20" ht="35.1" customHeight="1" x14ac:dyDescent="0.25">
      <c r="A887" s="1"/>
      <c r="B887" s="2" t="s">
        <v>1933</v>
      </c>
      <c r="C887" s="1">
        <v>686347</v>
      </c>
      <c r="D887" s="1" t="s">
        <v>1934</v>
      </c>
      <c r="E887" s="1" t="s">
        <v>1935</v>
      </c>
      <c r="F887" s="7" t="s">
        <v>1936</v>
      </c>
      <c r="G887" s="1">
        <v>2022</v>
      </c>
      <c r="H887" s="1" t="s">
        <v>1937</v>
      </c>
      <c r="I887" s="1">
        <v>180</v>
      </c>
      <c r="J887" s="2" t="s">
        <v>1938</v>
      </c>
      <c r="K887" s="1"/>
      <c r="L887" s="9">
        <v>955.5</v>
      </c>
      <c r="M887" s="25">
        <f t="shared" si="34"/>
        <v>45.5</v>
      </c>
      <c r="N887" s="9">
        <f t="shared" si="35"/>
        <v>573.29999999999995</v>
      </c>
      <c r="O887" s="24"/>
      <c r="P887" s="2" t="s">
        <v>20</v>
      </c>
      <c r="Q887" s="2" t="s">
        <v>1269</v>
      </c>
      <c r="R887" s="1" t="s">
        <v>18981</v>
      </c>
      <c r="S887" s="1" t="s">
        <v>18982</v>
      </c>
    </row>
    <row r="888" spans="1:20" ht="35.1" customHeight="1" x14ac:dyDescent="0.25">
      <c r="A888" s="1"/>
      <c r="B888" s="2" t="s">
        <v>18961</v>
      </c>
      <c r="C888" s="1">
        <v>686763</v>
      </c>
      <c r="D888" s="1"/>
      <c r="E888" s="1"/>
      <c r="F888" s="7" t="s">
        <v>18382</v>
      </c>
      <c r="G888" s="1">
        <v>2022</v>
      </c>
      <c r="H888" s="1" t="s">
        <v>16968</v>
      </c>
      <c r="I888" s="1">
        <v>272</v>
      </c>
      <c r="J888" s="2" t="s">
        <v>19158</v>
      </c>
      <c r="K888" s="1"/>
      <c r="L888" s="9">
        <v>4200</v>
      </c>
      <c r="M888" s="25">
        <f t="shared" si="34"/>
        <v>200</v>
      </c>
      <c r="N888" s="9">
        <f t="shared" si="35"/>
        <v>2520</v>
      </c>
      <c r="O888" s="24"/>
      <c r="P888" s="2"/>
      <c r="Q888" s="2"/>
      <c r="R888" s="1" t="s">
        <v>18981</v>
      </c>
      <c r="S888" s="1"/>
    </row>
    <row r="889" spans="1:20" ht="35.1" customHeight="1" x14ac:dyDescent="0.25">
      <c r="A889" s="1"/>
      <c r="B889" s="2" t="s">
        <v>1121</v>
      </c>
      <c r="C889" s="1">
        <v>685623</v>
      </c>
      <c r="D889" s="1" t="s">
        <v>2146</v>
      </c>
      <c r="E889" s="1" t="s">
        <v>2147</v>
      </c>
      <c r="F889" s="7" t="s">
        <v>2148</v>
      </c>
      <c r="G889" s="1">
        <v>2022</v>
      </c>
      <c r="H889" s="1" t="s">
        <v>2149</v>
      </c>
      <c r="I889" s="1">
        <v>120</v>
      </c>
      <c r="J889" s="2" t="s">
        <v>2150</v>
      </c>
      <c r="K889" s="1"/>
      <c r="L889" s="9">
        <v>720.72</v>
      </c>
      <c r="M889" s="25">
        <f t="shared" si="34"/>
        <v>34.32</v>
      </c>
      <c r="N889" s="9">
        <f t="shared" si="35"/>
        <v>432.43200000000002</v>
      </c>
      <c r="O889" s="24"/>
      <c r="P889" s="2" t="s">
        <v>20</v>
      </c>
      <c r="Q889" s="2" t="s">
        <v>2151</v>
      </c>
      <c r="R889" s="1" t="s">
        <v>18981</v>
      </c>
      <c r="S889" s="1" t="s">
        <v>18982</v>
      </c>
    </row>
    <row r="890" spans="1:20" ht="35.1" customHeight="1" x14ac:dyDescent="0.25">
      <c r="A890" s="1"/>
      <c r="B890" s="2" t="s">
        <v>18960</v>
      </c>
      <c r="C890" s="1">
        <v>56871</v>
      </c>
      <c r="D890" s="1"/>
      <c r="E890" s="1" t="s">
        <v>18929</v>
      </c>
      <c r="F890" s="7" t="s">
        <v>18287</v>
      </c>
      <c r="G890" s="1">
        <v>2022</v>
      </c>
      <c r="H890" s="1" t="s">
        <v>16872</v>
      </c>
      <c r="I890" s="1">
        <v>456</v>
      </c>
      <c r="J890" s="2" t="s">
        <v>19147</v>
      </c>
      <c r="K890" s="1"/>
      <c r="L890" s="9">
        <v>1665.3000000000002</v>
      </c>
      <c r="M890" s="25">
        <f t="shared" si="34"/>
        <v>79.300000000000011</v>
      </c>
      <c r="N890" s="9">
        <f t="shared" si="35"/>
        <v>999.18000000000006</v>
      </c>
      <c r="O890" s="24"/>
      <c r="P890" s="2"/>
      <c r="Q890" s="2"/>
      <c r="R890" s="1" t="s">
        <v>18980</v>
      </c>
      <c r="S890" s="1" t="s">
        <v>18982</v>
      </c>
    </row>
    <row r="891" spans="1:20" ht="35.1" customHeight="1" x14ac:dyDescent="0.25">
      <c r="A891" s="22" t="s">
        <v>1194</v>
      </c>
      <c r="B891" s="17" t="s">
        <v>14455</v>
      </c>
      <c r="C891" s="16">
        <v>689060</v>
      </c>
      <c r="D891" s="16" t="s">
        <v>14645</v>
      </c>
      <c r="E891" s="16" t="s">
        <v>14646</v>
      </c>
      <c r="F891" s="18" t="s">
        <v>14647</v>
      </c>
      <c r="G891" s="16">
        <v>2022</v>
      </c>
      <c r="H891" s="16" t="s">
        <v>14648</v>
      </c>
      <c r="I891" s="16">
        <v>288</v>
      </c>
      <c r="J891" s="17" t="s">
        <v>14649</v>
      </c>
      <c r="K891" s="16"/>
      <c r="L891" s="14">
        <v>1048.95</v>
      </c>
      <c r="M891" s="25">
        <f t="shared" si="34"/>
        <v>49.95</v>
      </c>
      <c r="N891" s="14">
        <f t="shared" si="35"/>
        <v>629.37</v>
      </c>
      <c r="O891" s="24"/>
      <c r="P891" s="17" t="s">
        <v>20</v>
      </c>
      <c r="Q891" s="17"/>
      <c r="R891" s="1" t="s">
        <v>18981</v>
      </c>
      <c r="S891" s="16" t="s">
        <v>18982</v>
      </c>
    </row>
    <row r="892" spans="1:20" ht="35.1" customHeight="1" x14ac:dyDescent="0.25">
      <c r="A892" s="1"/>
      <c r="B892" s="2" t="s">
        <v>12269</v>
      </c>
      <c r="C892" s="1">
        <v>694975</v>
      </c>
      <c r="D892" s="1" t="s">
        <v>14835</v>
      </c>
      <c r="E892" s="1" t="s">
        <v>14836</v>
      </c>
      <c r="F892" s="7" t="s">
        <v>14837</v>
      </c>
      <c r="G892" s="1">
        <v>2022</v>
      </c>
      <c r="H892" s="1" t="s">
        <v>14838</v>
      </c>
      <c r="I892" s="1">
        <v>484</v>
      </c>
      <c r="J892" s="2" t="s">
        <v>14839</v>
      </c>
      <c r="K892" s="1"/>
      <c r="L892" s="9">
        <v>1583.8200000000002</v>
      </c>
      <c r="M892" s="25">
        <f t="shared" si="34"/>
        <v>75.420000000000016</v>
      </c>
      <c r="N892" s="9">
        <f t="shared" si="35"/>
        <v>950.29200000000003</v>
      </c>
      <c r="O892" s="24"/>
      <c r="P892" s="2" t="s">
        <v>20</v>
      </c>
      <c r="Q892" s="2"/>
      <c r="R892" s="1" t="s">
        <v>18981</v>
      </c>
      <c r="S892" s="1"/>
    </row>
    <row r="893" spans="1:20" ht="35.1" customHeight="1" x14ac:dyDescent="0.25">
      <c r="A893" s="1"/>
      <c r="B893" s="2" t="s">
        <v>568</v>
      </c>
      <c r="C893" s="1">
        <v>685622</v>
      </c>
      <c r="D893" s="1" t="s">
        <v>2272</v>
      </c>
      <c r="E893" s="1" t="s">
        <v>570</v>
      </c>
      <c r="F893" s="7" t="s">
        <v>2273</v>
      </c>
      <c r="G893" s="1">
        <v>2022</v>
      </c>
      <c r="H893" s="1" t="s">
        <v>2274</v>
      </c>
      <c r="I893" s="1">
        <v>168</v>
      </c>
      <c r="J893" s="2" t="s">
        <v>2275</v>
      </c>
      <c r="K893" s="1"/>
      <c r="L893" s="9">
        <v>908.20800000000008</v>
      </c>
      <c r="M893" s="25">
        <f t="shared" si="34"/>
        <v>43.248000000000005</v>
      </c>
      <c r="N893" s="9">
        <f t="shared" si="35"/>
        <v>544.9248</v>
      </c>
      <c r="O893" s="24"/>
      <c r="P893" s="2" t="s">
        <v>20</v>
      </c>
      <c r="Q893" s="2"/>
      <c r="R893" s="1" t="s">
        <v>18981</v>
      </c>
      <c r="S893" s="1" t="s">
        <v>18982</v>
      </c>
    </row>
    <row r="894" spans="1:20" ht="35.1" customHeight="1" x14ac:dyDescent="0.25">
      <c r="A894" s="1"/>
      <c r="B894" s="2" t="s">
        <v>1498</v>
      </c>
      <c r="C894" s="1">
        <v>685831</v>
      </c>
      <c r="D894" s="1" t="s">
        <v>1505</v>
      </c>
      <c r="E894" s="1" t="s">
        <v>1506</v>
      </c>
      <c r="F894" s="7" t="s">
        <v>1507</v>
      </c>
      <c r="G894" s="1">
        <v>2022</v>
      </c>
      <c r="H894" s="1" t="s">
        <v>1508</v>
      </c>
      <c r="I894" s="1">
        <v>72</v>
      </c>
      <c r="J894" s="2" t="s">
        <v>1509</v>
      </c>
      <c r="K894" s="1" t="s">
        <v>27</v>
      </c>
      <c r="L894" s="9">
        <v>542.30400000000009</v>
      </c>
      <c r="M894" s="25">
        <f t="shared" si="34"/>
        <v>25.824000000000005</v>
      </c>
      <c r="N894" s="9">
        <f t="shared" si="35"/>
        <v>325.38240000000008</v>
      </c>
      <c r="O894" s="24"/>
      <c r="P894" s="2" t="s">
        <v>20</v>
      </c>
      <c r="Q894" s="2" t="s">
        <v>1510</v>
      </c>
      <c r="R894" s="1" t="s">
        <v>18981</v>
      </c>
      <c r="S894" s="1" t="s">
        <v>18982</v>
      </c>
      <c r="T894" s="19"/>
    </row>
    <row r="895" spans="1:20" ht="35.1" customHeight="1" x14ac:dyDescent="0.25">
      <c r="A895" s="1"/>
      <c r="B895" s="2" t="s">
        <v>1121</v>
      </c>
      <c r="C895" s="1">
        <v>687652</v>
      </c>
      <c r="D895" s="1" t="s">
        <v>2468</v>
      </c>
      <c r="E895" s="1" t="s">
        <v>2469</v>
      </c>
      <c r="F895" s="7" t="s">
        <v>2470</v>
      </c>
      <c r="G895" s="1">
        <v>2022</v>
      </c>
      <c r="H895" s="1" t="s">
        <v>2471</v>
      </c>
      <c r="I895" s="1">
        <v>144</v>
      </c>
      <c r="J895" s="2" t="s">
        <v>2472</v>
      </c>
      <c r="K895" s="1"/>
      <c r="L895" s="9">
        <v>814.80000000000007</v>
      </c>
      <c r="M895" s="25">
        <f t="shared" si="34"/>
        <v>38.800000000000004</v>
      </c>
      <c r="N895" s="9">
        <f t="shared" si="35"/>
        <v>488.88</v>
      </c>
      <c r="O895" s="24"/>
      <c r="P895" s="2" t="s">
        <v>20</v>
      </c>
      <c r="Q895" s="2" t="s">
        <v>2473</v>
      </c>
      <c r="R895" s="1" t="s">
        <v>18981</v>
      </c>
      <c r="S895" s="1" t="s">
        <v>18982</v>
      </c>
    </row>
    <row r="896" spans="1:20" ht="35.1" customHeight="1" x14ac:dyDescent="0.25">
      <c r="A896" s="1"/>
      <c r="B896" s="2" t="s">
        <v>661</v>
      </c>
      <c r="C896" s="1">
        <v>686517</v>
      </c>
      <c r="D896" s="1" t="s">
        <v>1566</v>
      </c>
      <c r="E896" s="1" t="s">
        <v>37</v>
      </c>
      <c r="F896" s="7" t="s">
        <v>1567</v>
      </c>
      <c r="G896" s="1">
        <v>2022</v>
      </c>
      <c r="H896" s="1" t="s">
        <v>1568</v>
      </c>
      <c r="I896" s="1">
        <v>184</v>
      </c>
      <c r="J896" s="2" t="s">
        <v>1569</v>
      </c>
      <c r="K896" s="1" t="s">
        <v>27</v>
      </c>
      <c r="L896" s="9">
        <v>1127.7</v>
      </c>
      <c r="M896" s="25">
        <f t="shared" si="34"/>
        <v>53.7</v>
      </c>
      <c r="N896" s="9">
        <f t="shared" si="35"/>
        <v>676.62</v>
      </c>
      <c r="O896" s="24"/>
      <c r="P896" s="2" t="s">
        <v>20</v>
      </c>
      <c r="Q896" s="2" t="s">
        <v>41</v>
      </c>
      <c r="R896" s="1" t="s">
        <v>18980</v>
      </c>
      <c r="S896" s="1" t="s">
        <v>18982</v>
      </c>
      <c r="T896" s="36"/>
    </row>
    <row r="897" spans="1:20" ht="35.1" customHeight="1" x14ac:dyDescent="0.25">
      <c r="A897" s="1"/>
      <c r="B897" s="2" t="s">
        <v>110</v>
      </c>
      <c r="C897" s="1">
        <v>686076</v>
      </c>
      <c r="D897" s="1" t="s">
        <v>1770</v>
      </c>
      <c r="E897" s="1" t="s">
        <v>442</v>
      </c>
      <c r="F897" s="7" t="s">
        <v>1771</v>
      </c>
      <c r="G897" s="1">
        <v>2022</v>
      </c>
      <c r="H897" s="1" t="s">
        <v>1772</v>
      </c>
      <c r="I897" s="1">
        <v>92</v>
      </c>
      <c r="J897" s="2" t="s">
        <v>1773</v>
      </c>
      <c r="K897" s="1"/>
      <c r="L897" s="9">
        <v>622.94399999999996</v>
      </c>
      <c r="M897" s="25">
        <f t="shared" si="34"/>
        <v>29.663999999999998</v>
      </c>
      <c r="N897" s="9">
        <f t="shared" si="35"/>
        <v>373.76639999999998</v>
      </c>
      <c r="O897" s="24"/>
      <c r="P897" s="2" t="s">
        <v>20</v>
      </c>
      <c r="Q897" s="2" t="s">
        <v>446</v>
      </c>
      <c r="R897" s="1" t="s">
        <v>18981</v>
      </c>
      <c r="S897" s="1" t="s">
        <v>18982</v>
      </c>
    </row>
    <row r="898" spans="1:20" ht="35.1" customHeight="1" x14ac:dyDescent="0.25">
      <c r="A898" s="1"/>
      <c r="B898" s="2" t="s">
        <v>21</v>
      </c>
      <c r="C898" s="1">
        <v>686535</v>
      </c>
      <c r="D898" s="1" t="s">
        <v>1939</v>
      </c>
      <c r="E898" s="1" t="s">
        <v>1940</v>
      </c>
      <c r="F898" s="7" t="s">
        <v>1941</v>
      </c>
      <c r="G898" s="1">
        <v>2022</v>
      </c>
      <c r="H898" s="1" t="s">
        <v>1942</v>
      </c>
      <c r="I898" s="1">
        <v>328</v>
      </c>
      <c r="J898" s="2" t="s">
        <v>1943</v>
      </c>
      <c r="K898" s="1"/>
      <c r="L898" s="9">
        <v>1491.84</v>
      </c>
      <c r="M898" s="25">
        <f t="shared" si="34"/>
        <v>71.039999999999992</v>
      </c>
      <c r="N898" s="9">
        <f t="shared" si="35"/>
        <v>895.10399999999993</v>
      </c>
      <c r="O898" s="24"/>
      <c r="P898" s="2" t="s">
        <v>20</v>
      </c>
      <c r="Q898" s="2" t="s">
        <v>1944</v>
      </c>
      <c r="R898" s="1" t="s">
        <v>18981</v>
      </c>
      <c r="S898" s="1"/>
    </row>
    <row r="899" spans="1:20" ht="35.1" customHeight="1" x14ac:dyDescent="0.25">
      <c r="A899" s="1"/>
      <c r="B899" s="2" t="s">
        <v>456</v>
      </c>
      <c r="C899" s="1">
        <v>687379</v>
      </c>
      <c r="D899" s="1" t="s">
        <v>2412</v>
      </c>
      <c r="E899" s="1" t="s">
        <v>2413</v>
      </c>
      <c r="F899" s="7" t="s">
        <v>2414</v>
      </c>
      <c r="G899" s="1">
        <v>2022</v>
      </c>
      <c r="H899" s="1" t="s">
        <v>2415</v>
      </c>
      <c r="I899" s="1">
        <v>220</v>
      </c>
      <c r="J899" s="2" t="s">
        <v>2416</v>
      </c>
      <c r="K899" s="1"/>
      <c r="L899" s="9">
        <v>1241.1000000000001</v>
      </c>
      <c r="M899" s="25">
        <f t="shared" si="34"/>
        <v>59.1</v>
      </c>
      <c r="N899" s="9">
        <f t="shared" si="35"/>
        <v>744.66000000000008</v>
      </c>
      <c r="O899" s="24"/>
      <c r="P899" s="2" t="s">
        <v>20</v>
      </c>
      <c r="Q899" s="2" t="s">
        <v>2417</v>
      </c>
      <c r="R899" s="1" t="s">
        <v>18980</v>
      </c>
      <c r="S899" s="1" t="s">
        <v>18982</v>
      </c>
    </row>
    <row r="900" spans="1:20" ht="35.1" customHeight="1" x14ac:dyDescent="0.25">
      <c r="A900" s="1"/>
      <c r="B900" s="2" t="s">
        <v>63</v>
      </c>
      <c r="C900" s="1">
        <v>686001</v>
      </c>
      <c r="D900" s="1" t="s">
        <v>1835</v>
      </c>
      <c r="E900" s="1" t="s">
        <v>65</v>
      </c>
      <c r="F900" s="7" t="s">
        <v>1836</v>
      </c>
      <c r="G900" s="1">
        <v>2022</v>
      </c>
      <c r="H900" s="1" t="s">
        <v>1837</v>
      </c>
      <c r="I900" s="1">
        <v>308</v>
      </c>
      <c r="J900" s="2" t="s">
        <v>1838</v>
      </c>
      <c r="K900" s="1"/>
      <c r="L900" s="9">
        <v>1416.45</v>
      </c>
      <c r="M900" s="25">
        <f t="shared" si="34"/>
        <v>67.45</v>
      </c>
      <c r="N900" s="9">
        <f t="shared" si="35"/>
        <v>849.87</v>
      </c>
      <c r="O900" s="24"/>
      <c r="P900" s="2" t="s">
        <v>20</v>
      </c>
      <c r="Q900" s="2" t="s">
        <v>248</v>
      </c>
      <c r="R900" s="1" t="s">
        <v>18981</v>
      </c>
      <c r="S900" s="1" t="s">
        <v>18982</v>
      </c>
    </row>
    <row r="901" spans="1:20" s="19" customFormat="1" ht="35.1" customHeight="1" x14ac:dyDescent="0.25">
      <c r="A901" s="1"/>
      <c r="B901" s="2" t="s">
        <v>852</v>
      </c>
      <c r="C901" s="1">
        <v>685147</v>
      </c>
      <c r="D901" s="1" t="s">
        <v>1410</v>
      </c>
      <c r="E901" s="1" t="s">
        <v>1411</v>
      </c>
      <c r="F901" s="7" t="s">
        <v>1412</v>
      </c>
      <c r="G901" s="1">
        <v>2022</v>
      </c>
      <c r="H901" s="1" t="s">
        <v>1413</v>
      </c>
      <c r="I901" s="1">
        <v>256</v>
      </c>
      <c r="J901" s="2" t="s">
        <v>1414</v>
      </c>
      <c r="K901" s="1" t="s">
        <v>27</v>
      </c>
      <c r="L901" s="9">
        <v>1219.68</v>
      </c>
      <c r="M901" s="25">
        <f t="shared" si="34"/>
        <v>58.080000000000005</v>
      </c>
      <c r="N901" s="9">
        <f t="shared" si="35"/>
        <v>731.80799999999999</v>
      </c>
      <c r="O901" s="24"/>
      <c r="P901" s="2" t="s">
        <v>20</v>
      </c>
      <c r="Q901" s="2" t="s">
        <v>1415</v>
      </c>
      <c r="R901" s="1" t="s">
        <v>18981</v>
      </c>
      <c r="S901" s="1"/>
      <c r="T901"/>
    </row>
    <row r="902" spans="1:20" ht="35.1" customHeight="1" x14ac:dyDescent="0.25">
      <c r="A902" s="1"/>
      <c r="B902" s="2" t="s">
        <v>49</v>
      </c>
      <c r="C902" s="1">
        <v>683125</v>
      </c>
      <c r="D902" s="1" t="s">
        <v>1534</v>
      </c>
      <c r="E902" s="1" t="s">
        <v>51</v>
      </c>
      <c r="F902" s="7" t="s">
        <v>1535</v>
      </c>
      <c r="G902" s="1">
        <v>2022</v>
      </c>
      <c r="H902" s="1" t="s">
        <v>1536</v>
      </c>
      <c r="I902" s="1">
        <v>124</v>
      </c>
      <c r="J902" s="2" t="s">
        <v>1537</v>
      </c>
      <c r="K902" s="1" t="s">
        <v>27</v>
      </c>
      <c r="L902" s="9">
        <v>736.34400000000005</v>
      </c>
      <c r="M902" s="25">
        <f t="shared" si="34"/>
        <v>35.064000000000007</v>
      </c>
      <c r="N902" s="9">
        <f t="shared" si="35"/>
        <v>441.8064</v>
      </c>
      <c r="O902" s="24"/>
      <c r="P902" s="2" t="s">
        <v>40</v>
      </c>
      <c r="Q902" s="2" t="s">
        <v>55</v>
      </c>
      <c r="R902" s="1" t="s">
        <v>18981</v>
      </c>
      <c r="S902" s="1" t="s">
        <v>18982</v>
      </c>
    </row>
    <row r="903" spans="1:20" ht="35.1" customHeight="1" x14ac:dyDescent="0.25">
      <c r="A903" s="1"/>
      <c r="B903" s="2" t="s">
        <v>227</v>
      </c>
      <c r="C903" s="1">
        <v>691154</v>
      </c>
      <c r="D903" s="1" t="s">
        <v>2302</v>
      </c>
      <c r="E903" s="1" t="s">
        <v>2303</v>
      </c>
      <c r="F903" s="7" t="s">
        <v>2304</v>
      </c>
      <c r="G903" s="1">
        <v>2022</v>
      </c>
      <c r="H903" s="1" t="s">
        <v>2305</v>
      </c>
      <c r="I903" s="1">
        <v>256</v>
      </c>
      <c r="J903" s="2" t="s">
        <v>2306</v>
      </c>
      <c r="K903" s="1"/>
      <c r="L903" s="9">
        <v>1219.68</v>
      </c>
      <c r="M903" s="25">
        <f t="shared" si="34"/>
        <v>58.080000000000005</v>
      </c>
      <c r="N903" s="9">
        <f t="shared" si="35"/>
        <v>731.80799999999999</v>
      </c>
      <c r="O903" s="24"/>
      <c r="P903" s="2" t="s">
        <v>20</v>
      </c>
      <c r="Q903" s="2" t="s">
        <v>2307</v>
      </c>
      <c r="R903" s="1" t="s">
        <v>18981</v>
      </c>
      <c r="S903" s="1" t="s">
        <v>18982</v>
      </c>
    </row>
    <row r="904" spans="1:20" ht="35.1" customHeight="1" x14ac:dyDescent="0.25">
      <c r="A904" s="1"/>
      <c r="B904" s="2" t="s">
        <v>14443</v>
      </c>
      <c r="C904" s="1">
        <v>686764</v>
      </c>
      <c r="D904" s="1" t="s">
        <v>14658</v>
      </c>
      <c r="E904" s="1" t="s">
        <v>14659</v>
      </c>
      <c r="F904" s="7" t="s">
        <v>14660</v>
      </c>
      <c r="G904" s="1">
        <v>2022</v>
      </c>
      <c r="H904" s="1" t="s">
        <v>14661</v>
      </c>
      <c r="I904" s="1">
        <v>160</v>
      </c>
      <c r="J904" s="2" t="s">
        <v>14662</v>
      </c>
      <c r="K904" s="1"/>
      <c r="L904" s="9">
        <v>876.96</v>
      </c>
      <c r="M904" s="25">
        <f t="shared" si="34"/>
        <v>41.760000000000005</v>
      </c>
      <c r="N904" s="9">
        <f t="shared" si="35"/>
        <v>526.17599999999993</v>
      </c>
      <c r="O904" s="24"/>
      <c r="P904" s="2" t="s">
        <v>20</v>
      </c>
      <c r="Q904" s="2"/>
      <c r="R904" s="1" t="s">
        <v>18981</v>
      </c>
      <c r="S904" s="1" t="s">
        <v>18982</v>
      </c>
    </row>
    <row r="905" spans="1:20" ht="35.1" customHeight="1" x14ac:dyDescent="0.25">
      <c r="A905" s="1"/>
      <c r="B905" s="2" t="s">
        <v>14443</v>
      </c>
      <c r="C905" s="1">
        <v>690918</v>
      </c>
      <c r="D905" s="1" t="s">
        <v>14799</v>
      </c>
      <c r="E905" s="1" t="s">
        <v>14800</v>
      </c>
      <c r="F905" s="7" t="s">
        <v>14801</v>
      </c>
      <c r="G905" s="1">
        <v>2022</v>
      </c>
      <c r="H905" s="1" t="s">
        <v>14802</v>
      </c>
      <c r="I905" s="1">
        <v>444</v>
      </c>
      <c r="J905" s="2" t="s">
        <v>14803</v>
      </c>
      <c r="K905" s="1"/>
      <c r="L905" s="9">
        <v>1258.95</v>
      </c>
      <c r="M905" s="25">
        <f t="shared" si="34"/>
        <v>59.95</v>
      </c>
      <c r="N905" s="9">
        <f t="shared" si="35"/>
        <v>755.37</v>
      </c>
      <c r="O905" s="24"/>
      <c r="P905" s="2" t="s">
        <v>20</v>
      </c>
      <c r="Q905" s="2"/>
      <c r="R905" s="1" t="s">
        <v>18981</v>
      </c>
      <c r="S905" s="1" t="s">
        <v>18982</v>
      </c>
    </row>
    <row r="906" spans="1:20" ht="35.1" customHeight="1" x14ac:dyDescent="0.25">
      <c r="A906" s="1"/>
      <c r="B906" s="2" t="s">
        <v>14455</v>
      </c>
      <c r="C906" s="1">
        <v>686400</v>
      </c>
      <c r="D906" s="1" t="s">
        <v>5104</v>
      </c>
      <c r="E906" s="1" t="s">
        <v>14734</v>
      </c>
      <c r="F906" s="7" t="s">
        <v>14735</v>
      </c>
      <c r="G906" s="1">
        <v>2022</v>
      </c>
      <c r="H906" s="1" t="s">
        <v>14736</v>
      </c>
      <c r="I906" s="1">
        <v>624</v>
      </c>
      <c r="J906" s="2" t="s">
        <v>14737</v>
      </c>
      <c r="K906" s="1"/>
      <c r="L906" s="9">
        <v>2058</v>
      </c>
      <c r="M906" s="25">
        <f t="shared" si="34"/>
        <v>98</v>
      </c>
      <c r="N906" s="9">
        <f t="shared" si="35"/>
        <v>1234.8</v>
      </c>
      <c r="O906" s="24"/>
      <c r="P906" s="2" t="s">
        <v>20</v>
      </c>
      <c r="Q906" s="2"/>
      <c r="R906" s="1" t="s">
        <v>18980</v>
      </c>
      <c r="S906" s="1"/>
    </row>
    <row r="907" spans="1:20" ht="35.1" customHeight="1" x14ac:dyDescent="0.25">
      <c r="A907" s="1"/>
      <c r="B907" s="2" t="s">
        <v>29</v>
      </c>
      <c r="C907" s="1">
        <v>688799</v>
      </c>
      <c r="D907" s="1" t="s">
        <v>1652</v>
      </c>
      <c r="E907" s="1" t="s">
        <v>1653</v>
      </c>
      <c r="F907" s="7" t="s">
        <v>1654</v>
      </c>
      <c r="G907" s="1">
        <v>2022</v>
      </c>
      <c r="H907" s="1" t="s">
        <v>1655</v>
      </c>
      <c r="I907" s="1">
        <v>68</v>
      </c>
      <c r="J907" s="2" t="s">
        <v>1656</v>
      </c>
      <c r="K907" s="1"/>
      <c r="L907" s="9">
        <v>526.17600000000004</v>
      </c>
      <c r="M907" s="25">
        <f t="shared" si="34"/>
        <v>25.056000000000004</v>
      </c>
      <c r="N907" s="9">
        <f t="shared" si="35"/>
        <v>315.7056</v>
      </c>
      <c r="O907" s="24"/>
      <c r="P907" s="2" t="s">
        <v>20</v>
      </c>
      <c r="Q907" s="2" t="s">
        <v>1657</v>
      </c>
      <c r="R907" s="1" t="s">
        <v>18981</v>
      </c>
      <c r="S907" s="1"/>
    </row>
    <row r="908" spans="1:20" ht="35.1" customHeight="1" x14ac:dyDescent="0.25">
      <c r="A908" s="1"/>
      <c r="B908" s="2" t="s">
        <v>531</v>
      </c>
      <c r="C908" s="1">
        <v>688895</v>
      </c>
      <c r="D908" s="1" t="s">
        <v>2333</v>
      </c>
      <c r="E908" s="1" t="s">
        <v>2334</v>
      </c>
      <c r="F908" s="7" t="s">
        <v>2335</v>
      </c>
      <c r="G908" s="1">
        <v>2022</v>
      </c>
      <c r="H908" s="1" t="s">
        <v>2336</v>
      </c>
      <c r="I908" s="1">
        <v>216</v>
      </c>
      <c r="J908" s="2" t="s">
        <v>2337</v>
      </c>
      <c r="K908" s="1"/>
      <c r="L908" s="9">
        <v>1068.48</v>
      </c>
      <c r="M908" s="25">
        <f t="shared" si="34"/>
        <v>50.88</v>
      </c>
      <c r="N908" s="9">
        <f t="shared" si="35"/>
        <v>641.08799999999997</v>
      </c>
      <c r="O908" s="24"/>
      <c r="P908" s="2" t="s">
        <v>20</v>
      </c>
      <c r="Q908" s="2" t="s">
        <v>168</v>
      </c>
      <c r="R908" s="1" t="s">
        <v>18981</v>
      </c>
      <c r="S908" s="1"/>
    </row>
    <row r="909" spans="1:20" ht="35.1" customHeight="1" x14ac:dyDescent="0.25">
      <c r="A909" s="1"/>
      <c r="B909" s="2" t="s">
        <v>70</v>
      </c>
      <c r="C909" s="1">
        <v>686555</v>
      </c>
      <c r="D909" s="1" t="s">
        <v>1951</v>
      </c>
      <c r="E909" s="1" t="s">
        <v>1952</v>
      </c>
      <c r="F909" s="7" t="s">
        <v>1953</v>
      </c>
      <c r="G909" s="1">
        <v>2022</v>
      </c>
      <c r="H909" s="1" t="s">
        <v>1954</v>
      </c>
      <c r="I909" s="1">
        <v>172</v>
      </c>
      <c r="J909" s="2" t="s">
        <v>1955</v>
      </c>
      <c r="K909" s="1"/>
      <c r="L909" s="9">
        <v>1081.5</v>
      </c>
      <c r="M909" s="25">
        <f t="shared" si="34"/>
        <v>51.5</v>
      </c>
      <c r="N909" s="9">
        <f t="shared" si="35"/>
        <v>648.9</v>
      </c>
      <c r="O909" s="24"/>
      <c r="P909" s="2" t="s">
        <v>20</v>
      </c>
      <c r="Q909" s="2" t="s">
        <v>1012</v>
      </c>
      <c r="R909" s="1" t="s">
        <v>18980</v>
      </c>
      <c r="S909" s="1" t="s">
        <v>18982</v>
      </c>
      <c r="T909" s="36"/>
    </row>
    <row r="910" spans="1:20" ht="35.1" customHeight="1" x14ac:dyDescent="0.25">
      <c r="A910" s="1"/>
      <c r="B910" s="2" t="s">
        <v>227</v>
      </c>
      <c r="C910" s="1">
        <v>686787</v>
      </c>
      <c r="D910" s="1" t="s">
        <v>1696</v>
      </c>
      <c r="E910" s="1" t="s">
        <v>1697</v>
      </c>
      <c r="F910" s="7" t="s">
        <v>1698</v>
      </c>
      <c r="G910" s="1">
        <v>2022</v>
      </c>
      <c r="H910" s="1" t="s">
        <v>1699</v>
      </c>
      <c r="I910" s="1">
        <v>84</v>
      </c>
      <c r="J910" s="2" t="s">
        <v>1700</v>
      </c>
      <c r="K910" s="1"/>
      <c r="L910" s="9">
        <v>590.68799999999999</v>
      </c>
      <c r="M910" s="25">
        <f t="shared" si="34"/>
        <v>28.128</v>
      </c>
      <c r="N910" s="9">
        <f t="shared" si="35"/>
        <v>354.41279999999995</v>
      </c>
      <c r="O910" s="24"/>
      <c r="P910" s="2" t="s">
        <v>20</v>
      </c>
      <c r="Q910" s="2" t="s">
        <v>1701</v>
      </c>
      <c r="R910" s="1" t="s">
        <v>18981</v>
      </c>
      <c r="S910" s="1" t="s">
        <v>18982</v>
      </c>
    </row>
    <row r="911" spans="1:20" ht="35.1" customHeight="1" x14ac:dyDescent="0.25">
      <c r="A911" s="1"/>
      <c r="B911" s="2" t="s">
        <v>14455</v>
      </c>
      <c r="C911" s="1">
        <v>686529</v>
      </c>
      <c r="D911" s="1" t="s">
        <v>14752</v>
      </c>
      <c r="E911" s="1" t="s">
        <v>14753</v>
      </c>
      <c r="F911" s="7" t="s">
        <v>14754</v>
      </c>
      <c r="G911" s="1">
        <v>2022</v>
      </c>
      <c r="H911" s="1" t="s">
        <v>14755</v>
      </c>
      <c r="I911" s="1">
        <v>128</v>
      </c>
      <c r="J911" s="2" t="s">
        <v>14756</v>
      </c>
      <c r="K911" s="1"/>
      <c r="L911" s="9">
        <v>638.4</v>
      </c>
      <c r="M911" s="25">
        <f t="shared" si="34"/>
        <v>30.4</v>
      </c>
      <c r="N911" s="9">
        <f t="shared" si="35"/>
        <v>383.03999999999996</v>
      </c>
      <c r="O911" s="24"/>
      <c r="P911" s="2" t="s">
        <v>20</v>
      </c>
      <c r="Q911" s="2"/>
      <c r="R911" s="1" t="s">
        <v>18981</v>
      </c>
      <c r="S911" s="1" t="s">
        <v>18982</v>
      </c>
    </row>
    <row r="912" spans="1:20" ht="35.1" customHeight="1" x14ac:dyDescent="0.25">
      <c r="A912" s="1"/>
      <c r="B912" s="2" t="s">
        <v>116</v>
      </c>
      <c r="C912" s="1">
        <v>683090</v>
      </c>
      <c r="D912" s="1" t="s">
        <v>1482</v>
      </c>
      <c r="E912" s="1" t="s">
        <v>471</v>
      </c>
      <c r="F912" s="7" t="s">
        <v>1483</v>
      </c>
      <c r="G912" s="1">
        <v>2022</v>
      </c>
      <c r="H912" s="1" t="s">
        <v>1484</v>
      </c>
      <c r="I912" s="1">
        <v>136</v>
      </c>
      <c r="J912" s="2" t="s">
        <v>1485</v>
      </c>
      <c r="K912" s="1" t="s">
        <v>27</v>
      </c>
      <c r="L912" s="9">
        <v>783.21600000000001</v>
      </c>
      <c r="M912" s="25">
        <f t="shared" si="34"/>
        <v>37.295999999999999</v>
      </c>
      <c r="N912" s="9">
        <f t="shared" si="35"/>
        <v>469.92959999999999</v>
      </c>
      <c r="O912" s="24"/>
      <c r="P912" s="2" t="s">
        <v>20</v>
      </c>
      <c r="Q912" s="2" t="s">
        <v>475</v>
      </c>
      <c r="R912" s="1" t="s">
        <v>18981</v>
      </c>
      <c r="S912" s="1" t="s">
        <v>18982</v>
      </c>
    </row>
    <row r="913" spans="1:20" ht="35.1" customHeight="1" x14ac:dyDescent="0.25">
      <c r="A913" s="1"/>
      <c r="B913" s="2" t="s">
        <v>70</v>
      </c>
      <c r="C913" s="1">
        <v>687432</v>
      </c>
      <c r="D913" s="1" t="s">
        <v>647</v>
      </c>
      <c r="E913" s="1" t="s">
        <v>2367</v>
      </c>
      <c r="F913" s="7" t="s">
        <v>2368</v>
      </c>
      <c r="G913" s="1">
        <v>2022</v>
      </c>
      <c r="H913" s="1" t="s">
        <v>2369</v>
      </c>
      <c r="I913" s="1">
        <v>184</v>
      </c>
      <c r="J913" s="2" t="s">
        <v>2370</v>
      </c>
      <c r="K913" s="1"/>
      <c r="L913" s="9">
        <v>1127.7</v>
      </c>
      <c r="M913" s="25">
        <f t="shared" si="34"/>
        <v>53.7</v>
      </c>
      <c r="N913" s="9">
        <f t="shared" si="35"/>
        <v>676.62</v>
      </c>
      <c r="O913" s="24"/>
      <c r="P913" s="2" t="s">
        <v>20</v>
      </c>
      <c r="Q913" s="2" t="s">
        <v>2371</v>
      </c>
      <c r="R913" s="1" t="s">
        <v>18980</v>
      </c>
      <c r="S913" s="1" t="s">
        <v>18982</v>
      </c>
      <c r="T913" s="36"/>
    </row>
    <row r="914" spans="1:20" ht="35.1" customHeight="1" x14ac:dyDescent="0.25">
      <c r="A914" s="1"/>
      <c r="B914" s="2" t="s">
        <v>56</v>
      </c>
      <c r="C914" s="1">
        <v>686533</v>
      </c>
      <c r="D914" s="1" t="s">
        <v>1737</v>
      </c>
      <c r="E914" s="1" t="s">
        <v>1738</v>
      </c>
      <c r="F914" s="7" t="s">
        <v>1739</v>
      </c>
      <c r="G914" s="1">
        <v>2022</v>
      </c>
      <c r="H914" s="1" t="s">
        <v>1740</v>
      </c>
      <c r="I914" s="1">
        <v>304</v>
      </c>
      <c r="J914" s="2" t="s">
        <v>1741</v>
      </c>
      <c r="K914" s="1"/>
      <c r="L914" s="9">
        <v>1401.1200000000001</v>
      </c>
      <c r="M914" s="25">
        <f t="shared" si="34"/>
        <v>66.720000000000013</v>
      </c>
      <c r="N914" s="9">
        <f t="shared" si="35"/>
        <v>840.67200000000003</v>
      </c>
      <c r="O914" s="24"/>
      <c r="P914" s="2" t="s">
        <v>20</v>
      </c>
      <c r="Q914" s="2" t="s">
        <v>1742</v>
      </c>
      <c r="R914" s="1" t="s">
        <v>18981</v>
      </c>
      <c r="S914" s="1" t="s">
        <v>18982</v>
      </c>
    </row>
    <row r="915" spans="1:20" ht="35.1" customHeight="1" x14ac:dyDescent="0.25">
      <c r="A915" s="22" t="s">
        <v>1194</v>
      </c>
      <c r="B915" s="17" t="s">
        <v>110</v>
      </c>
      <c r="C915" s="16">
        <v>686781</v>
      </c>
      <c r="D915" s="16" t="s">
        <v>1195</v>
      </c>
      <c r="E915" s="16" t="s">
        <v>140</v>
      </c>
      <c r="F915" s="18" t="s">
        <v>1788</v>
      </c>
      <c r="G915" s="16">
        <v>2022</v>
      </c>
      <c r="H915" s="16" t="s">
        <v>1789</v>
      </c>
      <c r="I915" s="16">
        <v>304</v>
      </c>
      <c r="J915" s="17" t="s">
        <v>1790</v>
      </c>
      <c r="K915" s="16"/>
      <c r="L915" s="14">
        <v>1266.3</v>
      </c>
      <c r="M915" s="25">
        <f t="shared" si="34"/>
        <v>60.3</v>
      </c>
      <c r="N915" s="14">
        <f t="shared" si="35"/>
        <v>759.78</v>
      </c>
      <c r="O915" s="24"/>
      <c r="P915" s="17" t="s">
        <v>20</v>
      </c>
      <c r="Q915" s="17" t="s">
        <v>144</v>
      </c>
      <c r="R915" s="1" t="s">
        <v>18980</v>
      </c>
      <c r="S915" s="16" t="s">
        <v>18982</v>
      </c>
    </row>
    <row r="916" spans="1:20" ht="35.1" customHeight="1" x14ac:dyDescent="0.25">
      <c r="A916" s="1"/>
      <c r="B916" s="2" t="s">
        <v>116</v>
      </c>
      <c r="C916" s="1">
        <v>686791</v>
      </c>
      <c r="D916" s="1" t="s">
        <v>2042</v>
      </c>
      <c r="E916" s="1" t="s">
        <v>2043</v>
      </c>
      <c r="F916" s="7" t="s">
        <v>2044</v>
      </c>
      <c r="G916" s="1">
        <v>2022</v>
      </c>
      <c r="H916" s="1" t="s">
        <v>2045</v>
      </c>
      <c r="I916" s="1">
        <v>388</v>
      </c>
      <c r="J916" s="2" t="s">
        <v>2046</v>
      </c>
      <c r="K916" s="1"/>
      <c r="L916" s="9">
        <v>1876.3500000000001</v>
      </c>
      <c r="M916" s="25">
        <f t="shared" si="34"/>
        <v>89.350000000000009</v>
      </c>
      <c r="N916" s="9">
        <f t="shared" si="35"/>
        <v>1125.81</v>
      </c>
      <c r="O916" s="24"/>
      <c r="P916" s="2" t="s">
        <v>20</v>
      </c>
      <c r="Q916" s="2" t="s">
        <v>1069</v>
      </c>
      <c r="R916" s="1" t="s">
        <v>18980</v>
      </c>
      <c r="S916" s="1" t="s">
        <v>18982</v>
      </c>
    </row>
    <row r="917" spans="1:20" ht="35.1" customHeight="1" x14ac:dyDescent="0.25">
      <c r="A917" s="1"/>
      <c r="B917" s="2" t="s">
        <v>690</v>
      </c>
      <c r="C917" s="1">
        <v>687420</v>
      </c>
      <c r="D917" s="1" t="s">
        <v>1590</v>
      </c>
      <c r="E917" s="1" t="s">
        <v>1591</v>
      </c>
      <c r="F917" s="7" t="s">
        <v>1592</v>
      </c>
      <c r="G917" s="1">
        <v>2022</v>
      </c>
      <c r="H917" s="1" t="s">
        <v>1593</v>
      </c>
      <c r="I917" s="1">
        <v>160</v>
      </c>
      <c r="J917" s="2" t="s">
        <v>1594</v>
      </c>
      <c r="K917" s="1"/>
      <c r="L917" s="9">
        <v>876.96</v>
      </c>
      <c r="M917" s="25">
        <f t="shared" si="34"/>
        <v>41.760000000000005</v>
      </c>
      <c r="N917" s="9">
        <f t="shared" si="35"/>
        <v>526.17599999999993</v>
      </c>
      <c r="O917" s="24"/>
      <c r="P917" s="2" t="s">
        <v>20</v>
      </c>
      <c r="Q917" s="2" t="s">
        <v>1595</v>
      </c>
      <c r="R917" s="1" t="s">
        <v>18981</v>
      </c>
      <c r="S917" s="1" t="s">
        <v>18982</v>
      </c>
    </row>
    <row r="918" spans="1:20" ht="35.1" customHeight="1" x14ac:dyDescent="0.25">
      <c r="A918" s="1"/>
      <c r="B918" s="2" t="s">
        <v>49</v>
      </c>
      <c r="C918" s="1">
        <v>683126</v>
      </c>
      <c r="D918" s="1" t="s">
        <v>1534</v>
      </c>
      <c r="E918" s="1" t="s">
        <v>51</v>
      </c>
      <c r="F918" s="7" t="s">
        <v>2250</v>
      </c>
      <c r="G918" s="1">
        <v>2022</v>
      </c>
      <c r="H918" s="1" t="s">
        <v>2251</v>
      </c>
      <c r="I918" s="1">
        <v>124</v>
      </c>
      <c r="J918" s="2" t="s">
        <v>2252</v>
      </c>
      <c r="K918" s="1"/>
      <c r="L918" s="9">
        <v>736.34400000000005</v>
      </c>
      <c r="M918" s="25">
        <f t="shared" si="34"/>
        <v>35.064000000000007</v>
      </c>
      <c r="N918" s="9">
        <f t="shared" si="35"/>
        <v>441.8064</v>
      </c>
      <c r="O918" s="24"/>
      <c r="P918" s="2" t="s">
        <v>20</v>
      </c>
      <c r="Q918" s="2" t="s">
        <v>55</v>
      </c>
      <c r="R918" s="1" t="s">
        <v>18981</v>
      </c>
      <c r="S918" s="1"/>
      <c r="T918" s="19"/>
    </row>
    <row r="919" spans="1:20" ht="35.1" customHeight="1" x14ac:dyDescent="0.25">
      <c r="A919" s="1"/>
      <c r="B919" s="2" t="s">
        <v>29</v>
      </c>
      <c r="C919" s="1">
        <v>688162</v>
      </c>
      <c r="D919" s="1" t="s">
        <v>1658</v>
      </c>
      <c r="E919" s="1" t="s">
        <v>1659</v>
      </c>
      <c r="F919" s="7" t="s">
        <v>1660</v>
      </c>
      <c r="G919" s="1">
        <v>2022</v>
      </c>
      <c r="H919" s="1" t="s">
        <v>1661</v>
      </c>
      <c r="I919" s="1">
        <v>60</v>
      </c>
      <c r="J919" s="2" t="s">
        <v>1662</v>
      </c>
      <c r="K919" s="1"/>
      <c r="L919" s="9">
        <v>493.92</v>
      </c>
      <c r="M919" s="25">
        <f t="shared" si="34"/>
        <v>23.52</v>
      </c>
      <c r="N919" s="9">
        <f t="shared" si="35"/>
        <v>296.35199999999998</v>
      </c>
      <c r="O919" s="24"/>
      <c r="P919" s="2" t="s">
        <v>20</v>
      </c>
      <c r="Q919" s="2" t="s">
        <v>1663</v>
      </c>
      <c r="R919" s="1" t="s">
        <v>18981</v>
      </c>
      <c r="S919" s="1"/>
    </row>
    <row r="920" spans="1:20" ht="35.1" customHeight="1" x14ac:dyDescent="0.25">
      <c r="A920" s="1"/>
      <c r="B920" s="2" t="s">
        <v>285</v>
      </c>
      <c r="C920" s="1">
        <v>686475</v>
      </c>
      <c r="D920" s="1" t="s">
        <v>2080</v>
      </c>
      <c r="E920" s="1" t="s">
        <v>229</v>
      </c>
      <c r="F920" s="7" t="s">
        <v>2081</v>
      </c>
      <c r="G920" s="1">
        <v>2022</v>
      </c>
      <c r="H920" s="1" t="s">
        <v>2082</v>
      </c>
      <c r="I920" s="1">
        <v>204</v>
      </c>
      <c r="J920" s="2" t="s">
        <v>2083</v>
      </c>
      <c r="K920" s="1"/>
      <c r="L920" s="9">
        <v>1023.12</v>
      </c>
      <c r="M920" s="25">
        <f t="shared" si="34"/>
        <v>48.720000000000006</v>
      </c>
      <c r="N920" s="9">
        <f t="shared" si="35"/>
        <v>613.87199999999996</v>
      </c>
      <c r="O920" s="24"/>
      <c r="P920" s="2" t="s">
        <v>20</v>
      </c>
      <c r="Q920" s="2" t="s">
        <v>103</v>
      </c>
      <c r="R920" s="1" t="s">
        <v>18981</v>
      </c>
      <c r="S920" s="1"/>
    </row>
    <row r="921" spans="1:20" ht="35.1" customHeight="1" x14ac:dyDescent="0.25">
      <c r="A921" s="1"/>
      <c r="B921" s="2" t="s">
        <v>1498</v>
      </c>
      <c r="C921" s="1">
        <v>687648</v>
      </c>
      <c r="D921" s="1" t="s">
        <v>1511</v>
      </c>
      <c r="E921" s="1" t="s">
        <v>1512</v>
      </c>
      <c r="F921" s="7" t="s">
        <v>1513</v>
      </c>
      <c r="G921" s="1">
        <v>2022</v>
      </c>
      <c r="H921" s="1" t="s">
        <v>1514</v>
      </c>
      <c r="I921" s="1">
        <v>120</v>
      </c>
      <c r="J921" s="2" t="s">
        <v>1515</v>
      </c>
      <c r="K921" s="1" t="s">
        <v>27</v>
      </c>
      <c r="L921" s="9">
        <v>720.72</v>
      </c>
      <c r="M921" s="25">
        <f t="shared" si="34"/>
        <v>34.32</v>
      </c>
      <c r="N921" s="9">
        <f t="shared" si="35"/>
        <v>432.43200000000002</v>
      </c>
      <c r="O921" s="24"/>
      <c r="P921" s="2" t="s">
        <v>20</v>
      </c>
      <c r="Q921" s="2" t="s">
        <v>1462</v>
      </c>
      <c r="R921" s="1" t="s">
        <v>18981</v>
      </c>
      <c r="S921" s="1" t="s">
        <v>18982</v>
      </c>
    </row>
    <row r="922" spans="1:20" ht="35.1" customHeight="1" x14ac:dyDescent="0.25">
      <c r="A922" s="1"/>
      <c r="B922" s="2" t="s">
        <v>1498</v>
      </c>
      <c r="C922" s="1">
        <v>687655</v>
      </c>
      <c r="D922" s="1" t="s">
        <v>1516</v>
      </c>
      <c r="E922" s="1" t="s">
        <v>1512</v>
      </c>
      <c r="F922" s="7" t="s">
        <v>1517</v>
      </c>
      <c r="G922" s="1">
        <v>2022</v>
      </c>
      <c r="H922" s="1" t="s">
        <v>1518</v>
      </c>
      <c r="I922" s="1">
        <v>140</v>
      </c>
      <c r="J922" s="2" t="s">
        <v>1515</v>
      </c>
      <c r="K922" s="1" t="s">
        <v>27</v>
      </c>
      <c r="L922" s="9">
        <v>798.84</v>
      </c>
      <c r="M922" s="25">
        <f t="shared" si="34"/>
        <v>38.040000000000006</v>
      </c>
      <c r="N922" s="9">
        <f t="shared" si="35"/>
        <v>479.30399999999997</v>
      </c>
      <c r="O922" s="24"/>
      <c r="P922" s="2" t="s">
        <v>20</v>
      </c>
      <c r="Q922" s="2" t="s">
        <v>1462</v>
      </c>
      <c r="R922" s="1" t="s">
        <v>18981</v>
      </c>
      <c r="S922" s="1" t="s">
        <v>18982</v>
      </c>
    </row>
    <row r="923" spans="1:20" ht="35.1" customHeight="1" x14ac:dyDescent="0.25">
      <c r="A923" s="1"/>
      <c r="B923" s="2" t="s">
        <v>1498</v>
      </c>
      <c r="C923" s="1">
        <v>689801</v>
      </c>
      <c r="D923" s="1" t="s">
        <v>1516</v>
      </c>
      <c r="E923" s="1" t="s">
        <v>1512</v>
      </c>
      <c r="F923" s="7" t="s">
        <v>1519</v>
      </c>
      <c r="G923" s="1">
        <v>2022</v>
      </c>
      <c r="H923" s="1" t="s">
        <v>1520</v>
      </c>
      <c r="I923" s="1">
        <v>128</v>
      </c>
      <c r="J923" s="2" t="s">
        <v>1521</v>
      </c>
      <c r="K923" s="1" t="s">
        <v>27</v>
      </c>
      <c r="L923" s="9">
        <v>751.96799999999996</v>
      </c>
      <c r="M923" s="25">
        <f t="shared" si="34"/>
        <v>35.808</v>
      </c>
      <c r="N923" s="9">
        <f t="shared" si="35"/>
        <v>451.18079999999998</v>
      </c>
      <c r="O923" s="24"/>
      <c r="P923" s="2" t="s">
        <v>20</v>
      </c>
      <c r="Q923" s="2" t="s">
        <v>1462</v>
      </c>
      <c r="R923" s="1" t="s">
        <v>18981</v>
      </c>
      <c r="S923" s="1" t="s">
        <v>18982</v>
      </c>
    </row>
    <row r="924" spans="1:20" ht="35.1" customHeight="1" x14ac:dyDescent="0.25">
      <c r="A924" s="1"/>
      <c r="B924" s="2" t="s">
        <v>677</v>
      </c>
      <c r="C924" s="1">
        <v>687173</v>
      </c>
      <c r="D924" s="1" t="s">
        <v>1902</v>
      </c>
      <c r="E924" s="1" t="s">
        <v>1903</v>
      </c>
      <c r="F924" s="7" t="s">
        <v>1904</v>
      </c>
      <c r="G924" s="1">
        <v>2022</v>
      </c>
      <c r="H924" s="1" t="s">
        <v>1905</v>
      </c>
      <c r="I924" s="1">
        <v>200</v>
      </c>
      <c r="J924" s="2" t="s">
        <v>1906</v>
      </c>
      <c r="K924" s="1"/>
      <c r="L924" s="9">
        <v>1008</v>
      </c>
      <c r="M924" s="25">
        <f t="shared" si="34"/>
        <v>48</v>
      </c>
      <c r="N924" s="9">
        <f t="shared" si="35"/>
        <v>604.79999999999995</v>
      </c>
      <c r="O924" s="24"/>
      <c r="P924" s="2" t="s">
        <v>1907</v>
      </c>
      <c r="Q924" s="2" t="s">
        <v>1908</v>
      </c>
      <c r="R924" s="1" t="s">
        <v>18981</v>
      </c>
      <c r="S924" s="1" t="s">
        <v>18982</v>
      </c>
    </row>
    <row r="925" spans="1:20" s="19" customFormat="1" ht="35.1" customHeight="1" x14ac:dyDescent="0.25">
      <c r="A925" s="1"/>
      <c r="B925" s="2" t="s">
        <v>816</v>
      </c>
      <c r="C925" s="1">
        <v>687822</v>
      </c>
      <c r="D925" s="1" t="s">
        <v>1378</v>
      </c>
      <c r="E925" s="1" t="s">
        <v>1379</v>
      </c>
      <c r="F925" s="7" t="s">
        <v>1380</v>
      </c>
      <c r="G925" s="1">
        <v>2022</v>
      </c>
      <c r="H925" s="1" t="s">
        <v>1381</v>
      </c>
      <c r="I925" s="1">
        <v>100</v>
      </c>
      <c r="J925" s="2" t="s">
        <v>1382</v>
      </c>
      <c r="K925" s="1" t="s">
        <v>27</v>
      </c>
      <c r="L925" s="9">
        <v>642.6</v>
      </c>
      <c r="M925" s="25">
        <f t="shared" si="34"/>
        <v>30.6</v>
      </c>
      <c r="N925" s="9">
        <f t="shared" si="35"/>
        <v>385.56</v>
      </c>
      <c r="O925" s="24"/>
      <c r="P925" s="2" t="s">
        <v>20</v>
      </c>
      <c r="Q925" s="2" t="s">
        <v>1383</v>
      </c>
      <c r="R925" s="1" t="s">
        <v>18981</v>
      </c>
      <c r="S925" s="1"/>
      <c r="T925"/>
    </row>
    <row r="926" spans="1:20" ht="35.1" customHeight="1" x14ac:dyDescent="0.25">
      <c r="A926" s="1"/>
      <c r="B926" s="2" t="s">
        <v>312</v>
      </c>
      <c r="C926" s="1">
        <v>698954</v>
      </c>
      <c r="D926" s="1" t="s">
        <v>385</v>
      </c>
      <c r="E926" s="1" t="s">
        <v>14840</v>
      </c>
      <c r="F926" s="7" t="s">
        <v>14841</v>
      </c>
      <c r="G926" s="1">
        <v>2022</v>
      </c>
      <c r="H926" s="1" t="s">
        <v>14842</v>
      </c>
      <c r="I926" s="1">
        <v>504</v>
      </c>
      <c r="J926" s="2" t="s">
        <v>14843</v>
      </c>
      <c r="K926" s="1"/>
      <c r="L926" s="9">
        <v>1638.42</v>
      </c>
      <c r="M926" s="25">
        <f t="shared" si="34"/>
        <v>78.02</v>
      </c>
      <c r="N926" s="9">
        <f t="shared" si="35"/>
        <v>983.05200000000002</v>
      </c>
      <c r="O926" s="24"/>
      <c r="P926" s="2" t="s">
        <v>20</v>
      </c>
      <c r="Q926" s="2"/>
      <c r="R926" s="1" t="s">
        <v>18981</v>
      </c>
      <c r="S926" s="1"/>
    </row>
    <row r="927" spans="1:20" ht="35.1" customHeight="1" x14ac:dyDescent="0.25">
      <c r="A927" s="1"/>
      <c r="B927" s="2" t="s">
        <v>672</v>
      </c>
      <c r="C927" s="1">
        <v>687364</v>
      </c>
      <c r="D927" s="1" t="s">
        <v>1802</v>
      </c>
      <c r="E927" s="1" t="s">
        <v>1803</v>
      </c>
      <c r="F927" s="7" t="s">
        <v>1804</v>
      </c>
      <c r="G927" s="1">
        <v>2022</v>
      </c>
      <c r="H927" s="1" t="s">
        <v>1805</v>
      </c>
      <c r="I927" s="1">
        <v>148</v>
      </c>
      <c r="J927" s="2" t="s">
        <v>1806</v>
      </c>
      <c r="K927" s="1"/>
      <c r="L927" s="9">
        <v>830.08799999999997</v>
      </c>
      <c r="M927" s="25">
        <f t="shared" si="34"/>
        <v>39.527999999999999</v>
      </c>
      <c r="N927" s="9">
        <f t="shared" si="35"/>
        <v>498.05279999999993</v>
      </c>
      <c r="O927" s="24"/>
      <c r="P927" s="2" t="s">
        <v>20</v>
      </c>
      <c r="Q927" s="2" t="s">
        <v>1807</v>
      </c>
      <c r="R927" s="1" t="s">
        <v>18981</v>
      </c>
      <c r="S927" s="1"/>
    </row>
    <row r="928" spans="1:20" ht="35.1" customHeight="1" x14ac:dyDescent="0.25">
      <c r="A928" s="1"/>
      <c r="B928" s="2" t="s">
        <v>18963</v>
      </c>
      <c r="C928" s="1">
        <v>686747</v>
      </c>
      <c r="D928" s="1"/>
      <c r="E928" s="1" t="s">
        <v>18715</v>
      </c>
      <c r="F928" s="7" t="s">
        <v>17716</v>
      </c>
      <c r="G928" s="1">
        <v>2022</v>
      </c>
      <c r="H928" s="1" t="s">
        <v>16283</v>
      </c>
      <c r="I928" s="1">
        <v>152</v>
      </c>
      <c r="J928" s="2" t="s">
        <v>19148</v>
      </c>
      <c r="K928" s="1"/>
      <c r="L928" s="9">
        <v>709.80000000000007</v>
      </c>
      <c r="M928" s="25">
        <f t="shared" si="34"/>
        <v>33.799999999999997</v>
      </c>
      <c r="N928" s="9">
        <f t="shared" si="35"/>
        <v>425.88000000000005</v>
      </c>
      <c r="O928" s="24"/>
      <c r="P928" s="2"/>
      <c r="Q928" s="2"/>
      <c r="R928" s="1" t="s">
        <v>18981</v>
      </c>
      <c r="S928" s="1" t="s">
        <v>18982</v>
      </c>
    </row>
    <row r="929" spans="1:20" ht="35.1" customHeight="1" x14ac:dyDescent="0.25">
      <c r="A929" s="1"/>
      <c r="B929" s="2" t="s">
        <v>18963</v>
      </c>
      <c r="C929" s="1">
        <v>686749</v>
      </c>
      <c r="D929" s="1"/>
      <c r="E929" s="1" t="s">
        <v>18715</v>
      </c>
      <c r="F929" s="7" t="s">
        <v>17717</v>
      </c>
      <c r="G929" s="1">
        <v>2022</v>
      </c>
      <c r="H929" s="1" t="s">
        <v>16284</v>
      </c>
      <c r="I929" s="1">
        <v>212</v>
      </c>
      <c r="J929" s="2" t="s">
        <v>19149</v>
      </c>
      <c r="K929" s="1"/>
      <c r="L929" s="9">
        <v>841.05000000000007</v>
      </c>
      <c r="M929" s="25">
        <f t="shared" si="34"/>
        <v>40.050000000000004</v>
      </c>
      <c r="N929" s="9">
        <f t="shared" si="35"/>
        <v>504.63</v>
      </c>
      <c r="O929" s="24"/>
      <c r="P929" s="2"/>
      <c r="Q929" s="2"/>
      <c r="R929" s="1" t="s">
        <v>18981</v>
      </c>
      <c r="S929" s="1" t="s">
        <v>18982</v>
      </c>
    </row>
    <row r="930" spans="1:20" ht="35.1" customHeight="1" x14ac:dyDescent="0.25">
      <c r="A930" s="1"/>
      <c r="B930" s="2" t="s">
        <v>18963</v>
      </c>
      <c r="C930" s="1">
        <v>686750</v>
      </c>
      <c r="D930" s="1"/>
      <c r="E930" s="1" t="s">
        <v>18715</v>
      </c>
      <c r="F930" s="7" t="s">
        <v>17718</v>
      </c>
      <c r="G930" s="1">
        <v>2022</v>
      </c>
      <c r="H930" s="1" t="s">
        <v>16285</v>
      </c>
      <c r="I930" s="1">
        <v>156</v>
      </c>
      <c r="J930" s="2" t="s">
        <v>19150</v>
      </c>
      <c r="K930" s="1"/>
      <c r="L930" s="9">
        <v>721.35</v>
      </c>
      <c r="M930" s="25">
        <f t="shared" si="34"/>
        <v>34.35</v>
      </c>
      <c r="N930" s="9">
        <f t="shared" si="35"/>
        <v>432.81</v>
      </c>
      <c r="O930" s="24"/>
      <c r="P930" s="2"/>
      <c r="Q930" s="2"/>
      <c r="R930" s="1" t="s">
        <v>18981</v>
      </c>
      <c r="S930" s="1" t="s">
        <v>18982</v>
      </c>
    </row>
    <row r="931" spans="1:20" ht="35.1" customHeight="1" x14ac:dyDescent="0.25">
      <c r="A931" s="1"/>
      <c r="B931" s="2" t="s">
        <v>430</v>
      </c>
      <c r="C931" s="1">
        <v>687651</v>
      </c>
      <c r="D931" s="1" t="s">
        <v>1388</v>
      </c>
      <c r="E931" s="1" t="s">
        <v>1389</v>
      </c>
      <c r="F931" s="7" t="s">
        <v>1390</v>
      </c>
      <c r="G931" s="1">
        <v>2022</v>
      </c>
      <c r="H931" s="1" t="s">
        <v>1391</v>
      </c>
      <c r="I931" s="1">
        <v>188</v>
      </c>
      <c r="J931" s="2" t="s">
        <v>1392</v>
      </c>
      <c r="K931" s="1" t="s">
        <v>27</v>
      </c>
      <c r="L931" s="9">
        <v>986.32800000000009</v>
      </c>
      <c r="M931" s="25">
        <f t="shared" si="34"/>
        <v>46.968000000000004</v>
      </c>
      <c r="N931" s="9">
        <f t="shared" si="35"/>
        <v>591.79680000000008</v>
      </c>
      <c r="O931" s="24"/>
      <c r="P931" s="2" t="s">
        <v>20</v>
      </c>
      <c r="Q931" s="2" t="s">
        <v>1393</v>
      </c>
      <c r="R931" s="1" t="s">
        <v>18981</v>
      </c>
      <c r="S931" s="1"/>
    </row>
    <row r="932" spans="1:20" ht="35.1" customHeight="1" x14ac:dyDescent="0.25">
      <c r="A932" s="1"/>
      <c r="B932" s="2" t="s">
        <v>342</v>
      </c>
      <c r="C932" s="1">
        <v>686609</v>
      </c>
      <c r="D932" s="13" t="s">
        <v>1249</v>
      </c>
      <c r="E932" s="1"/>
      <c r="F932" s="7" t="s">
        <v>2461</v>
      </c>
      <c r="G932" s="1">
        <v>2022</v>
      </c>
      <c r="H932" s="1" t="s">
        <v>2462</v>
      </c>
      <c r="I932" s="1">
        <v>205</v>
      </c>
      <c r="J932" s="2" t="s">
        <v>2463</v>
      </c>
      <c r="K932" s="1"/>
      <c r="L932" s="9">
        <v>822.15000000000009</v>
      </c>
      <c r="M932" s="25">
        <f t="shared" si="34"/>
        <v>39.150000000000006</v>
      </c>
      <c r="N932" s="9">
        <f t="shared" si="35"/>
        <v>493.29</v>
      </c>
      <c r="O932" s="24"/>
      <c r="P932" s="2" t="s">
        <v>20</v>
      </c>
      <c r="Q932" s="2"/>
      <c r="R932" s="1" t="s">
        <v>18981</v>
      </c>
      <c r="S932" s="1"/>
    </row>
    <row r="933" spans="1:20" ht="35.1" customHeight="1" x14ac:dyDescent="0.25">
      <c r="A933" s="1"/>
      <c r="B933" s="2" t="s">
        <v>816</v>
      </c>
      <c r="C933" s="1">
        <v>688801</v>
      </c>
      <c r="D933" s="1" t="s">
        <v>1372</v>
      </c>
      <c r="E933" s="1" t="s">
        <v>1373</v>
      </c>
      <c r="F933" s="7" t="s">
        <v>1374</v>
      </c>
      <c r="G933" s="1">
        <v>2022</v>
      </c>
      <c r="H933" s="1" t="s">
        <v>1375</v>
      </c>
      <c r="I933" s="1">
        <v>100</v>
      </c>
      <c r="J933" s="2" t="s">
        <v>1376</v>
      </c>
      <c r="K933" s="1" t="s">
        <v>27</v>
      </c>
      <c r="L933" s="9">
        <v>642.6</v>
      </c>
      <c r="M933" s="25">
        <f t="shared" si="34"/>
        <v>30.6</v>
      </c>
      <c r="N933" s="9">
        <f t="shared" si="35"/>
        <v>385.56</v>
      </c>
      <c r="O933" s="24"/>
      <c r="P933" s="2" t="s">
        <v>20</v>
      </c>
      <c r="Q933" s="2" t="s">
        <v>1377</v>
      </c>
      <c r="R933" s="1" t="s">
        <v>18981</v>
      </c>
      <c r="S933" s="1"/>
    </row>
    <row r="934" spans="1:20" ht="35.1" customHeight="1" x14ac:dyDescent="0.25">
      <c r="A934" s="1"/>
      <c r="B934" s="2" t="s">
        <v>110</v>
      </c>
      <c r="C934" s="1">
        <v>687494</v>
      </c>
      <c r="D934" s="1" t="s">
        <v>1754</v>
      </c>
      <c r="E934" s="1" t="s">
        <v>1755</v>
      </c>
      <c r="F934" s="7" t="s">
        <v>1756</v>
      </c>
      <c r="G934" s="1">
        <v>2022</v>
      </c>
      <c r="H934" s="1" t="s">
        <v>1757</v>
      </c>
      <c r="I934" s="1">
        <v>292</v>
      </c>
      <c r="J934" s="2" t="s">
        <v>1758</v>
      </c>
      <c r="K934" s="1"/>
      <c r="L934" s="9">
        <v>1355.55</v>
      </c>
      <c r="M934" s="25">
        <f t="shared" si="34"/>
        <v>64.55</v>
      </c>
      <c r="N934" s="9">
        <f t="shared" si="35"/>
        <v>813.32999999999993</v>
      </c>
      <c r="O934" s="24"/>
      <c r="P934" s="2" t="s">
        <v>20</v>
      </c>
      <c r="Q934" s="2" t="s">
        <v>548</v>
      </c>
      <c r="R934" s="1" t="s">
        <v>18981</v>
      </c>
      <c r="S934" s="1" t="s">
        <v>18982</v>
      </c>
    </row>
    <row r="935" spans="1:20" ht="35.1" customHeight="1" x14ac:dyDescent="0.25">
      <c r="A935" s="1"/>
      <c r="B935" s="2" t="s">
        <v>116</v>
      </c>
      <c r="C935" s="1">
        <v>687394</v>
      </c>
      <c r="D935" s="1" t="s">
        <v>2057</v>
      </c>
      <c r="E935" s="1" t="s">
        <v>2058</v>
      </c>
      <c r="F935" s="7" t="s">
        <v>2059</v>
      </c>
      <c r="G935" s="1">
        <v>2022</v>
      </c>
      <c r="H935" s="1" t="s">
        <v>2060</v>
      </c>
      <c r="I935" s="1">
        <v>56</v>
      </c>
      <c r="J935" s="2" t="s">
        <v>2061</v>
      </c>
      <c r="K935" s="1"/>
      <c r="L935" s="9">
        <v>477.79200000000003</v>
      </c>
      <c r="M935" s="25">
        <f t="shared" si="34"/>
        <v>22.751999999999999</v>
      </c>
      <c r="N935" s="9">
        <f t="shared" si="35"/>
        <v>286.67520000000002</v>
      </c>
      <c r="O935" s="24"/>
      <c r="P935" s="2" t="s">
        <v>20</v>
      </c>
      <c r="Q935" s="2" t="s">
        <v>1104</v>
      </c>
      <c r="R935" s="1" t="s">
        <v>18981</v>
      </c>
      <c r="S935" s="1" t="s">
        <v>18982</v>
      </c>
    </row>
    <row r="936" spans="1:20" ht="35.1" customHeight="1" x14ac:dyDescent="0.25">
      <c r="A936" s="1"/>
      <c r="B936" s="2" t="s">
        <v>116</v>
      </c>
      <c r="C936" s="1">
        <v>687654</v>
      </c>
      <c r="D936" s="1" t="s">
        <v>1059</v>
      </c>
      <c r="E936" s="1" t="s">
        <v>1792</v>
      </c>
      <c r="F936" s="7" t="s">
        <v>1491</v>
      </c>
      <c r="G936" s="1">
        <v>2022</v>
      </c>
      <c r="H936" s="1" t="s">
        <v>2445</v>
      </c>
      <c r="I936" s="1">
        <v>200</v>
      </c>
      <c r="J936" s="2" t="s">
        <v>2446</v>
      </c>
      <c r="K936" s="1"/>
      <c r="L936" s="9">
        <v>1008</v>
      </c>
      <c r="M936" s="25">
        <f t="shared" si="34"/>
        <v>48</v>
      </c>
      <c r="N936" s="9">
        <f t="shared" si="35"/>
        <v>604.79999999999995</v>
      </c>
      <c r="O936" s="24"/>
      <c r="P936" s="2" t="s">
        <v>40</v>
      </c>
      <c r="Q936" s="2" t="s">
        <v>1796</v>
      </c>
      <c r="R936" s="1" t="s">
        <v>18981</v>
      </c>
      <c r="S936" s="1"/>
    </row>
    <row r="937" spans="1:20" ht="35.1" customHeight="1" x14ac:dyDescent="0.25">
      <c r="A937" s="1"/>
      <c r="B937" s="2" t="s">
        <v>2084</v>
      </c>
      <c r="C937" s="1">
        <v>695333</v>
      </c>
      <c r="D937" s="1" t="s">
        <v>2091</v>
      </c>
      <c r="E937" s="1" t="s">
        <v>239</v>
      </c>
      <c r="F937" s="7" t="s">
        <v>2092</v>
      </c>
      <c r="G937" s="1">
        <v>2022</v>
      </c>
      <c r="H937" s="1" t="s">
        <v>2093</v>
      </c>
      <c r="I937" s="1">
        <v>184</v>
      </c>
      <c r="J937" s="2" t="s">
        <v>2094</v>
      </c>
      <c r="K937" s="1"/>
      <c r="L937" s="9">
        <v>1127.7</v>
      </c>
      <c r="M937" s="25">
        <f t="shared" si="34"/>
        <v>53.7</v>
      </c>
      <c r="N937" s="9">
        <f t="shared" si="35"/>
        <v>676.62</v>
      </c>
      <c r="O937" s="24"/>
      <c r="P937" s="2" t="s">
        <v>20</v>
      </c>
      <c r="Q937" s="2" t="s">
        <v>243</v>
      </c>
      <c r="R937" s="1" t="s">
        <v>18980</v>
      </c>
      <c r="S937" s="1" t="s">
        <v>18982</v>
      </c>
      <c r="T937" s="36"/>
    </row>
    <row r="938" spans="1:20" ht="35.1" customHeight="1" x14ac:dyDescent="0.25">
      <c r="A938" s="1"/>
      <c r="B938" s="2" t="s">
        <v>24</v>
      </c>
      <c r="C938" s="1">
        <v>690325</v>
      </c>
      <c r="D938" s="1" t="s">
        <v>2197</v>
      </c>
      <c r="E938" s="1" t="s">
        <v>2198</v>
      </c>
      <c r="F938" s="7" t="s">
        <v>2199</v>
      </c>
      <c r="G938" s="1">
        <v>2022</v>
      </c>
      <c r="H938" s="1" t="s">
        <v>2200</v>
      </c>
      <c r="I938" s="1">
        <v>196</v>
      </c>
      <c r="J938" s="2" t="s">
        <v>2201</v>
      </c>
      <c r="K938" s="1"/>
      <c r="L938" s="9">
        <v>1017.45</v>
      </c>
      <c r="M938" s="25">
        <f t="shared" si="34"/>
        <v>48.45</v>
      </c>
      <c r="N938" s="9">
        <f t="shared" si="35"/>
        <v>610.47</v>
      </c>
      <c r="O938" s="24"/>
      <c r="P938" s="2" t="s">
        <v>20</v>
      </c>
      <c r="Q938" s="2" t="s">
        <v>2202</v>
      </c>
      <c r="R938" s="1" t="s">
        <v>18981</v>
      </c>
      <c r="S938" s="1"/>
      <c r="T938" s="36"/>
    </row>
    <row r="939" spans="1:20" ht="35.1" customHeight="1" x14ac:dyDescent="0.25">
      <c r="A939" s="1"/>
      <c r="B939" s="2" t="s">
        <v>70</v>
      </c>
      <c r="C939" s="1">
        <v>687649</v>
      </c>
      <c r="D939" s="1" t="s">
        <v>647</v>
      </c>
      <c r="E939" s="1" t="s">
        <v>2357</v>
      </c>
      <c r="F939" s="7" t="s">
        <v>2358</v>
      </c>
      <c r="G939" s="1">
        <v>2022</v>
      </c>
      <c r="H939" s="1" t="s">
        <v>2359</v>
      </c>
      <c r="I939" s="1">
        <v>124</v>
      </c>
      <c r="J939" s="2" t="s">
        <v>2360</v>
      </c>
      <c r="K939" s="1"/>
      <c r="L939" s="9">
        <v>736.05000000000007</v>
      </c>
      <c r="M939" s="25">
        <f t="shared" si="34"/>
        <v>35.049999999999997</v>
      </c>
      <c r="N939" s="9">
        <f t="shared" si="35"/>
        <v>441.63000000000005</v>
      </c>
      <c r="O939" s="24"/>
      <c r="P939" s="2" t="s">
        <v>20</v>
      </c>
      <c r="Q939" s="2"/>
      <c r="R939" s="1" t="s">
        <v>18981</v>
      </c>
      <c r="S939" s="1" t="s">
        <v>18982</v>
      </c>
    </row>
    <row r="940" spans="1:20" ht="35.1" customHeight="1" x14ac:dyDescent="0.25">
      <c r="A940" s="1"/>
      <c r="B940" s="2" t="s">
        <v>56</v>
      </c>
      <c r="C940" s="1">
        <v>687418</v>
      </c>
      <c r="D940" s="1" t="s">
        <v>2418</v>
      </c>
      <c r="E940" s="1" t="s">
        <v>2419</v>
      </c>
      <c r="F940" s="7" t="s">
        <v>2420</v>
      </c>
      <c r="G940" s="1">
        <v>2022</v>
      </c>
      <c r="H940" s="1" t="s">
        <v>2421</v>
      </c>
      <c r="I940" s="1">
        <v>336</v>
      </c>
      <c r="J940" s="2" t="s">
        <v>2422</v>
      </c>
      <c r="K940" s="1"/>
      <c r="L940" s="9">
        <v>1680</v>
      </c>
      <c r="M940" s="25">
        <f t="shared" si="34"/>
        <v>80</v>
      </c>
      <c r="N940" s="9">
        <f t="shared" si="35"/>
        <v>1008</v>
      </c>
      <c r="O940" s="24"/>
      <c r="P940" s="2" t="s">
        <v>20</v>
      </c>
      <c r="Q940" s="2" t="s">
        <v>2423</v>
      </c>
      <c r="R940" s="1" t="s">
        <v>18980</v>
      </c>
      <c r="S940" s="1" t="s">
        <v>18982</v>
      </c>
    </row>
    <row r="941" spans="1:20" ht="35.1" customHeight="1" x14ac:dyDescent="0.25">
      <c r="A941" s="1"/>
      <c r="B941" s="2" t="s">
        <v>732</v>
      </c>
      <c r="C941" s="1">
        <v>687433</v>
      </c>
      <c r="D941" s="1" t="s">
        <v>2406</v>
      </c>
      <c r="E941" s="1" t="s">
        <v>2407</v>
      </c>
      <c r="F941" s="7" t="s">
        <v>2408</v>
      </c>
      <c r="G941" s="1">
        <v>2022</v>
      </c>
      <c r="H941" s="1" t="s">
        <v>2409</v>
      </c>
      <c r="I941" s="1">
        <v>120</v>
      </c>
      <c r="J941" s="2" t="s">
        <v>2410</v>
      </c>
      <c r="K941" s="1"/>
      <c r="L941" s="9">
        <v>720.72</v>
      </c>
      <c r="M941" s="25">
        <f t="shared" si="34"/>
        <v>34.32</v>
      </c>
      <c r="N941" s="9">
        <f t="shared" si="35"/>
        <v>432.43200000000002</v>
      </c>
      <c r="O941" s="24"/>
      <c r="P941" s="2" t="s">
        <v>40</v>
      </c>
      <c r="Q941" s="2" t="s">
        <v>2411</v>
      </c>
      <c r="R941" s="1" t="s">
        <v>18981</v>
      </c>
      <c r="S941" s="1" t="s">
        <v>18982</v>
      </c>
    </row>
    <row r="942" spans="1:20" ht="35.1" customHeight="1" x14ac:dyDescent="0.25">
      <c r="A942" s="1"/>
      <c r="B942" s="2" t="s">
        <v>390</v>
      </c>
      <c r="C942" s="1">
        <v>683112</v>
      </c>
      <c r="D942" s="1" t="s">
        <v>1348</v>
      </c>
      <c r="E942" s="1" t="s">
        <v>1349</v>
      </c>
      <c r="F942" s="7" t="s">
        <v>1350</v>
      </c>
      <c r="G942" s="1">
        <v>2022</v>
      </c>
      <c r="H942" s="1" t="s">
        <v>1351</v>
      </c>
      <c r="I942" s="1">
        <v>312</v>
      </c>
      <c r="J942" s="2" t="s">
        <v>1352</v>
      </c>
      <c r="K942" s="1" t="s">
        <v>27</v>
      </c>
      <c r="L942" s="9">
        <v>1431.3600000000001</v>
      </c>
      <c r="M942" s="25">
        <f t="shared" ref="M942:M1005" si="36">L942*0.05/1.05</f>
        <v>68.160000000000011</v>
      </c>
      <c r="N942" s="9">
        <f t="shared" ref="N942:N1005" si="37">L942-L942*40%</f>
        <v>858.81600000000003</v>
      </c>
      <c r="O942" s="24"/>
      <c r="P942" s="2" t="s">
        <v>20</v>
      </c>
      <c r="Q942" s="2" t="s">
        <v>1353</v>
      </c>
      <c r="R942" s="1" t="s">
        <v>18981</v>
      </c>
      <c r="S942" s="1"/>
    </row>
    <row r="943" spans="1:20" ht="35.1" customHeight="1" x14ac:dyDescent="0.25">
      <c r="A943" s="1"/>
      <c r="B943" s="2" t="s">
        <v>1121</v>
      </c>
      <c r="C943" s="1">
        <v>687645</v>
      </c>
      <c r="D943" s="1" t="s">
        <v>2478</v>
      </c>
      <c r="E943" s="1" t="s">
        <v>2479</v>
      </c>
      <c r="F943" s="7" t="s">
        <v>2480</v>
      </c>
      <c r="G943" s="1">
        <v>2022</v>
      </c>
      <c r="H943" s="1" t="s">
        <v>2481</v>
      </c>
      <c r="I943" s="1">
        <v>128</v>
      </c>
      <c r="J943" s="2" t="s">
        <v>2482</v>
      </c>
      <c r="K943" s="1"/>
      <c r="L943" s="9">
        <v>751.96799999999996</v>
      </c>
      <c r="M943" s="25">
        <f t="shared" si="36"/>
        <v>35.808</v>
      </c>
      <c r="N943" s="9">
        <f t="shared" si="37"/>
        <v>451.18079999999998</v>
      </c>
      <c r="O943" s="24"/>
      <c r="P943" s="2" t="s">
        <v>20</v>
      </c>
      <c r="Q943" s="2" t="s">
        <v>2483</v>
      </c>
      <c r="R943" s="1" t="s">
        <v>18981</v>
      </c>
      <c r="S943" s="1"/>
    </row>
    <row r="944" spans="1:20" ht="35.1" customHeight="1" x14ac:dyDescent="0.25">
      <c r="A944" s="1"/>
      <c r="B944" s="2" t="s">
        <v>2492</v>
      </c>
      <c r="C944" s="1">
        <v>687731</v>
      </c>
      <c r="D944" s="1" t="s">
        <v>2493</v>
      </c>
      <c r="E944" s="1" t="s">
        <v>58</v>
      </c>
      <c r="F944" s="7" t="s">
        <v>2494</v>
      </c>
      <c r="G944" s="1">
        <v>2022</v>
      </c>
      <c r="H944" s="1" t="s">
        <v>2495</v>
      </c>
      <c r="I944" s="1">
        <v>480</v>
      </c>
      <c r="J944" s="2" t="s">
        <v>2496</v>
      </c>
      <c r="K944" s="1"/>
      <c r="L944" s="9">
        <v>2066.4</v>
      </c>
      <c r="M944" s="25">
        <f t="shared" si="36"/>
        <v>98.4</v>
      </c>
      <c r="N944" s="9">
        <f t="shared" si="37"/>
        <v>1239.8400000000001</v>
      </c>
      <c r="O944" s="24"/>
      <c r="P944" s="2" t="s">
        <v>40</v>
      </c>
      <c r="Q944" s="2" t="s">
        <v>62</v>
      </c>
      <c r="R944" s="1" t="s">
        <v>18981</v>
      </c>
      <c r="S944" s="1"/>
    </row>
    <row r="945" spans="1:20" ht="35.1" customHeight="1" x14ac:dyDescent="0.25">
      <c r="A945" s="1"/>
      <c r="B945" s="2" t="s">
        <v>312</v>
      </c>
      <c r="C945" s="1">
        <v>688176</v>
      </c>
      <c r="D945" s="1" t="s">
        <v>14711</v>
      </c>
      <c r="E945" s="1" t="s">
        <v>209</v>
      </c>
      <c r="F945" s="7" t="s">
        <v>14712</v>
      </c>
      <c r="G945" s="1">
        <v>2022</v>
      </c>
      <c r="H945" s="1" t="s">
        <v>14713</v>
      </c>
      <c r="I945" s="1">
        <v>320</v>
      </c>
      <c r="J945" s="2" t="s">
        <v>14714</v>
      </c>
      <c r="K945" s="1"/>
      <c r="L945" s="9">
        <v>1619.1000000000001</v>
      </c>
      <c r="M945" s="25">
        <f t="shared" si="36"/>
        <v>77.100000000000009</v>
      </c>
      <c r="N945" s="9">
        <f t="shared" si="37"/>
        <v>971.46</v>
      </c>
      <c r="O945" s="24"/>
      <c r="P945" s="2" t="s">
        <v>20</v>
      </c>
      <c r="Q945" s="2"/>
      <c r="R945" s="1" t="s">
        <v>18980</v>
      </c>
      <c r="S945" s="1" t="s">
        <v>18982</v>
      </c>
    </row>
    <row r="946" spans="1:20" ht="35.1" customHeight="1" x14ac:dyDescent="0.25">
      <c r="A946" s="1"/>
      <c r="B946" s="2" t="s">
        <v>24</v>
      </c>
      <c r="C946" s="1">
        <v>687650</v>
      </c>
      <c r="D946" s="1" t="s">
        <v>22</v>
      </c>
      <c r="E946" s="1" t="s">
        <v>2208</v>
      </c>
      <c r="F946" s="7" t="s">
        <v>2209</v>
      </c>
      <c r="G946" s="1">
        <v>2022</v>
      </c>
      <c r="H946" s="1" t="s">
        <v>2210</v>
      </c>
      <c r="I946" s="1">
        <v>196</v>
      </c>
      <c r="J946" s="2" t="s">
        <v>2211</v>
      </c>
      <c r="K946" s="1"/>
      <c r="L946" s="9">
        <v>1174.95</v>
      </c>
      <c r="M946" s="25">
        <f t="shared" si="36"/>
        <v>55.95</v>
      </c>
      <c r="N946" s="9">
        <f t="shared" si="37"/>
        <v>704.97</v>
      </c>
      <c r="O946" s="24"/>
      <c r="P946" s="2" t="s">
        <v>20</v>
      </c>
      <c r="Q946" s="2" t="s">
        <v>2212</v>
      </c>
      <c r="R946" s="1" t="s">
        <v>18980</v>
      </c>
      <c r="S946" s="1" t="s">
        <v>18982</v>
      </c>
      <c r="T946" s="36"/>
    </row>
    <row r="947" spans="1:20" ht="35.1" customHeight="1" x14ac:dyDescent="0.25">
      <c r="A947" s="1"/>
      <c r="B947" s="2" t="s">
        <v>70</v>
      </c>
      <c r="C947" s="1">
        <v>690382</v>
      </c>
      <c r="D947" s="1" t="s">
        <v>1956</v>
      </c>
      <c r="E947" s="1" t="s">
        <v>2361</v>
      </c>
      <c r="F947" s="7" t="s">
        <v>2362</v>
      </c>
      <c r="G947" s="1">
        <v>2022</v>
      </c>
      <c r="H947" s="1" t="s">
        <v>2363</v>
      </c>
      <c r="I947" s="1">
        <v>416</v>
      </c>
      <c r="J947" s="2" t="s">
        <v>2364</v>
      </c>
      <c r="K947" s="1"/>
      <c r="L947" s="9">
        <v>1982.4</v>
      </c>
      <c r="M947" s="25">
        <f t="shared" si="36"/>
        <v>94.4</v>
      </c>
      <c r="N947" s="9">
        <f t="shared" si="37"/>
        <v>1189.44</v>
      </c>
      <c r="O947" s="24"/>
      <c r="P947" s="2" t="s">
        <v>20</v>
      </c>
      <c r="Q947" s="2" t="s">
        <v>1023</v>
      </c>
      <c r="R947" s="1" t="s">
        <v>18980</v>
      </c>
      <c r="S947" s="1" t="s">
        <v>18982</v>
      </c>
    </row>
    <row r="948" spans="1:20" ht="35.1" customHeight="1" x14ac:dyDescent="0.25">
      <c r="A948" s="1"/>
      <c r="B948" s="2" t="s">
        <v>70</v>
      </c>
      <c r="C948" s="1">
        <v>690383</v>
      </c>
      <c r="D948" s="1" t="s">
        <v>1956</v>
      </c>
      <c r="E948" s="1" t="s">
        <v>2361</v>
      </c>
      <c r="F948" s="7" t="s">
        <v>2365</v>
      </c>
      <c r="G948" s="1">
        <v>2022</v>
      </c>
      <c r="H948" s="1" t="s">
        <v>2366</v>
      </c>
      <c r="I948" s="1">
        <v>304</v>
      </c>
      <c r="J948" s="2" t="s">
        <v>2364</v>
      </c>
      <c r="K948" s="1"/>
      <c r="L948" s="9">
        <v>1400.7</v>
      </c>
      <c r="M948" s="25">
        <f t="shared" si="36"/>
        <v>66.7</v>
      </c>
      <c r="N948" s="9">
        <f t="shared" si="37"/>
        <v>840.42</v>
      </c>
      <c r="O948" s="24"/>
      <c r="P948" s="2" t="s">
        <v>20</v>
      </c>
      <c r="Q948" s="2" t="s">
        <v>1023</v>
      </c>
      <c r="R948" s="1" t="s">
        <v>18981</v>
      </c>
      <c r="S948" s="1" t="s">
        <v>18982</v>
      </c>
    </row>
    <row r="949" spans="1:20" ht="35.1" customHeight="1" x14ac:dyDescent="0.25">
      <c r="A949" s="1"/>
      <c r="B949" s="2" t="s">
        <v>18944</v>
      </c>
      <c r="C949" s="1">
        <v>688753</v>
      </c>
      <c r="D949" s="1"/>
      <c r="E949" s="1" t="s">
        <v>18819</v>
      </c>
      <c r="F949" s="7" t="s">
        <v>17953</v>
      </c>
      <c r="G949" s="1">
        <v>2022</v>
      </c>
      <c r="H949" s="1" t="s">
        <v>16527</v>
      </c>
      <c r="I949" s="1">
        <v>516</v>
      </c>
      <c r="J949" s="2" t="s">
        <v>19151</v>
      </c>
      <c r="K949" s="1"/>
      <c r="L949" s="9">
        <v>1671.6000000000001</v>
      </c>
      <c r="M949" s="25">
        <f t="shared" si="36"/>
        <v>79.600000000000009</v>
      </c>
      <c r="N949" s="9">
        <f t="shared" si="37"/>
        <v>1002.96</v>
      </c>
      <c r="O949" s="24"/>
      <c r="P949" s="2"/>
      <c r="Q949" s="2"/>
      <c r="R949" s="1" t="s">
        <v>18981</v>
      </c>
      <c r="S949" s="1"/>
    </row>
    <row r="950" spans="1:20" ht="35.1" customHeight="1" x14ac:dyDescent="0.25">
      <c r="A950" s="1"/>
      <c r="B950" s="2" t="s">
        <v>56</v>
      </c>
      <c r="C950" s="1">
        <v>687419</v>
      </c>
      <c r="D950" s="1" t="s">
        <v>1732</v>
      </c>
      <c r="E950" s="1" t="s">
        <v>1733</v>
      </c>
      <c r="F950" s="7" t="s">
        <v>1734</v>
      </c>
      <c r="G950" s="1">
        <v>2022</v>
      </c>
      <c r="H950" s="1" t="s">
        <v>1735</v>
      </c>
      <c r="I950" s="1">
        <v>132</v>
      </c>
      <c r="J950" s="2" t="s">
        <v>1736</v>
      </c>
      <c r="K950" s="1"/>
      <c r="L950" s="9">
        <v>767.55000000000007</v>
      </c>
      <c r="M950" s="25">
        <f t="shared" si="36"/>
        <v>36.550000000000004</v>
      </c>
      <c r="N950" s="9">
        <f t="shared" si="37"/>
        <v>460.53000000000003</v>
      </c>
      <c r="O950" s="24"/>
      <c r="P950" s="2" t="s">
        <v>20</v>
      </c>
      <c r="Q950" s="2" t="s">
        <v>389</v>
      </c>
      <c r="R950" s="1" t="s">
        <v>18981</v>
      </c>
      <c r="S950" s="1" t="s">
        <v>18982</v>
      </c>
    </row>
    <row r="951" spans="1:20" ht="35.1" customHeight="1" x14ac:dyDescent="0.25">
      <c r="A951" s="1"/>
      <c r="B951" s="2" t="s">
        <v>70</v>
      </c>
      <c r="C951" s="1">
        <v>687653</v>
      </c>
      <c r="D951" s="1" t="s">
        <v>647</v>
      </c>
      <c r="E951" s="1" t="s">
        <v>14697</v>
      </c>
      <c r="F951" s="7" t="s">
        <v>14698</v>
      </c>
      <c r="G951" s="1">
        <v>2022</v>
      </c>
      <c r="H951" s="1" t="s">
        <v>14699</v>
      </c>
      <c r="I951" s="1">
        <v>236</v>
      </c>
      <c r="J951" s="2" t="s">
        <v>14700</v>
      </c>
      <c r="K951" s="1"/>
      <c r="L951" s="9">
        <v>1302</v>
      </c>
      <c r="M951" s="25">
        <f t="shared" si="36"/>
        <v>62.000000000000007</v>
      </c>
      <c r="N951" s="9">
        <f t="shared" si="37"/>
        <v>781.19999999999993</v>
      </c>
      <c r="O951" s="24"/>
      <c r="P951" s="2" t="s">
        <v>20</v>
      </c>
      <c r="Q951" s="2"/>
      <c r="R951" s="1" t="s">
        <v>18980</v>
      </c>
      <c r="S951" s="1" t="s">
        <v>18982</v>
      </c>
    </row>
    <row r="952" spans="1:20" ht="35.1" customHeight="1" x14ac:dyDescent="0.25">
      <c r="A952" s="1"/>
      <c r="B952" s="2" t="s">
        <v>49</v>
      </c>
      <c r="C952" s="1">
        <v>688803</v>
      </c>
      <c r="D952" s="1" t="s">
        <v>1538</v>
      </c>
      <c r="E952" s="1" t="s">
        <v>51</v>
      </c>
      <c r="F952" s="7" t="s">
        <v>1539</v>
      </c>
      <c r="G952" s="1">
        <v>2022</v>
      </c>
      <c r="H952" s="1" t="s">
        <v>1540</v>
      </c>
      <c r="I952" s="1">
        <v>128</v>
      </c>
      <c r="J952" s="2" t="s">
        <v>1541</v>
      </c>
      <c r="K952" s="1" t="s">
        <v>27</v>
      </c>
      <c r="L952" s="9">
        <v>751.96799999999996</v>
      </c>
      <c r="M952" s="25">
        <f t="shared" si="36"/>
        <v>35.808</v>
      </c>
      <c r="N952" s="9">
        <f t="shared" si="37"/>
        <v>451.18079999999998</v>
      </c>
      <c r="O952" s="24"/>
      <c r="P952" s="2" t="s">
        <v>20</v>
      </c>
      <c r="Q952" s="2" t="s">
        <v>55</v>
      </c>
      <c r="R952" s="1" t="s">
        <v>18981</v>
      </c>
      <c r="S952" s="1"/>
    </row>
    <row r="953" spans="1:20" ht="35.1" customHeight="1" x14ac:dyDescent="0.25">
      <c r="A953" s="1"/>
      <c r="B953" s="2" t="s">
        <v>816</v>
      </c>
      <c r="C953" s="1">
        <v>683104</v>
      </c>
      <c r="D953" s="1" t="s">
        <v>1622</v>
      </c>
      <c r="E953" s="1" t="s">
        <v>1623</v>
      </c>
      <c r="F953" s="7" t="s">
        <v>1675</v>
      </c>
      <c r="G953" s="1">
        <v>2022</v>
      </c>
      <c r="H953" s="1" t="s">
        <v>1676</v>
      </c>
      <c r="I953" s="1">
        <v>204</v>
      </c>
      <c r="J953" s="2" t="s">
        <v>1677</v>
      </c>
      <c r="K953" s="1"/>
      <c r="L953" s="9">
        <v>1022.7</v>
      </c>
      <c r="M953" s="25">
        <f t="shared" si="36"/>
        <v>48.7</v>
      </c>
      <c r="N953" s="9">
        <f t="shared" si="37"/>
        <v>613.62</v>
      </c>
      <c r="O953" s="24"/>
      <c r="P953" s="2" t="s">
        <v>20</v>
      </c>
      <c r="Q953" s="2" t="s">
        <v>1627</v>
      </c>
      <c r="R953" s="1" t="s">
        <v>18981</v>
      </c>
      <c r="S953" s="1" t="s">
        <v>18982</v>
      </c>
    </row>
    <row r="954" spans="1:20" ht="35.1" customHeight="1" x14ac:dyDescent="0.25">
      <c r="A954" s="1"/>
      <c r="B954" s="2" t="s">
        <v>794</v>
      </c>
      <c r="C954" s="1">
        <v>691713</v>
      </c>
      <c r="D954" s="1" t="s">
        <v>1622</v>
      </c>
      <c r="E954" s="1" t="s">
        <v>1623</v>
      </c>
      <c r="F954" s="7" t="s">
        <v>1631</v>
      </c>
      <c r="G954" s="1">
        <v>2022</v>
      </c>
      <c r="H954" s="1" t="s">
        <v>1632</v>
      </c>
      <c r="I954" s="1">
        <v>228</v>
      </c>
      <c r="J954" s="2" t="s">
        <v>1633</v>
      </c>
      <c r="K954" s="1"/>
      <c r="L954" s="9">
        <v>885.15000000000009</v>
      </c>
      <c r="M954" s="25">
        <f t="shared" si="36"/>
        <v>42.150000000000006</v>
      </c>
      <c r="N954" s="9">
        <f t="shared" si="37"/>
        <v>531.09</v>
      </c>
      <c r="O954" s="24"/>
      <c r="P954" s="2" t="s">
        <v>20</v>
      </c>
      <c r="Q954" s="2" t="s">
        <v>1627</v>
      </c>
      <c r="R954" s="1" t="s">
        <v>18981</v>
      </c>
      <c r="S954" s="1"/>
    </row>
    <row r="955" spans="1:20" ht="35.1" customHeight="1" x14ac:dyDescent="0.25">
      <c r="A955" s="1"/>
      <c r="B955" s="2" t="s">
        <v>227</v>
      </c>
      <c r="C955" s="1">
        <v>688888</v>
      </c>
      <c r="D955" s="1" t="s">
        <v>1714</v>
      </c>
      <c r="E955" s="1" t="s">
        <v>1715</v>
      </c>
      <c r="F955" s="7" t="s">
        <v>1716</v>
      </c>
      <c r="G955" s="1">
        <v>2022</v>
      </c>
      <c r="H955" s="1" t="s">
        <v>1717</v>
      </c>
      <c r="I955" s="1">
        <v>456</v>
      </c>
      <c r="J955" s="2" t="s">
        <v>1718</v>
      </c>
      <c r="K955" s="1"/>
      <c r="L955" s="9">
        <v>2133.6</v>
      </c>
      <c r="M955" s="25">
        <f t="shared" si="36"/>
        <v>101.60000000000001</v>
      </c>
      <c r="N955" s="9">
        <f t="shared" si="37"/>
        <v>1280.1599999999999</v>
      </c>
      <c r="O955" s="24"/>
      <c r="P955" s="2" t="s">
        <v>20</v>
      </c>
      <c r="Q955" s="2" t="s">
        <v>1719</v>
      </c>
      <c r="R955" s="1" t="s">
        <v>18980</v>
      </c>
      <c r="S955" s="1" t="s">
        <v>18982</v>
      </c>
    </row>
    <row r="956" spans="1:20" ht="35.1" customHeight="1" x14ac:dyDescent="0.25">
      <c r="A956" s="1"/>
      <c r="B956" s="2" t="s">
        <v>677</v>
      </c>
      <c r="C956" s="1">
        <v>690324</v>
      </c>
      <c r="D956" s="1" t="s">
        <v>1451</v>
      </c>
      <c r="E956" s="1" t="s">
        <v>1452</v>
      </c>
      <c r="F956" s="7" t="s">
        <v>1453</v>
      </c>
      <c r="G956" s="1">
        <v>2022</v>
      </c>
      <c r="H956" s="1" t="s">
        <v>1454</v>
      </c>
      <c r="I956" s="1">
        <v>116</v>
      </c>
      <c r="J956" s="2" t="s">
        <v>1455</v>
      </c>
      <c r="K956" s="1" t="s">
        <v>27</v>
      </c>
      <c r="L956" s="9">
        <v>705.096</v>
      </c>
      <c r="M956" s="25">
        <f t="shared" si="36"/>
        <v>33.576000000000001</v>
      </c>
      <c r="N956" s="9">
        <f t="shared" si="37"/>
        <v>423.05759999999998</v>
      </c>
      <c r="O956" s="24"/>
      <c r="P956" s="2" t="s">
        <v>20</v>
      </c>
      <c r="Q956" s="2" t="s">
        <v>1456</v>
      </c>
      <c r="R956" s="1" t="s">
        <v>18981</v>
      </c>
      <c r="S956" s="1"/>
    </row>
    <row r="957" spans="1:20" ht="35.1" customHeight="1" x14ac:dyDescent="0.25">
      <c r="A957" s="1"/>
      <c r="B957" s="2" t="s">
        <v>110</v>
      </c>
      <c r="C957" s="1">
        <v>690254</v>
      </c>
      <c r="D957" s="1" t="s">
        <v>1424</v>
      </c>
      <c r="E957" s="1" t="s">
        <v>1425</v>
      </c>
      <c r="F957" s="7" t="s">
        <v>1426</v>
      </c>
      <c r="G957" s="1">
        <v>2022</v>
      </c>
      <c r="H957" s="1" t="s">
        <v>1427</v>
      </c>
      <c r="I957" s="1">
        <v>272</v>
      </c>
      <c r="J957" s="2" t="s">
        <v>1428</v>
      </c>
      <c r="K957" s="1" t="s">
        <v>27</v>
      </c>
      <c r="L957" s="9">
        <v>1280.1600000000001</v>
      </c>
      <c r="M957" s="25">
        <f t="shared" si="36"/>
        <v>60.960000000000008</v>
      </c>
      <c r="N957" s="9">
        <f t="shared" si="37"/>
        <v>768.096</v>
      </c>
      <c r="O957" s="24"/>
      <c r="P957" s="2" t="s">
        <v>20</v>
      </c>
      <c r="Q957" s="2" t="s">
        <v>475</v>
      </c>
      <c r="R957" s="1" t="s">
        <v>18981</v>
      </c>
      <c r="S957" s="1" t="s">
        <v>18982</v>
      </c>
    </row>
    <row r="958" spans="1:20" ht="35.1" customHeight="1" x14ac:dyDescent="0.25">
      <c r="A958" s="1"/>
      <c r="B958" s="2" t="s">
        <v>97</v>
      </c>
      <c r="C958" s="1">
        <v>685624</v>
      </c>
      <c r="D958" s="1" t="s">
        <v>1463</v>
      </c>
      <c r="E958" s="1" t="s">
        <v>1458</v>
      </c>
      <c r="F958" s="7" t="s">
        <v>1464</v>
      </c>
      <c r="G958" s="1">
        <v>2022</v>
      </c>
      <c r="H958" s="1" t="s">
        <v>1465</v>
      </c>
      <c r="I958" s="1">
        <v>92</v>
      </c>
      <c r="J958" s="2" t="s">
        <v>1466</v>
      </c>
      <c r="K958" s="1" t="s">
        <v>27</v>
      </c>
      <c r="L958" s="9">
        <v>622.94399999999996</v>
      </c>
      <c r="M958" s="25">
        <f t="shared" si="36"/>
        <v>29.663999999999998</v>
      </c>
      <c r="N958" s="9">
        <f t="shared" si="37"/>
        <v>373.76639999999998</v>
      </c>
      <c r="O958" s="24"/>
      <c r="P958" s="2" t="s">
        <v>20</v>
      </c>
      <c r="Q958" s="2" t="s">
        <v>1462</v>
      </c>
      <c r="R958" s="1" t="s">
        <v>18981</v>
      </c>
      <c r="S958" s="1" t="s">
        <v>18982</v>
      </c>
    </row>
    <row r="959" spans="1:20" ht="35.1" customHeight="1" x14ac:dyDescent="0.25">
      <c r="A959" s="1"/>
      <c r="B959" s="2" t="s">
        <v>2492</v>
      </c>
      <c r="C959" s="1">
        <v>689804</v>
      </c>
      <c r="D959" s="1" t="s">
        <v>14779</v>
      </c>
      <c r="E959" s="1" t="s">
        <v>14780</v>
      </c>
      <c r="F959" s="7" t="s">
        <v>14781</v>
      </c>
      <c r="G959" s="1">
        <v>2022</v>
      </c>
      <c r="H959" s="1" t="s">
        <v>14782</v>
      </c>
      <c r="I959" s="1">
        <v>464</v>
      </c>
      <c r="J959" s="2" t="s">
        <v>14783</v>
      </c>
      <c r="K959" s="1"/>
      <c r="L959" s="9">
        <v>2163</v>
      </c>
      <c r="M959" s="25">
        <f t="shared" si="36"/>
        <v>103</v>
      </c>
      <c r="N959" s="9">
        <f t="shared" si="37"/>
        <v>1297.8</v>
      </c>
      <c r="O959" s="24"/>
      <c r="P959" s="2" t="s">
        <v>20</v>
      </c>
      <c r="Q959" s="2" t="s">
        <v>14784</v>
      </c>
      <c r="R959" s="1" t="s">
        <v>18980</v>
      </c>
      <c r="S959" s="1" t="s">
        <v>18982</v>
      </c>
    </row>
    <row r="960" spans="1:20" ht="35.1" customHeight="1" x14ac:dyDescent="0.25">
      <c r="A960" s="1"/>
      <c r="B960" s="2" t="s">
        <v>2338</v>
      </c>
      <c r="C960" s="1">
        <v>688157</v>
      </c>
      <c r="D960" s="1" t="s">
        <v>2344</v>
      </c>
      <c r="E960" s="1" t="s">
        <v>2345</v>
      </c>
      <c r="F960" s="7" t="s">
        <v>2346</v>
      </c>
      <c r="G960" s="1">
        <v>2022</v>
      </c>
      <c r="H960" s="1" t="s">
        <v>2347</v>
      </c>
      <c r="I960" s="1">
        <v>52</v>
      </c>
      <c r="J960" s="2" t="s">
        <v>2348</v>
      </c>
      <c r="K960" s="1"/>
      <c r="L960" s="9">
        <v>461.66400000000004</v>
      </c>
      <c r="M960" s="25">
        <f t="shared" si="36"/>
        <v>21.984000000000005</v>
      </c>
      <c r="N960" s="9">
        <f t="shared" si="37"/>
        <v>276.9984</v>
      </c>
      <c r="O960" s="24"/>
      <c r="P960" s="2" t="s">
        <v>20</v>
      </c>
      <c r="Q960" s="2" t="s">
        <v>548</v>
      </c>
      <c r="R960" s="1" t="s">
        <v>18981</v>
      </c>
      <c r="S960" s="1"/>
    </row>
    <row r="961" spans="1:19" ht="35.1" customHeight="1" x14ac:dyDescent="0.25">
      <c r="A961" s="1"/>
      <c r="B961" s="2" t="s">
        <v>354</v>
      </c>
      <c r="C961" s="1">
        <v>688800</v>
      </c>
      <c r="D961" s="1" t="s">
        <v>1601</v>
      </c>
      <c r="E961" s="1" t="s">
        <v>1602</v>
      </c>
      <c r="F961" s="7" t="s">
        <v>1603</v>
      </c>
      <c r="G961" s="1">
        <v>2022</v>
      </c>
      <c r="H961" s="1" t="s">
        <v>1604</v>
      </c>
      <c r="I961" s="1">
        <v>132</v>
      </c>
      <c r="J961" s="2" t="s">
        <v>1605</v>
      </c>
      <c r="K961" s="1"/>
      <c r="L961" s="9">
        <v>767.59199999999998</v>
      </c>
      <c r="M961" s="25">
        <f t="shared" si="36"/>
        <v>36.552</v>
      </c>
      <c r="N961" s="9">
        <f t="shared" si="37"/>
        <v>460.55519999999996</v>
      </c>
      <c r="O961" s="24"/>
      <c r="P961" s="2" t="s">
        <v>40</v>
      </c>
      <c r="Q961" s="2" t="s">
        <v>768</v>
      </c>
      <c r="R961" s="1" t="s">
        <v>18981</v>
      </c>
      <c r="S961" s="1"/>
    </row>
    <row r="962" spans="1:19" ht="35.1" customHeight="1" x14ac:dyDescent="0.25">
      <c r="A962" s="1"/>
      <c r="B962" s="2" t="s">
        <v>672</v>
      </c>
      <c r="C962" s="1">
        <v>687820</v>
      </c>
      <c r="D962" s="1" t="s">
        <v>1820</v>
      </c>
      <c r="E962" s="1" t="s">
        <v>1821</v>
      </c>
      <c r="F962" s="7" t="s">
        <v>1822</v>
      </c>
      <c r="G962" s="1">
        <v>2022</v>
      </c>
      <c r="H962" s="1" t="s">
        <v>1823</v>
      </c>
      <c r="I962" s="1">
        <v>472</v>
      </c>
      <c r="J962" s="2" t="s">
        <v>1824</v>
      </c>
      <c r="K962" s="1"/>
      <c r="L962" s="9">
        <v>2036.16</v>
      </c>
      <c r="M962" s="25">
        <f t="shared" si="36"/>
        <v>96.960000000000008</v>
      </c>
      <c r="N962" s="9">
        <f t="shared" si="37"/>
        <v>1221.6959999999999</v>
      </c>
      <c r="O962" s="24"/>
      <c r="P962" s="2" t="s">
        <v>40</v>
      </c>
      <c r="Q962" s="2" t="s">
        <v>922</v>
      </c>
      <c r="R962" s="1" t="s">
        <v>18981</v>
      </c>
      <c r="S962" s="1"/>
    </row>
    <row r="963" spans="1:19" ht="35.1" customHeight="1" x14ac:dyDescent="0.25">
      <c r="A963" s="1"/>
      <c r="B963" s="2" t="s">
        <v>852</v>
      </c>
      <c r="C963" s="1">
        <v>688808</v>
      </c>
      <c r="D963" s="1" t="s">
        <v>1406</v>
      </c>
      <c r="E963" s="1" t="s">
        <v>1315</v>
      </c>
      <c r="F963" s="7" t="s">
        <v>1407</v>
      </c>
      <c r="G963" s="1">
        <v>2022</v>
      </c>
      <c r="H963" s="1" t="s">
        <v>1408</v>
      </c>
      <c r="I963" s="1">
        <v>160</v>
      </c>
      <c r="J963" s="2" t="s">
        <v>1409</v>
      </c>
      <c r="K963" s="1" t="s">
        <v>27</v>
      </c>
      <c r="L963" s="9">
        <v>876.96</v>
      </c>
      <c r="M963" s="25">
        <f t="shared" si="36"/>
        <v>41.760000000000005</v>
      </c>
      <c r="N963" s="9">
        <f t="shared" si="37"/>
        <v>526.17599999999993</v>
      </c>
      <c r="O963" s="24"/>
      <c r="P963" s="2" t="s">
        <v>20</v>
      </c>
      <c r="Q963" s="2" t="s">
        <v>1319</v>
      </c>
      <c r="R963" s="1" t="s">
        <v>18981</v>
      </c>
      <c r="S963" s="1"/>
    </row>
    <row r="964" spans="1:19" ht="35.1" customHeight="1" x14ac:dyDescent="0.25">
      <c r="A964" s="1"/>
      <c r="B964" s="2" t="s">
        <v>145</v>
      </c>
      <c r="C964" s="1">
        <v>688177</v>
      </c>
      <c r="D964" s="1" t="s">
        <v>1897</v>
      </c>
      <c r="E964" s="1" t="s">
        <v>1898</v>
      </c>
      <c r="F964" s="7" t="s">
        <v>1899</v>
      </c>
      <c r="G964" s="1">
        <v>2022</v>
      </c>
      <c r="H964" s="1" t="s">
        <v>1900</v>
      </c>
      <c r="I964" s="1">
        <v>92</v>
      </c>
      <c r="J964" s="2" t="s">
        <v>1901</v>
      </c>
      <c r="K964" s="1"/>
      <c r="L964" s="9">
        <v>622.94399999999996</v>
      </c>
      <c r="M964" s="25">
        <f t="shared" si="36"/>
        <v>29.663999999999998</v>
      </c>
      <c r="N964" s="9">
        <f t="shared" si="37"/>
        <v>373.76639999999998</v>
      </c>
      <c r="O964" s="24"/>
      <c r="P964" s="2" t="s">
        <v>20</v>
      </c>
      <c r="Q964" s="2" t="s">
        <v>1890</v>
      </c>
      <c r="R964" s="1" t="s">
        <v>18981</v>
      </c>
      <c r="S964" s="1"/>
    </row>
    <row r="965" spans="1:19" ht="35.1" customHeight="1" x14ac:dyDescent="0.25">
      <c r="A965" s="1"/>
      <c r="B965" s="2" t="s">
        <v>2338</v>
      </c>
      <c r="C965" s="1">
        <v>688131</v>
      </c>
      <c r="D965" s="1" t="s">
        <v>2339</v>
      </c>
      <c r="E965" s="1" t="s">
        <v>2340</v>
      </c>
      <c r="F965" s="7" t="s">
        <v>2341</v>
      </c>
      <c r="G965" s="1">
        <v>2022</v>
      </c>
      <c r="H965" s="1" t="s">
        <v>2342</v>
      </c>
      <c r="I965" s="1">
        <v>80</v>
      </c>
      <c r="J965" s="2" t="s">
        <v>2343</v>
      </c>
      <c r="K965" s="1"/>
      <c r="L965" s="9">
        <v>574.56000000000006</v>
      </c>
      <c r="M965" s="25">
        <f t="shared" si="36"/>
        <v>27.360000000000003</v>
      </c>
      <c r="N965" s="9">
        <f t="shared" si="37"/>
        <v>344.73599999999999</v>
      </c>
      <c r="O965" s="24"/>
      <c r="P965" s="2" t="s">
        <v>20</v>
      </c>
      <c r="Q965" s="2" t="s">
        <v>103</v>
      </c>
      <c r="R965" s="1" t="s">
        <v>18981</v>
      </c>
      <c r="S965" s="1"/>
    </row>
    <row r="966" spans="1:19" ht="35.1" customHeight="1" x14ac:dyDescent="0.25">
      <c r="A966" s="1"/>
      <c r="B966" s="2" t="s">
        <v>145</v>
      </c>
      <c r="C966" s="1">
        <v>688805</v>
      </c>
      <c r="D966" s="1" t="s">
        <v>2349</v>
      </c>
      <c r="E966" s="1" t="s">
        <v>988</v>
      </c>
      <c r="F966" s="7" t="s">
        <v>2350</v>
      </c>
      <c r="G966" s="1">
        <v>2022</v>
      </c>
      <c r="H966" s="1" t="s">
        <v>2351</v>
      </c>
      <c r="I966" s="1">
        <v>88</v>
      </c>
      <c r="J966" s="2" t="s">
        <v>2352</v>
      </c>
      <c r="K966" s="1"/>
      <c r="L966" s="9">
        <v>606.81600000000003</v>
      </c>
      <c r="M966" s="25">
        <f t="shared" si="36"/>
        <v>28.896000000000001</v>
      </c>
      <c r="N966" s="9">
        <f t="shared" si="37"/>
        <v>364.08960000000002</v>
      </c>
      <c r="O966" s="24"/>
      <c r="P966" s="2" t="s">
        <v>20</v>
      </c>
      <c r="Q966" s="2" t="s">
        <v>992</v>
      </c>
      <c r="R966" s="1" t="s">
        <v>18981</v>
      </c>
      <c r="S966" s="1" t="s">
        <v>18982</v>
      </c>
    </row>
    <row r="967" spans="1:19" ht="35.1" customHeight="1" x14ac:dyDescent="0.25">
      <c r="A967" s="1"/>
      <c r="B967" s="2" t="s">
        <v>367</v>
      </c>
      <c r="C967" s="1">
        <v>689774</v>
      </c>
      <c r="D967" s="1" t="s">
        <v>14814</v>
      </c>
      <c r="E967" s="1" t="s">
        <v>14815</v>
      </c>
      <c r="F967" s="7" t="s">
        <v>14816</v>
      </c>
      <c r="G967" s="1">
        <v>2022</v>
      </c>
      <c r="H967" s="1" t="s">
        <v>14817</v>
      </c>
      <c r="I967" s="1">
        <v>116</v>
      </c>
      <c r="J967" s="2" t="s">
        <v>14818</v>
      </c>
      <c r="K967" s="1"/>
      <c r="L967" s="9">
        <v>603.54</v>
      </c>
      <c r="M967" s="25">
        <f t="shared" si="36"/>
        <v>28.74</v>
      </c>
      <c r="N967" s="9">
        <f t="shared" si="37"/>
        <v>362.12399999999997</v>
      </c>
      <c r="O967" s="24"/>
      <c r="P967" s="2" t="s">
        <v>20</v>
      </c>
      <c r="Q967" s="2"/>
      <c r="R967" s="1" t="s">
        <v>18981</v>
      </c>
      <c r="S967" s="1" t="s">
        <v>18982</v>
      </c>
    </row>
    <row r="968" spans="1:19" ht="35.1" customHeight="1" x14ac:dyDescent="0.25">
      <c r="A968" s="1"/>
      <c r="B968" s="2" t="s">
        <v>18944</v>
      </c>
      <c r="C968" s="1">
        <v>688749</v>
      </c>
      <c r="D968" s="1"/>
      <c r="E968" s="1" t="s">
        <v>18638</v>
      </c>
      <c r="F968" s="7" t="s">
        <v>17558</v>
      </c>
      <c r="G968" s="1">
        <v>2022</v>
      </c>
      <c r="H968" s="1" t="s">
        <v>16123</v>
      </c>
      <c r="I968" s="1">
        <v>468</v>
      </c>
      <c r="J968" s="2" t="s">
        <v>19152</v>
      </c>
      <c r="K968" s="1"/>
      <c r="L968" s="9">
        <v>1697.8500000000001</v>
      </c>
      <c r="M968" s="25">
        <f t="shared" si="36"/>
        <v>80.850000000000009</v>
      </c>
      <c r="N968" s="9">
        <f t="shared" si="37"/>
        <v>1018.71</v>
      </c>
      <c r="O968" s="24"/>
      <c r="P968" s="2"/>
      <c r="Q968" s="2"/>
      <c r="R968" s="1" t="s">
        <v>18980</v>
      </c>
      <c r="S968" s="1"/>
    </row>
    <row r="969" spans="1:19" ht="35.1" customHeight="1" x14ac:dyDescent="0.25">
      <c r="A969" s="1"/>
      <c r="B969" s="2" t="s">
        <v>18944</v>
      </c>
      <c r="C969" s="1">
        <v>688751</v>
      </c>
      <c r="D969" s="1"/>
      <c r="E969" s="1" t="s">
        <v>18638</v>
      </c>
      <c r="F969" s="7" t="s">
        <v>17559</v>
      </c>
      <c r="G969" s="1">
        <v>2022</v>
      </c>
      <c r="H969" s="1" t="s">
        <v>16124</v>
      </c>
      <c r="I969" s="1">
        <v>604</v>
      </c>
      <c r="J969" s="2" t="s">
        <v>19153</v>
      </c>
      <c r="K969" s="1"/>
      <c r="L969" s="9">
        <v>2005.5</v>
      </c>
      <c r="M969" s="25">
        <f t="shared" si="36"/>
        <v>95.5</v>
      </c>
      <c r="N969" s="9">
        <f t="shared" si="37"/>
        <v>1203.3</v>
      </c>
      <c r="O969" s="24"/>
      <c r="P969" s="2"/>
      <c r="Q969" s="2"/>
      <c r="R969" s="1" t="s">
        <v>18980</v>
      </c>
      <c r="S969" s="1"/>
    </row>
    <row r="970" spans="1:19" ht="35.1" customHeight="1" x14ac:dyDescent="0.25">
      <c r="A970" s="1"/>
      <c r="B970" s="2" t="s">
        <v>2084</v>
      </c>
      <c r="C970" s="1">
        <v>688983</v>
      </c>
      <c r="D970" s="1" t="s">
        <v>2085</v>
      </c>
      <c r="E970" s="1" t="s">
        <v>2086</v>
      </c>
      <c r="F970" s="7" t="s">
        <v>2087</v>
      </c>
      <c r="G970" s="1">
        <v>2022</v>
      </c>
      <c r="H970" s="1" t="s">
        <v>2088</v>
      </c>
      <c r="I970" s="1">
        <v>76</v>
      </c>
      <c r="J970" s="2" t="s">
        <v>2089</v>
      </c>
      <c r="K970" s="1"/>
      <c r="L970" s="9">
        <v>558.43200000000002</v>
      </c>
      <c r="M970" s="25">
        <f t="shared" si="36"/>
        <v>26.591999999999999</v>
      </c>
      <c r="N970" s="9">
        <f t="shared" si="37"/>
        <v>335.05920000000003</v>
      </c>
      <c r="O970" s="24"/>
      <c r="P970" s="2" t="s">
        <v>20</v>
      </c>
      <c r="Q970" s="2" t="s">
        <v>2090</v>
      </c>
      <c r="R970" s="1" t="s">
        <v>18981</v>
      </c>
      <c r="S970" s="1" t="s">
        <v>18982</v>
      </c>
    </row>
    <row r="971" spans="1:19" ht="35.1" customHeight="1" x14ac:dyDescent="0.25">
      <c r="A971" s="1"/>
      <c r="B971" s="2" t="s">
        <v>14808</v>
      </c>
      <c r="C971" s="1">
        <v>689776</v>
      </c>
      <c r="D971" s="1" t="s">
        <v>14809</v>
      </c>
      <c r="E971" s="1" t="s">
        <v>14810</v>
      </c>
      <c r="F971" s="7" t="s">
        <v>14819</v>
      </c>
      <c r="G971" s="1">
        <v>2022</v>
      </c>
      <c r="H971" s="1" t="s">
        <v>14820</v>
      </c>
      <c r="I971" s="1">
        <v>440</v>
      </c>
      <c r="J971" s="2" t="s">
        <v>14821</v>
      </c>
      <c r="K971" s="1"/>
      <c r="L971" s="9">
        <v>1463.7</v>
      </c>
      <c r="M971" s="25">
        <f t="shared" si="36"/>
        <v>69.7</v>
      </c>
      <c r="N971" s="9">
        <f t="shared" si="37"/>
        <v>878.22</v>
      </c>
      <c r="O971" s="24"/>
      <c r="P971" s="2" t="s">
        <v>20</v>
      </c>
      <c r="Q971" s="2"/>
      <c r="R971" s="1" t="s">
        <v>18981</v>
      </c>
      <c r="S971" s="1" t="s">
        <v>18982</v>
      </c>
    </row>
    <row r="972" spans="1:19" ht="35.1" customHeight="1" x14ac:dyDescent="0.25">
      <c r="A972" s="1"/>
      <c r="B972" s="2" t="s">
        <v>14808</v>
      </c>
      <c r="C972" s="1">
        <v>689778</v>
      </c>
      <c r="D972" s="1" t="s">
        <v>14809</v>
      </c>
      <c r="E972" s="1" t="s">
        <v>14810</v>
      </c>
      <c r="F972" s="7" t="s">
        <v>14811</v>
      </c>
      <c r="G972" s="1">
        <v>2022</v>
      </c>
      <c r="H972" s="1" t="s">
        <v>14812</v>
      </c>
      <c r="I972" s="1">
        <v>120</v>
      </c>
      <c r="J972" s="2" t="s">
        <v>14813</v>
      </c>
      <c r="K972" s="1"/>
      <c r="L972" s="14">
        <v>1026.9000000000001</v>
      </c>
      <c r="M972" s="25">
        <f t="shared" si="36"/>
        <v>48.900000000000006</v>
      </c>
      <c r="N972" s="9">
        <f t="shared" si="37"/>
        <v>616.1400000000001</v>
      </c>
      <c r="O972" s="24"/>
      <c r="P972" s="2" t="s">
        <v>20</v>
      </c>
      <c r="Q972" s="2"/>
      <c r="R972" s="1" t="s">
        <v>18981</v>
      </c>
      <c r="S972" s="1" t="s">
        <v>18982</v>
      </c>
    </row>
    <row r="973" spans="1:19" ht="35.1" customHeight="1" x14ac:dyDescent="0.25">
      <c r="A973" s="1"/>
      <c r="B973" s="2" t="s">
        <v>794</v>
      </c>
      <c r="C973" s="1">
        <v>683107</v>
      </c>
      <c r="D973" s="1" t="s">
        <v>1622</v>
      </c>
      <c r="E973" s="1" t="s">
        <v>1623</v>
      </c>
      <c r="F973" s="7" t="s">
        <v>1624</v>
      </c>
      <c r="G973" s="1">
        <v>2022</v>
      </c>
      <c r="H973" s="1" t="s">
        <v>1625</v>
      </c>
      <c r="I973" s="1">
        <v>192</v>
      </c>
      <c r="J973" s="2" t="s">
        <v>1626</v>
      </c>
      <c r="K973" s="1"/>
      <c r="L973" s="9">
        <v>827.40000000000009</v>
      </c>
      <c r="M973" s="25">
        <f t="shared" si="36"/>
        <v>39.400000000000006</v>
      </c>
      <c r="N973" s="9">
        <f t="shared" si="37"/>
        <v>496.44000000000005</v>
      </c>
      <c r="O973" s="24"/>
      <c r="P973" s="2" t="s">
        <v>20</v>
      </c>
      <c r="Q973" s="2" t="s">
        <v>1627</v>
      </c>
      <c r="R973" s="1" t="s">
        <v>18981</v>
      </c>
      <c r="S973" s="1"/>
    </row>
    <row r="974" spans="1:19" ht="35.1" customHeight="1" x14ac:dyDescent="0.25">
      <c r="A974" s="1"/>
      <c r="B974" s="2" t="s">
        <v>397</v>
      </c>
      <c r="C974" s="1">
        <v>683121</v>
      </c>
      <c r="D974" s="1" t="s">
        <v>1420</v>
      </c>
      <c r="E974" s="1" t="s">
        <v>1315</v>
      </c>
      <c r="F974" s="7" t="s">
        <v>1421</v>
      </c>
      <c r="G974" s="1">
        <v>2022</v>
      </c>
      <c r="H974" s="1" t="s">
        <v>1422</v>
      </c>
      <c r="I974" s="1">
        <v>180</v>
      </c>
      <c r="J974" s="2" t="s">
        <v>1423</v>
      </c>
      <c r="K974" s="1" t="s">
        <v>27</v>
      </c>
      <c r="L974" s="9">
        <v>955.08</v>
      </c>
      <c r="M974" s="25">
        <f t="shared" si="36"/>
        <v>45.480000000000004</v>
      </c>
      <c r="N974" s="9">
        <f t="shared" si="37"/>
        <v>573.048</v>
      </c>
      <c r="O974" s="24"/>
      <c r="P974" s="2" t="s">
        <v>20</v>
      </c>
      <c r="Q974" s="2" t="s">
        <v>1319</v>
      </c>
      <c r="R974" s="1" t="s">
        <v>18981</v>
      </c>
      <c r="S974" s="1" t="s">
        <v>18982</v>
      </c>
    </row>
    <row r="975" spans="1:19" ht="35.1" customHeight="1" x14ac:dyDescent="0.25">
      <c r="A975" s="1"/>
      <c r="B975" s="2" t="s">
        <v>49</v>
      </c>
      <c r="C975" s="1">
        <v>682398</v>
      </c>
      <c r="D975" s="1" t="s">
        <v>2245</v>
      </c>
      <c r="E975" s="1" t="s">
        <v>2246</v>
      </c>
      <c r="F975" s="7" t="s">
        <v>2247</v>
      </c>
      <c r="G975" s="1">
        <v>2022</v>
      </c>
      <c r="H975" s="1" t="s">
        <v>2248</v>
      </c>
      <c r="I975" s="1">
        <v>588</v>
      </c>
      <c r="J975" s="2" t="s">
        <v>2249</v>
      </c>
      <c r="K975" s="1"/>
      <c r="L975" s="9">
        <v>2484.3000000000002</v>
      </c>
      <c r="M975" s="25">
        <f t="shared" si="36"/>
        <v>118.30000000000001</v>
      </c>
      <c r="N975" s="9">
        <f t="shared" si="37"/>
        <v>1490.58</v>
      </c>
      <c r="O975" s="24"/>
      <c r="P975" s="2" t="s">
        <v>20</v>
      </c>
      <c r="Q975" s="2" t="s">
        <v>2244</v>
      </c>
      <c r="R975" s="1" t="s">
        <v>18980</v>
      </c>
      <c r="S975" s="1"/>
    </row>
    <row r="976" spans="1:19" ht="35.1" customHeight="1" x14ac:dyDescent="0.25">
      <c r="A976" s="1"/>
      <c r="B976" s="2" t="s">
        <v>554</v>
      </c>
      <c r="C976" s="1">
        <v>703141</v>
      </c>
      <c r="D976" s="1" t="s">
        <v>1286</v>
      </c>
      <c r="E976" s="1" t="s">
        <v>1287</v>
      </c>
      <c r="F976" s="7" t="s">
        <v>1288</v>
      </c>
      <c r="G976" s="1">
        <v>2022</v>
      </c>
      <c r="H976" s="1" t="s">
        <v>1289</v>
      </c>
      <c r="I976" s="1">
        <v>98</v>
      </c>
      <c r="J976" s="2" t="s">
        <v>1290</v>
      </c>
      <c r="K976" s="1"/>
      <c r="L976" s="9">
        <v>646.80000000000007</v>
      </c>
      <c r="M976" s="25">
        <f t="shared" si="36"/>
        <v>30.8</v>
      </c>
      <c r="N976" s="9">
        <f t="shared" si="37"/>
        <v>388.08000000000004</v>
      </c>
      <c r="O976" s="24"/>
      <c r="P976" s="2" t="s">
        <v>20</v>
      </c>
      <c r="Q976" s="2"/>
      <c r="R976" s="1" t="s">
        <v>18981</v>
      </c>
      <c r="S976" s="1"/>
    </row>
    <row r="977" spans="1:20" ht="35.1" customHeight="1" x14ac:dyDescent="0.25">
      <c r="A977" s="1"/>
      <c r="B977" s="2" t="s">
        <v>2120</v>
      </c>
      <c r="C977" s="1">
        <v>693772</v>
      </c>
      <c r="D977" s="1" t="s">
        <v>2127</v>
      </c>
      <c r="E977" s="1" t="s">
        <v>2128</v>
      </c>
      <c r="F977" s="7" t="s">
        <v>2129</v>
      </c>
      <c r="G977" s="1">
        <v>2022</v>
      </c>
      <c r="H977" s="1" t="s">
        <v>2130</v>
      </c>
      <c r="I977" s="1">
        <v>304</v>
      </c>
      <c r="J977" s="2" t="s">
        <v>2131</v>
      </c>
      <c r="K977" s="1"/>
      <c r="L977" s="9">
        <v>1400.7</v>
      </c>
      <c r="M977" s="25">
        <f t="shared" si="36"/>
        <v>66.7</v>
      </c>
      <c r="N977" s="9">
        <f t="shared" si="37"/>
        <v>840.42</v>
      </c>
      <c r="O977" s="24"/>
      <c r="P977" s="2" t="s">
        <v>20</v>
      </c>
      <c r="Q977" s="2" t="s">
        <v>1914</v>
      </c>
      <c r="R977" s="1" t="s">
        <v>18981</v>
      </c>
      <c r="S977" s="1" t="s">
        <v>18982</v>
      </c>
    </row>
    <row r="978" spans="1:20" ht="35.1" customHeight="1" x14ac:dyDescent="0.25">
      <c r="A978" s="1"/>
      <c r="B978" s="2" t="s">
        <v>145</v>
      </c>
      <c r="C978" s="1">
        <v>688811</v>
      </c>
      <c r="D978" s="1" t="s">
        <v>1443</v>
      </c>
      <c r="E978" s="1" t="s">
        <v>1444</v>
      </c>
      <c r="F978" s="7" t="s">
        <v>1445</v>
      </c>
      <c r="G978" s="1">
        <v>2022</v>
      </c>
      <c r="H978" s="1" t="s">
        <v>1446</v>
      </c>
      <c r="I978" s="1">
        <v>72</v>
      </c>
      <c r="J978" s="2" t="s">
        <v>1447</v>
      </c>
      <c r="K978" s="1" t="s">
        <v>27</v>
      </c>
      <c r="L978" s="9">
        <v>542.30400000000009</v>
      </c>
      <c r="M978" s="25">
        <f t="shared" si="36"/>
        <v>25.824000000000005</v>
      </c>
      <c r="N978" s="9">
        <f t="shared" si="37"/>
        <v>325.38240000000008</v>
      </c>
      <c r="O978" s="24"/>
      <c r="P978" s="2" t="s">
        <v>20</v>
      </c>
      <c r="Q978" s="2" t="s">
        <v>424</v>
      </c>
      <c r="R978" s="1" t="s">
        <v>18981</v>
      </c>
      <c r="S978" s="1" t="s">
        <v>18982</v>
      </c>
    </row>
    <row r="979" spans="1:20" ht="35.1" customHeight="1" x14ac:dyDescent="0.25">
      <c r="A979" s="1"/>
      <c r="B979" s="2" t="s">
        <v>18971</v>
      </c>
      <c r="C979" s="1">
        <v>689773</v>
      </c>
      <c r="D979" s="1"/>
      <c r="E979" s="1" t="s">
        <v>18720</v>
      </c>
      <c r="F979" s="7" t="s">
        <v>17746</v>
      </c>
      <c r="G979" s="1">
        <v>2022</v>
      </c>
      <c r="H979" s="1" t="s">
        <v>16314</v>
      </c>
      <c r="I979" s="1">
        <v>160</v>
      </c>
      <c r="J979" s="2" t="s">
        <v>19154</v>
      </c>
      <c r="K979" s="1"/>
      <c r="L979" s="9">
        <v>732.9</v>
      </c>
      <c r="M979" s="25">
        <f t="shared" si="36"/>
        <v>34.9</v>
      </c>
      <c r="N979" s="9">
        <f t="shared" si="37"/>
        <v>439.73999999999995</v>
      </c>
      <c r="O979" s="24"/>
      <c r="P979" s="2"/>
      <c r="Q979" s="2"/>
      <c r="R979" s="1" t="s">
        <v>18981</v>
      </c>
      <c r="S979" s="1" t="s">
        <v>18982</v>
      </c>
    </row>
    <row r="980" spans="1:20" ht="35.1" customHeight="1" x14ac:dyDescent="0.25">
      <c r="A980" s="1"/>
      <c r="B980" s="2" t="s">
        <v>285</v>
      </c>
      <c r="C980" s="1">
        <v>689008</v>
      </c>
      <c r="D980" s="1" t="s">
        <v>2074</v>
      </c>
      <c r="E980" s="1" t="s">
        <v>2075</v>
      </c>
      <c r="F980" s="7" t="s">
        <v>2076</v>
      </c>
      <c r="G980" s="1">
        <v>2022</v>
      </c>
      <c r="H980" s="1" t="s">
        <v>2077</v>
      </c>
      <c r="I980" s="1">
        <v>176</v>
      </c>
      <c r="J980" s="2" t="s">
        <v>2078</v>
      </c>
      <c r="K980" s="1"/>
      <c r="L980" s="9">
        <v>939.45600000000002</v>
      </c>
      <c r="M980" s="25">
        <f t="shared" si="36"/>
        <v>44.736000000000004</v>
      </c>
      <c r="N980" s="9">
        <f t="shared" si="37"/>
        <v>563.67359999999996</v>
      </c>
      <c r="O980" s="24"/>
      <c r="P980" s="2" t="s">
        <v>20</v>
      </c>
      <c r="Q980" s="2" t="s">
        <v>2079</v>
      </c>
      <c r="R980" s="1" t="s">
        <v>18981</v>
      </c>
      <c r="S980" s="1"/>
    </row>
    <row r="981" spans="1:20" ht="35.1" customHeight="1" x14ac:dyDescent="0.25">
      <c r="A981" s="1"/>
      <c r="B981" s="2" t="s">
        <v>49</v>
      </c>
      <c r="C981" s="1">
        <v>689997</v>
      </c>
      <c r="D981" s="1" t="s">
        <v>1542</v>
      </c>
      <c r="E981" s="1" t="s">
        <v>1543</v>
      </c>
      <c r="F981" s="7" t="s">
        <v>1544</v>
      </c>
      <c r="G981" s="1">
        <v>2022</v>
      </c>
      <c r="H981" s="1" t="s">
        <v>1545</v>
      </c>
      <c r="I981" s="1">
        <v>92</v>
      </c>
      <c r="J981" s="2" t="s">
        <v>1546</v>
      </c>
      <c r="K981" s="1" t="s">
        <v>27</v>
      </c>
      <c r="L981" s="9">
        <v>622.94399999999996</v>
      </c>
      <c r="M981" s="25">
        <f t="shared" si="36"/>
        <v>29.663999999999998</v>
      </c>
      <c r="N981" s="9">
        <f t="shared" si="37"/>
        <v>373.76639999999998</v>
      </c>
      <c r="O981" s="24"/>
      <c r="P981" s="2" t="s">
        <v>20</v>
      </c>
      <c r="Q981" s="2" t="s">
        <v>55</v>
      </c>
      <c r="R981" s="1" t="s">
        <v>18981</v>
      </c>
      <c r="S981" s="1"/>
    </row>
    <row r="982" spans="1:20" ht="35.1" customHeight="1" x14ac:dyDescent="0.25">
      <c r="A982" s="1"/>
      <c r="B982" s="2" t="s">
        <v>49</v>
      </c>
      <c r="C982" s="1">
        <v>688802</v>
      </c>
      <c r="D982" s="1" t="s">
        <v>1538</v>
      </c>
      <c r="E982" s="1" t="s">
        <v>51</v>
      </c>
      <c r="F982" s="7" t="s">
        <v>2237</v>
      </c>
      <c r="G982" s="1">
        <v>2022</v>
      </c>
      <c r="H982" s="1" t="s">
        <v>2238</v>
      </c>
      <c r="I982" s="1">
        <v>128</v>
      </c>
      <c r="J982" s="2" t="s">
        <v>2239</v>
      </c>
      <c r="K982" s="1"/>
      <c r="L982" s="9">
        <v>751.96799999999996</v>
      </c>
      <c r="M982" s="25">
        <f t="shared" si="36"/>
        <v>35.808</v>
      </c>
      <c r="N982" s="9">
        <f t="shared" si="37"/>
        <v>451.18079999999998</v>
      </c>
      <c r="O982" s="24"/>
      <c r="P982" s="2" t="s">
        <v>20</v>
      </c>
      <c r="Q982" s="2" t="s">
        <v>55</v>
      </c>
      <c r="R982" s="1" t="s">
        <v>18981</v>
      </c>
      <c r="S982" s="1"/>
    </row>
    <row r="983" spans="1:20" ht="35.1" customHeight="1" x14ac:dyDescent="0.25">
      <c r="A983" s="1"/>
      <c r="B983" s="2" t="s">
        <v>70</v>
      </c>
      <c r="C983" s="1">
        <v>690224</v>
      </c>
      <c r="D983" s="1" t="s">
        <v>1945</v>
      </c>
      <c r="E983" s="1" t="s">
        <v>1946</v>
      </c>
      <c r="F983" s="7" t="s">
        <v>1947</v>
      </c>
      <c r="G983" s="1">
        <v>2022</v>
      </c>
      <c r="H983" s="1" t="s">
        <v>1948</v>
      </c>
      <c r="I983" s="1">
        <v>376</v>
      </c>
      <c r="J983" s="2" t="s">
        <v>1949</v>
      </c>
      <c r="K983" s="1"/>
      <c r="L983" s="9">
        <v>1673.28</v>
      </c>
      <c r="M983" s="25">
        <f t="shared" si="36"/>
        <v>79.679999999999993</v>
      </c>
      <c r="N983" s="9">
        <f t="shared" si="37"/>
        <v>1003.968</v>
      </c>
      <c r="O983" s="24"/>
      <c r="P983" s="2" t="s">
        <v>20</v>
      </c>
      <c r="Q983" s="2" t="s">
        <v>1950</v>
      </c>
      <c r="R983" s="1" t="s">
        <v>18981</v>
      </c>
      <c r="S983" s="1" t="s">
        <v>18982</v>
      </c>
    </row>
    <row r="984" spans="1:20" ht="35.1" customHeight="1" x14ac:dyDescent="0.25">
      <c r="A984" s="1"/>
      <c r="B984" s="2" t="s">
        <v>29</v>
      </c>
      <c r="C984" s="1">
        <v>691722</v>
      </c>
      <c r="D984" s="1" t="s">
        <v>1634</v>
      </c>
      <c r="E984" s="1" t="s">
        <v>1635</v>
      </c>
      <c r="F984" s="7" t="s">
        <v>1636</v>
      </c>
      <c r="G984" s="1">
        <v>2022</v>
      </c>
      <c r="H984" s="1" t="s">
        <v>1637</v>
      </c>
      <c r="I984" s="1">
        <v>60</v>
      </c>
      <c r="J984" s="2" t="s">
        <v>1638</v>
      </c>
      <c r="K984" s="1"/>
      <c r="L984" s="9">
        <v>493.92</v>
      </c>
      <c r="M984" s="25">
        <f t="shared" si="36"/>
        <v>23.52</v>
      </c>
      <c r="N984" s="9">
        <f t="shared" si="37"/>
        <v>296.35199999999998</v>
      </c>
      <c r="O984" s="24"/>
      <c r="P984" s="2" t="s">
        <v>40</v>
      </c>
      <c r="Q984" s="2" t="s">
        <v>1639</v>
      </c>
      <c r="R984" s="1" t="s">
        <v>18981</v>
      </c>
      <c r="S984" s="1"/>
    </row>
    <row r="985" spans="1:20" ht="35.1" customHeight="1" x14ac:dyDescent="0.25">
      <c r="A985" s="1"/>
      <c r="B985" s="2" t="s">
        <v>116</v>
      </c>
      <c r="C985" s="1">
        <v>688977</v>
      </c>
      <c r="D985" s="1" t="s">
        <v>2052</v>
      </c>
      <c r="E985" s="1" t="s">
        <v>2053</v>
      </c>
      <c r="F985" s="7" t="s">
        <v>2054</v>
      </c>
      <c r="G985" s="1">
        <v>2022</v>
      </c>
      <c r="H985" s="1" t="s">
        <v>2055</v>
      </c>
      <c r="I985" s="1">
        <v>168</v>
      </c>
      <c r="J985" s="2" t="s">
        <v>2056</v>
      </c>
      <c r="K985" s="1"/>
      <c r="L985" s="9">
        <v>908.20800000000008</v>
      </c>
      <c r="M985" s="25">
        <f t="shared" si="36"/>
        <v>43.248000000000005</v>
      </c>
      <c r="N985" s="9">
        <f t="shared" si="37"/>
        <v>544.9248</v>
      </c>
      <c r="O985" s="24"/>
      <c r="P985" s="2" t="s">
        <v>20</v>
      </c>
      <c r="Q985" s="2" t="s">
        <v>1069</v>
      </c>
      <c r="R985" s="1" t="s">
        <v>18981</v>
      </c>
      <c r="S985" s="1"/>
    </row>
    <row r="986" spans="1:20" ht="35.1" customHeight="1" x14ac:dyDescent="0.25">
      <c r="A986" s="1"/>
      <c r="B986" s="2" t="s">
        <v>469</v>
      </c>
      <c r="C986" s="1">
        <v>690378</v>
      </c>
      <c r="D986" s="1" t="s">
        <v>1927</v>
      </c>
      <c r="E986" s="1" t="s">
        <v>1928</v>
      </c>
      <c r="F986" s="7" t="s">
        <v>1929</v>
      </c>
      <c r="G986" s="1">
        <v>2022</v>
      </c>
      <c r="H986" s="1" t="s">
        <v>1930</v>
      </c>
      <c r="I986" s="1">
        <v>180</v>
      </c>
      <c r="J986" s="2" t="s">
        <v>1931</v>
      </c>
      <c r="K986" s="1"/>
      <c r="L986" s="9">
        <v>955.5</v>
      </c>
      <c r="M986" s="25">
        <f t="shared" si="36"/>
        <v>45.5</v>
      </c>
      <c r="N986" s="9">
        <f t="shared" si="37"/>
        <v>573.29999999999995</v>
      </c>
      <c r="O986" s="24"/>
      <c r="P986" s="2" t="s">
        <v>20</v>
      </c>
      <c r="Q986" s="2" t="s">
        <v>1932</v>
      </c>
      <c r="R986" s="1" t="s">
        <v>18981</v>
      </c>
      <c r="S986" s="1" t="s">
        <v>18982</v>
      </c>
      <c r="T986" s="36"/>
    </row>
    <row r="987" spans="1:20" ht="35.1" customHeight="1" x14ac:dyDescent="0.25">
      <c r="A987" s="1"/>
      <c r="B987" s="2" t="s">
        <v>321</v>
      </c>
      <c r="C987" s="1">
        <v>690377</v>
      </c>
      <c r="D987" s="1" t="s">
        <v>2105</v>
      </c>
      <c r="E987" s="1" t="s">
        <v>2106</v>
      </c>
      <c r="F987" s="7" t="s">
        <v>2107</v>
      </c>
      <c r="G987" s="1">
        <v>2022</v>
      </c>
      <c r="H987" s="1" t="s">
        <v>2108</v>
      </c>
      <c r="I987" s="1">
        <v>200</v>
      </c>
      <c r="J987" s="2" t="s">
        <v>2109</v>
      </c>
      <c r="K987" s="1"/>
      <c r="L987" s="9">
        <v>1008</v>
      </c>
      <c r="M987" s="25">
        <f t="shared" si="36"/>
        <v>48</v>
      </c>
      <c r="N987" s="9">
        <f t="shared" si="37"/>
        <v>604.79999999999995</v>
      </c>
      <c r="O987" s="24"/>
      <c r="P987" s="2" t="s">
        <v>20</v>
      </c>
      <c r="Q987" s="2" t="s">
        <v>90</v>
      </c>
      <c r="R987" s="1" t="s">
        <v>18981</v>
      </c>
      <c r="S987" s="1"/>
    </row>
    <row r="988" spans="1:20" ht="35.1" customHeight="1" x14ac:dyDescent="0.25">
      <c r="A988" s="1"/>
      <c r="B988" s="2" t="s">
        <v>145</v>
      </c>
      <c r="C988" s="1">
        <v>690289</v>
      </c>
      <c r="D988" s="1" t="s">
        <v>1439</v>
      </c>
      <c r="E988" s="1" t="s">
        <v>710</v>
      </c>
      <c r="F988" s="7" t="s">
        <v>1448</v>
      </c>
      <c r="G988" s="1">
        <v>2022</v>
      </c>
      <c r="H988" s="1" t="s">
        <v>1449</v>
      </c>
      <c r="I988" s="1">
        <v>412</v>
      </c>
      <c r="J988" s="2" t="s">
        <v>1450</v>
      </c>
      <c r="K988" s="1" t="s">
        <v>27</v>
      </c>
      <c r="L988" s="9">
        <v>1809.3600000000001</v>
      </c>
      <c r="M988" s="25">
        <f t="shared" si="36"/>
        <v>86.160000000000011</v>
      </c>
      <c r="N988" s="9">
        <f t="shared" si="37"/>
        <v>1085.616</v>
      </c>
      <c r="O988" s="24"/>
      <c r="P988" s="2" t="s">
        <v>20</v>
      </c>
      <c r="Q988" s="2" t="s">
        <v>103</v>
      </c>
      <c r="R988" s="1" t="s">
        <v>18981</v>
      </c>
      <c r="S988" s="1"/>
    </row>
    <row r="989" spans="1:20" ht="35.1" customHeight="1" x14ac:dyDescent="0.25">
      <c r="A989" s="1"/>
      <c r="B989" s="2" t="s">
        <v>430</v>
      </c>
      <c r="C989" s="1">
        <v>690676</v>
      </c>
      <c r="D989" s="1" t="s">
        <v>1394</v>
      </c>
      <c r="E989" s="1" t="s">
        <v>1389</v>
      </c>
      <c r="F989" s="7" t="s">
        <v>1395</v>
      </c>
      <c r="G989" s="1">
        <v>2022</v>
      </c>
      <c r="H989" s="1" t="s">
        <v>1396</v>
      </c>
      <c r="I989" s="1">
        <v>112</v>
      </c>
      <c r="J989" s="2" t="s">
        <v>1397</v>
      </c>
      <c r="K989" s="1" t="s">
        <v>27</v>
      </c>
      <c r="L989" s="9">
        <v>689.47199999999998</v>
      </c>
      <c r="M989" s="25">
        <f t="shared" si="36"/>
        <v>32.831999999999994</v>
      </c>
      <c r="N989" s="9">
        <f t="shared" si="37"/>
        <v>413.6832</v>
      </c>
      <c r="O989" s="24"/>
      <c r="P989" s="2" t="s">
        <v>20</v>
      </c>
      <c r="Q989" s="2" t="s">
        <v>1393</v>
      </c>
      <c r="R989" s="1" t="s">
        <v>18981</v>
      </c>
      <c r="S989" s="1"/>
    </row>
    <row r="990" spans="1:20" ht="35.1" customHeight="1" x14ac:dyDescent="0.25">
      <c r="A990" s="1"/>
      <c r="B990" s="2" t="s">
        <v>430</v>
      </c>
      <c r="C990" s="1">
        <v>692941</v>
      </c>
      <c r="D990" s="1" t="s">
        <v>1398</v>
      </c>
      <c r="E990" s="1" t="s">
        <v>1399</v>
      </c>
      <c r="F990" s="7" t="s">
        <v>1400</v>
      </c>
      <c r="G990" s="1">
        <v>2022</v>
      </c>
      <c r="H990" s="1" t="s">
        <v>1401</v>
      </c>
      <c r="I990" s="1">
        <v>36</v>
      </c>
      <c r="J990" s="2" t="s">
        <v>19155</v>
      </c>
      <c r="K990" s="1" t="s">
        <v>27</v>
      </c>
      <c r="L990" s="9">
        <v>397.15200000000004</v>
      </c>
      <c r="M990" s="25">
        <f t="shared" si="36"/>
        <v>18.912000000000003</v>
      </c>
      <c r="N990" s="9">
        <f t="shared" si="37"/>
        <v>238.2912</v>
      </c>
      <c r="O990" s="24"/>
      <c r="P990" s="2" t="s">
        <v>20</v>
      </c>
      <c r="Q990" s="2" t="s">
        <v>1402</v>
      </c>
      <c r="R990" s="1" t="s">
        <v>18981</v>
      </c>
      <c r="S990" s="1" t="s">
        <v>18982</v>
      </c>
    </row>
    <row r="991" spans="1:20" ht="35.1" customHeight="1" x14ac:dyDescent="0.25">
      <c r="A991" s="1"/>
      <c r="B991" s="2" t="s">
        <v>1498</v>
      </c>
      <c r="C991" s="1">
        <v>690014</v>
      </c>
      <c r="D991" s="1" t="s">
        <v>1516</v>
      </c>
      <c r="E991" s="1" t="s">
        <v>1512</v>
      </c>
      <c r="F991" s="7" t="s">
        <v>1522</v>
      </c>
      <c r="G991" s="1">
        <v>2022</v>
      </c>
      <c r="H991" s="1" t="s">
        <v>1523</v>
      </c>
      <c r="I991" s="1">
        <v>132</v>
      </c>
      <c r="J991" s="2" t="s">
        <v>1515</v>
      </c>
      <c r="K991" s="1" t="s">
        <v>27</v>
      </c>
      <c r="L991" s="9">
        <v>767.59199999999998</v>
      </c>
      <c r="M991" s="25">
        <f t="shared" si="36"/>
        <v>36.552</v>
      </c>
      <c r="N991" s="9">
        <f t="shared" si="37"/>
        <v>460.55519999999996</v>
      </c>
      <c r="O991" s="24"/>
      <c r="P991" s="2" t="s">
        <v>20</v>
      </c>
      <c r="Q991" s="2" t="s">
        <v>1462</v>
      </c>
      <c r="R991" s="1" t="s">
        <v>18981</v>
      </c>
      <c r="S991" s="1"/>
    </row>
    <row r="992" spans="1:20" ht="35.1" customHeight="1" x14ac:dyDescent="0.25">
      <c r="A992" s="1"/>
      <c r="B992" s="2" t="s">
        <v>554</v>
      </c>
      <c r="C992" s="1">
        <v>689829</v>
      </c>
      <c r="D992" s="1" t="s">
        <v>2132</v>
      </c>
      <c r="E992" s="1" t="s">
        <v>556</v>
      </c>
      <c r="F992" s="7" t="s">
        <v>2137</v>
      </c>
      <c r="G992" s="1">
        <v>2022</v>
      </c>
      <c r="H992" s="1" t="s">
        <v>2138</v>
      </c>
      <c r="I992" s="1">
        <v>188</v>
      </c>
      <c r="J992" s="2" t="s">
        <v>2139</v>
      </c>
      <c r="K992" s="1"/>
      <c r="L992" s="9">
        <v>986.32800000000009</v>
      </c>
      <c r="M992" s="25">
        <f t="shared" si="36"/>
        <v>46.968000000000004</v>
      </c>
      <c r="N992" s="9">
        <f t="shared" si="37"/>
        <v>591.79680000000008</v>
      </c>
      <c r="O992" s="24"/>
      <c r="P992" s="2" t="s">
        <v>20</v>
      </c>
      <c r="Q992" s="2" t="s">
        <v>560</v>
      </c>
      <c r="R992" s="1" t="s">
        <v>18981</v>
      </c>
      <c r="S992" s="1" t="s">
        <v>18982</v>
      </c>
    </row>
    <row r="993" spans="1:19" ht="35.1" customHeight="1" x14ac:dyDescent="0.25">
      <c r="A993" s="1"/>
      <c r="B993" s="2" t="s">
        <v>110</v>
      </c>
      <c r="C993" s="1">
        <v>690646</v>
      </c>
      <c r="D993" s="1" t="s">
        <v>2424</v>
      </c>
      <c r="E993" s="1" t="s">
        <v>2425</v>
      </c>
      <c r="F993" s="7" t="s">
        <v>2426</v>
      </c>
      <c r="G993" s="1">
        <v>2022</v>
      </c>
      <c r="H993" s="1" t="s">
        <v>2427</v>
      </c>
      <c r="I993" s="1">
        <v>40</v>
      </c>
      <c r="J993" s="2" t="s">
        <v>2428</v>
      </c>
      <c r="K993" s="1"/>
      <c r="L993" s="9">
        <v>413.28000000000003</v>
      </c>
      <c r="M993" s="25">
        <f t="shared" si="36"/>
        <v>19.68</v>
      </c>
      <c r="N993" s="9">
        <f t="shared" si="37"/>
        <v>247.96800000000002</v>
      </c>
      <c r="O993" s="24"/>
      <c r="P993" s="2" t="s">
        <v>20</v>
      </c>
      <c r="Q993" s="2" t="s">
        <v>90</v>
      </c>
      <c r="R993" s="1" t="s">
        <v>18981</v>
      </c>
      <c r="S993" s="1" t="s">
        <v>18982</v>
      </c>
    </row>
    <row r="994" spans="1:19" ht="35.1" customHeight="1" x14ac:dyDescent="0.25">
      <c r="A994" s="1"/>
      <c r="B994" s="2" t="s">
        <v>110</v>
      </c>
      <c r="C994" s="1">
        <v>690678</v>
      </c>
      <c r="D994" s="1" t="s">
        <v>1791</v>
      </c>
      <c r="E994" s="1" t="s">
        <v>1792</v>
      </c>
      <c r="F994" s="7" t="s">
        <v>1793</v>
      </c>
      <c r="G994" s="1">
        <v>2022</v>
      </c>
      <c r="H994" s="1" t="s">
        <v>1794</v>
      </c>
      <c r="I994" s="1">
        <v>324</v>
      </c>
      <c r="J994" s="2" t="s">
        <v>1795</v>
      </c>
      <c r="K994" s="1"/>
      <c r="L994" s="9">
        <v>1476.7200000000003</v>
      </c>
      <c r="M994" s="25">
        <f t="shared" si="36"/>
        <v>70.320000000000007</v>
      </c>
      <c r="N994" s="9">
        <f t="shared" si="37"/>
        <v>886.03200000000015</v>
      </c>
      <c r="O994" s="24"/>
      <c r="P994" s="2" t="s">
        <v>20</v>
      </c>
      <c r="Q994" s="2" t="s">
        <v>1796</v>
      </c>
      <c r="R994" s="1" t="s">
        <v>18981</v>
      </c>
      <c r="S994" s="1"/>
    </row>
    <row r="995" spans="1:19" ht="35.1" customHeight="1" x14ac:dyDescent="0.25">
      <c r="A995" s="1"/>
      <c r="B995" s="2" t="s">
        <v>49</v>
      </c>
      <c r="C995" s="1">
        <v>697278</v>
      </c>
      <c r="D995" s="1" t="s">
        <v>2226</v>
      </c>
      <c r="E995" s="1" t="s">
        <v>2227</v>
      </c>
      <c r="F995" s="7" t="s">
        <v>2228</v>
      </c>
      <c r="G995" s="1">
        <v>2022</v>
      </c>
      <c r="H995" s="1" t="s">
        <v>2229</v>
      </c>
      <c r="I995" s="1">
        <v>132</v>
      </c>
      <c r="J995" s="2" t="s">
        <v>2230</v>
      </c>
      <c r="K995" s="1"/>
      <c r="L995" s="9">
        <v>767.59199999999998</v>
      </c>
      <c r="M995" s="25">
        <f t="shared" si="36"/>
        <v>36.552</v>
      </c>
      <c r="N995" s="9">
        <f t="shared" si="37"/>
        <v>460.55519999999996</v>
      </c>
      <c r="O995" s="24"/>
      <c r="P995" s="2" t="s">
        <v>20</v>
      </c>
      <c r="Q995" s="2"/>
      <c r="R995" s="1" t="s">
        <v>18981</v>
      </c>
      <c r="S995" s="1" t="s">
        <v>18982</v>
      </c>
    </row>
    <row r="996" spans="1:19" ht="35.1" customHeight="1" x14ac:dyDescent="0.25">
      <c r="A996" s="1"/>
      <c r="B996" s="2" t="s">
        <v>110</v>
      </c>
      <c r="C996" s="1">
        <v>689802</v>
      </c>
      <c r="D996" s="1" t="s">
        <v>1765</v>
      </c>
      <c r="E996" s="1" t="s">
        <v>1766</v>
      </c>
      <c r="F996" s="7" t="s">
        <v>1767</v>
      </c>
      <c r="G996" s="1">
        <v>2022</v>
      </c>
      <c r="H996" s="1" t="s">
        <v>1768</v>
      </c>
      <c r="I996" s="1">
        <v>172</v>
      </c>
      <c r="J996" s="2" t="s">
        <v>1769</v>
      </c>
      <c r="K996" s="1"/>
      <c r="L996" s="9">
        <v>923.83200000000011</v>
      </c>
      <c r="M996" s="25">
        <f t="shared" si="36"/>
        <v>43.992000000000004</v>
      </c>
      <c r="N996" s="9">
        <f t="shared" si="37"/>
        <v>554.29920000000004</v>
      </c>
      <c r="O996" s="24"/>
      <c r="P996" s="2" t="s">
        <v>20</v>
      </c>
      <c r="Q996" s="2" t="s">
        <v>548</v>
      </c>
      <c r="R996" s="1" t="s">
        <v>18981</v>
      </c>
      <c r="S996" s="1" t="s">
        <v>18982</v>
      </c>
    </row>
    <row r="997" spans="1:19" ht="35.1" customHeight="1" x14ac:dyDescent="0.25">
      <c r="A997" s="1"/>
      <c r="B997" s="2" t="s">
        <v>42</v>
      </c>
      <c r="C997" s="1">
        <v>693345</v>
      </c>
      <c r="D997" s="1" t="s">
        <v>1829</v>
      </c>
      <c r="E997" s="1" t="s">
        <v>2116</v>
      </c>
      <c r="F997" s="7" t="s">
        <v>2117</v>
      </c>
      <c r="G997" s="1">
        <v>2022</v>
      </c>
      <c r="H997" s="1" t="s">
        <v>2118</v>
      </c>
      <c r="I997" s="1">
        <v>692</v>
      </c>
      <c r="J997" s="2" t="s">
        <v>2119</v>
      </c>
      <c r="K997" s="1"/>
      <c r="L997" s="9">
        <v>2763.6</v>
      </c>
      <c r="M997" s="25">
        <f t="shared" si="36"/>
        <v>131.6</v>
      </c>
      <c r="N997" s="9">
        <f t="shared" si="37"/>
        <v>1658.1599999999999</v>
      </c>
      <c r="O997" s="24"/>
      <c r="P997" s="2" t="s">
        <v>20</v>
      </c>
      <c r="Q997" s="2" t="s">
        <v>1914</v>
      </c>
      <c r="R997" s="1" t="s">
        <v>18980</v>
      </c>
      <c r="S997" s="1"/>
    </row>
    <row r="998" spans="1:19" ht="35.1" customHeight="1" x14ac:dyDescent="0.25">
      <c r="A998" s="1"/>
      <c r="B998" s="2" t="s">
        <v>661</v>
      </c>
      <c r="C998" s="1">
        <v>691715</v>
      </c>
      <c r="D998" s="1" t="s">
        <v>2261</v>
      </c>
      <c r="E998" s="1" t="s">
        <v>37</v>
      </c>
      <c r="F998" s="7" t="s">
        <v>2262</v>
      </c>
      <c r="G998" s="1">
        <v>2022</v>
      </c>
      <c r="H998" s="1" t="s">
        <v>2263</v>
      </c>
      <c r="I998" s="1">
        <v>212</v>
      </c>
      <c r="J998" s="2" t="s">
        <v>2264</v>
      </c>
      <c r="K998" s="1"/>
      <c r="L998" s="9">
        <v>1053.3600000000001</v>
      </c>
      <c r="M998" s="25">
        <f t="shared" si="36"/>
        <v>50.160000000000004</v>
      </c>
      <c r="N998" s="9">
        <f t="shared" si="37"/>
        <v>632.01600000000008</v>
      </c>
      <c r="O998" s="24"/>
      <c r="P998" s="2" t="s">
        <v>20</v>
      </c>
      <c r="Q998" s="2" t="s">
        <v>41</v>
      </c>
      <c r="R998" s="1" t="s">
        <v>18981</v>
      </c>
      <c r="S998" s="1"/>
    </row>
    <row r="999" spans="1:19" ht="35.1" customHeight="1" x14ac:dyDescent="0.25">
      <c r="A999" s="1"/>
      <c r="B999" s="2" t="s">
        <v>49</v>
      </c>
      <c r="C999" s="1">
        <v>689999</v>
      </c>
      <c r="D999" s="1" t="s">
        <v>1542</v>
      </c>
      <c r="E999" s="1" t="s">
        <v>1543</v>
      </c>
      <c r="F999" s="7" t="s">
        <v>2234</v>
      </c>
      <c r="G999" s="1">
        <v>2022</v>
      </c>
      <c r="H999" s="1" t="s">
        <v>2235</v>
      </c>
      <c r="I999" s="1">
        <v>92</v>
      </c>
      <c r="J999" s="2" t="s">
        <v>2236</v>
      </c>
      <c r="K999" s="1"/>
      <c r="L999" s="9">
        <v>622.94399999999996</v>
      </c>
      <c r="M999" s="25">
        <f t="shared" si="36"/>
        <v>29.663999999999998</v>
      </c>
      <c r="N999" s="9">
        <f t="shared" si="37"/>
        <v>373.76639999999998</v>
      </c>
      <c r="O999" s="24"/>
      <c r="P999" s="2" t="s">
        <v>20</v>
      </c>
      <c r="Q999" s="2" t="s">
        <v>55</v>
      </c>
      <c r="R999" s="1" t="s">
        <v>18981</v>
      </c>
      <c r="S999" s="1"/>
    </row>
    <row r="1000" spans="1:19" ht="35.1" customHeight="1" x14ac:dyDescent="0.25">
      <c r="A1000" s="1"/>
      <c r="B1000" s="2" t="s">
        <v>14513</v>
      </c>
      <c r="C1000" s="1">
        <v>692506</v>
      </c>
      <c r="D1000" s="1" t="s">
        <v>14774</v>
      </c>
      <c r="E1000" s="1" t="s">
        <v>14775</v>
      </c>
      <c r="F1000" s="7" t="s">
        <v>14776</v>
      </c>
      <c r="G1000" s="1">
        <v>2022</v>
      </c>
      <c r="H1000" s="1" t="s">
        <v>14777</v>
      </c>
      <c r="I1000" s="1">
        <v>304</v>
      </c>
      <c r="J1000" s="2" t="s">
        <v>14778</v>
      </c>
      <c r="K1000" s="1"/>
      <c r="L1000" s="9">
        <v>1562.4</v>
      </c>
      <c r="M1000" s="25">
        <f t="shared" si="36"/>
        <v>74.400000000000006</v>
      </c>
      <c r="N1000" s="9">
        <f t="shared" si="37"/>
        <v>937.44</v>
      </c>
      <c r="O1000" s="24"/>
      <c r="P1000" s="2" t="s">
        <v>20</v>
      </c>
      <c r="Q1000" s="2"/>
      <c r="R1000" s="1" t="s">
        <v>18980</v>
      </c>
      <c r="S1000" s="1" t="s">
        <v>18982</v>
      </c>
    </row>
    <row r="1001" spans="1:19" ht="35.1" customHeight="1" x14ac:dyDescent="0.25">
      <c r="A1001" s="1"/>
      <c r="B1001" s="2" t="s">
        <v>49</v>
      </c>
      <c r="C1001" s="1">
        <v>690345</v>
      </c>
      <c r="D1001" s="1" t="s">
        <v>1547</v>
      </c>
      <c r="E1001" s="1" t="s">
        <v>1525</v>
      </c>
      <c r="F1001" s="7" t="s">
        <v>1548</v>
      </c>
      <c r="G1001" s="1">
        <v>2022</v>
      </c>
      <c r="H1001" s="1" t="s">
        <v>1549</v>
      </c>
      <c r="I1001" s="1">
        <v>144</v>
      </c>
      <c r="J1001" s="2" t="s">
        <v>1550</v>
      </c>
      <c r="K1001" s="1" t="s">
        <v>27</v>
      </c>
      <c r="L1001" s="9">
        <v>814.46399999999994</v>
      </c>
      <c r="M1001" s="25">
        <f t="shared" si="36"/>
        <v>38.783999999999999</v>
      </c>
      <c r="N1001" s="9">
        <f t="shared" si="37"/>
        <v>488.67839999999995</v>
      </c>
      <c r="O1001" s="24"/>
      <c r="P1001" s="2" t="s">
        <v>40</v>
      </c>
      <c r="Q1001" s="2" t="s">
        <v>1529</v>
      </c>
      <c r="R1001" s="1" t="s">
        <v>18981</v>
      </c>
      <c r="S1001" s="1"/>
    </row>
    <row r="1002" spans="1:19" ht="35.1" customHeight="1" x14ac:dyDescent="0.25">
      <c r="A1002" s="1"/>
      <c r="B1002" s="2" t="s">
        <v>794</v>
      </c>
      <c r="C1002" s="1">
        <v>683108</v>
      </c>
      <c r="D1002" s="1" t="s">
        <v>1622</v>
      </c>
      <c r="E1002" s="1" t="s">
        <v>1623</v>
      </c>
      <c r="F1002" s="7" t="s">
        <v>1628</v>
      </c>
      <c r="G1002" s="1">
        <v>2022</v>
      </c>
      <c r="H1002" s="1" t="s">
        <v>1629</v>
      </c>
      <c r="I1002" s="1">
        <v>188</v>
      </c>
      <c r="J1002" s="2" t="s">
        <v>1630</v>
      </c>
      <c r="K1002" s="1"/>
      <c r="L1002" s="9">
        <v>814.80000000000007</v>
      </c>
      <c r="M1002" s="25">
        <f t="shared" si="36"/>
        <v>38.800000000000004</v>
      </c>
      <c r="N1002" s="9">
        <f t="shared" si="37"/>
        <v>488.88</v>
      </c>
      <c r="O1002" s="24"/>
      <c r="P1002" s="2" t="s">
        <v>20</v>
      </c>
      <c r="Q1002" s="2" t="s">
        <v>1627</v>
      </c>
      <c r="R1002" s="1" t="s">
        <v>18981</v>
      </c>
      <c r="S1002" s="1"/>
    </row>
    <row r="1003" spans="1:19" ht="35.1" customHeight="1" x14ac:dyDescent="0.25">
      <c r="A1003" s="1"/>
      <c r="B1003" s="2" t="s">
        <v>321</v>
      </c>
      <c r="C1003" s="1">
        <v>691719</v>
      </c>
      <c r="D1003" s="1" t="s">
        <v>2099</v>
      </c>
      <c r="E1003" s="1" t="s">
        <v>2100</v>
      </c>
      <c r="F1003" s="7" t="s">
        <v>2101</v>
      </c>
      <c r="G1003" s="1">
        <v>2022</v>
      </c>
      <c r="H1003" s="1" t="s">
        <v>2102</v>
      </c>
      <c r="I1003" s="1">
        <v>244</v>
      </c>
      <c r="J1003" s="2" t="s">
        <v>2103</v>
      </c>
      <c r="K1003" s="1"/>
      <c r="L1003" s="9">
        <v>1174.3200000000002</v>
      </c>
      <c r="M1003" s="25">
        <f t="shared" si="36"/>
        <v>55.920000000000009</v>
      </c>
      <c r="N1003" s="9">
        <f t="shared" si="37"/>
        <v>704.5920000000001</v>
      </c>
      <c r="O1003" s="24"/>
      <c r="P1003" s="2" t="s">
        <v>20</v>
      </c>
      <c r="Q1003" s="2" t="s">
        <v>2104</v>
      </c>
      <c r="R1003" s="1" t="s">
        <v>18981</v>
      </c>
      <c r="S1003" s="1"/>
    </row>
    <row r="1004" spans="1:19" ht="35.1" customHeight="1" x14ac:dyDescent="0.25">
      <c r="A1004" s="1"/>
      <c r="B1004" s="2" t="s">
        <v>367</v>
      </c>
      <c r="C1004" s="1">
        <v>690615</v>
      </c>
      <c r="D1004" s="1" t="s">
        <v>2327</v>
      </c>
      <c r="E1004" s="1" t="s">
        <v>2328</v>
      </c>
      <c r="F1004" s="7" t="s">
        <v>2329</v>
      </c>
      <c r="G1004" s="1">
        <v>2022</v>
      </c>
      <c r="H1004" s="1" t="s">
        <v>2330</v>
      </c>
      <c r="I1004" s="1">
        <v>356</v>
      </c>
      <c r="J1004" s="2" t="s">
        <v>2331</v>
      </c>
      <c r="K1004" s="1"/>
      <c r="L1004" s="9">
        <v>1597.68</v>
      </c>
      <c r="M1004" s="25">
        <f t="shared" si="36"/>
        <v>76.080000000000013</v>
      </c>
      <c r="N1004" s="9">
        <f t="shared" si="37"/>
        <v>958.60799999999995</v>
      </c>
      <c r="O1004" s="24"/>
      <c r="P1004" s="2" t="s">
        <v>20</v>
      </c>
      <c r="Q1004" s="2" t="s">
        <v>2332</v>
      </c>
      <c r="R1004" s="1" t="s">
        <v>18981</v>
      </c>
      <c r="S1004" s="1"/>
    </row>
    <row r="1005" spans="1:19" ht="35.1" customHeight="1" x14ac:dyDescent="0.25">
      <c r="A1005" s="1"/>
      <c r="B1005" s="2" t="s">
        <v>1121</v>
      </c>
      <c r="C1005" s="1">
        <v>694793</v>
      </c>
      <c r="D1005" s="1" t="s">
        <v>2172</v>
      </c>
      <c r="E1005" s="1" t="s">
        <v>1869</v>
      </c>
      <c r="F1005" s="7" t="s">
        <v>2173</v>
      </c>
      <c r="G1005" s="1">
        <v>2022</v>
      </c>
      <c r="H1005" s="1" t="s">
        <v>2174</v>
      </c>
      <c r="I1005" s="1">
        <v>92</v>
      </c>
      <c r="J1005" s="2" t="s">
        <v>2175</v>
      </c>
      <c r="K1005" s="1"/>
      <c r="L1005" s="9">
        <v>622.94399999999996</v>
      </c>
      <c r="M1005" s="25">
        <f t="shared" si="36"/>
        <v>29.663999999999998</v>
      </c>
      <c r="N1005" s="9">
        <f t="shared" si="37"/>
        <v>373.76639999999998</v>
      </c>
      <c r="O1005" s="24"/>
      <c r="P1005" s="2" t="s">
        <v>20</v>
      </c>
      <c r="Q1005" s="2" t="s">
        <v>992</v>
      </c>
      <c r="R1005" s="1" t="s">
        <v>18981</v>
      </c>
      <c r="S1005" s="1" t="s">
        <v>18982</v>
      </c>
    </row>
    <row r="1006" spans="1:19" ht="35.1" customHeight="1" x14ac:dyDescent="0.25">
      <c r="A1006" s="1"/>
      <c r="B1006" s="2" t="s">
        <v>145</v>
      </c>
      <c r="C1006" s="1">
        <v>694794</v>
      </c>
      <c r="D1006" s="1" t="s">
        <v>1868</v>
      </c>
      <c r="E1006" s="1" t="s">
        <v>1869</v>
      </c>
      <c r="F1006" s="7" t="s">
        <v>1870</v>
      </c>
      <c r="G1006" s="1">
        <v>2022</v>
      </c>
      <c r="H1006" s="1" t="s">
        <v>1871</v>
      </c>
      <c r="I1006" s="1">
        <v>76</v>
      </c>
      <c r="J1006" s="2" t="s">
        <v>1872</v>
      </c>
      <c r="K1006" s="1"/>
      <c r="L1006" s="9">
        <v>558.43200000000002</v>
      </c>
      <c r="M1006" s="25">
        <f t="shared" ref="M1006:M1069" si="38">L1006*0.05/1.05</f>
        <v>26.591999999999999</v>
      </c>
      <c r="N1006" s="9">
        <f t="shared" ref="N1006:N1069" si="39">L1006-L1006*40%</f>
        <v>335.05920000000003</v>
      </c>
      <c r="O1006" s="24"/>
      <c r="P1006" s="2" t="s">
        <v>20</v>
      </c>
      <c r="Q1006" s="2" t="s">
        <v>992</v>
      </c>
      <c r="R1006" s="1" t="s">
        <v>18981</v>
      </c>
      <c r="S1006" s="1"/>
    </row>
    <row r="1007" spans="1:19" ht="35.1" customHeight="1" x14ac:dyDescent="0.25">
      <c r="A1007" s="1"/>
      <c r="B1007" s="2" t="s">
        <v>531</v>
      </c>
      <c r="C1007" s="1">
        <v>693811</v>
      </c>
      <c r="D1007" s="1" t="s">
        <v>6950</v>
      </c>
      <c r="E1007" s="1" t="s">
        <v>14692</v>
      </c>
      <c r="F1007" s="7" t="s">
        <v>14693</v>
      </c>
      <c r="G1007" s="1">
        <v>2022</v>
      </c>
      <c r="H1007" s="1" t="s">
        <v>14694</v>
      </c>
      <c r="I1007" s="1">
        <v>112</v>
      </c>
      <c r="J1007" s="2" t="s">
        <v>14695</v>
      </c>
      <c r="K1007" s="1"/>
      <c r="L1007" s="9">
        <v>689.47199999999998</v>
      </c>
      <c r="M1007" s="25">
        <f t="shared" si="38"/>
        <v>32.831999999999994</v>
      </c>
      <c r="N1007" s="9">
        <f t="shared" si="39"/>
        <v>413.6832</v>
      </c>
      <c r="O1007" s="24"/>
      <c r="P1007" s="2" t="s">
        <v>20</v>
      </c>
      <c r="Q1007" s="2" t="s">
        <v>14696</v>
      </c>
      <c r="R1007" s="1" t="s">
        <v>18981</v>
      </c>
      <c r="S1007" s="1" t="s">
        <v>18982</v>
      </c>
    </row>
    <row r="1008" spans="1:19" ht="35.1" customHeight="1" x14ac:dyDescent="0.25">
      <c r="A1008" s="1"/>
      <c r="B1008" s="2" t="s">
        <v>456</v>
      </c>
      <c r="C1008" s="1">
        <v>690256</v>
      </c>
      <c r="D1008" s="1" t="s">
        <v>1584</v>
      </c>
      <c r="E1008" s="1" t="s">
        <v>1585</v>
      </c>
      <c r="F1008" s="7" t="s">
        <v>1586</v>
      </c>
      <c r="G1008" s="1">
        <v>2022</v>
      </c>
      <c r="H1008" s="1" t="s">
        <v>1587</v>
      </c>
      <c r="I1008" s="1">
        <v>132</v>
      </c>
      <c r="J1008" s="2" t="s">
        <v>1588</v>
      </c>
      <c r="K1008" s="1"/>
      <c r="L1008" s="9">
        <v>767.55000000000007</v>
      </c>
      <c r="M1008" s="25">
        <f t="shared" si="38"/>
        <v>36.550000000000004</v>
      </c>
      <c r="N1008" s="9">
        <f t="shared" si="39"/>
        <v>460.53000000000003</v>
      </c>
      <c r="O1008" s="24"/>
      <c r="P1008" s="2" t="s">
        <v>20</v>
      </c>
      <c r="Q1008" s="2" t="s">
        <v>1589</v>
      </c>
      <c r="R1008" s="1" t="s">
        <v>18981</v>
      </c>
      <c r="S1008" s="1" t="s">
        <v>18982</v>
      </c>
    </row>
    <row r="1009" spans="1:20" ht="35.1" customHeight="1" x14ac:dyDescent="0.25">
      <c r="A1009" s="1"/>
      <c r="B1009" s="2" t="s">
        <v>321</v>
      </c>
      <c r="C1009" s="1">
        <v>693808</v>
      </c>
      <c r="D1009" s="1" t="s">
        <v>2451</v>
      </c>
      <c r="E1009" s="1" t="s">
        <v>2452</v>
      </c>
      <c r="F1009" s="7" t="s">
        <v>2453</v>
      </c>
      <c r="G1009" s="1">
        <v>2022</v>
      </c>
      <c r="H1009" s="1" t="s">
        <v>2454</v>
      </c>
      <c r="I1009" s="1">
        <v>268</v>
      </c>
      <c r="J1009" s="2" t="s">
        <v>2455</v>
      </c>
      <c r="K1009" s="1"/>
      <c r="L1009" s="9">
        <v>1265.04</v>
      </c>
      <c r="M1009" s="25">
        <f t="shared" si="38"/>
        <v>60.24</v>
      </c>
      <c r="N1009" s="9">
        <f t="shared" si="39"/>
        <v>759.02399999999989</v>
      </c>
      <c r="O1009" s="24"/>
      <c r="P1009" s="2" t="s">
        <v>20</v>
      </c>
      <c r="Q1009" s="2" t="s">
        <v>90</v>
      </c>
      <c r="R1009" s="1" t="s">
        <v>18981</v>
      </c>
      <c r="S1009" s="1" t="s">
        <v>18982</v>
      </c>
    </row>
    <row r="1010" spans="1:20" ht="35.1" customHeight="1" x14ac:dyDescent="0.25">
      <c r="A1010" s="1"/>
      <c r="B1010" s="2" t="s">
        <v>84</v>
      </c>
      <c r="C1010" s="1">
        <v>692935</v>
      </c>
      <c r="D1010" s="1" t="s">
        <v>2012</v>
      </c>
      <c r="E1010" s="1" t="s">
        <v>2013</v>
      </c>
      <c r="F1010" s="7" t="s">
        <v>2014</v>
      </c>
      <c r="G1010" s="1">
        <v>2022</v>
      </c>
      <c r="H1010" s="1" t="s">
        <v>2015</v>
      </c>
      <c r="I1010" s="1">
        <v>260</v>
      </c>
      <c r="J1010" s="2" t="s">
        <v>2016</v>
      </c>
      <c r="K1010" s="1"/>
      <c r="L1010" s="9">
        <v>1144.5</v>
      </c>
      <c r="M1010" s="25">
        <f t="shared" si="38"/>
        <v>54.5</v>
      </c>
      <c r="N1010" s="9">
        <f t="shared" si="39"/>
        <v>686.7</v>
      </c>
      <c r="O1010" s="24"/>
      <c r="P1010" s="2" t="s">
        <v>20</v>
      </c>
      <c r="Q1010" s="2" t="s">
        <v>2017</v>
      </c>
      <c r="R1010" s="1" t="s">
        <v>18981</v>
      </c>
      <c r="S1010" s="1"/>
    </row>
    <row r="1011" spans="1:20" ht="35.1" customHeight="1" x14ac:dyDescent="0.25">
      <c r="A1011" s="1"/>
      <c r="B1011" s="2" t="s">
        <v>49</v>
      </c>
      <c r="C1011" s="1">
        <v>690346</v>
      </c>
      <c r="D1011" s="1" t="s">
        <v>1547</v>
      </c>
      <c r="E1011" s="1" t="s">
        <v>1525</v>
      </c>
      <c r="F1011" s="7" t="s">
        <v>2231</v>
      </c>
      <c r="G1011" s="1">
        <v>2022</v>
      </c>
      <c r="H1011" s="1" t="s">
        <v>2232</v>
      </c>
      <c r="I1011" s="1">
        <v>144</v>
      </c>
      <c r="J1011" s="2" t="s">
        <v>2233</v>
      </c>
      <c r="K1011" s="1"/>
      <c r="L1011" s="9">
        <v>814.46399999999994</v>
      </c>
      <c r="M1011" s="25">
        <f t="shared" si="38"/>
        <v>38.783999999999999</v>
      </c>
      <c r="N1011" s="9">
        <f t="shared" si="39"/>
        <v>488.67839999999995</v>
      </c>
      <c r="O1011" s="24"/>
      <c r="P1011" s="2" t="s">
        <v>20</v>
      </c>
      <c r="Q1011" s="2" t="s">
        <v>1529</v>
      </c>
      <c r="R1011" s="1" t="s">
        <v>18981</v>
      </c>
      <c r="S1011" s="1"/>
    </row>
    <row r="1012" spans="1:20" ht="35.1" customHeight="1" x14ac:dyDescent="0.25">
      <c r="A1012" s="1"/>
      <c r="B1012" s="2" t="s">
        <v>145</v>
      </c>
      <c r="C1012" s="1">
        <v>690430</v>
      </c>
      <c r="D1012" s="1" t="s">
        <v>2435</v>
      </c>
      <c r="E1012" s="1"/>
      <c r="F1012" s="7" t="s">
        <v>2436</v>
      </c>
      <c r="G1012" s="1">
        <v>2022</v>
      </c>
      <c r="H1012" s="1" t="s">
        <v>2437</v>
      </c>
      <c r="I1012" s="1">
        <v>60</v>
      </c>
      <c r="J1012" s="2" t="s">
        <v>2438</v>
      </c>
      <c r="K1012" s="1"/>
      <c r="L1012" s="9">
        <v>457.8</v>
      </c>
      <c r="M1012" s="25">
        <f t="shared" si="38"/>
        <v>21.8</v>
      </c>
      <c r="N1012" s="9">
        <f t="shared" si="39"/>
        <v>274.68</v>
      </c>
      <c r="O1012" s="24"/>
      <c r="P1012" s="2" t="s">
        <v>20</v>
      </c>
      <c r="Q1012" s="2"/>
      <c r="R1012" s="1" t="s">
        <v>18981</v>
      </c>
      <c r="S1012" s="1"/>
    </row>
    <row r="1013" spans="1:20" ht="35.1" customHeight="1" x14ac:dyDescent="0.25">
      <c r="A1013" s="1"/>
      <c r="B1013" s="2" t="s">
        <v>14455</v>
      </c>
      <c r="C1013" s="1">
        <v>690575</v>
      </c>
      <c r="D1013" s="1" t="s">
        <v>2000</v>
      </c>
      <c r="E1013" s="1" t="s">
        <v>2419</v>
      </c>
      <c r="F1013" s="7" t="s">
        <v>14650</v>
      </c>
      <c r="G1013" s="1">
        <v>2022</v>
      </c>
      <c r="H1013" s="1" t="s">
        <v>14651</v>
      </c>
      <c r="I1013" s="1">
        <v>512</v>
      </c>
      <c r="J1013" s="2" t="s">
        <v>14652</v>
      </c>
      <c r="K1013" s="1"/>
      <c r="L1013" s="9">
        <v>2215.5</v>
      </c>
      <c r="M1013" s="25">
        <f t="shared" si="38"/>
        <v>105.5</v>
      </c>
      <c r="N1013" s="9">
        <f t="shared" si="39"/>
        <v>1329.3</v>
      </c>
      <c r="O1013" s="24"/>
      <c r="P1013" s="2" t="s">
        <v>20</v>
      </c>
      <c r="Q1013" s="2" t="s">
        <v>2423</v>
      </c>
      <c r="R1013" s="1" t="s">
        <v>18980</v>
      </c>
      <c r="S1013" s="1" t="s">
        <v>18982</v>
      </c>
    </row>
    <row r="1014" spans="1:20" ht="35.1" customHeight="1" x14ac:dyDescent="0.25">
      <c r="A1014" s="1"/>
      <c r="B1014" s="2" t="s">
        <v>456</v>
      </c>
      <c r="C1014" s="1">
        <v>602490</v>
      </c>
      <c r="D1014" s="1" t="s">
        <v>1574</v>
      </c>
      <c r="E1014" s="1" t="s">
        <v>1575</v>
      </c>
      <c r="F1014" s="7" t="s">
        <v>1576</v>
      </c>
      <c r="G1014" s="1">
        <v>2022</v>
      </c>
      <c r="H1014" s="1" t="s">
        <v>1577</v>
      </c>
      <c r="I1014" s="1">
        <v>124</v>
      </c>
      <c r="J1014" s="2" t="s">
        <v>1578</v>
      </c>
      <c r="K1014" s="1"/>
      <c r="L1014" s="9">
        <v>736.34400000000005</v>
      </c>
      <c r="M1014" s="25">
        <f t="shared" si="38"/>
        <v>35.064000000000007</v>
      </c>
      <c r="N1014" s="9">
        <f t="shared" si="39"/>
        <v>441.8064</v>
      </c>
      <c r="O1014" s="24"/>
      <c r="P1014" s="2" t="s">
        <v>20</v>
      </c>
      <c r="Q1014" s="2" t="s">
        <v>174</v>
      </c>
      <c r="R1014" s="1" t="s">
        <v>18981</v>
      </c>
      <c r="S1014" s="1"/>
    </row>
    <row r="1015" spans="1:20" ht="35.1" customHeight="1" x14ac:dyDescent="0.25">
      <c r="A1015" s="1"/>
      <c r="B1015" s="2" t="s">
        <v>1121</v>
      </c>
      <c r="C1015" s="1">
        <v>692940</v>
      </c>
      <c r="D1015" s="1" t="s">
        <v>2157</v>
      </c>
      <c r="E1015" s="1" t="s">
        <v>2158</v>
      </c>
      <c r="F1015" s="7" t="s">
        <v>2159</v>
      </c>
      <c r="G1015" s="1">
        <v>2022</v>
      </c>
      <c r="H1015" s="1" t="s">
        <v>2160</v>
      </c>
      <c r="I1015" s="1">
        <v>156</v>
      </c>
      <c r="J1015" s="2" t="s">
        <v>2161</v>
      </c>
      <c r="K1015" s="1"/>
      <c r="L1015" s="9">
        <v>861</v>
      </c>
      <c r="M1015" s="25">
        <f t="shared" si="38"/>
        <v>41</v>
      </c>
      <c r="N1015" s="9">
        <f t="shared" si="39"/>
        <v>516.59999999999991</v>
      </c>
      <c r="O1015" s="24"/>
      <c r="P1015" s="2" t="s">
        <v>20</v>
      </c>
      <c r="Q1015" s="2" t="s">
        <v>2162</v>
      </c>
      <c r="R1015" s="1" t="s">
        <v>18981</v>
      </c>
      <c r="S1015" s="1" t="s">
        <v>18982</v>
      </c>
      <c r="T1015" s="36"/>
    </row>
    <row r="1016" spans="1:20" ht="35.1" customHeight="1" x14ac:dyDescent="0.25">
      <c r="A1016" s="1"/>
      <c r="B1016" s="2" t="s">
        <v>84</v>
      </c>
      <c r="C1016" s="1">
        <v>695258</v>
      </c>
      <c r="D1016" s="1" t="s">
        <v>2023</v>
      </c>
      <c r="E1016" s="1" t="s">
        <v>2024</v>
      </c>
      <c r="F1016" s="7" t="s">
        <v>2025</v>
      </c>
      <c r="G1016" s="1">
        <v>2022</v>
      </c>
      <c r="H1016" s="1" t="s">
        <v>2026</v>
      </c>
      <c r="I1016" s="1">
        <v>204</v>
      </c>
      <c r="J1016" s="2" t="s">
        <v>2027</v>
      </c>
      <c r="K1016" s="1"/>
      <c r="L1016" s="9">
        <v>1023.12</v>
      </c>
      <c r="M1016" s="25">
        <f t="shared" si="38"/>
        <v>48.720000000000006</v>
      </c>
      <c r="N1016" s="9">
        <f t="shared" si="39"/>
        <v>613.87199999999996</v>
      </c>
      <c r="O1016" s="24"/>
      <c r="P1016" s="2" t="s">
        <v>20</v>
      </c>
      <c r="Q1016" s="2" t="s">
        <v>2028</v>
      </c>
      <c r="R1016" s="1" t="s">
        <v>18981</v>
      </c>
      <c r="S1016" s="1" t="s">
        <v>18982</v>
      </c>
    </row>
    <row r="1017" spans="1:20" ht="35.1" customHeight="1" x14ac:dyDescent="0.25">
      <c r="A1017" s="1"/>
      <c r="B1017" s="2" t="s">
        <v>97</v>
      </c>
      <c r="C1017" s="1">
        <v>695378</v>
      </c>
      <c r="D1017" s="1" t="s">
        <v>1990</v>
      </c>
      <c r="E1017" s="1" t="s">
        <v>1991</v>
      </c>
      <c r="F1017" s="7" t="s">
        <v>1992</v>
      </c>
      <c r="G1017" s="1">
        <v>2022</v>
      </c>
      <c r="H1017" s="1" t="s">
        <v>1993</v>
      </c>
      <c r="I1017" s="1">
        <v>120</v>
      </c>
      <c r="J1017" s="2" t="s">
        <v>1994</v>
      </c>
      <c r="K1017" s="1"/>
      <c r="L1017" s="9">
        <v>720.72</v>
      </c>
      <c r="M1017" s="25">
        <f t="shared" si="38"/>
        <v>34.32</v>
      </c>
      <c r="N1017" s="9">
        <f t="shared" si="39"/>
        <v>432.43200000000002</v>
      </c>
      <c r="O1017" s="24"/>
      <c r="P1017" s="2" t="s">
        <v>20</v>
      </c>
      <c r="Q1017" s="2" t="s">
        <v>1995</v>
      </c>
      <c r="R1017" s="1" t="s">
        <v>18981</v>
      </c>
      <c r="S1017" s="1"/>
    </row>
    <row r="1018" spans="1:20" ht="35.1" customHeight="1" x14ac:dyDescent="0.25">
      <c r="A1018" s="1"/>
      <c r="B1018" s="2" t="s">
        <v>1121</v>
      </c>
      <c r="C1018" s="1">
        <v>694042</v>
      </c>
      <c r="D1018" s="1" t="s">
        <v>146</v>
      </c>
      <c r="E1018" s="1" t="s">
        <v>2168</v>
      </c>
      <c r="F1018" s="7" t="s">
        <v>2169</v>
      </c>
      <c r="G1018" s="1">
        <v>2022</v>
      </c>
      <c r="H1018" s="1" t="s">
        <v>2170</v>
      </c>
      <c r="I1018" s="1">
        <v>168</v>
      </c>
      <c r="J1018" s="2" t="s">
        <v>2171</v>
      </c>
      <c r="K1018" s="1"/>
      <c r="L1018" s="9">
        <v>908.20800000000008</v>
      </c>
      <c r="M1018" s="25">
        <f t="shared" si="38"/>
        <v>43.248000000000005</v>
      </c>
      <c r="N1018" s="9">
        <f t="shared" si="39"/>
        <v>544.9248</v>
      </c>
      <c r="O1018" s="24"/>
      <c r="P1018" s="2" t="s">
        <v>20</v>
      </c>
      <c r="Q1018" s="2"/>
      <c r="R1018" s="1" t="s">
        <v>18981</v>
      </c>
      <c r="S1018" s="1"/>
    </row>
    <row r="1019" spans="1:20" ht="35.1" customHeight="1" x14ac:dyDescent="0.25">
      <c r="A1019" s="1"/>
      <c r="B1019" s="2" t="s">
        <v>312</v>
      </c>
      <c r="C1019" s="1">
        <v>695145</v>
      </c>
      <c r="D1019" s="1" t="s">
        <v>2000</v>
      </c>
      <c r="E1019" s="1" t="s">
        <v>2001</v>
      </c>
      <c r="F1019" s="7" t="s">
        <v>2002</v>
      </c>
      <c r="G1019" s="1">
        <v>2022</v>
      </c>
      <c r="H1019" s="1" t="s">
        <v>2003</v>
      </c>
      <c r="I1019" s="1">
        <v>400</v>
      </c>
      <c r="J1019" s="2" t="s">
        <v>2004</v>
      </c>
      <c r="K1019" s="1"/>
      <c r="L1019" s="9">
        <v>1764</v>
      </c>
      <c r="M1019" s="25">
        <f t="shared" si="38"/>
        <v>84</v>
      </c>
      <c r="N1019" s="9">
        <f t="shared" si="39"/>
        <v>1058.4000000000001</v>
      </c>
      <c r="O1019" s="24"/>
      <c r="P1019" s="2" t="s">
        <v>20</v>
      </c>
      <c r="Q1019" s="2" t="s">
        <v>2005</v>
      </c>
      <c r="R1019" s="1" t="s">
        <v>18981</v>
      </c>
      <c r="S1019" s="1" t="s">
        <v>18982</v>
      </c>
    </row>
    <row r="1020" spans="1:20" ht="35.1" customHeight="1" x14ac:dyDescent="0.25">
      <c r="A1020" s="1"/>
      <c r="B1020" s="2" t="s">
        <v>145</v>
      </c>
      <c r="C1020" s="1">
        <v>692944</v>
      </c>
      <c r="D1020" s="1" t="s">
        <v>1885</v>
      </c>
      <c r="E1020" s="1" t="s">
        <v>1886</v>
      </c>
      <c r="F1020" s="7" t="s">
        <v>1887</v>
      </c>
      <c r="G1020" s="1">
        <v>2022</v>
      </c>
      <c r="H1020" s="1" t="s">
        <v>1888</v>
      </c>
      <c r="I1020" s="1">
        <v>120</v>
      </c>
      <c r="J1020" s="2" t="s">
        <v>1889</v>
      </c>
      <c r="K1020" s="1"/>
      <c r="L1020" s="9">
        <v>720.72</v>
      </c>
      <c r="M1020" s="25">
        <f t="shared" si="38"/>
        <v>34.32</v>
      </c>
      <c r="N1020" s="9">
        <f t="shared" si="39"/>
        <v>432.43200000000002</v>
      </c>
      <c r="O1020" s="24"/>
      <c r="P1020" s="2" t="s">
        <v>20</v>
      </c>
      <c r="Q1020" s="2" t="s">
        <v>1890</v>
      </c>
      <c r="R1020" s="1" t="s">
        <v>18981</v>
      </c>
      <c r="S1020" s="1"/>
    </row>
    <row r="1021" spans="1:20" ht="35.1" customHeight="1" x14ac:dyDescent="0.25">
      <c r="A1021" s="1"/>
      <c r="B1021" s="2" t="s">
        <v>857</v>
      </c>
      <c r="C1021" s="1">
        <v>692646</v>
      </c>
      <c r="D1021" s="1"/>
      <c r="E1021" s="1" t="s">
        <v>65</v>
      </c>
      <c r="F1021" s="7" t="s">
        <v>1469</v>
      </c>
      <c r="G1021" s="1">
        <v>2022</v>
      </c>
      <c r="H1021" s="1" t="s">
        <v>1689</v>
      </c>
      <c r="I1021" s="1">
        <v>232</v>
      </c>
      <c r="J1021" s="2" t="s">
        <v>1690</v>
      </c>
      <c r="K1021" s="1"/>
      <c r="L1021" s="9">
        <v>1128.96</v>
      </c>
      <c r="M1021" s="25">
        <f t="shared" si="38"/>
        <v>53.760000000000005</v>
      </c>
      <c r="N1021" s="9">
        <f t="shared" si="39"/>
        <v>677.37599999999998</v>
      </c>
      <c r="O1021" s="24"/>
      <c r="P1021" s="2" t="s">
        <v>20</v>
      </c>
      <c r="Q1021" s="2" t="s">
        <v>248</v>
      </c>
      <c r="R1021" s="1" t="s">
        <v>18981</v>
      </c>
      <c r="S1021" s="1"/>
    </row>
    <row r="1022" spans="1:20" ht="35.1" customHeight="1" x14ac:dyDescent="0.25">
      <c r="A1022" s="1"/>
      <c r="B1022" s="2" t="s">
        <v>354</v>
      </c>
      <c r="C1022" s="1">
        <v>691723</v>
      </c>
      <c r="D1022" s="1" t="s">
        <v>1596</v>
      </c>
      <c r="E1022" s="1" t="s">
        <v>1597</v>
      </c>
      <c r="F1022" s="7" t="s">
        <v>1598</v>
      </c>
      <c r="G1022" s="1">
        <v>2022</v>
      </c>
      <c r="H1022" s="1" t="s">
        <v>1599</v>
      </c>
      <c r="I1022" s="1">
        <v>288</v>
      </c>
      <c r="J1022" s="2" t="s">
        <v>1600</v>
      </c>
      <c r="K1022" s="1"/>
      <c r="L1022" s="9">
        <v>1340.8500000000001</v>
      </c>
      <c r="M1022" s="25">
        <f t="shared" si="38"/>
        <v>63.85</v>
      </c>
      <c r="N1022" s="9">
        <f t="shared" si="39"/>
        <v>804.5100000000001</v>
      </c>
      <c r="O1022" s="24"/>
      <c r="P1022" s="2" t="s">
        <v>20</v>
      </c>
      <c r="Q1022" s="2" t="s">
        <v>768</v>
      </c>
      <c r="R1022" s="1" t="s">
        <v>18981</v>
      </c>
      <c r="S1022" s="1" t="s">
        <v>18982</v>
      </c>
    </row>
    <row r="1023" spans="1:20" ht="35.1" customHeight="1" x14ac:dyDescent="0.25">
      <c r="A1023" s="1"/>
      <c r="B1023" s="2" t="s">
        <v>672</v>
      </c>
      <c r="C1023" s="1">
        <v>694772</v>
      </c>
      <c r="D1023" s="1" t="s">
        <v>1817</v>
      </c>
      <c r="E1023" s="1" t="s">
        <v>295</v>
      </c>
      <c r="F1023" s="7" t="s">
        <v>296</v>
      </c>
      <c r="G1023" s="1">
        <v>2022</v>
      </c>
      <c r="H1023" s="1" t="s">
        <v>1818</v>
      </c>
      <c r="I1023" s="1">
        <v>108</v>
      </c>
      <c r="J1023" s="2" t="s">
        <v>1819</v>
      </c>
      <c r="K1023" s="1"/>
      <c r="L1023" s="9">
        <v>673.84800000000007</v>
      </c>
      <c r="M1023" s="25">
        <f t="shared" si="38"/>
        <v>32.088000000000008</v>
      </c>
      <c r="N1023" s="9">
        <f t="shared" si="39"/>
        <v>404.30880000000002</v>
      </c>
      <c r="O1023" s="24"/>
      <c r="P1023" s="2" t="s">
        <v>20</v>
      </c>
      <c r="Q1023" s="2" t="s">
        <v>299</v>
      </c>
      <c r="R1023" s="1" t="s">
        <v>18981</v>
      </c>
      <c r="S1023" s="1" t="s">
        <v>18982</v>
      </c>
    </row>
    <row r="1024" spans="1:20" ht="35.1" customHeight="1" x14ac:dyDescent="0.25">
      <c r="A1024" s="22" t="s">
        <v>1194</v>
      </c>
      <c r="B1024" s="17" t="s">
        <v>110</v>
      </c>
      <c r="C1024" s="16">
        <v>694854</v>
      </c>
      <c r="D1024" s="16" t="s">
        <v>2311</v>
      </c>
      <c r="E1024" s="16" t="s">
        <v>140</v>
      </c>
      <c r="F1024" s="18" t="s">
        <v>2312</v>
      </c>
      <c r="G1024" s="16">
        <v>2022</v>
      </c>
      <c r="H1024" s="16" t="s">
        <v>2313</v>
      </c>
      <c r="I1024" s="16">
        <v>316</v>
      </c>
      <c r="J1024" s="17" t="s">
        <v>2314</v>
      </c>
      <c r="K1024" s="16"/>
      <c r="L1024" s="14">
        <v>1306.2</v>
      </c>
      <c r="M1024" s="25">
        <f t="shared" si="38"/>
        <v>62.2</v>
      </c>
      <c r="N1024" s="14">
        <f t="shared" si="39"/>
        <v>783.72</v>
      </c>
      <c r="O1024" s="24"/>
      <c r="P1024" s="17" t="s">
        <v>20</v>
      </c>
      <c r="Q1024" s="17" t="s">
        <v>144</v>
      </c>
      <c r="R1024" s="1" t="s">
        <v>18980</v>
      </c>
      <c r="S1024" s="16" t="s">
        <v>18982</v>
      </c>
    </row>
    <row r="1025" spans="1:20" ht="35.1" customHeight="1" x14ac:dyDescent="0.25">
      <c r="A1025" s="1"/>
      <c r="B1025" s="2" t="s">
        <v>110</v>
      </c>
      <c r="C1025" s="1">
        <v>692942</v>
      </c>
      <c r="D1025" s="1" t="s">
        <v>651</v>
      </c>
      <c r="E1025" s="1" t="s">
        <v>1749</v>
      </c>
      <c r="F1025" s="7" t="s">
        <v>1750</v>
      </c>
      <c r="G1025" s="1">
        <v>2022</v>
      </c>
      <c r="H1025" s="1" t="s">
        <v>1751</v>
      </c>
      <c r="I1025" s="1">
        <v>132</v>
      </c>
      <c r="J1025" s="2" t="s">
        <v>1752</v>
      </c>
      <c r="K1025" s="1"/>
      <c r="L1025" s="9">
        <v>767.59199999999998</v>
      </c>
      <c r="M1025" s="25">
        <f t="shared" si="38"/>
        <v>36.552</v>
      </c>
      <c r="N1025" s="9">
        <f t="shared" si="39"/>
        <v>460.55519999999996</v>
      </c>
      <c r="O1025" s="24"/>
      <c r="P1025" s="2" t="s">
        <v>20</v>
      </c>
      <c r="Q1025" s="2" t="s">
        <v>1753</v>
      </c>
      <c r="R1025" s="1" t="s">
        <v>18981</v>
      </c>
      <c r="S1025" s="1" t="s">
        <v>18982</v>
      </c>
    </row>
    <row r="1026" spans="1:20" ht="35.1" customHeight="1" x14ac:dyDescent="0.25">
      <c r="A1026" s="1"/>
      <c r="B1026" s="2" t="s">
        <v>36</v>
      </c>
      <c r="C1026" s="1">
        <v>690747</v>
      </c>
      <c r="D1026" s="1" t="s">
        <v>1971</v>
      </c>
      <c r="E1026" s="1" t="s">
        <v>1972</v>
      </c>
      <c r="F1026" s="7" t="s">
        <v>1973</v>
      </c>
      <c r="G1026" s="1">
        <v>2022</v>
      </c>
      <c r="H1026" s="1" t="s">
        <v>1974</v>
      </c>
      <c r="I1026" s="1">
        <v>204</v>
      </c>
      <c r="J1026" s="2" t="s">
        <v>1975</v>
      </c>
      <c r="K1026" s="1"/>
      <c r="L1026" s="9">
        <v>1023.12</v>
      </c>
      <c r="M1026" s="25">
        <f t="shared" si="38"/>
        <v>48.720000000000006</v>
      </c>
      <c r="N1026" s="9">
        <f t="shared" si="39"/>
        <v>613.87199999999996</v>
      </c>
      <c r="O1026" s="24"/>
      <c r="P1026" s="2" t="s">
        <v>20</v>
      </c>
      <c r="Q1026" s="2"/>
      <c r="R1026" s="1" t="s">
        <v>18981</v>
      </c>
      <c r="S1026" s="1" t="s">
        <v>18982</v>
      </c>
    </row>
    <row r="1027" spans="1:20" ht="35.1" customHeight="1" x14ac:dyDescent="0.25">
      <c r="A1027" s="1"/>
      <c r="B1027" s="2" t="s">
        <v>110</v>
      </c>
      <c r="C1027" s="1">
        <v>694853</v>
      </c>
      <c r="D1027" s="1" t="s">
        <v>1195</v>
      </c>
      <c r="E1027" s="1" t="s">
        <v>140</v>
      </c>
      <c r="F1027" s="7" t="s">
        <v>2315</v>
      </c>
      <c r="G1027" s="1">
        <v>2022</v>
      </c>
      <c r="H1027" s="1" t="s">
        <v>2316</v>
      </c>
      <c r="I1027" s="1">
        <v>300</v>
      </c>
      <c r="J1027" s="2" t="s">
        <v>2317</v>
      </c>
      <c r="K1027" s="1"/>
      <c r="L1027" s="9">
        <v>1253.7</v>
      </c>
      <c r="M1027" s="25">
        <f t="shared" si="38"/>
        <v>59.7</v>
      </c>
      <c r="N1027" s="9">
        <f t="shared" si="39"/>
        <v>752.22</v>
      </c>
      <c r="O1027" s="24"/>
      <c r="P1027" s="2" t="s">
        <v>20</v>
      </c>
      <c r="Q1027" s="2" t="s">
        <v>144</v>
      </c>
      <c r="R1027" s="1" t="s">
        <v>18980</v>
      </c>
      <c r="S1027" s="1" t="s">
        <v>18982</v>
      </c>
    </row>
    <row r="1028" spans="1:20" ht="35.1" customHeight="1" x14ac:dyDescent="0.25">
      <c r="A1028" s="1"/>
      <c r="B1028" s="2" t="s">
        <v>110</v>
      </c>
      <c r="C1028" s="1">
        <v>694855</v>
      </c>
      <c r="D1028" s="1" t="s">
        <v>1195</v>
      </c>
      <c r="E1028" s="1" t="s">
        <v>140</v>
      </c>
      <c r="F1028" s="7" t="s">
        <v>2318</v>
      </c>
      <c r="G1028" s="1">
        <v>2022</v>
      </c>
      <c r="H1028" s="1" t="s">
        <v>2319</v>
      </c>
      <c r="I1028" s="1">
        <v>308</v>
      </c>
      <c r="J1028" s="2" t="s">
        <v>2320</v>
      </c>
      <c r="K1028" s="1"/>
      <c r="L1028" s="9">
        <v>1279.95</v>
      </c>
      <c r="M1028" s="25">
        <f t="shared" si="38"/>
        <v>60.95</v>
      </c>
      <c r="N1028" s="9">
        <f t="shared" si="39"/>
        <v>767.97</v>
      </c>
      <c r="O1028" s="24"/>
      <c r="P1028" s="2" t="s">
        <v>20</v>
      </c>
      <c r="Q1028" s="2" t="s">
        <v>144</v>
      </c>
      <c r="R1028" s="1" t="s">
        <v>18980</v>
      </c>
      <c r="S1028" s="1" t="s">
        <v>18982</v>
      </c>
    </row>
    <row r="1029" spans="1:20" ht="35.1" customHeight="1" x14ac:dyDescent="0.25">
      <c r="A1029" s="1"/>
      <c r="B1029" s="2" t="s">
        <v>312</v>
      </c>
      <c r="C1029" s="1">
        <v>694857</v>
      </c>
      <c r="D1029" s="1" t="s">
        <v>2000</v>
      </c>
      <c r="E1029" s="1" t="s">
        <v>140</v>
      </c>
      <c r="F1029" s="7" t="s">
        <v>2403</v>
      </c>
      <c r="G1029" s="1">
        <v>2022</v>
      </c>
      <c r="H1029" s="1" t="s">
        <v>2404</v>
      </c>
      <c r="I1029" s="1">
        <v>224</v>
      </c>
      <c r="J1029" s="2" t="s">
        <v>2405</v>
      </c>
      <c r="K1029" s="1"/>
      <c r="L1029" s="9">
        <v>1004.85</v>
      </c>
      <c r="M1029" s="25">
        <f t="shared" si="38"/>
        <v>47.85</v>
      </c>
      <c r="N1029" s="9">
        <f t="shared" si="39"/>
        <v>602.91</v>
      </c>
      <c r="O1029" s="24"/>
      <c r="P1029" s="2" t="s">
        <v>20</v>
      </c>
      <c r="Q1029" s="2" t="s">
        <v>144</v>
      </c>
      <c r="R1029" s="1" t="s">
        <v>18980</v>
      </c>
      <c r="S1029" s="1" t="s">
        <v>18982</v>
      </c>
    </row>
    <row r="1030" spans="1:20" ht="35.1" customHeight="1" x14ac:dyDescent="0.25">
      <c r="A1030" s="1"/>
      <c r="B1030" s="2" t="s">
        <v>732</v>
      </c>
      <c r="C1030" s="1">
        <v>695251</v>
      </c>
      <c r="D1030" s="1" t="s">
        <v>2033</v>
      </c>
      <c r="E1030" s="1" t="s">
        <v>140</v>
      </c>
      <c r="F1030" s="7" t="s">
        <v>2034</v>
      </c>
      <c r="G1030" s="1">
        <v>2022</v>
      </c>
      <c r="H1030" s="1" t="s">
        <v>2035</v>
      </c>
      <c r="I1030" s="1">
        <v>268</v>
      </c>
      <c r="J1030" s="2" t="s">
        <v>2036</v>
      </c>
      <c r="K1030" s="1"/>
      <c r="L1030" s="9">
        <v>1148.7</v>
      </c>
      <c r="M1030" s="25">
        <f t="shared" si="38"/>
        <v>54.7</v>
      </c>
      <c r="N1030" s="9">
        <f t="shared" si="39"/>
        <v>689.22</v>
      </c>
      <c r="O1030" s="24"/>
      <c r="P1030" s="2" t="s">
        <v>20</v>
      </c>
      <c r="Q1030" s="2" t="s">
        <v>144</v>
      </c>
      <c r="R1030" s="1" t="s">
        <v>18980</v>
      </c>
      <c r="S1030" s="1" t="s">
        <v>18982</v>
      </c>
    </row>
    <row r="1031" spans="1:20" ht="35.1" customHeight="1" x14ac:dyDescent="0.25">
      <c r="A1031" s="1"/>
      <c r="B1031" s="2" t="s">
        <v>14455</v>
      </c>
      <c r="C1031" s="1">
        <v>695010</v>
      </c>
      <c r="D1031" s="1" t="s">
        <v>5104</v>
      </c>
      <c r="E1031" s="1" t="s">
        <v>14761</v>
      </c>
      <c r="F1031" s="7" t="s">
        <v>14762</v>
      </c>
      <c r="G1031" s="1">
        <v>2022</v>
      </c>
      <c r="H1031" s="1" t="s">
        <v>14763</v>
      </c>
      <c r="I1031" s="1">
        <v>168</v>
      </c>
      <c r="J1031" s="2" t="s">
        <v>14764</v>
      </c>
      <c r="K1031" s="1"/>
      <c r="L1031" s="9">
        <v>908.20800000000008</v>
      </c>
      <c r="M1031" s="25">
        <f t="shared" si="38"/>
        <v>43.248000000000005</v>
      </c>
      <c r="N1031" s="9">
        <f t="shared" si="39"/>
        <v>544.9248</v>
      </c>
      <c r="O1031" s="24"/>
      <c r="P1031" s="2" t="s">
        <v>20</v>
      </c>
      <c r="Q1031" s="2" t="s">
        <v>2817</v>
      </c>
      <c r="R1031" s="1" t="s">
        <v>18981</v>
      </c>
      <c r="S1031" s="1" t="s">
        <v>18982</v>
      </c>
    </row>
    <row r="1032" spans="1:20" ht="35.1" customHeight="1" x14ac:dyDescent="0.25">
      <c r="A1032" s="1"/>
      <c r="B1032" s="2" t="s">
        <v>14449</v>
      </c>
      <c r="C1032" s="1">
        <v>693510</v>
      </c>
      <c r="D1032" s="1" t="s">
        <v>14610</v>
      </c>
      <c r="E1032" s="1" t="s">
        <v>14804</v>
      </c>
      <c r="F1032" s="7" t="s">
        <v>14805</v>
      </c>
      <c r="G1032" s="1">
        <v>2022</v>
      </c>
      <c r="H1032" s="1" t="s">
        <v>14806</v>
      </c>
      <c r="I1032" s="1">
        <v>204</v>
      </c>
      <c r="J1032" s="2" t="s">
        <v>14807</v>
      </c>
      <c r="K1032" s="1"/>
      <c r="L1032" s="9">
        <v>1023.12</v>
      </c>
      <c r="M1032" s="25">
        <f t="shared" si="38"/>
        <v>48.720000000000006</v>
      </c>
      <c r="N1032" s="9">
        <f t="shared" si="39"/>
        <v>613.87199999999996</v>
      </c>
      <c r="O1032" s="24"/>
      <c r="P1032" s="2" t="s">
        <v>20</v>
      </c>
      <c r="Q1032" s="2"/>
      <c r="R1032" s="1" t="s">
        <v>18981</v>
      </c>
      <c r="S1032" s="1" t="s">
        <v>18982</v>
      </c>
    </row>
    <row r="1033" spans="1:20" ht="35.1" customHeight="1" x14ac:dyDescent="0.25">
      <c r="A1033" s="1"/>
      <c r="B1033" s="2" t="s">
        <v>469</v>
      </c>
      <c r="C1033" s="1">
        <v>693238</v>
      </c>
      <c r="D1033" s="1" t="s">
        <v>1909</v>
      </c>
      <c r="E1033" s="1" t="s">
        <v>1910</v>
      </c>
      <c r="F1033" s="7" t="s">
        <v>1911</v>
      </c>
      <c r="G1033" s="1">
        <v>2022</v>
      </c>
      <c r="H1033" s="1" t="s">
        <v>1912</v>
      </c>
      <c r="I1033" s="1">
        <v>196</v>
      </c>
      <c r="J1033" s="2" t="s">
        <v>1913</v>
      </c>
      <c r="K1033" s="1"/>
      <c r="L1033" s="9">
        <v>1017.576</v>
      </c>
      <c r="M1033" s="25">
        <f t="shared" si="38"/>
        <v>48.456000000000003</v>
      </c>
      <c r="N1033" s="9">
        <f t="shared" si="39"/>
        <v>610.54559999999992</v>
      </c>
      <c r="O1033" s="24"/>
      <c r="P1033" s="2" t="s">
        <v>20</v>
      </c>
      <c r="Q1033" s="2" t="s">
        <v>1914</v>
      </c>
      <c r="R1033" s="1" t="s">
        <v>18981</v>
      </c>
      <c r="S1033" s="1"/>
    </row>
    <row r="1034" spans="1:20" s="19" customFormat="1" ht="35.1" customHeight="1" x14ac:dyDescent="0.25">
      <c r="A1034" s="1"/>
      <c r="B1034" s="2" t="s">
        <v>14706</v>
      </c>
      <c r="C1034" s="1">
        <v>695316</v>
      </c>
      <c r="D1034" s="1" t="s">
        <v>14707</v>
      </c>
      <c r="E1034" s="1" t="s">
        <v>209</v>
      </c>
      <c r="F1034" s="7" t="s">
        <v>14708</v>
      </c>
      <c r="G1034" s="1">
        <v>2022</v>
      </c>
      <c r="H1034" s="1" t="s">
        <v>14709</v>
      </c>
      <c r="I1034" s="1">
        <v>340</v>
      </c>
      <c r="J1034" s="2" t="s">
        <v>14710</v>
      </c>
      <c r="K1034" s="1"/>
      <c r="L1034" s="9">
        <v>1694.7</v>
      </c>
      <c r="M1034" s="25">
        <f t="shared" si="38"/>
        <v>80.7</v>
      </c>
      <c r="N1034" s="9">
        <f t="shared" si="39"/>
        <v>1016.8199999999999</v>
      </c>
      <c r="O1034" s="24"/>
      <c r="P1034" s="2" t="s">
        <v>20</v>
      </c>
      <c r="Q1034" s="2"/>
      <c r="R1034" s="1" t="s">
        <v>18980</v>
      </c>
      <c r="S1034" s="1" t="s">
        <v>18982</v>
      </c>
      <c r="T1034"/>
    </row>
    <row r="1035" spans="1:20" ht="35.1" customHeight="1" x14ac:dyDescent="0.25">
      <c r="A1035" s="1"/>
      <c r="B1035" s="2" t="s">
        <v>1121</v>
      </c>
      <c r="C1035" s="1">
        <v>691108</v>
      </c>
      <c r="D1035" s="1" t="s">
        <v>2146</v>
      </c>
      <c r="E1035" s="1" t="s">
        <v>2474</v>
      </c>
      <c r="F1035" s="7" t="s">
        <v>2475</v>
      </c>
      <c r="G1035" s="1">
        <v>2022</v>
      </c>
      <c r="H1035" s="1" t="s">
        <v>2476</v>
      </c>
      <c r="I1035" s="1">
        <v>388</v>
      </c>
      <c r="J1035" s="2" t="s">
        <v>2477</v>
      </c>
      <c r="K1035" s="1"/>
      <c r="L1035" s="9">
        <v>1876.3500000000001</v>
      </c>
      <c r="M1035" s="25">
        <f t="shared" si="38"/>
        <v>89.350000000000009</v>
      </c>
      <c r="N1035" s="9">
        <f t="shared" si="39"/>
        <v>1125.81</v>
      </c>
      <c r="O1035" s="24"/>
      <c r="P1035" s="2" t="s">
        <v>20</v>
      </c>
      <c r="Q1035" s="2" t="s">
        <v>2434</v>
      </c>
      <c r="R1035" s="1" t="s">
        <v>18980</v>
      </c>
      <c r="S1035" s="1" t="s">
        <v>18982</v>
      </c>
    </row>
    <row r="1036" spans="1:20" ht="33.75" customHeight="1" x14ac:dyDescent="0.25">
      <c r="A1036" s="1"/>
      <c r="B1036" s="2" t="s">
        <v>1121</v>
      </c>
      <c r="C1036" s="1">
        <v>693661</v>
      </c>
      <c r="D1036" s="1" t="s">
        <v>2163</v>
      </c>
      <c r="E1036" s="1" t="s">
        <v>2164</v>
      </c>
      <c r="F1036" s="7" t="s">
        <v>2165</v>
      </c>
      <c r="G1036" s="1">
        <v>2022</v>
      </c>
      <c r="H1036" s="1" t="s">
        <v>2166</v>
      </c>
      <c r="I1036" s="1">
        <v>120</v>
      </c>
      <c r="J1036" s="2" t="s">
        <v>2167</v>
      </c>
      <c r="K1036" s="1"/>
      <c r="L1036" s="9">
        <v>877.80000000000007</v>
      </c>
      <c r="M1036" s="25">
        <f t="shared" si="38"/>
        <v>41.800000000000004</v>
      </c>
      <c r="N1036" s="9">
        <f t="shared" si="39"/>
        <v>526.68000000000006</v>
      </c>
      <c r="O1036" s="24"/>
      <c r="P1036" s="2" t="s">
        <v>20</v>
      </c>
      <c r="Q1036" s="2" t="s">
        <v>424</v>
      </c>
      <c r="R1036" s="1" t="s">
        <v>18980</v>
      </c>
      <c r="S1036" s="1" t="s">
        <v>18982</v>
      </c>
    </row>
    <row r="1037" spans="1:20" ht="35.1" customHeight="1" x14ac:dyDescent="0.25">
      <c r="A1037" s="1"/>
      <c r="B1037" s="2" t="s">
        <v>56</v>
      </c>
      <c r="C1037" s="1">
        <v>693505</v>
      </c>
      <c r="D1037" s="1" t="s">
        <v>14676</v>
      </c>
      <c r="E1037" s="1" t="s">
        <v>14677</v>
      </c>
      <c r="F1037" s="7" t="s">
        <v>14678</v>
      </c>
      <c r="G1037" s="1">
        <v>2022</v>
      </c>
      <c r="H1037" s="1" t="s">
        <v>14679</v>
      </c>
      <c r="I1037" s="1">
        <v>420</v>
      </c>
      <c r="J1037" s="2" t="s">
        <v>14680</v>
      </c>
      <c r="K1037" s="1"/>
      <c r="L1037" s="9">
        <v>1839.6000000000001</v>
      </c>
      <c r="M1037" s="25">
        <f t="shared" si="38"/>
        <v>87.600000000000009</v>
      </c>
      <c r="N1037" s="9">
        <f t="shared" si="39"/>
        <v>1103.76</v>
      </c>
      <c r="O1037" s="24"/>
      <c r="P1037" s="2" t="s">
        <v>20</v>
      </c>
      <c r="Q1037" s="2" t="s">
        <v>2817</v>
      </c>
      <c r="R1037" s="1" t="s">
        <v>18981</v>
      </c>
      <c r="S1037" s="1"/>
    </row>
    <row r="1038" spans="1:20" ht="35.1" customHeight="1" x14ac:dyDescent="0.25">
      <c r="A1038" s="1"/>
      <c r="B1038" s="2" t="s">
        <v>145</v>
      </c>
      <c r="C1038" s="1">
        <v>694505</v>
      </c>
      <c r="D1038" s="1" t="s">
        <v>1439</v>
      </c>
      <c r="E1038" s="1" t="s">
        <v>710</v>
      </c>
      <c r="F1038" s="7" t="s">
        <v>1440</v>
      </c>
      <c r="G1038" s="1">
        <v>2022</v>
      </c>
      <c r="H1038" s="1" t="s">
        <v>1441</v>
      </c>
      <c r="I1038" s="1">
        <v>400</v>
      </c>
      <c r="J1038" s="2" t="s">
        <v>1442</v>
      </c>
      <c r="K1038" s="1" t="s">
        <v>27</v>
      </c>
      <c r="L1038" s="9">
        <v>1764</v>
      </c>
      <c r="M1038" s="25">
        <f t="shared" si="38"/>
        <v>84</v>
      </c>
      <c r="N1038" s="9">
        <f t="shared" si="39"/>
        <v>1058.4000000000001</v>
      </c>
      <c r="O1038" s="24"/>
      <c r="P1038" s="2" t="s">
        <v>20</v>
      </c>
      <c r="Q1038" s="2" t="s">
        <v>103</v>
      </c>
      <c r="R1038" s="1" t="s">
        <v>18981</v>
      </c>
      <c r="S1038" s="1"/>
    </row>
    <row r="1039" spans="1:20" ht="35.1" customHeight="1" x14ac:dyDescent="0.25">
      <c r="A1039" s="1"/>
      <c r="B1039" s="2" t="s">
        <v>70</v>
      </c>
      <c r="C1039" s="1">
        <v>695022</v>
      </c>
      <c r="D1039" s="1" t="s">
        <v>1956</v>
      </c>
      <c r="E1039" s="1" t="s">
        <v>1957</v>
      </c>
      <c r="F1039" s="7" t="s">
        <v>1958</v>
      </c>
      <c r="G1039" s="1">
        <v>2022</v>
      </c>
      <c r="H1039" s="1" t="s">
        <v>1959</v>
      </c>
      <c r="I1039" s="1">
        <v>328</v>
      </c>
      <c r="J1039" s="2" t="s">
        <v>1960</v>
      </c>
      <c r="K1039" s="1"/>
      <c r="L1039" s="9">
        <v>1491.84</v>
      </c>
      <c r="M1039" s="25">
        <f t="shared" si="38"/>
        <v>71.039999999999992</v>
      </c>
      <c r="N1039" s="9">
        <f t="shared" si="39"/>
        <v>895.10399999999993</v>
      </c>
      <c r="O1039" s="24"/>
      <c r="P1039" s="2" t="s">
        <v>20</v>
      </c>
      <c r="Q1039" s="2" t="s">
        <v>1023</v>
      </c>
      <c r="R1039" s="1" t="s">
        <v>18981</v>
      </c>
      <c r="S1039" s="1"/>
    </row>
    <row r="1040" spans="1:20" ht="35.1" customHeight="1" x14ac:dyDescent="0.25">
      <c r="A1040" s="1"/>
      <c r="B1040" s="2" t="s">
        <v>36</v>
      </c>
      <c r="C1040" s="1">
        <v>693267</v>
      </c>
      <c r="D1040" s="1" t="s">
        <v>1976</v>
      </c>
      <c r="E1040" s="1" t="s">
        <v>37</v>
      </c>
      <c r="F1040" s="7" t="s">
        <v>1977</v>
      </c>
      <c r="G1040" s="1">
        <v>2022</v>
      </c>
      <c r="H1040" s="1" t="s">
        <v>1978</v>
      </c>
      <c r="I1040" s="1">
        <v>224</v>
      </c>
      <c r="J1040" s="2" t="s">
        <v>1979</v>
      </c>
      <c r="K1040" s="1"/>
      <c r="L1040" s="9">
        <v>1098.3</v>
      </c>
      <c r="M1040" s="25">
        <f t="shared" si="38"/>
        <v>52.3</v>
      </c>
      <c r="N1040" s="9">
        <f t="shared" si="39"/>
        <v>658.98</v>
      </c>
      <c r="O1040" s="24"/>
      <c r="P1040" s="2" t="s">
        <v>20</v>
      </c>
      <c r="Q1040" s="2" t="s">
        <v>41</v>
      </c>
      <c r="R1040" s="1" t="s">
        <v>18981</v>
      </c>
      <c r="S1040" s="1" t="s">
        <v>18982</v>
      </c>
    </row>
    <row r="1041" spans="1:20" ht="35.1" customHeight="1" x14ac:dyDescent="0.25">
      <c r="A1041" s="1"/>
      <c r="B1041" s="2" t="s">
        <v>63</v>
      </c>
      <c r="C1041" s="1">
        <v>693242</v>
      </c>
      <c r="D1041" s="1" t="s">
        <v>1839</v>
      </c>
      <c r="E1041" s="1" t="s">
        <v>65</v>
      </c>
      <c r="F1041" s="7" t="s">
        <v>1840</v>
      </c>
      <c r="G1041" s="1">
        <v>2022</v>
      </c>
      <c r="H1041" s="1" t="s">
        <v>1841</v>
      </c>
      <c r="I1041" s="1">
        <v>228</v>
      </c>
      <c r="J1041" s="2" t="s">
        <v>1842</v>
      </c>
      <c r="K1041" s="1"/>
      <c r="L1041" s="9">
        <v>1113.8399999999999</v>
      </c>
      <c r="M1041" s="25">
        <f t="shared" si="38"/>
        <v>53.04</v>
      </c>
      <c r="N1041" s="9">
        <f t="shared" si="39"/>
        <v>668.30399999999986</v>
      </c>
      <c r="O1041" s="24"/>
      <c r="P1041" s="2" t="s">
        <v>20</v>
      </c>
      <c r="Q1041" s="2" t="s">
        <v>248</v>
      </c>
      <c r="R1041" s="1" t="s">
        <v>18981</v>
      </c>
      <c r="S1041" s="1" t="s">
        <v>18982</v>
      </c>
    </row>
    <row r="1042" spans="1:20" ht="35.1" customHeight="1" x14ac:dyDescent="0.25">
      <c r="A1042" s="1"/>
      <c r="B1042" s="2" t="s">
        <v>56</v>
      </c>
      <c r="C1042" s="1">
        <v>693506</v>
      </c>
      <c r="D1042" s="1" t="s">
        <v>1720</v>
      </c>
      <c r="E1042" s="1" t="s">
        <v>1721</v>
      </c>
      <c r="F1042" s="7" t="s">
        <v>1722</v>
      </c>
      <c r="G1042" s="1">
        <v>2022</v>
      </c>
      <c r="H1042" s="1" t="s">
        <v>1723</v>
      </c>
      <c r="I1042" s="1">
        <v>444</v>
      </c>
      <c r="J1042" s="2" t="s">
        <v>1724</v>
      </c>
      <c r="K1042" s="1"/>
      <c r="L1042" s="9">
        <v>2087.4</v>
      </c>
      <c r="M1042" s="25">
        <f t="shared" si="38"/>
        <v>99.4</v>
      </c>
      <c r="N1042" s="9">
        <f t="shared" si="39"/>
        <v>1252.44</v>
      </c>
      <c r="O1042" s="24"/>
      <c r="P1042" s="2" t="s">
        <v>20</v>
      </c>
      <c r="Q1042" s="2" t="s">
        <v>1725</v>
      </c>
      <c r="R1042" s="1" t="s">
        <v>18980</v>
      </c>
      <c r="S1042" s="1" t="s">
        <v>18982</v>
      </c>
    </row>
    <row r="1043" spans="1:20" ht="35.1" customHeight="1" x14ac:dyDescent="0.25">
      <c r="A1043" s="1"/>
      <c r="B1043" s="2" t="s">
        <v>29</v>
      </c>
      <c r="C1043" s="1">
        <v>692685</v>
      </c>
      <c r="D1043" s="1" t="s">
        <v>1646</v>
      </c>
      <c r="E1043" s="1" t="s">
        <v>1647</v>
      </c>
      <c r="F1043" s="7" t="s">
        <v>1648</v>
      </c>
      <c r="G1043" s="1">
        <v>2022</v>
      </c>
      <c r="H1043" s="1" t="s">
        <v>1649</v>
      </c>
      <c r="I1043" s="1">
        <v>384</v>
      </c>
      <c r="J1043" s="2" t="s">
        <v>1650</v>
      </c>
      <c r="K1043" s="1"/>
      <c r="L1043" s="9">
        <v>1860.6000000000001</v>
      </c>
      <c r="M1043" s="25">
        <f t="shared" si="38"/>
        <v>88.600000000000009</v>
      </c>
      <c r="N1043" s="9">
        <f t="shared" si="39"/>
        <v>1116.3600000000001</v>
      </c>
      <c r="O1043" s="24"/>
      <c r="P1043" s="2" t="s">
        <v>20</v>
      </c>
      <c r="Q1043" s="2" t="s">
        <v>1651</v>
      </c>
      <c r="R1043" s="1" t="s">
        <v>18980</v>
      </c>
      <c r="S1043" s="1" t="s">
        <v>18982</v>
      </c>
    </row>
    <row r="1044" spans="1:20" ht="35.1" customHeight="1" x14ac:dyDescent="0.25">
      <c r="A1044" s="1"/>
      <c r="B1044" s="2" t="s">
        <v>227</v>
      </c>
      <c r="C1044" s="1">
        <v>694784</v>
      </c>
      <c r="D1044" s="1" t="s">
        <v>2294</v>
      </c>
      <c r="E1044" s="1" t="s">
        <v>2289</v>
      </c>
      <c r="F1044" s="7" t="s">
        <v>2295</v>
      </c>
      <c r="G1044" s="1">
        <v>2022</v>
      </c>
      <c r="H1044" s="1" t="s">
        <v>2296</v>
      </c>
      <c r="I1044" s="1">
        <v>368</v>
      </c>
      <c r="J1044" s="2" t="s">
        <v>2297</v>
      </c>
      <c r="K1044" s="1"/>
      <c r="L1044" s="9">
        <v>1643.04</v>
      </c>
      <c r="M1044" s="25">
        <f t="shared" si="38"/>
        <v>78.239999999999995</v>
      </c>
      <c r="N1044" s="9">
        <f t="shared" si="39"/>
        <v>985.82399999999996</v>
      </c>
      <c r="O1044" s="24"/>
      <c r="P1044" s="2" t="s">
        <v>20</v>
      </c>
      <c r="Q1044" s="2" t="s">
        <v>2293</v>
      </c>
      <c r="R1044" s="1" t="s">
        <v>18981</v>
      </c>
      <c r="S1044" s="1" t="s">
        <v>18982</v>
      </c>
    </row>
    <row r="1045" spans="1:20" ht="35.1" customHeight="1" x14ac:dyDescent="0.25">
      <c r="A1045" s="1"/>
      <c r="B1045" s="2" t="s">
        <v>227</v>
      </c>
      <c r="C1045" s="1">
        <v>693578</v>
      </c>
      <c r="D1045" s="1" t="s">
        <v>2298</v>
      </c>
      <c r="E1045" s="1" t="s">
        <v>2289</v>
      </c>
      <c r="F1045" s="7" t="s">
        <v>2299</v>
      </c>
      <c r="G1045" s="1">
        <v>2022</v>
      </c>
      <c r="H1045" s="1" t="s">
        <v>2300</v>
      </c>
      <c r="I1045" s="1">
        <v>400</v>
      </c>
      <c r="J1045" s="2" t="s">
        <v>2301</v>
      </c>
      <c r="K1045" s="1"/>
      <c r="L1045" s="9">
        <v>1764</v>
      </c>
      <c r="M1045" s="25">
        <f t="shared" si="38"/>
        <v>84</v>
      </c>
      <c r="N1045" s="9">
        <f t="shared" si="39"/>
        <v>1058.4000000000001</v>
      </c>
      <c r="O1045" s="24"/>
      <c r="P1045" s="2" t="s">
        <v>20</v>
      </c>
      <c r="Q1045" s="2" t="s">
        <v>2293</v>
      </c>
      <c r="R1045" s="1" t="s">
        <v>18981</v>
      </c>
      <c r="S1045" s="1" t="s">
        <v>18982</v>
      </c>
    </row>
    <row r="1046" spans="1:20" ht="35.1" customHeight="1" x14ac:dyDescent="0.25">
      <c r="A1046" s="1"/>
      <c r="B1046" s="2" t="s">
        <v>49</v>
      </c>
      <c r="C1046" s="1">
        <v>693390</v>
      </c>
      <c r="D1046" s="1" t="s">
        <v>2213</v>
      </c>
      <c r="E1046" s="1" t="s">
        <v>1274</v>
      </c>
      <c r="F1046" s="7" t="s">
        <v>2214</v>
      </c>
      <c r="G1046" s="1">
        <v>2022</v>
      </c>
      <c r="H1046" s="1" t="s">
        <v>2215</v>
      </c>
      <c r="I1046" s="1">
        <v>116</v>
      </c>
      <c r="J1046" s="2" t="s">
        <v>2216</v>
      </c>
      <c r="K1046" s="1"/>
      <c r="L1046" s="9">
        <v>705.096</v>
      </c>
      <c r="M1046" s="25">
        <f t="shared" si="38"/>
        <v>33.576000000000001</v>
      </c>
      <c r="N1046" s="9">
        <f t="shared" si="39"/>
        <v>423.05759999999998</v>
      </c>
      <c r="O1046" s="24"/>
      <c r="P1046" s="2" t="s">
        <v>20</v>
      </c>
      <c r="Q1046" s="2" t="s">
        <v>567</v>
      </c>
      <c r="R1046" s="1" t="s">
        <v>18981</v>
      </c>
      <c r="S1046" s="1" t="s">
        <v>18982</v>
      </c>
    </row>
    <row r="1047" spans="1:20" ht="35.1" customHeight="1" x14ac:dyDescent="0.25">
      <c r="A1047" s="1"/>
      <c r="B1047" s="2" t="s">
        <v>145</v>
      </c>
      <c r="C1047" s="1">
        <v>693217</v>
      </c>
      <c r="D1047" s="1" t="s">
        <v>1879</v>
      </c>
      <c r="E1047" s="1" t="s">
        <v>1880</v>
      </c>
      <c r="F1047" s="7" t="s">
        <v>1881</v>
      </c>
      <c r="G1047" s="1">
        <v>2022</v>
      </c>
      <c r="H1047" s="1" t="s">
        <v>1882</v>
      </c>
      <c r="I1047" s="1">
        <v>64</v>
      </c>
      <c r="J1047" s="2" t="s">
        <v>1883</v>
      </c>
      <c r="K1047" s="1"/>
      <c r="L1047" s="9">
        <v>510.048</v>
      </c>
      <c r="M1047" s="25">
        <f t="shared" si="38"/>
        <v>24.288</v>
      </c>
      <c r="N1047" s="9">
        <f t="shared" si="39"/>
        <v>306.02879999999999</v>
      </c>
      <c r="O1047" s="24"/>
      <c r="P1047" s="2" t="s">
        <v>20</v>
      </c>
      <c r="Q1047" s="2" t="s">
        <v>1884</v>
      </c>
      <c r="R1047" s="1" t="s">
        <v>18981</v>
      </c>
      <c r="S1047" s="1" t="s">
        <v>18982</v>
      </c>
    </row>
    <row r="1048" spans="1:20" ht="35.1" customHeight="1" x14ac:dyDescent="0.25">
      <c r="A1048" s="1"/>
      <c r="B1048" s="2" t="s">
        <v>110</v>
      </c>
      <c r="C1048" s="1">
        <v>693806</v>
      </c>
      <c r="D1048" s="1" t="s">
        <v>14686</v>
      </c>
      <c r="E1048" s="1" t="s">
        <v>14687</v>
      </c>
      <c r="F1048" s="7" t="s">
        <v>14688</v>
      </c>
      <c r="G1048" s="1">
        <v>2022</v>
      </c>
      <c r="H1048" s="1" t="s">
        <v>14689</v>
      </c>
      <c r="I1048" s="1">
        <v>160</v>
      </c>
      <c r="J1048" s="2" t="s">
        <v>14690</v>
      </c>
      <c r="K1048" s="1"/>
      <c r="L1048" s="9">
        <v>876.96</v>
      </c>
      <c r="M1048" s="25">
        <f t="shared" si="38"/>
        <v>41.760000000000005</v>
      </c>
      <c r="N1048" s="9">
        <f t="shared" si="39"/>
        <v>526.17599999999993</v>
      </c>
      <c r="O1048" s="24"/>
      <c r="P1048" s="2" t="s">
        <v>20</v>
      </c>
      <c r="Q1048" s="2" t="s">
        <v>14691</v>
      </c>
      <c r="R1048" s="1" t="s">
        <v>18981</v>
      </c>
      <c r="S1048" s="1" t="s">
        <v>18982</v>
      </c>
    </row>
    <row r="1049" spans="1:20" ht="35.1" customHeight="1" x14ac:dyDescent="0.25">
      <c r="A1049" s="1"/>
      <c r="B1049" s="2" t="s">
        <v>285</v>
      </c>
      <c r="C1049" s="1">
        <v>693804</v>
      </c>
      <c r="D1049" s="1" t="s">
        <v>14718</v>
      </c>
      <c r="E1049" s="1" t="s">
        <v>14687</v>
      </c>
      <c r="F1049" s="7" t="s">
        <v>14719</v>
      </c>
      <c r="G1049" s="1">
        <v>2022</v>
      </c>
      <c r="H1049" s="1" t="s">
        <v>14720</v>
      </c>
      <c r="I1049" s="1">
        <v>144</v>
      </c>
      <c r="J1049" s="2" t="s">
        <v>14721</v>
      </c>
      <c r="K1049" s="1"/>
      <c r="L1049" s="9">
        <v>814.46399999999994</v>
      </c>
      <c r="M1049" s="25">
        <f t="shared" si="38"/>
        <v>38.783999999999999</v>
      </c>
      <c r="N1049" s="9">
        <f t="shared" si="39"/>
        <v>488.67839999999995</v>
      </c>
      <c r="O1049" s="24"/>
      <c r="P1049" s="2" t="s">
        <v>20</v>
      </c>
      <c r="Q1049" s="2" t="s">
        <v>14691</v>
      </c>
      <c r="R1049" s="1" t="s">
        <v>18981</v>
      </c>
      <c r="S1049" s="1" t="s">
        <v>18982</v>
      </c>
    </row>
    <row r="1050" spans="1:20" ht="35.1" customHeight="1" x14ac:dyDescent="0.25">
      <c r="A1050" s="1"/>
      <c r="B1050" s="2" t="s">
        <v>390</v>
      </c>
      <c r="C1050" s="1">
        <v>694961</v>
      </c>
      <c r="D1050" s="1" t="s">
        <v>1334</v>
      </c>
      <c r="E1050" s="1" t="s">
        <v>1335</v>
      </c>
      <c r="F1050" s="7" t="s">
        <v>1336</v>
      </c>
      <c r="G1050" s="1">
        <v>2022</v>
      </c>
      <c r="H1050" s="1" t="s">
        <v>1337</v>
      </c>
      <c r="I1050" s="1">
        <v>204</v>
      </c>
      <c r="J1050" s="2" t="s">
        <v>1338</v>
      </c>
      <c r="K1050" s="1" t="s">
        <v>27</v>
      </c>
      <c r="L1050" s="9">
        <v>1023.12</v>
      </c>
      <c r="M1050" s="25">
        <f t="shared" si="38"/>
        <v>48.720000000000006</v>
      </c>
      <c r="N1050" s="9">
        <f t="shared" si="39"/>
        <v>613.87199999999996</v>
      </c>
      <c r="O1050" s="24"/>
      <c r="P1050" s="2" t="s">
        <v>20</v>
      </c>
      <c r="Q1050" s="2" t="s">
        <v>1339</v>
      </c>
      <c r="R1050" s="1" t="s">
        <v>18981</v>
      </c>
      <c r="S1050" s="1" t="s">
        <v>18982</v>
      </c>
    </row>
    <row r="1051" spans="1:20" ht="35.1" customHeight="1" x14ac:dyDescent="0.25">
      <c r="A1051" s="12"/>
      <c r="B1051" s="30" t="s">
        <v>14449</v>
      </c>
      <c r="C1051" s="12">
        <v>693764</v>
      </c>
      <c r="D1051" s="12" t="s">
        <v>14663</v>
      </c>
      <c r="E1051" s="12" t="s">
        <v>14664</v>
      </c>
      <c r="F1051" s="31" t="s">
        <v>14665</v>
      </c>
      <c r="G1051" s="12">
        <v>2022</v>
      </c>
      <c r="H1051" s="12" t="s">
        <v>14666</v>
      </c>
      <c r="I1051" s="12">
        <v>616</v>
      </c>
      <c r="J1051" s="30" t="s">
        <v>14667</v>
      </c>
      <c r="K1051" s="12"/>
      <c r="L1051" s="32">
        <v>2133.6</v>
      </c>
      <c r="M1051" s="25">
        <f t="shared" si="38"/>
        <v>101.60000000000001</v>
      </c>
      <c r="N1051" s="32">
        <f t="shared" si="39"/>
        <v>1280.1599999999999</v>
      </c>
      <c r="O1051" s="24"/>
      <c r="P1051" s="30" t="s">
        <v>20</v>
      </c>
      <c r="Q1051" s="30"/>
      <c r="R1051" s="1" t="s">
        <v>18980</v>
      </c>
      <c r="S1051" s="28" t="s">
        <v>18982</v>
      </c>
      <c r="T1051" s="33"/>
    </row>
    <row r="1052" spans="1:20" ht="35.1" customHeight="1" x14ac:dyDescent="0.25">
      <c r="A1052" s="1"/>
      <c r="B1052" s="2" t="s">
        <v>430</v>
      </c>
      <c r="C1052" s="1">
        <v>693507</v>
      </c>
      <c r="D1052" s="1" t="s">
        <v>1398</v>
      </c>
      <c r="E1052" s="1" t="s">
        <v>1399</v>
      </c>
      <c r="F1052" s="7" t="s">
        <v>1403</v>
      </c>
      <c r="G1052" s="1">
        <v>2022</v>
      </c>
      <c r="H1052" s="1" t="s">
        <v>1404</v>
      </c>
      <c r="I1052" s="1">
        <v>24</v>
      </c>
      <c r="J1052" s="2" t="s">
        <v>1405</v>
      </c>
      <c r="K1052" s="1" t="s">
        <v>27</v>
      </c>
      <c r="L1052" s="9">
        <v>348.76800000000003</v>
      </c>
      <c r="M1052" s="25">
        <f t="shared" si="38"/>
        <v>16.608000000000001</v>
      </c>
      <c r="N1052" s="9">
        <f t="shared" si="39"/>
        <v>209.26080000000002</v>
      </c>
      <c r="O1052" s="24"/>
      <c r="P1052" s="2" t="s">
        <v>20</v>
      </c>
      <c r="Q1052" s="2" t="s">
        <v>1402</v>
      </c>
      <c r="R1052" s="1" t="s">
        <v>18981</v>
      </c>
      <c r="S1052" s="1" t="s">
        <v>18982</v>
      </c>
    </row>
    <row r="1053" spans="1:20" ht="35.1" customHeight="1" x14ac:dyDescent="0.25">
      <c r="A1053" s="12"/>
      <c r="B1053" s="30" t="s">
        <v>14449</v>
      </c>
      <c r="C1053" s="12">
        <v>693766</v>
      </c>
      <c r="D1053" s="12" t="s">
        <v>14663</v>
      </c>
      <c r="E1053" s="12" t="s">
        <v>14664</v>
      </c>
      <c r="F1053" s="31" t="s">
        <v>14668</v>
      </c>
      <c r="G1053" s="12">
        <v>2022</v>
      </c>
      <c r="H1053" s="12" t="s">
        <v>14669</v>
      </c>
      <c r="I1053" s="12">
        <v>660</v>
      </c>
      <c r="J1053" s="30" t="s">
        <v>14670</v>
      </c>
      <c r="K1053" s="12"/>
      <c r="L1053" s="32">
        <v>2266.9500000000003</v>
      </c>
      <c r="M1053" s="25">
        <f t="shared" si="38"/>
        <v>107.95000000000002</v>
      </c>
      <c r="N1053" s="32">
        <f t="shared" si="39"/>
        <v>1360.17</v>
      </c>
      <c r="O1053" s="24"/>
      <c r="P1053" s="30" t="s">
        <v>20</v>
      </c>
      <c r="Q1053" s="30"/>
      <c r="R1053" s="1" t="s">
        <v>18980</v>
      </c>
      <c r="S1053" s="28" t="s">
        <v>18982</v>
      </c>
      <c r="T1053" s="33"/>
    </row>
    <row r="1054" spans="1:20" ht="35.1" customHeight="1" x14ac:dyDescent="0.25">
      <c r="A1054" s="1"/>
      <c r="B1054" s="2" t="s">
        <v>84</v>
      </c>
      <c r="C1054" s="1">
        <v>695043</v>
      </c>
      <c r="D1054" s="1" t="s">
        <v>2018</v>
      </c>
      <c r="E1054" s="1" t="s">
        <v>2019</v>
      </c>
      <c r="F1054" s="7" t="s">
        <v>2020</v>
      </c>
      <c r="G1054" s="1">
        <v>2022</v>
      </c>
      <c r="H1054" s="1" t="s">
        <v>2021</v>
      </c>
      <c r="I1054" s="1">
        <v>400</v>
      </c>
      <c r="J1054" s="2" t="s">
        <v>2022</v>
      </c>
      <c r="K1054" s="1"/>
      <c r="L1054" s="9">
        <v>1764</v>
      </c>
      <c r="M1054" s="25">
        <f t="shared" si="38"/>
        <v>84</v>
      </c>
      <c r="N1054" s="9">
        <f t="shared" si="39"/>
        <v>1058.4000000000001</v>
      </c>
      <c r="O1054" s="24"/>
      <c r="P1054" s="2" t="s">
        <v>40</v>
      </c>
      <c r="Q1054" s="2" t="s">
        <v>90</v>
      </c>
      <c r="R1054" s="1" t="s">
        <v>18981</v>
      </c>
      <c r="S1054" s="1"/>
    </row>
    <row r="1055" spans="1:20" ht="35.1" customHeight="1" x14ac:dyDescent="0.25">
      <c r="A1055" s="1"/>
      <c r="B1055" s="2" t="s">
        <v>110</v>
      </c>
      <c r="C1055" s="1">
        <v>693583</v>
      </c>
      <c r="D1055" s="1" t="s">
        <v>1780</v>
      </c>
      <c r="E1055" s="1" t="s">
        <v>471</v>
      </c>
      <c r="F1055" s="7" t="s">
        <v>1781</v>
      </c>
      <c r="G1055" s="1">
        <v>2022</v>
      </c>
      <c r="H1055" s="1" t="s">
        <v>1782</v>
      </c>
      <c r="I1055" s="1">
        <v>64</v>
      </c>
      <c r="J1055" s="2" t="s">
        <v>1783</v>
      </c>
      <c r="K1055" s="1"/>
      <c r="L1055" s="9">
        <v>510.048</v>
      </c>
      <c r="M1055" s="25">
        <f t="shared" si="38"/>
        <v>24.288</v>
      </c>
      <c r="N1055" s="9">
        <f t="shared" si="39"/>
        <v>306.02879999999999</v>
      </c>
      <c r="O1055" s="24"/>
      <c r="P1055" s="2" t="s">
        <v>20</v>
      </c>
      <c r="Q1055" s="2" t="s">
        <v>475</v>
      </c>
      <c r="R1055" s="1" t="s">
        <v>18981</v>
      </c>
      <c r="S1055" s="1" t="s">
        <v>18982</v>
      </c>
    </row>
    <row r="1056" spans="1:20" ht="35.1" customHeight="1" x14ac:dyDescent="0.25">
      <c r="A1056" s="1"/>
      <c r="B1056" s="2" t="s">
        <v>29</v>
      </c>
      <c r="C1056" s="1">
        <v>694782</v>
      </c>
      <c r="D1056" s="1" t="s">
        <v>1640</v>
      </c>
      <c r="E1056" s="1" t="s">
        <v>1641</v>
      </c>
      <c r="F1056" s="7" t="s">
        <v>1642</v>
      </c>
      <c r="G1056" s="1">
        <v>2022</v>
      </c>
      <c r="H1056" s="1" t="s">
        <v>1643</v>
      </c>
      <c r="I1056" s="1">
        <v>144</v>
      </c>
      <c r="J1056" s="2" t="s">
        <v>1644</v>
      </c>
      <c r="K1056" s="1"/>
      <c r="L1056" s="9">
        <v>814.46399999999994</v>
      </c>
      <c r="M1056" s="25">
        <f t="shared" si="38"/>
        <v>38.783999999999999</v>
      </c>
      <c r="N1056" s="9">
        <f t="shared" si="39"/>
        <v>488.67839999999995</v>
      </c>
      <c r="O1056" s="24"/>
      <c r="P1056" s="2" t="s">
        <v>20</v>
      </c>
      <c r="Q1056" s="2" t="s">
        <v>1645</v>
      </c>
      <c r="R1056" s="1" t="s">
        <v>18981</v>
      </c>
      <c r="S1056" s="1" t="s">
        <v>18982</v>
      </c>
    </row>
    <row r="1057" spans="1:20" ht="35.1" customHeight="1" x14ac:dyDescent="0.25">
      <c r="A1057" s="1"/>
      <c r="B1057" s="2" t="s">
        <v>227</v>
      </c>
      <c r="C1057" s="1">
        <v>694785</v>
      </c>
      <c r="D1057" s="1" t="s">
        <v>2288</v>
      </c>
      <c r="E1057" s="1" t="s">
        <v>2289</v>
      </c>
      <c r="F1057" s="7" t="s">
        <v>2290</v>
      </c>
      <c r="G1057" s="1">
        <v>2022</v>
      </c>
      <c r="H1057" s="1" t="s">
        <v>2291</v>
      </c>
      <c r="I1057" s="1">
        <v>284</v>
      </c>
      <c r="J1057" s="2" t="s">
        <v>2292</v>
      </c>
      <c r="K1057" s="1"/>
      <c r="L1057" s="9">
        <v>1325.5200000000002</v>
      </c>
      <c r="M1057" s="25">
        <f t="shared" si="38"/>
        <v>63.120000000000005</v>
      </c>
      <c r="N1057" s="9">
        <f t="shared" si="39"/>
        <v>795.31200000000013</v>
      </c>
      <c r="O1057" s="24"/>
      <c r="P1057" s="2" t="s">
        <v>20</v>
      </c>
      <c r="Q1057" s="2" t="s">
        <v>2293</v>
      </c>
      <c r="R1057" s="1" t="s">
        <v>18981</v>
      </c>
      <c r="S1057" s="1" t="s">
        <v>18982</v>
      </c>
    </row>
    <row r="1058" spans="1:20" s="33" customFormat="1" ht="35.1" customHeight="1" x14ac:dyDescent="0.25">
      <c r="A1058" s="1"/>
      <c r="B1058" s="2" t="s">
        <v>285</v>
      </c>
      <c r="C1058" s="1">
        <v>694511</v>
      </c>
      <c r="D1058" s="1" t="s">
        <v>2068</v>
      </c>
      <c r="E1058" s="1" t="s">
        <v>2069</v>
      </c>
      <c r="F1058" s="7" t="s">
        <v>2070</v>
      </c>
      <c r="G1058" s="1">
        <v>2022</v>
      </c>
      <c r="H1058" s="1" t="s">
        <v>2071</v>
      </c>
      <c r="I1058" s="1">
        <v>228</v>
      </c>
      <c r="J1058" s="2" t="s">
        <v>2072</v>
      </c>
      <c r="K1058" s="1"/>
      <c r="L1058" s="9">
        <v>1113.8399999999999</v>
      </c>
      <c r="M1058" s="25">
        <f t="shared" si="38"/>
        <v>53.04</v>
      </c>
      <c r="N1058" s="9">
        <f t="shared" si="39"/>
        <v>668.30399999999986</v>
      </c>
      <c r="O1058" s="24"/>
      <c r="P1058" s="2" t="s">
        <v>20</v>
      </c>
      <c r="Q1058" s="2" t="s">
        <v>2073</v>
      </c>
      <c r="R1058" s="1" t="s">
        <v>18981</v>
      </c>
      <c r="S1058" s="1" t="s">
        <v>18982</v>
      </c>
      <c r="T1058"/>
    </row>
    <row r="1059" spans="1:20" ht="35.1" customHeight="1" x14ac:dyDescent="0.25">
      <c r="A1059" s="1"/>
      <c r="B1059" s="2" t="s">
        <v>29</v>
      </c>
      <c r="C1059" s="1">
        <v>694670</v>
      </c>
      <c r="D1059" s="1" t="s">
        <v>1367</v>
      </c>
      <c r="E1059" s="1" t="s">
        <v>1368</v>
      </c>
      <c r="F1059" s="7" t="s">
        <v>1369</v>
      </c>
      <c r="G1059" s="1">
        <v>2022</v>
      </c>
      <c r="H1059" s="1" t="s">
        <v>1370</v>
      </c>
      <c r="I1059" s="1">
        <v>128</v>
      </c>
      <c r="J1059" s="2" t="s">
        <v>1371</v>
      </c>
      <c r="K1059" s="1" t="s">
        <v>27</v>
      </c>
      <c r="L1059" s="9">
        <v>751.96799999999996</v>
      </c>
      <c r="M1059" s="25">
        <f t="shared" si="38"/>
        <v>35.808</v>
      </c>
      <c r="N1059" s="9">
        <f t="shared" si="39"/>
        <v>451.18079999999998</v>
      </c>
      <c r="O1059" s="24"/>
      <c r="P1059" s="2" t="s">
        <v>20</v>
      </c>
      <c r="Q1059" s="2"/>
      <c r="R1059" s="1" t="s">
        <v>18981</v>
      </c>
      <c r="S1059" s="1"/>
    </row>
    <row r="1060" spans="1:20" s="33" customFormat="1" ht="35.1" customHeight="1" x14ac:dyDescent="0.25">
      <c r="A1060" s="1"/>
      <c r="B1060" s="2" t="s">
        <v>110</v>
      </c>
      <c r="C1060" s="1">
        <v>694760</v>
      </c>
      <c r="D1060" s="1" t="s">
        <v>1784</v>
      </c>
      <c r="E1060" s="1" t="s">
        <v>471</v>
      </c>
      <c r="F1060" s="7" t="s">
        <v>1785</v>
      </c>
      <c r="G1060" s="1">
        <v>2022</v>
      </c>
      <c r="H1060" s="1" t="s">
        <v>1786</v>
      </c>
      <c r="I1060" s="1">
        <v>60</v>
      </c>
      <c r="J1060" s="2" t="s">
        <v>1787</v>
      </c>
      <c r="K1060" s="1"/>
      <c r="L1060" s="9">
        <v>493.92</v>
      </c>
      <c r="M1060" s="25">
        <f t="shared" si="38"/>
        <v>23.52</v>
      </c>
      <c r="N1060" s="9">
        <f t="shared" si="39"/>
        <v>296.35199999999998</v>
      </c>
      <c r="O1060" s="24"/>
      <c r="P1060" s="2" t="s">
        <v>20</v>
      </c>
      <c r="Q1060" s="2" t="s">
        <v>475</v>
      </c>
      <c r="R1060" s="1" t="s">
        <v>18981</v>
      </c>
      <c r="S1060" s="1"/>
      <c r="T1060"/>
    </row>
    <row r="1061" spans="1:20" ht="35.1" customHeight="1" x14ac:dyDescent="0.25">
      <c r="A1061" s="1"/>
      <c r="B1061" s="2" t="s">
        <v>285</v>
      </c>
      <c r="C1061" s="1">
        <v>694037</v>
      </c>
      <c r="D1061" s="1" t="s">
        <v>2062</v>
      </c>
      <c r="E1061" s="1" t="s">
        <v>2063</v>
      </c>
      <c r="F1061" s="7" t="s">
        <v>2064</v>
      </c>
      <c r="G1061" s="1">
        <v>2022</v>
      </c>
      <c r="H1061" s="1" t="s">
        <v>2065</v>
      </c>
      <c r="I1061" s="1">
        <v>48</v>
      </c>
      <c r="J1061" s="2" t="s">
        <v>2066</v>
      </c>
      <c r="K1061" s="1"/>
      <c r="L1061" s="9">
        <v>445.536</v>
      </c>
      <c r="M1061" s="25">
        <f t="shared" si="38"/>
        <v>21.216000000000001</v>
      </c>
      <c r="N1061" s="9">
        <f t="shared" si="39"/>
        <v>267.32159999999999</v>
      </c>
      <c r="O1061" s="24"/>
      <c r="P1061" s="2" t="s">
        <v>20</v>
      </c>
      <c r="Q1061" s="2" t="s">
        <v>2067</v>
      </c>
      <c r="R1061" s="1" t="s">
        <v>18981</v>
      </c>
      <c r="S1061" s="1"/>
    </row>
    <row r="1062" spans="1:20" ht="35.1" customHeight="1" x14ac:dyDescent="0.25">
      <c r="A1062" s="1"/>
      <c r="B1062" s="2" t="s">
        <v>672</v>
      </c>
      <c r="C1062" s="1">
        <v>693876</v>
      </c>
      <c r="D1062" s="1" t="s">
        <v>1797</v>
      </c>
      <c r="E1062" s="1" t="s">
        <v>1798</v>
      </c>
      <c r="F1062" s="7" t="s">
        <v>1799</v>
      </c>
      <c r="G1062" s="1">
        <v>2022</v>
      </c>
      <c r="H1062" s="1" t="s">
        <v>1800</v>
      </c>
      <c r="I1062" s="1">
        <v>396</v>
      </c>
      <c r="J1062" s="2" t="s">
        <v>1801</v>
      </c>
      <c r="K1062" s="1"/>
      <c r="L1062" s="9">
        <v>1906.8000000000002</v>
      </c>
      <c r="M1062" s="25">
        <f t="shared" si="38"/>
        <v>90.800000000000011</v>
      </c>
      <c r="N1062" s="9">
        <f t="shared" si="39"/>
        <v>1144.08</v>
      </c>
      <c r="O1062" s="24"/>
      <c r="P1062" s="2" t="s">
        <v>20</v>
      </c>
      <c r="Q1062" s="2" t="s">
        <v>922</v>
      </c>
      <c r="R1062" s="1" t="s">
        <v>18980</v>
      </c>
      <c r="S1062" s="1"/>
    </row>
    <row r="1063" spans="1:20" ht="35.1" customHeight="1" x14ac:dyDescent="0.25">
      <c r="A1063" s="1"/>
      <c r="B1063" s="2" t="s">
        <v>56</v>
      </c>
      <c r="C1063" s="1">
        <v>694780</v>
      </c>
      <c r="D1063" s="1" t="s">
        <v>1726</v>
      </c>
      <c r="E1063" s="1" t="s">
        <v>1727</v>
      </c>
      <c r="F1063" s="7" t="s">
        <v>1728</v>
      </c>
      <c r="G1063" s="1">
        <v>2022</v>
      </c>
      <c r="H1063" s="1" t="s">
        <v>1729</v>
      </c>
      <c r="I1063" s="1">
        <v>152</v>
      </c>
      <c r="J1063" s="2" t="s">
        <v>1730</v>
      </c>
      <c r="K1063" s="1"/>
      <c r="L1063" s="9">
        <v>845.7120000000001</v>
      </c>
      <c r="M1063" s="25">
        <f t="shared" si="38"/>
        <v>40.272000000000006</v>
      </c>
      <c r="N1063" s="9">
        <f t="shared" si="39"/>
        <v>507.42720000000003</v>
      </c>
      <c r="O1063" s="24"/>
      <c r="P1063" s="2" t="s">
        <v>20</v>
      </c>
      <c r="Q1063" s="2" t="s">
        <v>1731</v>
      </c>
      <c r="R1063" s="1" t="s">
        <v>18981</v>
      </c>
      <c r="S1063" s="1" t="s">
        <v>18982</v>
      </c>
    </row>
    <row r="1064" spans="1:20" ht="35.1" customHeight="1" x14ac:dyDescent="0.25">
      <c r="A1064" s="1"/>
      <c r="B1064" s="2" t="s">
        <v>42</v>
      </c>
      <c r="C1064" s="1">
        <v>694750</v>
      </c>
      <c r="D1064" s="1" t="s">
        <v>2110</v>
      </c>
      <c r="E1064" s="1" t="s">
        <v>2111</v>
      </c>
      <c r="F1064" s="7" t="s">
        <v>2112</v>
      </c>
      <c r="G1064" s="1">
        <v>2022</v>
      </c>
      <c r="H1064" s="1" t="s">
        <v>2113</v>
      </c>
      <c r="I1064" s="1">
        <v>164</v>
      </c>
      <c r="J1064" s="2" t="s">
        <v>2114</v>
      </c>
      <c r="K1064" s="1"/>
      <c r="L1064" s="9">
        <v>892.58400000000006</v>
      </c>
      <c r="M1064" s="25">
        <f t="shared" si="38"/>
        <v>42.504000000000005</v>
      </c>
      <c r="N1064" s="9">
        <f t="shared" si="39"/>
        <v>535.55040000000008</v>
      </c>
      <c r="O1064" s="24"/>
      <c r="P1064" s="2" t="s">
        <v>20</v>
      </c>
      <c r="Q1064" s="2" t="s">
        <v>2115</v>
      </c>
      <c r="R1064" s="1" t="s">
        <v>18981</v>
      </c>
      <c r="S1064" s="1" t="s">
        <v>18982</v>
      </c>
    </row>
    <row r="1065" spans="1:20" ht="35.1" customHeight="1" x14ac:dyDescent="0.25">
      <c r="A1065" s="1"/>
      <c r="B1065" s="2" t="s">
        <v>49</v>
      </c>
      <c r="C1065" s="1">
        <v>694773</v>
      </c>
      <c r="D1065" s="1" t="s">
        <v>1542</v>
      </c>
      <c r="E1065" s="1" t="s">
        <v>1562</v>
      </c>
      <c r="F1065" s="7" t="s">
        <v>1563</v>
      </c>
      <c r="G1065" s="1">
        <v>2022</v>
      </c>
      <c r="H1065" s="1" t="s">
        <v>1564</v>
      </c>
      <c r="I1065" s="1">
        <v>124</v>
      </c>
      <c r="J1065" s="2" t="s">
        <v>1565</v>
      </c>
      <c r="K1065" s="1" t="s">
        <v>27</v>
      </c>
      <c r="L1065" s="9">
        <v>736.34400000000005</v>
      </c>
      <c r="M1065" s="25">
        <f t="shared" si="38"/>
        <v>35.064000000000007</v>
      </c>
      <c r="N1065" s="9">
        <f t="shared" si="39"/>
        <v>441.8064</v>
      </c>
      <c r="O1065" s="24"/>
      <c r="P1065" s="2" t="s">
        <v>40</v>
      </c>
      <c r="Q1065" s="2" t="s">
        <v>55</v>
      </c>
      <c r="R1065" s="1" t="s">
        <v>18981</v>
      </c>
      <c r="S1065" s="1"/>
    </row>
    <row r="1066" spans="1:20" ht="35.1" customHeight="1" x14ac:dyDescent="0.25">
      <c r="A1066" s="1"/>
      <c r="B1066" s="2" t="s">
        <v>1121</v>
      </c>
      <c r="C1066" s="1">
        <v>695171</v>
      </c>
      <c r="D1066" s="1" t="s">
        <v>146</v>
      </c>
      <c r="E1066" s="1" t="s">
        <v>2176</v>
      </c>
      <c r="F1066" s="7" t="s">
        <v>2177</v>
      </c>
      <c r="G1066" s="1">
        <v>2022</v>
      </c>
      <c r="H1066" s="1" t="s">
        <v>2178</v>
      </c>
      <c r="I1066" s="1">
        <v>152</v>
      </c>
      <c r="J1066" s="2" t="s">
        <v>2179</v>
      </c>
      <c r="K1066" s="1"/>
      <c r="L1066" s="9">
        <v>845.7120000000001</v>
      </c>
      <c r="M1066" s="25">
        <f t="shared" si="38"/>
        <v>40.272000000000006</v>
      </c>
      <c r="N1066" s="9">
        <f t="shared" si="39"/>
        <v>507.42720000000003</v>
      </c>
      <c r="O1066" s="24"/>
      <c r="P1066" s="2" t="s">
        <v>20</v>
      </c>
      <c r="Q1066" s="2" t="s">
        <v>2180</v>
      </c>
      <c r="R1066" s="1" t="s">
        <v>18981</v>
      </c>
      <c r="S1066" s="1" t="s">
        <v>18982</v>
      </c>
    </row>
    <row r="1067" spans="1:20" ht="35.1" customHeight="1" x14ac:dyDescent="0.25">
      <c r="A1067" s="1"/>
      <c r="B1067" s="2" t="s">
        <v>227</v>
      </c>
      <c r="C1067" s="1">
        <v>694792</v>
      </c>
      <c r="D1067" s="1" t="s">
        <v>1708</v>
      </c>
      <c r="E1067" s="1" t="s">
        <v>1709</v>
      </c>
      <c r="F1067" s="7" t="s">
        <v>1710</v>
      </c>
      <c r="G1067" s="1">
        <v>2022</v>
      </c>
      <c r="H1067" s="1" t="s">
        <v>1711</v>
      </c>
      <c r="I1067" s="1">
        <v>96</v>
      </c>
      <c r="J1067" s="2" t="s">
        <v>1712</v>
      </c>
      <c r="K1067" s="1"/>
      <c r="L1067" s="9">
        <v>639.072</v>
      </c>
      <c r="M1067" s="25">
        <f t="shared" si="38"/>
        <v>30.431999999999999</v>
      </c>
      <c r="N1067" s="9">
        <f t="shared" si="39"/>
        <v>383.44319999999999</v>
      </c>
      <c r="O1067" s="24"/>
      <c r="P1067" s="2" t="s">
        <v>20</v>
      </c>
      <c r="Q1067" s="2" t="s">
        <v>1713</v>
      </c>
      <c r="R1067" s="1" t="s">
        <v>18981</v>
      </c>
      <c r="S1067" s="1" t="s">
        <v>18982</v>
      </c>
    </row>
    <row r="1068" spans="1:20" ht="35.1" customHeight="1" x14ac:dyDescent="0.25">
      <c r="A1068" s="1"/>
      <c r="B1068" s="2" t="s">
        <v>49</v>
      </c>
      <c r="C1068" s="1">
        <v>694775</v>
      </c>
      <c r="D1068" s="1" t="s">
        <v>598</v>
      </c>
      <c r="E1068" s="1" t="s">
        <v>1562</v>
      </c>
      <c r="F1068" s="7" t="s">
        <v>2220</v>
      </c>
      <c r="G1068" s="1">
        <v>2022</v>
      </c>
      <c r="H1068" s="1" t="s">
        <v>2221</v>
      </c>
      <c r="I1068" s="1">
        <v>124</v>
      </c>
      <c r="J1068" s="2" t="s">
        <v>2222</v>
      </c>
      <c r="K1068" s="1"/>
      <c r="L1068" s="9">
        <v>736.34400000000005</v>
      </c>
      <c r="M1068" s="25">
        <f t="shared" si="38"/>
        <v>35.064000000000007</v>
      </c>
      <c r="N1068" s="9">
        <f t="shared" si="39"/>
        <v>441.8064</v>
      </c>
      <c r="O1068" s="24"/>
      <c r="P1068" s="2" t="s">
        <v>20</v>
      </c>
      <c r="Q1068" s="2" t="s">
        <v>55</v>
      </c>
      <c r="R1068" s="1" t="s">
        <v>18981</v>
      </c>
      <c r="S1068" s="1"/>
    </row>
    <row r="1069" spans="1:20" ht="35.1" customHeight="1" x14ac:dyDescent="0.25">
      <c r="A1069" s="1"/>
      <c r="B1069" s="2" t="s">
        <v>56</v>
      </c>
      <c r="C1069" s="1">
        <v>694981</v>
      </c>
      <c r="D1069" s="1" t="s">
        <v>14388</v>
      </c>
      <c r="E1069" s="1" t="s">
        <v>14389</v>
      </c>
      <c r="F1069" s="7" t="s">
        <v>14390</v>
      </c>
      <c r="G1069" s="1">
        <v>2022</v>
      </c>
      <c r="H1069" s="1" t="s">
        <v>14391</v>
      </c>
      <c r="I1069" s="1">
        <v>368</v>
      </c>
      <c r="J1069" s="2" t="s">
        <v>14392</v>
      </c>
      <c r="K1069" s="1"/>
      <c r="L1069" s="9">
        <v>1267.1400000000001</v>
      </c>
      <c r="M1069" s="25">
        <f t="shared" si="38"/>
        <v>60.34</v>
      </c>
      <c r="N1069" s="9">
        <f t="shared" si="39"/>
        <v>760.28400000000011</v>
      </c>
      <c r="O1069" s="24"/>
      <c r="P1069" s="2" t="s">
        <v>20</v>
      </c>
      <c r="Q1069" s="2"/>
      <c r="R1069" s="1" t="s">
        <v>18981</v>
      </c>
      <c r="S1069" s="1"/>
    </row>
    <row r="1070" spans="1:20" ht="35.1" customHeight="1" x14ac:dyDescent="0.25">
      <c r="A1070" s="1"/>
      <c r="B1070" s="2" t="s">
        <v>2265</v>
      </c>
      <c r="C1070" s="1">
        <v>694868</v>
      </c>
      <c r="D1070" s="1" t="s">
        <v>2266</v>
      </c>
      <c r="E1070" s="1" t="s">
        <v>2267</v>
      </c>
      <c r="F1070" s="7" t="s">
        <v>2268</v>
      </c>
      <c r="G1070" s="1">
        <v>2022</v>
      </c>
      <c r="H1070" s="1" t="s">
        <v>2269</v>
      </c>
      <c r="I1070" s="1">
        <v>196</v>
      </c>
      <c r="J1070" s="2" t="s">
        <v>2270</v>
      </c>
      <c r="K1070" s="1"/>
      <c r="L1070" s="9">
        <v>1017.576</v>
      </c>
      <c r="M1070" s="25">
        <f t="shared" ref="M1070:M1133" si="40">L1070*0.05/1.05</f>
        <v>48.456000000000003</v>
      </c>
      <c r="N1070" s="9">
        <f t="shared" ref="N1070:N1133" si="41">L1070-L1070*40%</f>
        <v>610.54559999999992</v>
      </c>
      <c r="O1070" s="24"/>
      <c r="P1070" s="2" t="s">
        <v>20</v>
      </c>
      <c r="Q1070" s="2" t="s">
        <v>2271</v>
      </c>
      <c r="R1070" s="1" t="s">
        <v>18981</v>
      </c>
      <c r="S1070" s="1" t="s">
        <v>18982</v>
      </c>
    </row>
    <row r="1071" spans="1:20" ht="35.1" customHeight="1" x14ac:dyDescent="0.25">
      <c r="A1071" s="1"/>
      <c r="B1071" s="2" t="s">
        <v>1121</v>
      </c>
      <c r="C1071" s="1">
        <v>695147</v>
      </c>
      <c r="D1071" s="1" t="s">
        <v>146</v>
      </c>
      <c r="E1071" s="1" t="s">
        <v>2181</v>
      </c>
      <c r="F1071" s="7" t="s">
        <v>2182</v>
      </c>
      <c r="G1071" s="1">
        <v>2022</v>
      </c>
      <c r="H1071" s="1" t="s">
        <v>2183</v>
      </c>
      <c r="I1071" s="1">
        <v>236</v>
      </c>
      <c r="J1071" s="2" t="s">
        <v>2184</v>
      </c>
      <c r="K1071" s="1"/>
      <c r="L1071" s="9">
        <v>1144.08</v>
      </c>
      <c r="M1071" s="25">
        <f t="shared" si="40"/>
        <v>54.48</v>
      </c>
      <c r="N1071" s="9">
        <f t="shared" si="41"/>
        <v>686.44799999999987</v>
      </c>
      <c r="O1071" s="24"/>
      <c r="P1071" s="2" t="s">
        <v>20</v>
      </c>
      <c r="Q1071" s="2"/>
      <c r="R1071" s="1" t="s">
        <v>18981</v>
      </c>
      <c r="S1071" s="1" t="s">
        <v>18982</v>
      </c>
    </row>
    <row r="1072" spans="1:20" ht="35.1" customHeight="1" x14ac:dyDescent="0.25">
      <c r="A1072" s="1"/>
      <c r="B1072" s="2" t="s">
        <v>24</v>
      </c>
      <c r="C1072" s="1">
        <v>695167</v>
      </c>
      <c r="D1072" s="1" t="s">
        <v>175</v>
      </c>
      <c r="E1072" s="1" t="s">
        <v>328</v>
      </c>
      <c r="F1072" s="7" t="s">
        <v>2194</v>
      </c>
      <c r="G1072" s="1">
        <v>2022</v>
      </c>
      <c r="H1072" s="1" t="s">
        <v>2195</v>
      </c>
      <c r="I1072" s="1">
        <v>264</v>
      </c>
      <c r="J1072" s="2" t="s">
        <v>2196</v>
      </c>
      <c r="K1072" s="1"/>
      <c r="L1072" s="9">
        <v>1249.92</v>
      </c>
      <c r="M1072" s="25">
        <f t="shared" si="40"/>
        <v>59.52</v>
      </c>
      <c r="N1072" s="9">
        <f t="shared" si="41"/>
        <v>749.952</v>
      </c>
      <c r="O1072" s="24"/>
      <c r="P1072" s="2" t="s">
        <v>20</v>
      </c>
      <c r="Q1072" s="2" t="s">
        <v>332</v>
      </c>
      <c r="R1072" s="1" t="s">
        <v>18981</v>
      </c>
      <c r="S1072" s="1" t="s">
        <v>18982</v>
      </c>
    </row>
    <row r="1073" spans="1:19" ht="35.1" customHeight="1" x14ac:dyDescent="0.25">
      <c r="A1073" s="1"/>
      <c r="B1073" s="2" t="s">
        <v>14</v>
      </c>
      <c r="C1073" s="1">
        <v>695001</v>
      </c>
      <c r="D1073" s="1" t="s">
        <v>2381</v>
      </c>
      <c r="E1073" s="1" t="s">
        <v>2289</v>
      </c>
      <c r="F1073" s="7" t="s">
        <v>2382</v>
      </c>
      <c r="G1073" s="1">
        <v>2022</v>
      </c>
      <c r="H1073" s="1" t="s">
        <v>2383</v>
      </c>
      <c r="I1073" s="1">
        <v>76</v>
      </c>
      <c r="J1073" s="2" t="s">
        <v>2384</v>
      </c>
      <c r="K1073" s="1"/>
      <c r="L1073" s="9">
        <v>558.43200000000002</v>
      </c>
      <c r="M1073" s="25">
        <f t="shared" si="40"/>
        <v>26.591999999999999</v>
      </c>
      <c r="N1073" s="9">
        <f t="shared" si="41"/>
        <v>335.05920000000003</v>
      </c>
      <c r="O1073" s="24"/>
      <c r="P1073" s="2" t="s">
        <v>20</v>
      </c>
      <c r="Q1073" s="2" t="s">
        <v>2293</v>
      </c>
      <c r="R1073" s="1" t="s">
        <v>18981</v>
      </c>
      <c r="S1073" s="1"/>
    </row>
    <row r="1074" spans="1:19" ht="35.1" customHeight="1" x14ac:dyDescent="0.25">
      <c r="A1074" s="1"/>
      <c r="B1074" s="2" t="s">
        <v>14443</v>
      </c>
      <c r="C1074" s="1">
        <v>694962</v>
      </c>
      <c r="D1074" s="1" t="s">
        <v>385</v>
      </c>
      <c r="E1074" s="1" t="s">
        <v>14795</v>
      </c>
      <c r="F1074" s="7" t="s">
        <v>14796</v>
      </c>
      <c r="G1074" s="1">
        <v>2022</v>
      </c>
      <c r="H1074" s="1" t="s">
        <v>14797</v>
      </c>
      <c r="I1074" s="1">
        <v>728</v>
      </c>
      <c r="J1074" s="2" t="s">
        <v>14798</v>
      </c>
      <c r="K1074" s="1"/>
      <c r="L1074" s="9">
        <v>2794.05</v>
      </c>
      <c r="M1074" s="25">
        <f t="shared" si="40"/>
        <v>133.05000000000001</v>
      </c>
      <c r="N1074" s="9">
        <f t="shared" si="41"/>
        <v>1676.43</v>
      </c>
      <c r="O1074" s="24"/>
      <c r="P1074" s="2" t="s">
        <v>20</v>
      </c>
      <c r="Q1074" s="2"/>
      <c r="R1074" s="1" t="s">
        <v>18980</v>
      </c>
      <c r="S1074" s="1" t="s">
        <v>18982</v>
      </c>
    </row>
    <row r="1075" spans="1:19" ht="35.1" customHeight="1" x14ac:dyDescent="0.25">
      <c r="A1075" s="1"/>
      <c r="B1075" s="2" t="s">
        <v>110</v>
      </c>
      <c r="C1075" s="1">
        <v>695564</v>
      </c>
      <c r="D1075" s="1" t="s">
        <v>2321</v>
      </c>
      <c r="E1075" s="1" t="s">
        <v>2322</v>
      </c>
      <c r="F1075" s="7" t="s">
        <v>2323</v>
      </c>
      <c r="G1075" s="1">
        <v>2022</v>
      </c>
      <c r="H1075" s="1" t="s">
        <v>2324</v>
      </c>
      <c r="I1075" s="1">
        <v>584</v>
      </c>
      <c r="J1075" s="2" t="s">
        <v>2325</v>
      </c>
      <c r="K1075" s="1"/>
      <c r="L1075" s="9">
        <v>2469.6</v>
      </c>
      <c r="M1075" s="25">
        <f t="shared" si="40"/>
        <v>117.6</v>
      </c>
      <c r="N1075" s="9">
        <f t="shared" si="41"/>
        <v>1481.7599999999998</v>
      </c>
      <c r="O1075" s="24"/>
      <c r="P1075" s="2" t="s">
        <v>20</v>
      </c>
      <c r="Q1075" s="2" t="s">
        <v>2326</v>
      </c>
      <c r="R1075" s="1" t="s">
        <v>18980</v>
      </c>
      <c r="S1075" s="1" t="s">
        <v>18982</v>
      </c>
    </row>
    <row r="1076" spans="1:19" ht="35.1" customHeight="1" x14ac:dyDescent="0.25">
      <c r="A1076" s="1"/>
      <c r="B1076" s="2" t="s">
        <v>272</v>
      </c>
      <c r="C1076" s="1">
        <v>695568</v>
      </c>
      <c r="D1076" s="1" t="s">
        <v>2006</v>
      </c>
      <c r="E1076" s="1" t="s">
        <v>2007</v>
      </c>
      <c r="F1076" s="7" t="s">
        <v>2008</v>
      </c>
      <c r="G1076" s="1">
        <v>2022</v>
      </c>
      <c r="H1076" s="1" t="s">
        <v>2009</v>
      </c>
      <c r="I1076" s="1">
        <v>352</v>
      </c>
      <c r="J1076" s="2" t="s">
        <v>2010</v>
      </c>
      <c r="K1076" s="1"/>
      <c r="L1076" s="9">
        <v>1582.5600000000002</v>
      </c>
      <c r="M1076" s="25">
        <f t="shared" si="40"/>
        <v>75.360000000000014</v>
      </c>
      <c r="N1076" s="9">
        <f t="shared" si="41"/>
        <v>949.53600000000006</v>
      </c>
      <c r="O1076" s="24"/>
      <c r="P1076" s="2" t="s">
        <v>40</v>
      </c>
      <c r="Q1076" s="2" t="s">
        <v>2011</v>
      </c>
      <c r="R1076" s="1" t="s">
        <v>18981</v>
      </c>
      <c r="S1076" s="1" t="s">
        <v>18982</v>
      </c>
    </row>
    <row r="1077" spans="1:19" ht="35.1" customHeight="1" x14ac:dyDescent="0.25">
      <c r="A1077" s="1"/>
      <c r="B1077" s="2" t="s">
        <v>49</v>
      </c>
      <c r="C1077" s="1">
        <v>695220</v>
      </c>
      <c r="D1077" s="1" t="s">
        <v>1551</v>
      </c>
      <c r="E1077" s="1" t="s">
        <v>1552</v>
      </c>
      <c r="F1077" s="7" t="s">
        <v>1553</v>
      </c>
      <c r="G1077" s="1">
        <v>2022</v>
      </c>
      <c r="H1077" s="1" t="s">
        <v>1554</v>
      </c>
      <c r="I1077" s="1">
        <v>108</v>
      </c>
      <c r="J1077" s="2" t="s">
        <v>1555</v>
      </c>
      <c r="K1077" s="1" t="s">
        <v>27</v>
      </c>
      <c r="L1077" s="9">
        <v>673.84800000000007</v>
      </c>
      <c r="M1077" s="25">
        <f t="shared" si="40"/>
        <v>32.088000000000008</v>
      </c>
      <c r="N1077" s="9">
        <f t="shared" si="41"/>
        <v>404.30880000000002</v>
      </c>
      <c r="O1077" s="24"/>
      <c r="P1077" s="2" t="s">
        <v>20</v>
      </c>
      <c r="Q1077" s="2" t="s">
        <v>1556</v>
      </c>
      <c r="R1077" s="1" t="s">
        <v>18981</v>
      </c>
      <c r="S1077" s="1"/>
    </row>
    <row r="1078" spans="1:19" ht="35.1" customHeight="1" x14ac:dyDescent="0.25">
      <c r="A1078" s="1"/>
      <c r="B1078" s="2" t="s">
        <v>84</v>
      </c>
      <c r="C1078" s="1">
        <v>695250</v>
      </c>
      <c r="D1078" s="1" t="s">
        <v>2029</v>
      </c>
      <c r="E1078" s="1" t="s">
        <v>140</v>
      </c>
      <c r="F1078" s="7" t="s">
        <v>2030</v>
      </c>
      <c r="G1078" s="1">
        <v>2022</v>
      </c>
      <c r="H1078" s="1" t="s">
        <v>2031</v>
      </c>
      <c r="I1078" s="1">
        <v>304</v>
      </c>
      <c r="J1078" s="2" t="s">
        <v>2032</v>
      </c>
      <c r="K1078" s="1"/>
      <c r="L1078" s="9">
        <v>1558.2</v>
      </c>
      <c r="M1078" s="25">
        <f t="shared" si="40"/>
        <v>74.2</v>
      </c>
      <c r="N1078" s="9">
        <f t="shared" si="41"/>
        <v>934.92</v>
      </c>
      <c r="O1078" s="24"/>
      <c r="P1078" s="2" t="s">
        <v>20</v>
      </c>
      <c r="Q1078" s="2" t="s">
        <v>144</v>
      </c>
      <c r="R1078" s="1" t="s">
        <v>18980</v>
      </c>
      <c r="S1078" s="1" t="s">
        <v>18982</v>
      </c>
    </row>
    <row r="1079" spans="1:19" ht="35.1" customHeight="1" x14ac:dyDescent="0.25">
      <c r="A1079" s="1"/>
      <c r="B1079" s="2" t="s">
        <v>554</v>
      </c>
      <c r="C1079" s="1">
        <v>696158</v>
      </c>
      <c r="D1079" s="1" t="s">
        <v>2132</v>
      </c>
      <c r="E1079" s="1" t="s">
        <v>2133</v>
      </c>
      <c r="F1079" s="7" t="s">
        <v>2134</v>
      </c>
      <c r="G1079" s="1">
        <v>2022</v>
      </c>
      <c r="H1079" s="1" t="s">
        <v>2135</v>
      </c>
      <c r="I1079" s="1">
        <v>128</v>
      </c>
      <c r="J1079" s="2" t="s">
        <v>2136</v>
      </c>
      <c r="K1079" s="1"/>
      <c r="L1079" s="9">
        <v>751.96799999999996</v>
      </c>
      <c r="M1079" s="25">
        <f t="shared" si="40"/>
        <v>35.808</v>
      </c>
      <c r="N1079" s="9">
        <f t="shared" si="41"/>
        <v>451.18079999999998</v>
      </c>
      <c r="O1079" s="24"/>
      <c r="P1079" s="2" t="s">
        <v>20</v>
      </c>
      <c r="Q1079" s="2" t="s">
        <v>560</v>
      </c>
      <c r="R1079" s="1" t="s">
        <v>18981</v>
      </c>
      <c r="S1079" s="1" t="s">
        <v>18982</v>
      </c>
    </row>
    <row r="1080" spans="1:19" ht="35.1" customHeight="1" x14ac:dyDescent="0.25">
      <c r="A1080" s="1"/>
      <c r="B1080" s="2" t="s">
        <v>672</v>
      </c>
      <c r="C1080" s="1">
        <v>695228</v>
      </c>
      <c r="D1080" s="1" t="s">
        <v>1812</v>
      </c>
      <c r="E1080" s="1" t="s">
        <v>1813</v>
      </c>
      <c r="F1080" s="7" t="s">
        <v>1814</v>
      </c>
      <c r="G1080" s="1">
        <v>2022</v>
      </c>
      <c r="H1080" s="1" t="s">
        <v>1815</v>
      </c>
      <c r="I1080" s="1">
        <v>268</v>
      </c>
      <c r="J1080" s="2" t="s">
        <v>1816</v>
      </c>
      <c r="K1080" s="1"/>
      <c r="L1080" s="9">
        <v>1265.25</v>
      </c>
      <c r="M1080" s="25">
        <f t="shared" si="40"/>
        <v>60.25</v>
      </c>
      <c r="N1080" s="9">
        <f t="shared" si="41"/>
        <v>759.15</v>
      </c>
      <c r="O1080" s="24"/>
      <c r="P1080" s="2" t="s">
        <v>20</v>
      </c>
      <c r="Q1080" s="2" t="s">
        <v>1104</v>
      </c>
      <c r="R1080" s="1" t="s">
        <v>18981</v>
      </c>
      <c r="S1080" s="1" t="s">
        <v>18982</v>
      </c>
    </row>
    <row r="1081" spans="1:19" ht="35.1" customHeight="1" x14ac:dyDescent="0.25">
      <c r="A1081" s="1"/>
      <c r="B1081" s="2" t="s">
        <v>2397</v>
      </c>
      <c r="C1081" s="1">
        <v>697272</v>
      </c>
      <c r="D1081" s="1" t="s">
        <v>2398</v>
      </c>
      <c r="E1081" s="1" t="s">
        <v>2399</v>
      </c>
      <c r="F1081" s="7" t="s">
        <v>2400</v>
      </c>
      <c r="G1081" s="1">
        <v>2022</v>
      </c>
      <c r="H1081" s="1" t="s">
        <v>2401</v>
      </c>
      <c r="I1081" s="1">
        <v>220</v>
      </c>
      <c r="J1081" s="2" t="s">
        <v>2402</v>
      </c>
      <c r="K1081" s="1"/>
      <c r="L1081" s="9">
        <v>1083.6000000000001</v>
      </c>
      <c r="M1081" s="25">
        <f t="shared" si="40"/>
        <v>51.6</v>
      </c>
      <c r="N1081" s="9">
        <f t="shared" si="41"/>
        <v>650.16000000000008</v>
      </c>
      <c r="O1081" s="24"/>
      <c r="P1081" s="2" t="s">
        <v>20</v>
      </c>
      <c r="Q1081" s="2" t="s">
        <v>1878</v>
      </c>
      <c r="R1081" s="1" t="s">
        <v>18981</v>
      </c>
      <c r="S1081" s="1" t="s">
        <v>18982</v>
      </c>
    </row>
    <row r="1082" spans="1:19" ht="35.1" customHeight="1" x14ac:dyDescent="0.25">
      <c r="A1082" s="1"/>
      <c r="B1082" s="2" t="s">
        <v>116</v>
      </c>
      <c r="C1082" s="1">
        <v>696841</v>
      </c>
      <c r="D1082" s="1" t="s">
        <v>2037</v>
      </c>
      <c r="E1082" s="1" t="s">
        <v>118</v>
      </c>
      <c r="F1082" s="7" t="s">
        <v>2038</v>
      </c>
      <c r="G1082" s="1">
        <v>2022</v>
      </c>
      <c r="H1082" s="1" t="s">
        <v>2039</v>
      </c>
      <c r="I1082" s="1">
        <v>144</v>
      </c>
      <c r="J1082" s="2" t="s">
        <v>2040</v>
      </c>
      <c r="K1082" s="1"/>
      <c r="L1082" s="9">
        <v>814.46399999999994</v>
      </c>
      <c r="M1082" s="25">
        <f t="shared" si="40"/>
        <v>38.783999999999999</v>
      </c>
      <c r="N1082" s="9">
        <f t="shared" si="41"/>
        <v>488.67839999999995</v>
      </c>
      <c r="O1082" s="24"/>
      <c r="P1082" s="2" t="s">
        <v>20</v>
      </c>
      <c r="Q1082" s="2" t="s">
        <v>2041</v>
      </c>
      <c r="R1082" s="1" t="s">
        <v>18981</v>
      </c>
      <c r="S1082" s="1"/>
    </row>
    <row r="1083" spans="1:19" ht="35.1" customHeight="1" x14ac:dyDescent="0.25">
      <c r="A1083" s="1"/>
      <c r="B1083" s="2" t="s">
        <v>145</v>
      </c>
      <c r="C1083" s="1">
        <v>696224</v>
      </c>
      <c r="D1083" s="1" t="s">
        <v>2353</v>
      </c>
      <c r="E1083" s="1"/>
      <c r="F1083" s="7" t="s">
        <v>2354</v>
      </c>
      <c r="G1083" s="1">
        <v>2022</v>
      </c>
      <c r="H1083" s="1" t="s">
        <v>2355</v>
      </c>
      <c r="I1083" s="1">
        <v>82</v>
      </c>
      <c r="J1083" s="2" t="s">
        <v>2356</v>
      </c>
      <c r="K1083" s="1"/>
      <c r="L1083" s="9">
        <v>529.41</v>
      </c>
      <c r="M1083" s="25">
        <f t="shared" si="40"/>
        <v>25.21</v>
      </c>
      <c r="N1083" s="9">
        <f t="shared" si="41"/>
        <v>317.64599999999996</v>
      </c>
      <c r="O1083" s="24"/>
      <c r="P1083" s="2" t="s">
        <v>20</v>
      </c>
      <c r="Q1083" s="2"/>
      <c r="R1083" s="1" t="s">
        <v>18981</v>
      </c>
      <c r="S1083" s="1"/>
    </row>
    <row r="1084" spans="1:19" ht="35.1" customHeight="1" x14ac:dyDescent="0.25">
      <c r="A1084" s="1"/>
      <c r="B1084" s="2" t="s">
        <v>14</v>
      </c>
      <c r="C1084" s="1">
        <v>696361</v>
      </c>
      <c r="D1084" s="1" t="s">
        <v>1298</v>
      </c>
      <c r="E1084" s="1" t="s">
        <v>1980</v>
      </c>
      <c r="F1084" s="7" t="s">
        <v>1981</v>
      </c>
      <c r="G1084" s="1">
        <v>2022</v>
      </c>
      <c r="H1084" s="1" t="s">
        <v>1982</v>
      </c>
      <c r="I1084" s="1">
        <v>60</v>
      </c>
      <c r="J1084" s="2" t="s">
        <v>1983</v>
      </c>
      <c r="K1084" s="1"/>
      <c r="L1084" s="9">
        <v>493.92</v>
      </c>
      <c r="M1084" s="25">
        <f t="shared" si="40"/>
        <v>23.52</v>
      </c>
      <c r="N1084" s="9">
        <f t="shared" si="41"/>
        <v>296.35199999999998</v>
      </c>
      <c r="O1084" s="24"/>
      <c r="P1084" s="2" t="s">
        <v>20</v>
      </c>
      <c r="Q1084" s="2" t="s">
        <v>537</v>
      </c>
      <c r="R1084" s="1" t="s">
        <v>18981</v>
      </c>
      <c r="S1084" s="1"/>
    </row>
    <row r="1085" spans="1:19" ht="35.1" customHeight="1" x14ac:dyDescent="0.25">
      <c r="A1085" s="1"/>
      <c r="B1085" s="2" t="s">
        <v>321</v>
      </c>
      <c r="C1085" s="1">
        <v>697273</v>
      </c>
      <c r="D1085" s="1" t="s">
        <v>2456</v>
      </c>
      <c r="E1085" s="1" t="s">
        <v>2457</v>
      </c>
      <c r="F1085" s="7" t="s">
        <v>2458</v>
      </c>
      <c r="G1085" s="1">
        <v>2022</v>
      </c>
      <c r="H1085" s="1" t="s">
        <v>2459</v>
      </c>
      <c r="I1085" s="1">
        <v>124</v>
      </c>
      <c r="J1085" s="2" t="s">
        <v>2460</v>
      </c>
      <c r="K1085" s="1"/>
      <c r="L1085" s="9">
        <v>736.34400000000005</v>
      </c>
      <c r="M1085" s="25">
        <f t="shared" si="40"/>
        <v>35.064000000000007</v>
      </c>
      <c r="N1085" s="9">
        <f t="shared" si="41"/>
        <v>441.8064</v>
      </c>
      <c r="O1085" s="24"/>
      <c r="P1085" s="2" t="s">
        <v>20</v>
      </c>
      <c r="Q1085" s="2"/>
      <c r="R1085" s="1" t="s">
        <v>18981</v>
      </c>
      <c r="S1085" s="1" t="s">
        <v>18982</v>
      </c>
    </row>
    <row r="1086" spans="1:19" ht="35.1" customHeight="1" x14ac:dyDescent="0.25">
      <c r="A1086" s="1"/>
      <c r="B1086" s="2" t="s">
        <v>197</v>
      </c>
      <c r="C1086" s="1">
        <v>698701</v>
      </c>
      <c r="D1086" s="1" t="s">
        <v>1864</v>
      </c>
      <c r="E1086" s="1" t="s">
        <v>1849</v>
      </c>
      <c r="F1086" s="7" t="s">
        <v>1865</v>
      </c>
      <c r="G1086" s="1">
        <v>2022</v>
      </c>
      <c r="H1086" s="1" t="s">
        <v>1866</v>
      </c>
      <c r="I1086" s="1">
        <v>92</v>
      </c>
      <c r="J1086" s="2" t="s">
        <v>1867</v>
      </c>
      <c r="K1086" s="1"/>
      <c r="L1086" s="9">
        <v>622.94399999999996</v>
      </c>
      <c r="M1086" s="25">
        <f t="shared" si="40"/>
        <v>29.663999999999998</v>
      </c>
      <c r="N1086" s="9">
        <f t="shared" si="41"/>
        <v>373.76639999999998</v>
      </c>
      <c r="O1086" s="24"/>
      <c r="P1086" s="2" t="s">
        <v>20</v>
      </c>
      <c r="Q1086" s="2" t="s">
        <v>254</v>
      </c>
      <c r="R1086" s="1" t="s">
        <v>18981</v>
      </c>
      <c r="S1086" s="1"/>
    </row>
    <row r="1087" spans="1:19" ht="35.1" customHeight="1" x14ac:dyDescent="0.25">
      <c r="A1087" s="1"/>
      <c r="B1087" s="2" t="s">
        <v>197</v>
      </c>
      <c r="C1087" s="1">
        <v>699428</v>
      </c>
      <c r="D1087" s="1" t="s">
        <v>1848</v>
      </c>
      <c r="E1087" s="1" t="s">
        <v>1849</v>
      </c>
      <c r="F1087" s="7" t="s">
        <v>1850</v>
      </c>
      <c r="G1087" s="1">
        <v>2022</v>
      </c>
      <c r="H1087" s="1" t="s">
        <v>1851</v>
      </c>
      <c r="I1087" s="1">
        <v>100</v>
      </c>
      <c r="J1087" s="2" t="s">
        <v>1852</v>
      </c>
      <c r="K1087" s="1"/>
      <c r="L1087" s="9">
        <v>642.6</v>
      </c>
      <c r="M1087" s="25">
        <f t="shared" si="40"/>
        <v>30.6</v>
      </c>
      <c r="N1087" s="9">
        <f t="shared" si="41"/>
        <v>385.56</v>
      </c>
      <c r="O1087" s="24"/>
      <c r="P1087" s="2" t="s">
        <v>20</v>
      </c>
      <c r="Q1087" s="2" t="s">
        <v>254</v>
      </c>
      <c r="R1087" s="1" t="s">
        <v>18981</v>
      </c>
      <c r="S1087" s="1" t="s">
        <v>18982</v>
      </c>
    </row>
    <row r="1088" spans="1:19" ht="35.1" customHeight="1" x14ac:dyDescent="0.25">
      <c r="A1088" s="1"/>
      <c r="B1088" s="2" t="s">
        <v>110</v>
      </c>
      <c r="C1088" s="1">
        <v>699531</v>
      </c>
      <c r="D1088" s="1" t="s">
        <v>2018</v>
      </c>
      <c r="E1088" s="1" t="s">
        <v>2019</v>
      </c>
      <c r="F1088" s="7" t="s">
        <v>2308</v>
      </c>
      <c r="G1088" s="1">
        <v>2022</v>
      </c>
      <c r="H1088" s="1" t="s">
        <v>2309</v>
      </c>
      <c r="I1088" s="1">
        <v>256</v>
      </c>
      <c r="J1088" s="2" t="s">
        <v>2310</v>
      </c>
      <c r="K1088" s="1"/>
      <c r="L1088" s="9">
        <v>1219.68</v>
      </c>
      <c r="M1088" s="25">
        <f t="shared" si="40"/>
        <v>58.080000000000005</v>
      </c>
      <c r="N1088" s="9">
        <f t="shared" si="41"/>
        <v>731.80799999999999</v>
      </c>
      <c r="O1088" s="24"/>
      <c r="P1088" s="2" t="s">
        <v>40</v>
      </c>
      <c r="Q1088" s="2" t="s">
        <v>90</v>
      </c>
      <c r="R1088" s="1" t="s">
        <v>18981</v>
      </c>
      <c r="S1088" s="1"/>
    </row>
    <row r="1089" spans="1:19" ht="35.1" customHeight="1" x14ac:dyDescent="0.25">
      <c r="A1089" s="1"/>
      <c r="B1089" s="2" t="s">
        <v>1297</v>
      </c>
      <c r="C1089" s="1">
        <v>702963</v>
      </c>
      <c r="D1089" s="1" t="s">
        <v>1298</v>
      </c>
      <c r="E1089" s="1" t="s">
        <v>1299</v>
      </c>
      <c r="F1089" s="7" t="s">
        <v>1300</v>
      </c>
      <c r="G1089" s="1">
        <v>2022</v>
      </c>
      <c r="H1089" s="1" t="s">
        <v>1301</v>
      </c>
      <c r="I1089" s="1">
        <v>212</v>
      </c>
      <c r="J1089" s="2" t="s">
        <v>1302</v>
      </c>
      <c r="K1089" s="1"/>
      <c r="L1089" s="9">
        <v>1053.1500000000001</v>
      </c>
      <c r="M1089" s="25">
        <f t="shared" si="40"/>
        <v>50.150000000000006</v>
      </c>
      <c r="N1089" s="9">
        <f t="shared" si="41"/>
        <v>631.8900000000001</v>
      </c>
      <c r="O1089" s="24"/>
      <c r="P1089" s="2" t="s">
        <v>20</v>
      </c>
      <c r="Q1089" s="2" t="s">
        <v>1303</v>
      </c>
      <c r="R1089" s="1" t="s">
        <v>18981</v>
      </c>
      <c r="S1089" s="1"/>
    </row>
    <row r="1090" spans="1:19" ht="35.1" customHeight="1" x14ac:dyDescent="0.25">
      <c r="A1090" s="1"/>
      <c r="B1090" s="2" t="s">
        <v>49</v>
      </c>
      <c r="C1090" s="1">
        <v>702962</v>
      </c>
      <c r="D1090" s="1" t="s">
        <v>1291</v>
      </c>
      <c r="E1090" s="1" t="s">
        <v>1292</v>
      </c>
      <c r="F1090" s="7" t="s">
        <v>1293</v>
      </c>
      <c r="G1090" s="1">
        <v>2022</v>
      </c>
      <c r="H1090" s="1" t="s">
        <v>1294</v>
      </c>
      <c r="I1090" s="1">
        <v>64</v>
      </c>
      <c r="J1090" s="2" t="s">
        <v>1295</v>
      </c>
      <c r="K1090" s="1"/>
      <c r="L1090" s="9">
        <v>510.3</v>
      </c>
      <c r="M1090" s="25">
        <f t="shared" si="40"/>
        <v>24.3</v>
      </c>
      <c r="N1090" s="9">
        <f t="shared" si="41"/>
        <v>306.18</v>
      </c>
      <c r="O1090" s="24"/>
      <c r="P1090" s="2" t="s">
        <v>20</v>
      </c>
      <c r="Q1090" s="2" t="s">
        <v>1296</v>
      </c>
      <c r="R1090" s="1" t="s">
        <v>18981</v>
      </c>
      <c r="S1090" s="1"/>
    </row>
    <row r="1091" spans="1:19" ht="35.1" customHeight="1" x14ac:dyDescent="0.25">
      <c r="A1091" s="10"/>
      <c r="B1091" s="2" t="s">
        <v>49</v>
      </c>
      <c r="C1091" s="1">
        <v>602523</v>
      </c>
      <c r="D1091" s="1" t="s">
        <v>175</v>
      </c>
      <c r="E1091" s="1" t="s">
        <v>328</v>
      </c>
      <c r="F1091" s="7" t="s">
        <v>20494</v>
      </c>
      <c r="G1091" s="1">
        <v>2021</v>
      </c>
      <c r="H1091" s="1" t="s">
        <v>20495</v>
      </c>
      <c r="I1091" s="1">
        <v>328</v>
      </c>
      <c r="J1091" s="2" t="s">
        <v>20496</v>
      </c>
      <c r="K1091" s="1"/>
      <c r="L1091" s="9">
        <v>1492.05</v>
      </c>
      <c r="M1091" s="25">
        <f t="shared" si="40"/>
        <v>71.05</v>
      </c>
      <c r="N1091" s="9">
        <f t="shared" si="41"/>
        <v>895.2299999999999</v>
      </c>
      <c r="O1091" s="24"/>
      <c r="P1091" s="9" t="s">
        <v>20</v>
      </c>
      <c r="Q1091" s="15" t="s">
        <v>19504</v>
      </c>
      <c r="R1091" s="1" t="s">
        <v>18981</v>
      </c>
      <c r="S1091" s="1"/>
    </row>
    <row r="1092" spans="1:19" ht="35.1" customHeight="1" x14ac:dyDescent="0.25">
      <c r="A1092" s="1"/>
      <c r="B1092" s="2" t="s">
        <v>18938</v>
      </c>
      <c r="C1092" s="1">
        <v>106710</v>
      </c>
      <c r="D1092" s="1"/>
      <c r="E1092" s="1" t="s">
        <v>14389</v>
      </c>
      <c r="F1092" s="7" t="s">
        <v>17514</v>
      </c>
      <c r="G1092" s="1">
        <v>2021</v>
      </c>
      <c r="H1092" s="1" t="s">
        <v>16078</v>
      </c>
      <c r="I1092" s="1">
        <v>407</v>
      </c>
      <c r="J1092" s="2" t="s">
        <v>19156</v>
      </c>
      <c r="K1092" s="1"/>
      <c r="L1092" s="9">
        <v>1373.4</v>
      </c>
      <c r="M1092" s="25">
        <f t="shared" si="40"/>
        <v>65.400000000000006</v>
      </c>
      <c r="N1092" s="9">
        <f t="shared" si="41"/>
        <v>824.04000000000008</v>
      </c>
      <c r="O1092" s="24"/>
      <c r="P1092" s="2"/>
      <c r="Q1092" s="2"/>
      <c r="R1092" s="1" t="s">
        <v>18981</v>
      </c>
      <c r="S1092" s="1"/>
    </row>
    <row r="1093" spans="1:19" ht="35.1" customHeight="1" x14ac:dyDescent="0.25">
      <c r="A1093" s="1"/>
      <c r="B1093" s="2" t="s">
        <v>18938</v>
      </c>
      <c r="C1093" s="1">
        <v>106711</v>
      </c>
      <c r="D1093" s="1"/>
      <c r="E1093" s="1" t="s">
        <v>14389</v>
      </c>
      <c r="F1093" s="7" t="s">
        <v>17515</v>
      </c>
      <c r="G1093" s="1">
        <v>2021</v>
      </c>
      <c r="H1093" s="1" t="s">
        <v>16079</v>
      </c>
      <c r="I1093" s="1">
        <v>375</v>
      </c>
      <c r="J1093" s="2" t="s">
        <v>19157</v>
      </c>
      <c r="K1093" s="1"/>
      <c r="L1093" s="9">
        <v>1286.25</v>
      </c>
      <c r="M1093" s="25">
        <f t="shared" si="40"/>
        <v>61.25</v>
      </c>
      <c r="N1093" s="9">
        <f t="shared" si="41"/>
        <v>771.75</v>
      </c>
      <c r="O1093" s="24"/>
      <c r="P1093" s="2"/>
      <c r="Q1093" s="2"/>
      <c r="R1093" s="1" t="s">
        <v>18981</v>
      </c>
      <c r="S1093" s="1"/>
    </row>
    <row r="1094" spans="1:19" ht="35.1" customHeight="1" x14ac:dyDescent="0.25">
      <c r="A1094" s="1"/>
      <c r="B1094" s="2" t="s">
        <v>18938</v>
      </c>
      <c r="C1094" s="1">
        <v>88717</v>
      </c>
      <c r="D1094" s="1"/>
      <c r="E1094" s="1" t="s">
        <v>14389</v>
      </c>
      <c r="F1094" s="7" t="s">
        <v>17509</v>
      </c>
      <c r="G1094" s="1">
        <v>2021</v>
      </c>
      <c r="H1094" s="1" t="s">
        <v>16073</v>
      </c>
      <c r="I1094" s="1">
        <v>672</v>
      </c>
      <c r="J1094" s="2" t="s">
        <v>19159</v>
      </c>
      <c r="K1094" s="1"/>
      <c r="L1094" s="9">
        <v>2184</v>
      </c>
      <c r="M1094" s="25">
        <f t="shared" si="40"/>
        <v>104</v>
      </c>
      <c r="N1094" s="9">
        <f t="shared" si="41"/>
        <v>1310.4000000000001</v>
      </c>
      <c r="O1094" s="24"/>
      <c r="P1094" s="2"/>
      <c r="Q1094" s="2"/>
      <c r="R1094" s="1" t="s">
        <v>18980</v>
      </c>
      <c r="S1094" s="1"/>
    </row>
    <row r="1095" spans="1:19" ht="35.1" customHeight="1" x14ac:dyDescent="0.25">
      <c r="A1095" s="1"/>
      <c r="B1095" s="2" t="s">
        <v>2397</v>
      </c>
      <c r="C1095" s="1">
        <v>686226</v>
      </c>
      <c r="D1095" s="1" t="s">
        <v>14926</v>
      </c>
      <c r="E1095" s="1" t="s">
        <v>14927</v>
      </c>
      <c r="F1095" s="7" t="s">
        <v>14928</v>
      </c>
      <c r="G1095" s="1">
        <v>2021</v>
      </c>
      <c r="H1095" s="1" t="s">
        <v>14725</v>
      </c>
      <c r="I1095" s="1">
        <v>198</v>
      </c>
      <c r="J1095" s="2" t="s">
        <v>14929</v>
      </c>
      <c r="K1095" s="1"/>
      <c r="L1095" s="9">
        <v>1025.3879999999999</v>
      </c>
      <c r="M1095" s="25">
        <f t="shared" si="40"/>
        <v>48.827999999999996</v>
      </c>
      <c r="N1095" s="9">
        <f t="shared" si="41"/>
        <v>615.2328</v>
      </c>
      <c r="O1095" s="24"/>
      <c r="P1095" s="2" t="s">
        <v>20</v>
      </c>
      <c r="Q1095" s="2"/>
      <c r="R1095" s="1" t="s">
        <v>18981</v>
      </c>
      <c r="S1095" s="1"/>
    </row>
    <row r="1096" spans="1:19" ht="35.1" customHeight="1" x14ac:dyDescent="0.25">
      <c r="A1096" s="1"/>
      <c r="B1096" s="2" t="s">
        <v>2397</v>
      </c>
      <c r="C1096" s="1">
        <v>614118</v>
      </c>
      <c r="D1096" s="1" t="s">
        <v>14933</v>
      </c>
      <c r="E1096" s="1" t="s">
        <v>14723</v>
      </c>
      <c r="F1096" s="7" t="s">
        <v>14934</v>
      </c>
      <c r="G1096" s="1">
        <v>2021</v>
      </c>
      <c r="H1096" s="1" t="s">
        <v>14725</v>
      </c>
      <c r="I1096" s="1">
        <v>158</v>
      </c>
      <c r="J1096" s="2" t="s">
        <v>14935</v>
      </c>
      <c r="K1096" s="1"/>
      <c r="L1096" s="9">
        <v>869.14800000000002</v>
      </c>
      <c r="M1096" s="25">
        <f t="shared" si="40"/>
        <v>41.388000000000005</v>
      </c>
      <c r="N1096" s="9">
        <f t="shared" si="41"/>
        <v>521.48879999999997</v>
      </c>
      <c r="O1096" s="24"/>
      <c r="P1096" s="2" t="s">
        <v>20</v>
      </c>
      <c r="Q1096" s="2"/>
      <c r="R1096" s="1" t="s">
        <v>18981</v>
      </c>
      <c r="S1096" s="1"/>
    </row>
    <row r="1097" spans="1:19" ht="35.1" customHeight="1" x14ac:dyDescent="0.25">
      <c r="A1097" s="1"/>
      <c r="B1097" s="2" t="s">
        <v>2338</v>
      </c>
      <c r="C1097" s="1">
        <v>615111</v>
      </c>
      <c r="D1097" s="1" t="s">
        <v>2707</v>
      </c>
      <c r="E1097" s="1" t="s">
        <v>328</v>
      </c>
      <c r="F1097" s="7" t="s">
        <v>2708</v>
      </c>
      <c r="G1097" s="1">
        <v>2021</v>
      </c>
      <c r="H1097" s="1" t="s">
        <v>2709</v>
      </c>
      <c r="I1097" s="1">
        <v>104</v>
      </c>
      <c r="J1097" s="2" t="s">
        <v>2710</v>
      </c>
      <c r="K1097" s="1" t="s">
        <v>27</v>
      </c>
      <c r="L1097" s="9">
        <v>658.22400000000005</v>
      </c>
      <c r="M1097" s="25">
        <f t="shared" si="40"/>
        <v>31.344000000000001</v>
      </c>
      <c r="N1097" s="9">
        <f t="shared" si="41"/>
        <v>394.93440000000004</v>
      </c>
      <c r="O1097" s="24"/>
      <c r="P1097" s="2" t="s">
        <v>20</v>
      </c>
      <c r="Q1097" s="2" t="s">
        <v>332</v>
      </c>
      <c r="R1097" s="1" t="s">
        <v>18981</v>
      </c>
      <c r="S1097" s="1"/>
    </row>
    <row r="1098" spans="1:19" ht="35.1" customHeight="1" x14ac:dyDescent="0.25">
      <c r="A1098" s="1"/>
      <c r="B1098" s="2" t="s">
        <v>469</v>
      </c>
      <c r="C1098" s="1">
        <v>602411</v>
      </c>
      <c r="D1098" s="1" t="s">
        <v>3443</v>
      </c>
      <c r="E1098" s="1" t="s">
        <v>3444</v>
      </c>
      <c r="F1098" s="7" t="s">
        <v>3445</v>
      </c>
      <c r="G1098" s="1">
        <v>2021</v>
      </c>
      <c r="H1098" s="1" t="s">
        <v>3446</v>
      </c>
      <c r="I1098" s="1">
        <v>720</v>
      </c>
      <c r="J1098" s="2" t="s">
        <v>3447</v>
      </c>
      <c r="K1098" s="1"/>
      <c r="L1098" s="9">
        <v>2767.8</v>
      </c>
      <c r="M1098" s="25">
        <f t="shared" si="40"/>
        <v>131.80000000000001</v>
      </c>
      <c r="N1098" s="9">
        <f t="shared" si="41"/>
        <v>1660.68</v>
      </c>
      <c r="O1098" s="24"/>
      <c r="P1098" s="2" t="s">
        <v>40</v>
      </c>
      <c r="Q1098" s="2" t="s">
        <v>3448</v>
      </c>
      <c r="R1098" s="1" t="s">
        <v>18980</v>
      </c>
      <c r="S1098" s="1"/>
    </row>
    <row r="1099" spans="1:19" ht="35.1" customHeight="1" x14ac:dyDescent="0.25">
      <c r="A1099" s="1"/>
      <c r="B1099" s="2" t="s">
        <v>2492</v>
      </c>
      <c r="C1099" s="1">
        <v>602458</v>
      </c>
      <c r="D1099" s="1" t="s">
        <v>4239</v>
      </c>
      <c r="E1099" s="1" t="s">
        <v>4240</v>
      </c>
      <c r="F1099" s="7" t="s">
        <v>4241</v>
      </c>
      <c r="G1099" s="1">
        <v>2021</v>
      </c>
      <c r="H1099" s="1" t="s">
        <v>4242</v>
      </c>
      <c r="I1099" s="1">
        <v>248</v>
      </c>
      <c r="J1099" s="2" t="s">
        <v>4243</v>
      </c>
      <c r="K1099" s="1"/>
      <c r="L1099" s="9">
        <v>1189.44</v>
      </c>
      <c r="M1099" s="25">
        <f t="shared" si="40"/>
        <v>56.640000000000008</v>
      </c>
      <c r="N1099" s="9">
        <f t="shared" si="41"/>
        <v>713.66399999999999</v>
      </c>
      <c r="O1099" s="24"/>
      <c r="P1099" s="2" t="s">
        <v>20</v>
      </c>
      <c r="Q1099" s="2" t="s">
        <v>2510</v>
      </c>
      <c r="R1099" s="1" t="s">
        <v>18981</v>
      </c>
      <c r="S1099" s="1" t="s">
        <v>18982</v>
      </c>
    </row>
    <row r="1100" spans="1:19" ht="35.1" customHeight="1" x14ac:dyDescent="0.25">
      <c r="A1100" s="1"/>
      <c r="B1100" s="2" t="s">
        <v>214</v>
      </c>
      <c r="C1100" s="1">
        <v>602402</v>
      </c>
      <c r="D1100" s="1" t="s">
        <v>2965</v>
      </c>
      <c r="E1100" s="1" t="s">
        <v>2966</v>
      </c>
      <c r="F1100" s="7" t="s">
        <v>2967</v>
      </c>
      <c r="G1100" s="1">
        <v>2021</v>
      </c>
      <c r="H1100" s="1" t="s">
        <v>2968</v>
      </c>
      <c r="I1100" s="1">
        <v>372</v>
      </c>
      <c r="J1100" s="2" t="s">
        <v>2969</v>
      </c>
      <c r="K1100" s="1"/>
      <c r="L1100" s="9">
        <v>1658.16</v>
      </c>
      <c r="M1100" s="25">
        <f t="shared" si="40"/>
        <v>78.960000000000008</v>
      </c>
      <c r="N1100" s="9">
        <f t="shared" si="41"/>
        <v>994.89599999999996</v>
      </c>
      <c r="O1100" s="24"/>
      <c r="P1100" s="2" t="s">
        <v>20</v>
      </c>
      <c r="Q1100" s="2" t="s">
        <v>2970</v>
      </c>
      <c r="R1100" s="1" t="s">
        <v>18981</v>
      </c>
      <c r="S1100" s="1" t="s">
        <v>18982</v>
      </c>
    </row>
    <row r="1101" spans="1:19" ht="35.1" customHeight="1" x14ac:dyDescent="0.25">
      <c r="A1101" s="1"/>
      <c r="B1101" s="2" t="s">
        <v>4226</v>
      </c>
      <c r="C1101" s="1">
        <v>602447</v>
      </c>
      <c r="D1101" s="1" t="s">
        <v>4227</v>
      </c>
      <c r="E1101" s="1" t="s">
        <v>4228</v>
      </c>
      <c r="F1101" s="7" t="s">
        <v>4229</v>
      </c>
      <c r="G1101" s="1">
        <v>2021</v>
      </c>
      <c r="H1101" s="1" t="s">
        <v>4230</v>
      </c>
      <c r="I1101" s="1">
        <v>280</v>
      </c>
      <c r="J1101" s="2" t="s">
        <v>4231</v>
      </c>
      <c r="K1101" s="1"/>
      <c r="L1101" s="9">
        <v>1310.4000000000001</v>
      </c>
      <c r="M1101" s="25">
        <f t="shared" si="40"/>
        <v>62.400000000000006</v>
      </c>
      <c r="N1101" s="9">
        <f t="shared" si="41"/>
        <v>786.24</v>
      </c>
      <c r="O1101" s="24"/>
      <c r="P1101" s="2" t="s">
        <v>40</v>
      </c>
      <c r="Q1101" s="2" t="s">
        <v>4232</v>
      </c>
      <c r="R1101" s="1" t="s">
        <v>18981</v>
      </c>
      <c r="S1101" s="1"/>
    </row>
    <row r="1102" spans="1:19" ht="35.1" customHeight="1" x14ac:dyDescent="0.25">
      <c r="A1102" s="1"/>
      <c r="B1102" s="2" t="s">
        <v>110</v>
      </c>
      <c r="C1102" s="1">
        <v>599298</v>
      </c>
      <c r="D1102" s="1" t="s">
        <v>3228</v>
      </c>
      <c r="E1102" s="1" t="s">
        <v>3161</v>
      </c>
      <c r="F1102" s="7" t="s">
        <v>3229</v>
      </c>
      <c r="G1102" s="1">
        <v>2021</v>
      </c>
      <c r="H1102" s="1" t="s">
        <v>3230</v>
      </c>
      <c r="I1102" s="1">
        <v>312</v>
      </c>
      <c r="J1102" s="2" t="s">
        <v>3231</v>
      </c>
      <c r="K1102" s="1"/>
      <c r="L1102" s="9">
        <v>1271.55</v>
      </c>
      <c r="M1102" s="25">
        <f t="shared" si="40"/>
        <v>60.55</v>
      </c>
      <c r="N1102" s="9">
        <f t="shared" si="41"/>
        <v>762.93</v>
      </c>
      <c r="O1102" s="24"/>
      <c r="P1102" s="2" t="s">
        <v>20</v>
      </c>
      <c r="Q1102" s="2" t="s">
        <v>3165</v>
      </c>
      <c r="R1102" s="1" t="s">
        <v>18980</v>
      </c>
      <c r="S1102" s="1"/>
    </row>
    <row r="1103" spans="1:19" ht="35.1" customHeight="1" x14ac:dyDescent="0.25">
      <c r="A1103" s="1"/>
      <c r="B1103" s="2" t="s">
        <v>110</v>
      </c>
      <c r="C1103" s="1">
        <v>599902</v>
      </c>
      <c r="D1103" s="1" t="s">
        <v>3214</v>
      </c>
      <c r="E1103" s="1" t="s">
        <v>3161</v>
      </c>
      <c r="F1103" s="7" t="s">
        <v>3215</v>
      </c>
      <c r="G1103" s="1">
        <v>2021</v>
      </c>
      <c r="H1103" s="1" t="s">
        <v>3216</v>
      </c>
      <c r="I1103" s="1">
        <v>290</v>
      </c>
      <c r="J1103" s="2" t="s">
        <v>3217</v>
      </c>
      <c r="K1103" s="1"/>
      <c r="L1103" s="9">
        <v>1054.2</v>
      </c>
      <c r="M1103" s="25">
        <f t="shared" si="40"/>
        <v>50.2</v>
      </c>
      <c r="N1103" s="9">
        <f t="shared" si="41"/>
        <v>632.52</v>
      </c>
      <c r="O1103" s="24"/>
      <c r="P1103" s="2" t="s">
        <v>20</v>
      </c>
      <c r="Q1103" s="2" t="s">
        <v>3165</v>
      </c>
      <c r="R1103" s="1" t="s">
        <v>18981</v>
      </c>
      <c r="S1103" s="1"/>
    </row>
    <row r="1104" spans="1:19" ht="35.1" customHeight="1" x14ac:dyDescent="0.25">
      <c r="A1104" s="1"/>
      <c r="B1104" s="2" t="s">
        <v>110</v>
      </c>
      <c r="C1104" s="1">
        <v>602486</v>
      </c>
      <c r="D1104" s="1" t="s">
        <v>3892</v>
      </c>
      <c r="E1104" s="1" t="s">
        <v>3161</v>
      </c>
      <c r="F1104" s="7" t="s">
        <v>3893</v>
      </c>
      <c r="G1104" s="1">
        <v>2021</v>
      </c>
      <c r="H1104" s="1" t="s">
        <v>3894</v>
      </c>
      <c r="I1104" s="1">
        <v>368</v>
      </c>
      <c r="J1104" s="2" t="s">
        <v>3895</v>
      </c>
      <c r="K1104" s="1"/>
      <c r="L1104" s="9">
        <v>1269.8700000000001</v>
      </c>
      <c r="M1104" s="25">
        <f t="shared" si="40"/>
        <v>60.470000000000006</v>
      </c>
      <c r="N1104" s="9">
        <f t="shared" si="41"/>
        <v>761.92200000000003</v>
      </c>
      <c r="O1104" s="24"/>
      <c r="P1104" s="2" t="s">
        <v>20</v>
      </c>
      <c r="Q1104" s="2" t="s">
        <v>3165</v>
      </c>
      <c r="R1104" s="1" t="s">
        <v>18981</v>
      </c>
      <c r="S1104" s="1"/>
    </row>
    <row r="1105" spans="1:19" ht="35.1" customHeight="1" x14ac:dyDescent="0.25">
      <c r="A1105" s="1"/>
      <c r="B1105" s="2" t="s">
        <v>110</v>
      </c>
      <c r="C1105" s="1">
        <v>612059</v>
      </c>
      <c r="D1105" s="1" t="s">
        <v>4072</v>
      </c>
      <c r="E1105" s="1" t="s">
        <v>3161</v>
      </c>
      <c r="F1105" s="7" t="s">
        <v>4073</v>
      </c>
      <c r="G1105" s="1">
        <v>2021</v>
      </c>
      <c r="H1105" s="1" t="s">
        <v>4074</v>
      </c>
      <c r="I1105" s="1">
        <v>207</v>
      </c>
      <c r="J1105" s="2" t="s">
        <v>4075</v>
      </c>
      <c r="K1105" s="1"/>
      <c r="L1105" s="9">
        <v>830.34</v>
      </c>
      <c r="M1105" s="25">
        <f t="shared" si="40"/>
        <v>39.54</v>
      </c>
      <c r="N1105" s="9">
        <f t="shared" si="41"/>
        <v>498.20400000000001</v>
      </c>
      <c r="O1105" s="24"/>
      <c r="P1105" s="2" t="s">
        <v>20</v>
      </c>
      <c r="Q1105" s="2" t="s">
        <v>3165</v>
      </c>
      <c r="R1105" s="1" t="s">
        <v>18981</v>
      </c>
      <c r="S1105" s="1"/>
    </row>
    <row r="1106" spans="1:19" ht="35.1" customHeight="1" x14ac:dyDescent="0.25">
      <c r="A1106" s="1"/>
      <c r="B1106" s="2" t="s">
        <v>110</v>
      </c>
      <c r="C1106" s="1">
        <v>612056</v>
      </c>
      <c r="D1106" s="1" t="s">
        <v>1195</v>
      </c>
      <c r="E1106" s="1" t="s">
        <v>3161</v>
      </c>
      <c r="F1106" s="7" t="s">
        <v>4069</v>
      </c>
      <c r="G1106" s="1">
        <v>2021</v>
      </c>
      <c r="H1106" s="1" t="s">
        <v>4070</v>
      </c>
      <c r="I1106" s="1">
        <v>280</v>
      </c>
      <c r="J1106" s="2" t="s">
        <v>4071</v>
      </c>
      <c r="K1106" s="1"/>
      <c r="L1106" s="9">
        <v>1310.4000000000001</v>
      </c>
      <c r="M1106" s="25">
        <f t="shared" si="40"/>
        <v>62.400000000000006</v>
      </c>
      <c r="N1106" s="9">
        <f t="shared" si="41"/>
        <v>786.24</v>
      </c>
      <c r="O1106" s="24"/>
      <c r="P1106" s="2" t="s">
        <v>20</v>
      </c>
      <c r="Q1106" s="2" t="s">
        <v>3165</v>
      </c>
      <c r="R1106" s="1" t="s">
        <v>18981</v>
      </c>
      <c r="S1106" s="1"/>
    </row>
    <row r="1107" spans="1:19" ht="35.1" customHeight="1" x14ac:dyDescent="0.25">
      <c r="A1107" s="1"/>
      <c r="B1107" s="2" t="s">
        <v>110</v>
      </c>
      <c r="C1107" s="1">
        <v>602475</v>
      </c>
      <c r="D1107" s="1" t="s">
        <v>3160</v>
      </c>
      <c r="E1107" s="1" t="s">
        <v>3161</v>
      </c>
      <c r="F1107" s="7" t="s">
        <v>3162</v>
      </c>
      <c r="G1107" s="1">
        <v>2021</v>
      </c>
      <c r="H1107" s="1" t="s">
        <v>3163</v>
      </c>
      <c r="I1107" s="1">
        <v>244</v>
      </c>
      <c r="J1107" s="2" t="s">
        <v>3164</v>
      </c>
      <c r="K1107" s="1"/>
      <c r="L1107" s="9">
        <v>928.62</v>
      </c>
      <c r="M1107" s="25">
        <f t="shared" si="40"/>
        <v>44.22</v>
      </c>
      <c r="N1107" s="9">
        <f t="shared" si="41"/>
        <v>557.17200000000003</v>
      </c>
      <c r="O1107" s="24"/>
      <c r="P1107" s="2" t="s">
        <v>20</v>
      </c>
      <c r="Q1107" s="2" t="s">
        <v>3165</v>
      </c>
      <c r="R1107" s="1" t="s">
        <v>18981</v>
      </c>
      <c r="S1107" s="1"/>
    </row>
    <row r="1108" spans="1:19" ht="35.1" customHeight="1" x14ac:dyDescent="0.25">
      <c r="A1108" s="1"/>
      <c r="B1108" s="2" t="s">
        <v>469</v>
      </c>
      <c r="C1108" s="1">
        <v>602429</v>
      </c>
      <c r="D1108" s="1" t="s">
        <v>3423</v>
      </c>
      <c r="E1108" s="1" t="s">
        <v>3424</v>
      </c>
      <c r="F1108" s="7" t="s">
        <v>3425</v>
      </c>
      <c r="G1108" s="1">
        <v>2021</v>
      </c>
      <c r="H1108" s="1" t="s">
        <v>3426</v>
      </c>
      <c r="I1108" s="1">
        <v>338</v>
      </c>
      <c r="J1108" s="2" t="s">
        <v>3427</v>
      </c>
      <c r="K1108" s="1"/>
      <c r="L1108" s="9">
        <v>1687.3500000000001</v>
      </c>
      <c r="M1108" s="25">
        <f t="shared" si="40"/>
        <v>80.350000000000009</v>
      </c>
      <c r="N1108" s="9">
        <f t="shared" si="41"/>
        <v>1012.4100000000001</v>
      </c>
      <c r="O1108" s="24"/>
      <c r="P1108" s="2" t="s">
        <v>20</v>
      </c>
      <c r="Q1108" s="2" t="s">
        <v>3428</v>
      </c>
      <c r="R1108" s="1" t="s">
        <v>18980</v>
      </c>
      <c r="S1108" s="1" t="s">
        <v>18982</v>
      </c>
    </row>
    <row r="1109" spans="1:19" ht="35.1" customHeight="1" x14ac:dyDescent="0.25">
      <c r="A1109" s="1"/>
      <c r="B1109" s="2" t="s">
        <v>18965</v>
      </c>
      <c r="C1109" s="1">
        <v>618171</v>
      </c>
      <c r="D1109" s="1"/>
      <c r="E1109" s="1" t="s">
        <v>18555</v>
      </c>
      <c r="F1109" s="7" t="s">
        <v>17381</v>
      </c>
      <c r="G1109" s="1">
        <v>2021</v>
      </c>
      <c r="H1109" s="1" t="s">
        <v>15939</v>
      </c>
      <c r="I1109" s="1">
        <v>300</v>
      </c>
      <c r="J1109" s="2" t="s">
        <v>19160</v>
      </c>
      <c r="K1109" s="1"/>
      <c r="L1109" s="9">
        <v>1081.5</v>
      </c>
      <c r="M1109" s="25">
        <f t="shared" si="40"/>
        <v>51.5</v>
      </c>
      <c r="N1109" s="9">
        <f t="shared" si="41"/>
        <v>648.9</v>
      </c>
      <c r="O1109" s="24"/>
      <c r="P1109" s="2"/>
      <c r="Q1109" s="2"/>
      <c r="R1109" s="1" t="s">
        <v>18981</v>
      </c>
      <c r="S1109" s="1"/>
    </row>
    <row r="1110" spans="1:19" ht="35.1" customHeight="1" x14ac:dyDescent="0.25">
      <c r="A1110" s="1"/>
      <c r="B1110" s="2" t="s">
        <v>145</v>
      </c>
      <c r="C1110" s="1">
        <v>599623</v>
      </c>
      <c r="D1110" s="1" t="s">
        <v>2726</v>
      </c>
      <c r="E1110" s="1" t="s">
        <v>2730</v>
      </c>
      <c r="F1110" s="7" t="s">
        <v>2731</v>
      </c>
      <c r="G1110" s="1">
        <v>2021</v>
      </c>
      <c r="H1110" s="1" t="s">
        <v>2732</v>
      </c>
      <c r="I1110" s="1">
        <v>352</v>
      </c>
      <c r="J1110" s="2" t="s">
        <v>2733</v>
      </c>
      <c r="K1110" s="1" t="s">
        <v>27</v>
      </c>
      <c r="L1110" s="9">
        <v>1739.8500000000001</v>
      </c>
      <c r="M1110" s="25">
        <f t="shared" si="40"/>
        <v>82.850000000000009</v>
      </c>
      <c r="N1110" s="9">
        <f t="shared" si="41"/>
        <v>1043.9100000000001</v>
      </c>
      <c r="O1110" s="24"/>
      <c r="P1110" s="2" t="s">
        <v>20</v>
      </c>
      <c r="Q1110" s="2" t="s">
        <v>1878</v>
      </c>
      <c r="R1110" s="1" t="s">
        <v>18980</v>
      </c>
      <c r="S1110" s="1"/>
    </row>
    <row r="1111" spans="1:19" ht="35.1" customHeight="1" x14ac:dyDescent="0.25">
      <c r="A1111" s="1"/>
      <c r="B1111" s="2" t="s">
        <v>469</v>
      </c>
      <c r="C1111" s="1">
        <v>600585</v>
      </c>
      <c r="D1111" s="1" t="s">
        <v>3962</v>
      </c>
      <c r="E1111" s="1" t="s">
        <v>3963</v>
      </c>
      <c r="F1111" s="7" t="s">
        <v>3964</v>
      </c>
      <c r="G1111" s="1">
        <v>2021</v>
      </c>
      <c r="H1111" s="1" t="s">
        <v>3965</v>
      </c>
      <c r="I1111" s="1">
        <v>591</v>
      </c>
      <c r="J1111" s="2" t="s">
        <v>3966</v>
      </c>
      <c r="K1111" s="1"/>
      <c r="L1111" s="9">
        <v>2494.8000000000002</v>
      </c>
      <c r="M1111" s="25">
        <f t="shared" si="40"/>
        <v>118.8</v>
      </c>
      <c r="N1111" s="9">
        <f t="shared" si="41"/>
        <v>1496.88</v>
      </c>
      <c r="O1111" s="24"/>
      <c r="P1111" s="2" t="s">
        <v>40</v>
      </c>
      <c r="Q1111" s="2" t="s">
        <v>3967</v>
      </c>
      <c r="R1111" s="1" t="s">
        <v>18980</v>
      </c>
      <c r="S1111" s="1"/>
    </row>
    <row r="1112" spans="1:19" ht="35.1" customHeight="1" x14ac:dyDescent="0.25">
      <c r="A1112" s="1"/>
      <c r="B1112" s="2" t="s">
        <v>469</v>
      </c>
      <c r="C1112" s="1">
        <v>600589</v>
      </c>
      <c r="D1112" s="1" t="s">
        <v>3968</v>
      </c>
      <c r="E1112" s="1" t="s">
        <v>3963</v>
      </c>
      <c r="F1112" s="7" t="s">
        <v>3969</v>
      </c>
      <c r="G1112" s="1">
        <v>2021</v>
      </c>
      <c r="H1112" s="1" t="s">
        <v>3970</v>
      </c>
      <c r="I1112" s="1">
        <v>495</v>
      </c>
      <c r="J1112" s="2" t="s">
        <v>3966</v>
      </c>
      <c r="K1112" s="1"/>
      <c r="L1112" s="9">
        <v>2123.1</v>
      </c>
      <c r="M1112" s="25">
        <f t="shared" si="40"/>
        <v>101.1</v>
      </c>
      <c r="N1112" s="9">
        <f t="shared" si="41"/>
        <v>1273.8599999999999</v>
      </c>
      <c r="O1112" s="24"/>
      <c r="P1112" s="2" t="s">
        <v>20</v>
      </c>
      <c r="Q1112" s="2" t="s">
        <v>3967</v>
      </c>
      <c r="R1112" s="1" t="s">
        <v>18981</v>
      </c>
      <c r="S1112" s="1"/>
    </row>
    <row r="1113" spans="1:19" ht="35.1" customHeight="1" x14ac:dyDescent="0.25">
      <c r="A1113" s="1"/>
      <c r="B1113" s="2" t="s">
        <v>14513</v>
      </c>
      <c r="C1113" s="1">
        <v>612119</v>
      </c>
      <c r="D1113" s="1" t="s">
        <v>5404</v>
      </c>
      <c r="E1113" s="1" t="s">
        <v>14999</v>
      </c>
      <c r="F1113" s="7" t="s">
        <v>15000</v>
      </c>
      <c r="G1113" s="1">
        <v>2021</v>
      </c>
      <c r="H1113" s="1" t="s">
        <v>15001</v>
      </c>
      <c r="I1113" s="1">
        <v>264</v>
      </c>
      <c r="J1113" s="2" t="s">
        <v>15002</v>
      </c>
      <c r="K1113" s="1"/>
      <c r="L1113" s="9">
        <v>1407</v>
      </c>
      <c r="M1113" s="25">
        <f t="shared" si="40"/>
        <v>67</v>
      </c>
      <c r="N1113" s="9">
        <f t="shared" si="41"/>
        <v>844.19999999999993</v>
      </c>
      <c r="O1113" s="24"/>
      <c r="P1113" s="2" t="s">
        <v>20</v>
      </c>
      <c r="Q1113" s="2" t="s">
        <v>15003</v>
      </c>
      <c r="R1113" s="1" t="s">
        <v>18980</v>
      </c>
      <c r="S1113" s="1" t="s">
        <v>18982</v>
      </c>
    </row>
    <row r="1114" spans="1:19" ht="35.1" customHeight="1" x14ac:dyDescent="0.25">
      <c r="A1114" s="1"/>
      <c r="B1114" s="2" t="s">
        <v>2397</v>
      </c>
      <c r="C1114" s="1">
        <v>612125</v>
      </c>
      <c r="D1114" s="1" t="s">
        <v>13259</v>
      </c>
      <c r="E1114" s="1" t="s">
        <v>14723</v>
      </c>
      <c r="F1114" s="7" t="s">
        <v>14930</v>
      </c>
      <c r="G1114" s="1">
        <v>2021</v>
      </c>
      <c r="H1114" s="1" t="s">
        <v>14931</v>
      </c>
      <c r="I1114" s="1">
        <v>272</v>
      </c>
      <c r="J1114" s="2" t="s">
        <v>14932</v>
      </c>
      <c r="K1114" s="1"/>
      <c r="L1114" s="9">
        <v>1057.3500000000001</v>
      </c>
      <c r="M1114" s="25">
        <f t="shared" si="40"/>
        <v>50.35</v>
      </c>
      <c r="N1114" s="9">
        <f t="shared" si="41"/>
        <v>634.41000000000008</v>
      </c>
      <c r="O1114" s="24"/>
      <c r="P1114" s="2" t="s">
        <v>20</v>
      </c>
      <c r="Q1114" s="2"/>
      <c r="R1114" s="1" t="s">
        <v>18981</v>
      </c>
      <c r="S1114" s="1"/>
    </row>
    <row r="1115" spans="1:19" ht="35.1" customHeight="1" x14ac:dyDescent="0.25">
      <c r="A1115" s="1"/>
      <c r="B1115" s="2" t="s">
        <v>14449</v>
      </c>
      <c r="C1115" s="1">
        <v>598536</v>
      </c>
      <c r="D1115" s="1" t="s">
        <v>14610</v>
      </c>
      <c r="E1115" s="1" t="s">
        <v>14975</v>
      </c>
      <c r="F1115" s="7" t="s">
        <v>14976</v>
      </c>
      <c r="G1115" s="1">
        <v>2021</v>
      </c>
      <c r="H1115" s="1" t="s">
        <v>14977</v>
      </c>
      <c r="I1115" s="1">
        <v>376</v>
      </c>
      <c r="J1115" s="2" t="s">
        <v>14978</v>
      </c>
      <c r="K1115" s="1"/>
      <c r="L1115" s="9">
        <v>838.95</v>
      </c>
      <c r="M1115" s="25">
        <f t="shared" si="40"/>
        <v>39.950000000000003</v>
      </c>
      <c r="N1115" s="9">
        <f t="shared" si="41"/>
        <v>503.37</v>
      </c>
      <c r="O1115" s="24"/>
      <c r="P1115" s="2" t="s">
        <v>20</v>
      </c>
      <c r="Q1115" s="2"/>
      <c r="R1115" s="1" t="s">
        <v>18980</v>
      </c>
      <c r="S1115" s="1" t="s">
        <v>18982</v>
      </c>
    </row>
    <row r="1116" spans="1:19" ht="35.1" customHeight="1" x14ac:dyDescent="0.25">
      <c r="A1116" s="1"/>
      <c r="B1116" s="2" t="s">
        <v>110</v>
      </c>
      <c r="C1116" s="1">
        <v>602465</v>
      </c>
      <c r="D1116" s="1" t="s">
        <v>3172</v>
      </c>
      <c r="E1116" s="1" t="s">
        <v>3167</v>
      </c>
      <c r="F1116" s="7" t="s">
        <v>3168</v>
      </c>
      <c r="G1116" s="1">
        <v>2021</v>
      </c>
      <c r="H1116" s="1" t="s">
        <v>3173</v>
      </c>
      <c r="I1116" s="1">
        <v>156</v>
      </c>
      <c r="J1116" s="2" t="s">
        <v>3174</v>
      </c>
      <c r="K1116" s="1"/>
      <c r="L1116" s="9">
        <v>861.33600000000013</v>
      </c>
      <c r="M1116" s="25">
        <f t="shared" si="40"/>
        <v>41.016000000000005</v>
      </c>
      <c r="N1116" s="9">
        <f t="shared" si="41"/>
        <v>516.80160000000001</v>
      </c>
      <c r="O1116" s="24"/>
      <c r="P1116" s="2" t="s">
        <v>20</v>
      </c>
      <c r="Q1116" s="2" t="s">
        <v>3171</v>
      </c>
      <c r="R1116" s="1" t="s">
        <v>18981</v>
      </c>
      <c r="S1116" s="1"/>
    </row>
    <row r="1117" spans="1:19" ht="35.1" customHeight="1" x14ac:dyDescent="0.25">
      <c r="A1117" s="1"/>
      <c r="B1117" s="2" t="s">
        <v>110</v>
      </c>
      <c r="C1117" s="1">
        <v>602466</v>
      </c>
      <c r="D1117" s="1" t="s">
        <v>3166</v>
      </c>
      <c r="E1117" s="1" t="s">
        <v>3167</v>
      </c>
      <c r="F1117" s="7" t="s">
        <v>3168</v>
      </c>
      <c r="G1117" s="1">
        <v>2021</v>
      </c>
      <c r="H1117" s="1" t="s">
        <v>3169</v>
      </c>
      <c r="I1117" s="1">
        <v>544</v>
      </c>
      <c r="J1117" s="2" t="s">
        <v>3170</v>
      </c>
      <c r="K1117" s="1"/>
      <c r="L1117" s="9">
        <v>2328.9</v>
      </c>
      <c r="M1117" s="25">
        <f t="shared" si="40"/>
        <v>110.9</v>
      </c>
      <c r="N1117" s="9">
        <f t="shared" si="41"/>
        <v>1397.3400000000001</v>
      </c>
      <c r="O1117" s="24"/>
      <c r="P1117" s="2" t="s">
        <v>20</v>
      </c>
      <c r="Q1117" s="2" t="s">
        <v>3171</v>
      </c>
      <c r="R1117" s="1" t="s">
        <v>18980</v>
      </c>
      <c r="S1117" s="1"/>
    </row>
    <row r="1118" spans="1:19" ht="35.1" customHeight="1" x14ac:dyDescent="0.25">
      <c r="A1118" s="1"/>
      <c r="B1118" s="2" t="s">
        <v>49</v>
      </c>
      <c r="C1118" s="1">
        <v>600914</v>
      </c>
      <c r="D1118" s="1" t="s">
        <v>175</v>
      </c>
      <c r="E1118" s="1" t="s">
        <v>4201</v>
      </c>
      <c r="F1118" s="7" t="s">
        <v>4202</v>
      </c>
      <c r="G1118" s="1">
        <v>2021</v>
      </c>
      <c r="H1118" s="1" t="s">
        <v>4215</v>
      </c>
      <c r="I1118" s="1">
        <v>300</v>
      </c>
      <c r="J1118" s="2" t="s">
        <v>4216</v>
      </c>
      <c r="K1118" s="1"/>
      <c r="L1118" s="9">
        <v>1386</v>
      </c>
      <c r="M1118" s="25">
        <f t="shared" si="40"/>
        <v>66</v>
      </c>
      <c r="N1118" s="9">
        <f t="shared" si="41"/>
        <v>831.6</v>
      </c>
      <c r="O1118" s="24"/>
      <c r="P1118" s="2" t="s">
        <v>40</v>
      </c>
      <c r="Q1118" s="2" t="s">
        <v>4205</v>
      </c>
      <c r="R1118" s="1" t="s">
        <v>18981</v>
      </c>
      <c r="S1118" s="1"/>
    </row>
    <row r="1119" spans="1:19" ht="35.1" customHeight="1" x14ac:dyDescent="0.25">
      <c r="A1119" s="1"/>
      <c r="B1119" s="2" t="s">
        <v>782</v>
      </c>
      <c r="C1119" s="1">
        <v>598402</v>
      </c>
      <c r="D1119" s="1" t="s">
        <v>2536</v>
      </c>
      <c r="E1119" s="1" t="s">
        <v>688</v>
      </c>
      <c r="F1119" s="7" t="s">
        <v>2537</v>
      </c>
      <c r="G1119" s="1">
        <v>2021</v>
      </c>
      <c r="H1119" s="1" t="s">
        <v>2538</v>
      </c>
      <c r="I1119" s="1">
        <v>132</v>
      </c>
      <c r="J1119" s="2" t="s">
        <v>2539</v>
      </c>
      <c r="K1119" s="1" t="s">
        <v>27</v>
      </c>
      <c r="L1119" s="9">
        <v>767.59199999999998</v>
      </c>
      <c r="M1119" s="25">
        <f t="shared" si="40"/>
        <v>36.552</v>
      </c>
      <c r="N1119" s="9">
        <f t="shared" si="41"/>
        <v>460.55519999999996</v>
      </c>
      <c r="O1119" s="24"/>
      <c r="P1119" s="2" t="s">
        <v>20</v>
      </c>
      <c r="Q1119" s="2" t="s">
        <v>689</v>
      </c>
      <c r="R1119" s="1" t="s">
        <v>18981</v>
      </c>
      <c r="S1119" s="1"/>
    </row>
    <row r="1120" spans="1:19" ht="35.1" customHeight="1" x14ac:dyDescent="0.25">
      <c r="A1120" s="1"/>
      <c r="B1120" s="2" t="s">
        <v>29</v>
      </c>
      <c r="C1120" s="1">
        <v>598404</v>
      </c>
      <c r="D1120" s="1" t="s">
        <v>2602</v>
      </c>
      <c r="E1120" s="1" t="s">
        <v>2603</v>
      </c>
      <c r="F1120" s="7" t="s">
        <v>2604</v>
      </c>
      <c r="G1120" s="1">
        <v>2021</v>
      </c>
      <c r="H1120" s="1" t="s">
        <v>2605</v>
      </c>
      <c r="I1120" s="1">
        <v>168</v>
      </c>
      <c r="J1120" s="2" t="s">
        <v>2606</v>
      </c>
      <c r="K1120" s="1" t="s">
        <v>27</v>
      </c>
      <c r="L1120" s="9">
        <v>908.20800000000008</v>
      </c>
      <c r="M1120" s="25">
        <f t="shared" si="40"/>
        <v>43.248000000000005</v>
      </c>
      <c r="N1120" s="9">
        <f t="shared" si="41"/>
        <v>544.9248</v>
      </c>
      <c r="O1120" s="24"/>
      <c r="P1120" s="2" t="s">
        <v>20</v>
      </c>
      <c r="Q1120" s="2" t="s">
        <v>2607</v>
      </c>
      <c r="R1120" s="1" t="s">
        <v>18981</v>
      </c>
      <c r="S1120" s="1"/>
    </row>
    <row r="1121" spans="1:19" ht="35.1" customHeight="1" x14ac:dyDescent="0.25">
      <c r="A1121" s="1"/>
      <c r="B1121" s="2" t="s">
        <v>816</v>
      </c>
      <c r="C1121" s="1">
        <v>598718</v>
      </c>
      <c r="D1121" s="1" t="s">
        <v>3022</v>
      </c>
      <c r="E1121" s="1" t="s">
        <v>1575</v>
      </c>
      <c r="F1121" s="7" t="s">
        <v>3023</v>
      </c>
      <c r="G1121" s="1">
        <v>2021</v>
      </c>
      <c r="H1121" s="1" t="s">
        <v>3024</v>
      </c>
      <c r="I1121" s="1">
        <v>128</v>
      </c>
      <c r="J1121" s="2" t="s">
        <v>3025</v>
      </c>
      <c r="K1121" s="1"/>
      <c r="L1121" s="9">
        <v>751.96799999999996</v>
      </c>
      <c r="M1121" s="25">
        <f t="shared" si="40"/>
        <v>35.808</v>
      </c>
      <c r="N1121" s="9">
        <f t="shared" si="41"/>
        <v>451.18079999999998</v>
      </c>
      <c r="O1121" s="24"/>
      <c r="P1121" s="2" t="s">
        <v>20</v>
      </c>
      <c r="Q1121" s="2" t="s">
        <v>174</v>
      </c>
      <c r="R1121" s="1" t="s">
        <v>18981</v>
      </c>
      <c r="S1121" s="1" t="s">
        <v>18982</v>
      </c>
    </row>
    <row r="1122" spans="1:19" ht="35.1" customHeight="1" x14ac:dyDescent="0.25">
      <c r="A1122" s="1"/>
      <c r="B1122" s="2" t="s">
        <v>430</v>
      </c>
      <c r="C1122" s="1">
        <v>602421</v>
      </c>
      <c r="D1122" s="1" t="s">
        <v>2638</v>
      </c>
      <c r="E1122" s="1" t="s">
        <v>2639</v>
      </c>
      <c r="F1122" s="7" t="s">
        <v>2640</v>
      </c>
      <c r="G1122" s="1">
        <v>2021</v>
      </c>
      <c r="H1122" s="1" t="s">
        <v>2641</v>
      </c>
      <c r="I1122" s="1">
        <v>294</v>
      </c>
      <c r="J1122" s="2" t="s">
        <v>2642</v>
      </c>
      <c r="K1122" s="1" t="s">
        <v>27</v>
      </c>
      <c r="L1122" s="9">
        <v>1362.9</v>
      </c>
      <c r="M1122" s="25">
        <f t="shared" si="40"/>
        <v>64.900000000000006</v>
      </c>
      <c r="N1122" s="9">
        <f t="shared" si="41"/>
        <v>817.74</v>
      </c>
      <c r="O1122" s="24"/>
      <c r="P1122" s="2" t="s">
        <v>20</v>
      </c>
      <c r="Q1122" s="2"/>
      <c r="R1122" s="1" t="s">
        <v>18981</v>
      </c>
      <c r="S1122" s="1"/>
    </row>
    <row r="1123" spans="1:19" ht="35.1" customHeight="1" x14ac:dyDescent="0.25">
      <c r="A1123" s="1"/>
      <c r="B1123" s="2" t="s">
        <v>145</v>
      </c>
      <c r="C1123" s="1">
        <v>599814</v>
      </c>
      <c r="D1123" s="1" t="s">
        <v>3403</v>
      </c>
      <c r="E1123" s="1" t="s">
        <v>3404</v>
      </c>
      <c r="F1123" s="7" t="s">
        <v>3405</v>
      </c>
      <c r="G1123" s="1">
        <v>2021</v>
      </c>
      <c r="H1123" s="1" t="s">
        <v>3406</v>
      </c>
      <c r="I1123" s="1">
        <v>130</v>
      </c>
      <c r="J1123" s="2" t="s">
        <v>3407</v>
      </c>
      <c r="K1123" s="1"/>
      <c r="L1123" s="9">
        <v>759.78000000000009</v>
      </c>
      <c r="M1123" s="25">
        <f t="shared" si="40"/>
        <v>36.18</v>
      </c>
      <c r="N1123" s="9">
        <f t="shared" si="41"/>
        <v>455.86800000000005</v>
      </c>
      <c r="O1123" s="24"/>
      <c r="P1123" s="2" t="s">
        <v>20</v>
      </c>
      <c r="Q1123" s="2"/>
      <c r="R1123" s="1" t="s">
        <v>18981</v>
      </c>
      <c r="S1123" s="1" t="s">
        <v>18982</v>
      </c>
    </row>
    <row r="1124" spans="1:19" ht="35.1" customHeight="1" x14ac:dyDescent="0.25">
      <c r="A1124" s="1"/>
      <c r="B1124" s="2" t="s">
        <v>852</v>
      </c>
      <c r="C1124" s="1">
        <v>598782</v>
      </c>
      <c r="D1124" s="1" t="s">
        <v>2648</v>
      </c>
      <c r="E1124" s="1" t="s">
        <v>2649</v>
      </c>
      <c r="F1124" s="7" t="s">
        <v>2650</v>
      </c>
      <c r="G1124" s="1">
        <v>2021</v>
      </c>
      <c r="H1124" s="1" t="s">
        <v>2651</v>
      </c>
      <c r="I1124" s="1">
        <v>98</v>
      </c>
      <c r="J1124" s="2" t="s">
        <v>2652</v>
      </c>
      <c r="K1124" s="1" t="s">
        <v>27</v>
      </c>
      <c r="L1124" s="9">
        <v>647.13600000000008</v>
      </c>
      <c r="M1124" s="25">
        <f t="shared" si="40"/>
        <v>30.816000000000006</v>
      </c>
      <c r="N1124" s="9">
        <f t="shared" si="41"/>
        <v>388.28160000000003</v>
      </c>
      <c r="O1124" s="24"/>
      <c r="P1124" s="2" t="s">
        <v>20</v>
      </c>
      <c r="Q1124" s="2" t="s">
        <v>2653</v>
      </c>
      <c r="R1124" s="1" t="s">
        <v>18981</v>
      </c>
      <c r="S1124" s="1"/>
    </row>
    <row r="1125" spans="1:19" ht="35.1" customHeight="1" x14ac:dyDescent="0.25">
      <c r="A1125" s="1"/>
      <c r="B1125" s="2" t="s">
        <v>84</v>
      </c>
      <c r="C1125" s="1">
        <v>598847</v>
      </c>
      <c r="D1125" s="1" t="s">
        <v>2023</v>
      </c>
      <c r="E1125" s="1" t="s">
        <v>2777</v>
      </c>
      <c r="F1125" s="7" t="s">
        <v>2778</v>
      </c>
      <c r="G1125" s="1">
        <v>2021</v>
      </c>
      <c r="H1125" s="1" t="s">
        <v>2779</v>
      </c>
      <c r="I1125" s="1">
        <v>132</v>
      </c>
      <c r="J1125" s="2" t="s">
        <v>2780</v>
      </c>
      <c r="K1125" s="1" t="s">
        <v>27</v>
      </c>
      <c r="L1125" s="9">
        <v>767.59199999999998</v>
      </c>
      <c r="M1125" s="25">
        <f t="shared" si="40"/>
        <v>36.552</v>
      </c>
      <c r="N1125" s="9">
        <f t="shared" si="41"/>
        <v>460.55519999999996</v>
      </c>
      <c r="O1125" s="24"/>
      <c r="P1125" s="2" t="s">
        <v>20</v>
      </c>
      <c r="Q1125" s="2" t="s">
        <v>2653</v>
      </c>
      <c r="R1125" s="1" t="s">
        <v>18981</v>
      </c>
      <c r="S1125" s="1" t="s">
        <v>18982</v>
      </c>
    </row>
    <row r="1126" spans="1:19" ht="35.1" customHeight="1" x14ac:dyDescent="0.25">
      <c r="A1126" s="1"/>
      <c r="B1126" s="2" t="s">
        <v>680</v>
      </c>
      <c r="C1126" s="1">
        <v>602479</v>
      </c>
      <c r="D1126" s="1" t="s">
        <v>3620</v>
      </c>
      <c r="E1126" s="1" t="s">
        <v>3621</v>
      </c>
      <c r="F1126" s="7" t="s">
        <v>3622</v>
      </c>
      <c r="G1126" s="1">
        <v>2021</v>
      </c>
      <c r="H1126" s="1" t="s">
        <v>3623</v>
      </c>
      <c r="I1126" s="1">
        <v>160</v>
      </c>
      <c r="J1126" s="2" t="s">
        <v>3624</v>
      </c>
      <c r="K1126" s="1"/>
      <c r="L1126" s="9">
        <v>876.96</v>
      </c>
      <c r="M1126" s="25">
        <f t="shared" si="40"/>
        <v>41.760000000000005</v>
      </c>
      <c r="N1126" s="9">
        <f t="shared" si="41"/>
        <v>526.17599999999993</v>
      </c>
      <c r="O1126" s="24"/>
      <c r="P1126" s="2" t="s">
        <v>20</v>
      </c>
      <c r="Q1126" s="2" t="s">
        <v>3625</v>
      </c>
      <c r="R1126" s="1" t="s">
        <v>18981</v>
      </c>
      <c r="S1126" s="1"/>
    </row>
    <row r="1127" spans="1:19" ht="35.1" customHeight="1" x14ac:dyDescent="0.25">
      <c r="A1127" s="1"/>
      <c r="B1127" s="2" t="s">
        <v>285</v>
      </c>
      <c r="C1127" s="1">
        <v>598989</v>
      </c>
      <c r="D1127" s="1" t="s">
        <v>3575</v>
      </c>
      <c r="E1127" s="1" t="s">
        <v>3576</v>
      </c>
      <c r="F1127" s="7" t="s">
        <v>3577</v>
      </c>
      <c r="G1127" s="1">
        <v>2021</v>
      </c>
      <c r="H1127" s="1" t="s">
        <v>3578</v>
      </c>
      <c r="I1127" s="1">
        <v>186</v>
      </c>
      <c r="J1127" s="2" t="s">
        <v>3579</v>
      </c>
      <c r="K1127" s="1"/>
      <c r="L1127" s="9">
        <v>978.51599999999996</v>
      </c>
      <c r="M1127" s="25">
        <f t="shared" si="40"/>
        <v>46.596000000000004</v>
      </c>
      <c r="N1127" s="9">
        <f t="shared" si="41"/>
        <v>587.1096</v>
      </c>
      <c r="O1127" s="24"/>
      <c r="P1127" s="2" t="s">
        <v>20</v>
      </c>
      <c r="Q1127" s="2"/>
      <c r="R1127" s="1" t="s">
        <v>18981</v>
      </c>
      <c r="S1127" s="1"/>
    </row>
    <row r="1128" spans="1:19" ht="35.1" customHeight="1" x14ac:dyDescent="0.25">
      <c r="A1128" s="1"/>
      <c r="B1128" s="2" t="s">
        <v>285</v>
      </c>
      <c r="C1128" s="1">
        <v>598991</v>
      </c>
      <c r="D1128" s="1" t="s">
        <v>3580</v>
      </c>
      <c r="E1128" s="1" t="s">
        <v>3576</v>
      </c>
      <c r="F1128" s="7" t="s">
        <v>285</v>
      </c>
      <c r="G1128" s="1">
        <v>2021</v>
      </c>
      <c r="H1128" s="1" t="s">
        <v>3581</v>
      </c>
      <c r="I1128" s="1">
        <v>216</v>
      </c>
      <c r="J1128" s="2" t="s">
        <v>3582</v>
      </c>
      <c r="K1128" s="1"/>
      <c r="L1128" s="9">
        <v>1226.4000000000001</v>
      </c>
      <c r="M1128" s="25">
        <f t="shared" si="40"/>
        <v>58.400000000000006</v>
      </c>
      <c r="N1128" s="9">
        <f t="shared" si="41"/>
        <v>735.84</v>
      </c>
      <c r="O1128" s="24"/>
      <c r="P1128" s="2" t="s">
        <v>20</v>
      </c>
      <c r="Q1128" s="2"/>
      <c r="R1128" s="1" t="s">
        <v>18980</v>
      </c>
      <c r="S1128" s="1"/>
    </row>
    <row r="1129" spans="1:19" ht="35.1" customHeight="1" x14ac:dyDescent="0.25">
      <c r="A1129" s="1"/>
      <c r="B1129" s="2" t="s">
        <v>285</v>
      </c>
      <c r="C1129" s="1">
        <v>598993</v>
      </c>
      <c r="D1129" s="1" t="s">
        <v>3583</v>
      </c>
      <c r="E1129" s="1" t="s">
        <v>3576</v>
      </c>
      <c r="F1129" s="7" t="s">
        <v>3584</v>
      </c>
      <c r="G1129" s="1">
        <v>2021</v>
      </c>
      <c r="H1129" s="1" t="s">
        <v>3585</v>
      </c>
      <c r="I1129" s="1">
        <v>194</v>
      </c>
      <c r="J1129" s="2" t="s">
        <v>3586</v>
      </c>
      <c r="K1129" s="1"/>
      <c r="L1129" s="9">
        <v>1009.764</v>
      </c>
      <c r="M1129" s="25">
        <f t="shared" si="40"/>
        <v>48.084000000000003</v>
      </c>
      <c r="N1129" s="9">
        <f t="shared" si="41"/>
        <v>605.85839999999996</v>
      </c>
      <c r="O1129" s="24"/>
      <c r="P1129" s="2" t="s">
        <v>20</v>
      </c>
      <c r="Q1129" s="2"/>
      <c r="R1129" s="1" t="s">
        <v>18981</v>
      </c>
      <c r="S1129" s="1"/>
    </row>
    <row r="1130" spans="1:19" ht="35.1" customHeight="1" x14ac:dyDescent="0.25">
      <c r="A1130" s="1"/>
      <c r="B1130" s="2" t="s">
        <v>14706</v>
      </c>
      <c r="C1130" s="1">
        <v>602623</v>
      </c>
      <c r="D1130" s="1" t="s">
        <v>13259</v>
      </c>
      <c r="E1130" s="1" t="s">
        <v>14909</v>
      </c>
      <c r="F1130" s="7" t="s">
        <v>14910</v>
      </c>
      <c r="G1130" s="1">
        <v>2021</v>
      </c>
      <c r="H1130" s="1" t="s">
        <v>14911</v>
      </c>
      <c r="I1130" s="1">
        <v>428</v>
      </c>
      <c r="J1130" s="2" t="s">
        <v>14912</v>
      </c>
      <c r="K1130" s="1"/>
      <c r="L1130" s="9">
        <v>2027.5500000000002</v>
      </c>
      <c r="M1130" s="25">
        <f t="shared" si="40"/>
        <v>96.550000000000011</v>
      </c>
      <c r="N1130" s="9">
        <f t="shared" si="41"/>
        <v>1216.5300000000002</v>
      </c>
      <c r="O1130" s="24"/>
      <c r="P1130" s="2" t="s">
        <v>20</v>
      </c>
      <c r="Q1130" s="2" t="s">
        <v>14913</v>
      </c>
      <c r="R1130" s="1" t="s">
        <v>18980</v>
      </c>
      <c r="S1130" s="1" t="s">
        <v>18982</v>
      </c>
    </row>
    <row r="1131" spans="1:19" ht="35.1" customHeight="1" x14ac:dyDescent="0.25">
      <c r="A1131" s="1"/>
      <c r="B1131" s="2" t="s">
        <v>70</v>
      </c>
      <c r="C1131" s="1">
        <v>600666</v>
      </c>
      <c r="D1131" s="1" t="s">
        <v>4106</v>
      </c>
      <c r="E1131" s="1" t="s">
        <v>4107</v>
      </c>
      <c r="F1131" s="7" t="s">
        <v>4108</v>
      </c>
      <c r="G1131" s="1">
        <v>2021</v>
      </c>
      <c r="H1131" s="1" t="s">
        <v>4109</v>
      </c>
      <c r="I1131" s="1">
        <v>132</v>
      </c>
      <c r="J1131" s="2" t="s">
        <v>4110</v>
      </c>
      <c r="K1131" s="1"/>
      <c r="L1131" s="9">
        <v>767.59199999999998</v>
      </c>
      <c r="M1131" s="25">
        <f t="shared" si="40"/>
        <v>36.552</v>
      </c>
      <c r="N1131" s="9">
        <f t="shared" si="41"/>
        <v>460.55519999999996</v>
      </c>
      <c r="O1131" s="24"/>
      <c r="P1131" s="2" t="s">
        <v>20</v>
      </c>
      <c r="Q1131" s="2"/>
      <c r="R1131" s="1" t="s">
        <v>18981</v>
      </c>
      <c r="S1131" s="1"/>
    </row>
    <row r="1132" spans="1:19" ht="35.1" customHeight="1" x14ac:dyDescent="0.25">
      <c r="A1132" s="1"/>
      <c r="B1132" s="2" t="s">
        <v>70</v>
      </c>
      <c r="C1132" s="1">
        <v>612123</v>
      </c>
      <c r="D1132" s="1" t="s">
        <v>3977</v>
      </c>
      <c r="E1132" s="1" t="s">
        <v>3978</v>
      </c>
      <c r="F1132" s="7" t="s">
        <v>3979</v>
      </c>
      <c r="G1132" s="1">
        <v>2021</v>
      </c>
      <c r="H1132" s="1" t="s">
        <v>3980</v>
      </c>
      <c r="I1132" s="1">
        <v>364</v>
      </c>
      <c r="J1132" s="2" t="s">
        <v>3981</v>
      </c>
      <c r="K1132" s="1"/>
      <c r="L1132" s="9">
        <v>1627.92</v>
      </c>
      <c r="M1132" s="25">
        <f t="shared" si="40"/>
        <v>77.52000000000001</v>
      </c>
      <c r="N1132" s="9">
        <f t="shared" si="41"/>
        <v>976.75199999999995</v>
      </c>
      <c r="O1132" s="24"/>
      <c r="P1132" s="2" t="s">
        <v>20</v>
      </c>
      <c r="Q1132" s="2" t="s">
        <v>3982</v>
      </c>
      <c r="R1132" s="1" t="s">
        <v>18981</v>
      </c>
      <c r="S1132" s="1"/>
    </row>
    <row r="1133" spans="1:19" ht="35.1" customHeight="1" x14ac:dyDescent="0.25">
      <c r="A1133" s="1"/>
      <c r="B1133" s="2" t="s">
        <v>49</v>
      </c>
      <c r="C1133" s="1">
        <v>602485</v>
      </c>
      <c r="D1133" s="1" t="s">
        <v>3719</v>
      </c>
      <c r="E1133" s="1" t="s">
        <v>3720</v>
      </c>
      <c r="F1133" s="7" t="s">
        <v>3721</v>
      </c>
      <c r="G1133" s="1">
        <v>2021</v>
      </c>
      <c r="H1133" s="1" t="s">
        <v>3722</v>
      </c>
      <c r="I1133" s="1">
        <v>132</v>
      </c>
      <c r="J1133" s="2" t="s">
        <v>3723</v>
      </c>
      <c r="K1133" s="1"/>
      <c r="L1133" s="9">
        <v>767.59199999999998</v>
      </c>
      <c r="M1133" s="25">
        <f t="shared" si="40"/>
        <v>36.552</v>
      </c>
      <c r="N1133" s="9">
        <f t="shared" si="41"/>
        <v>460.55519999999996</v>
      </c>
      <c r="O1133" s="24"/>
      <c r="P1133" s="2" t="s">
        <v>20</v>
      </c>
      <c r="Q1133" s="2"/>
      <c r="R1133" s="1" t="s">
        <v>18981</v>
      </c>
      <c r="S1133" s="1" t="s">
        <v>18982</v>
      </c>
    </row>
    <row r="1134" spans="1:19" ht="35.1" customHeight="1" x14ac:dyDescent="0.25">
      <c r="A1134" s="1"/>
      <c r="B1134" s="2" t="s">
        <v>29</v>
      </c>
      <c r="C1134" s="1">
        <v>598988</v>
      </c>
      <c r="D1134" s="1" t="s">
        <v>2999</v>
      </c>
      <c r="E1134" s="1" t="s">
        <v>3000</v>
      </c>
      <c r="F1134" s="7" t="s">
        <v>3001</v>
      </c>
      <c r="G1134" s="1">
        <v>2021</v>
      </c>
      <c r="H1134" s="1" t="s">
        <v>3002</v>
      </c>
      <c r="I1134" s="1">
        <v>210</v>
      </c>
      <c r="J1134" s="2" t="s">
        <v>2997</v>
      </c>
      <c r="K1134" s="1"/>
      <c r="L1134" s="9">
        <v>1045.8</v>
      </c>
      <c r="M1134" s="25">
        <f t="shared" ref="M1134:M1197" si="42">L1134*0.05/1.05</f>
        <v>49.8</v>
      </c>
      <c r="N1134" s="9">
        <f t="shared" ref="N1134:N1197" si="43">L1134-L1134*40%</f>
        <v>627.48</v>
      </c>
      <c r="O1134" s="24"/>
      <c r="P1134" s="2" t="s">
        <v>20</v>
      </c>
      <c r="Q1134" s="2" t="s">
        <v>2998</v>
      </c>
      <c r="R1134" s="1" t="s">
        <v>18981</v>
      </c>
      <c r="S1134" s="1"/>
    </row>
    <row r="1135" spans="1:19" ht="35.1" customHeight="1" x14ac:dyDescent="0.25">
      <c r="A1135" s="1"/>
      <c r="B1135" s="2" t="s">
        <v>29</v>
      </c>
      <c r="C1135" s="1">
        <v>598955</v>
      </c>
      <c r="D1135" s="1" t="s">
        <v>3003</v>
      </c>
      <c r="E1135" s="1" t="s">
        <v>3004</v>
      </c>
      <c r="F1135" s="7" t="s">
        <v>3005</v>
      </c>
      <c r="G1135" s="1">
        <v>2021</v>
      </c>
      <c r="H1135" s="1" t="s">
        <v>3006</v>
      </c>
      <c r="I1135" s="1">
        <v>202</v>
      </c>
      <c r="J1135" s="2" t="s">
        <v>3007</v>
      </c>
      <c r="K1135" s="1"/>
      <c r="L1135" s="9">
        <v>1015.35</v>
      </c>
      <c r="M1135" s="25">
        <f t="shared" si="42"/>
        <v>48.35</v>
      </c>
      <c r="N1135" s="9">
        <f t="shared" si="43"/>
        <v>609.21</v>
      </c>
      <c r="O1135" s="24"/>
      <c r="P1135" s="2" t="s">
        <v>20</v>
      </c>
      <c r="Q1135" s="2" t="s">
        <v>2998</v>
      </c>
      <c r="R1135" s="1" t="s">
        <v>18981</v>
      </c>
      <c r="S1135" s="1" t="s">
        <v>18982</v>
      </c>
    </row>
    <row r="1136" spans="1:19" ht="35.1" customHeight="1" x14ac:dyDescent="0.25">
      <c r="A1136" s="1"/>
      <c r="B1136" s="2" t="s">
        <v>29</v>
      </c>
      <c r="C1136" s="1">
        <v>599050</v>
      </c>
      <c r="D1136" s="1" t="s">
        <v>2993</v>
      </c>
      <c r="E1136" s="1" t="s">
        <v>2994</v>
      </c>
      <c r="F1136" s="7" t="s">
        <v>2995</v>
      </c>
      <c r="G1136" s="1">
        <v>2021</v>
      </c>
      <c r="H1136" s="1" t="s">
        <v>2996</v>
      </c>
      <c r="I1136" s="1">
        <v>176</v>
      </c>
      <c r="J1136" s="2" t="s">
        <v>2997</v>
      </c>
      <c r="K1136" s="1"/>
      <c r="L1136" s="9">
        <v>939.45600000000002</v>
      </c>
      <c r="M1136" s="25">
        <f t="shared" si="42"/>
        <v>44.736000000000004</v>
      </c>
      <c r="N1136" s="9">
        <f t="shared" si="43"/>
        <v>563.67359999999996</v>
      </c>
      <c r="O1136" s="24"/>
      <c r="P1136" s="2" t="s">
        <v>20</v>
      </c>
      <c r="Q1136" s="2" t="s">
        <v>2998</v>
      </c>
      <c r="R1136" s="1" t="s">
        <v>18981</v>
      </c>
      <c r="S1136" s="1"/>
    </row>
    <row r="1137" spans="1:20" ht="35.1" customHeight="1" x14ac:dyDescent="0.25">
      <c r="A1137" s="1"/>
      <c r="B1137" s="2" t="s">
        <v>672</v>
      </c>
      <c r="C1137" s="1">
        <v>599813</v>
      </c>
      <c r="D1137" s="1" t="s">
        <v>4076</v>
      </c>
      <c r="E1137" s="1" t="s">
        <v>3247</v>
      </c>
      <c r="F1137" s="7" t="s">
        <v>4077</v>
      </c>
      <c r="G1137" s="1">
        <v>2021</v>
      </c>
      <c r="H1137" s="1" t="s">
        <v>4078</v>
      </c>
      <c r="I1137" s="1">
        <v>348</v>
      </c>
      <c r="J1137" s="2" t="s">
        <v>4079</v>
      </c>
      <c r="K1137" s="1"/>
      <c r="L1137" s="9">
        <v>1567.44</v>
      </c>
      <c r="M1137" s="25">
        <f t="shared" si="42"/>
        <v>74.640000000000015</v>
      </c>
      <c r="N1137" s="9">
        <f t="shared" si="43"/>
        <v>940.46399999999994</v>
      </c>
      <c r="O1137" s="24"/>
      <c r="P1137" s="2" t="s">
        <v>20</v>
      </c>
      <c r="Q1137" s="2" t="s">
        <v>3251</v>
      </c>
      <c r="R1137" s="1" t="s">
        <v>18981</v>
      </c>
      <c r="S1137" s="1" t="s">
        <v>18982</v>
      </c>
    </row>
    <row r="1138" spans="1:20" ht="35.1" customHeight="1" x14ac:dyDescent="0.25">
      <c r="A1138" s="1"/>
      <c r="B1138" s="2" t="s">
        <v>70</v>
      </c>
      <c r="C1138" s="1">
        <v>602959</v>
      </c>
      <c r="D1138" s="1" t="s">
        <v>3474</v>
      </c>
      <c r="E1138" s="1" t="s">
        <v>3475</v>
      </c>
      <c r="F1138" s="7" t="s">
        <v>3476</v>
      </c>
      <c r="G1138" s="1">
        <v>2021</v>
      </c>
      <c r="H1138" s="1" t="s">
        <v>3477</v>
      </c>
      <c r="I1138" s="1">
        <v>492</v>
      </c>
      <c r="J1138" s="2" t="s">
        <v>3478</v>
      </c>
      <c r="K1138" s="1"/>
      <c r="L1138" s="9">
        <v>2269.0500000000002</v>
      </c>
      <c r="M1138" s="25">
        <f t="shared" si="42"/>
        <v>108.05000000000001</v>
      </c>
      <c r="N1138" s="9">
        <f t="shared" si="43"/>
        <v>1361.43</v>
      </c>
      <c r="O1138" s="24"/>
      <c r="P1138" s="2" t="s">
        <v>20</v>
      </c>
      <c r="Q1138" s="2" t="s">
        <v>3479</v>
      </c>
      <c r="R1138" s="1" t="s">
        <v>18980</v>
      </c>
      <c r="S1138" s="1" t="s">
        <v>18982</v>
      </c>
    </row>
    <row r="1139" spans="1:20" ht="35.1" customHeight="1" x14ac:dyDescent="0.25">
      <c r="A1139" s="1"/>
      <c r="B1139" s="2" t="s">
        <v>227</v>
      </c>
      <c r="C1139" s="1">
        <v>600809</v>
      </c>
      <c r="D1139" s="1" t="s">
        <v>4049</v>
      </c>
      <c r="E1139" s="1" t="s">
        <v>4050</v>
      </c>
      <c r="F1139" s="7" t="s">
        <v>4051</v>
      </c>
      <c r="G1139" s="1">
        <v>2021</v>
      </c>
      <c r="H1139" s="1" t="s">
        <v>4052</v>
      </c>
      <c r="I1139" s="1">
        <v>368</v>
      </c>
      <c r="J1139" s="2" t="s">
        <v>4053</v>
      </c>
      <c r="K1139" s="1"/>
      <c r="L1139" s="9">
        <v>1800.75</v>
      </c>
      <c r="M1139" s="25">
        <f t="shared" si="42"/>
        <v>85.75</v>
      </c>
      <c r="N1139" s="9">
        <f t="shared" si="43"/>
        <v>1080.4499999999998</v>
      </c>
      <c r="O1139" s="24"/>
      <c r="P1139" s="2" t="s">
        <v>40</v>
      </c>
      <c r="Q1139" s="2" t="s">
        <v>971</v>
      </c>
      <c r="R1139" s="1" t="s">
        <v>18980</v>
      </c>
      <c r="S1139" s="1" t="s">
        <v>18982</v>
      </c>
    </row>
    <row r="1140" spans="1:20" ht="35.1" customHeight="1" x14ac:dyDescent="0.25">
      <c r="A1140" s="22" t="s">
        <v>1194</v>
      </c>
      <c r="B1140" s="17" t="s">
        <v>14455</v>
      </c>
      <c r="C1140" s="16">
        <v>600464</v>
      </c>
      <c r="D1140" s="16" t="s">
        <v>14946</v>
      </c>
      <c r="E1140" s="16" t="s">
        <v>14947</v>
      </c>
      <c r="F1140" s="18" t="s">
        <v>14948</v>
      </c>
      <c r="G1140" s="16">
        <v>2021</v>
      </c>
      <c r="H1140" s="16" t="s">
        <v>14949</v>
      </c>
      <c r="I1140" s="16">
        <v>128</v>
      </c>
      <c r="J1140" s="17" t="s">
        <v>14950</v>
      </c>
      <c r="K1140" s="16"/>
      <c r="L1140" s="14">
        <v>786.45</v>
      </c>
      <c r="M1140" s="25">
        <f t="shared" si="42"/>
        <v>37.450000000000003</v>
      </c>
      <c r="N1140" s="14">
        <f t="shared" si="43"/>
        <v>471.87</v>
      </c>
      <c r="O1140" s="24"/>
      <c r="P1140" s="17" t="s">
        <v>20</v>
      </c>
      <c r="Q1140" s="17"/>
      <c r="R1140" s="1" t="s">
        <v>18980</v>
      </c>
      <c r="S1140" s="16" t="s">
        <v>18982</v>
      </c>
    </row>
    <row r="1141" spans="1:20" ht="35.1" customHeight="1" x14ac:dyDescent="0.25">
      <c r="A1141" s="1"/>
      <c r="B1141" s="2" t="s">
        <v>24</v>
      </c>
      <c r="C1141" s="1">
        <v>611075</v>
      </c>
      <c r="D1141" s="1" t="s">
        <v>175</v>
      </c>
      <c r="E1141" s="1" t="s">
        <v>4197</v>
      </c>
      <c r="F1141" s="7" t="s">
        <v>4198</v>
      </c>
      <c r="G1141" s="1">
        <v>2021</v>
      </c>
      <c r="H1141" s="1" t="s">
        <v>4199</v>
      </c>
      <c r="I1141" s="1">
        <v>362</v>
      </c>
      <c r="J1141" s="2" t="s">
        <v>4200</v>
      </c>
      <c r="K1141" s="1"/>
      <c r="L1141" s="9">
        <v>1777.65</v>
      </c>
      <c r="M1141" s="25">
        <f t="shared" si="42"/>
        <v>84.65</v>
      </c>
      <c r="N1141" s="9">
        <f t="shared" si="43"/>
        <v>1066.5900000000001</v>
      </c>
      <c r="O1141" s="24"/>
      <c r="P1141" s="2" t="s">
        <v>20</v>
      </c>
      <c r="Q1141" s="2" t="s">
        <v>332</v>
      </c>
      <c r="R1141" s="1" t="s">
        <v>18980</v>
      </c>
      <c r="S1141" s="1"/>
    </row>
    <row r="1142" spans="1:20" ht="35.1" customHeight="1" x14ac:dyDescent="0.25">
      <c r="A1142" s="1"/>
      <c r="B1142" s="2" t="s">
        <v>70</v>
      </c>
      <c r="C1142" s="1">
        <v>599629</v>
      </c>
      <c r="D1142" s="1" t="s">
        <v>647</v>
      </c>
      <c r="E1142" s="1" t="s">
        <v>642</v>
      </c>
      <c r="F1142" s="7" t="s">
        <v>3993</v>
      </c>
      <c r="G1142" s="1">
        <v>2021</v>
      </c>
      <c r="H1142" s="1" t="s">
        <v>3994</v>
      </c>
      <c r="I1142" s="1">
        <v>148</v>
      </c>
      <c r="J1142" s="2" t="s">
        <v>3995</v>
      </c>
      <c r="K1142" s="1"/>
      <c r="L1142" s="9">
        <v>830.55000000000007</v>
      </c>
      <c r="M1142" s="25">
        <f t="shared" si="42"/>
        <v>39.550000000000004</v>
      </c>
      <c r="N1142" s="9">
        <f t="shared" si="43"/>
        <v>498.33000000000004</v>
      </c>
      <c r="O1142" s="24"/>
      <c r="P1142" s="2" t="s">
        <v>20</v>
      </c>
      <c r="Q1142" s="2" t="s">
        <v>646</v>
      </c>
      <c r="R1142" s="1" t="s">
        <v>18981</v>
      </c>
      <c r="S1142" s="1" t="s">
        <v>18982</v>
      </c>
    </row>
    <row r="1143" spans="1:20" ht="35.1" customHeight="1" x14ac:dyDescent="0.25">
      <c r="A1143" s="1"/>
      <c r="B1143" s="2" t="s">
        <v>14</v>
      </c>
      <c r="C1143" s="1">
        <v>615674</v>
      </c>
      <c r="D1143" s="1" t="s">
        <v>3483</v>
      </c>
      <c r="E1143" s="1" t="s">
        <v>3484</v>
      </c>
      <c r="F1143" s="7" t="s">
        <v>3485</v>
      </c>
      <c r="G1143" s="1">
        <v>2021</v>
      </c>
      <c r="H1143" s="1" t="s">
        <v>3486</v>
      </c>
      <c r="I1143" s="1">
        <v>128</v>
      </c>
      <c r="J1143" s="2" t="s">
        <v>3487</v>
      </c>
      <c r="K1143" s="1"/>
      <c r="L1143" s="9">
        <v>751.96799999999996</v>
      </c>
      <c r="M1143" s="25">
        <f t="shared" si="42"/>
        <v>35.808</v>
      </c>
      <c r="N1143" s="9">
        <f t="shared" si="43"/>
        <v>451.18079999999998</v>
      </c>
      <c r="O1143" s="24"/>
      <c r="P1143" s="2" t="s">
        <v>20</v>
      </c>
      <c r="Q1143" s="2" t="s">
        <v>3488</v>
      </c>
      <c r="R1143" s="1" t="s">
        <v>18981</v>
      </c>
      <c r="S1143" s="1"/>
      <c r="T1143" s="19"/>
    </row>
    <row r="1144" spans="1:20" ht="35.1" customHeight="1" x14ac:dyDescent="0.25">
      <c r="A1144" s="1"/>
      <c r="B1144" s="2" t="s">
        <v>285</v>
      </c>
      <c r="C1144" s="1">
        <v>599897</v>
      </c>
      <c r="D1144" s="1" t="s">
        <v>2799</v>
      </c>
      <c r="E1144" s="1" t="s">
        <v>2660</v>
      </c>
      <c r="F1144" s="7" t="s">
        <v>2800</v>
      </c>
      <c r="G1144" s="1">
        <v>2021</v>
      </c>
      <c r="H1144" s="1" t="s">
        <v>2801</v>
      </c>
      <c r="I1144" s="1">
        <v>182</v>
      </c>
      <c r="J1144" s="2" t="s">
        <v>2802</v>
      </c>
      <c r="K1144" s="1" t="s">
        <v>27</v>
      </c>
      <c r="L1144" s="9">
        <v>962.89200000000005</v>
      </c>
      <c r="M1144" s="25">
        <f t="shared" si="42"/>
        <v>45.852000000000004</v>
      </c>
      <c r="N1144" s="9">
        <f t="shared" si="43"/>
        <v>577.73520000000008</v>
      </c>
      <c r="O1144" s="24"/>
      <c r="P1144" s="2" t="s">
        <v>20</v>
      </c>
      <c r="Q1144" s="2" t="s">
        <v>2664</v>
      </c>
      <c r="R1144" s="1" t="s">
        <v>18981</v>
      </c>
      <c r="S1144" s="1"/>
    </row>
    <row r="1145" spans="1:20" ht="35.1" customHeight="1" x14ac:dyDescent="0.25">
      <c r="A1145" s="1"/>
      <c r="B1145" s="2" t="s">
        <v>145</v>
      </c>
      <c r="C1145" s="1">
        <v>599812</v>
      </c>
      <c r="D1145" s="1" t="s">
        <v>3953</v>
      </c>
      <c r="E1145" s="1" t="s">
        <v>3954</v>
      </c>
      <c r="F1145" s="7" t="s">
        <v>3955</v>
      </c>
      <c r="G1145" s="1">
        <v>2021</v>
      </c>
      <c r="H1145" s="1" t="s">
        <v>3956</v>
      </c>
      <c r="I1145" s="1">
        <v>152</v>
      </c>
      <c r="J1145" s="2" t="s">
        <v>3957</v>
      </c>
      <c r="K1145" s="1"/>
      <c r="L1145" s="9">
        <v>845.7120000000001</v>
      </c>
      <c r="M1145" s="25">
        <f t="shared" si="42"/>
        <v>40.272000000000006</v>
      </c>
      <c r="N1145" s="9">
        <f t="shared" si="43"/>
        <v>507.42720000000003</v>
      </c>
      <c r="O1145" s="24"/>
      <c r="P1145" s="2" t="s">
        <v>20</v>
      </c>
      <c r="Q1145" s="2" t="s">
        <v>3807</v>
      </c>
      <c r="R1145" s="1" t="s">
        <v>18981</v>
      </c>
      <c r="S1145" s="1" t="s">
        <v>18982</v>
      </c>
    </row>
    <row r="1146" spans="1:20" ht="35.1" customHeight="1" x14ac:dyDescent="0.25">
      <c r="A1146" s="1"/>
      <c r="B1146" s="2" t="s">
        <v>672</v>
      </c>
      <c r="C1146" s="1">
        <v>600629</v>
      </c>
      <c r="D1146" s="1" t="s">
        <v>3271</v>
      </c>
      <c r="E1146" s="1" t="s">
        <v>3931</v>
      </c>
      <c r="F1146" s="7" t="s">
        <v>3932</v>
      </c>
      <c r="G1146" s="1">
        <v>2021</v>
      </c>
      <c r="H1146" s="1" t="s">
        <v>3933</v>
      </c>
      <c r="I1146" s="1">
        <v>340</v>
      </c>
      <c r="J1146" s="2" t="s">
        <v>3934</v>
      </c>
      <c r="K1146" s="1"/>
      <c r="L1146" s="9">
        <v>1537.2</v>
      </c>
      <c r="M1146" s="25">
        <f t="shared" si="42"/>
        <v>73.2</v>
      </c>
      <c r="N1146" s="9">
        <f t="shared" si="43"/>
        <v>922.31999999999994</v>
      </c>
      <c r="O1146" s="24"/>
      <c r="P1146" s="2" t="s">
        <v>20</v>
      </c>
      <c r="Q1146" s="2" t="s">
        <v>79</v>
      </c>
      <c r="R1146" s="1" t="s">
        <v>18981</v>
      </c>
      <c r="S1146" s="1" t="s">
        <v>18982</v>
      </c>
    </row>
    <row r="1147" spans="1:20" ht="35.1" customHeight="1" x14ac:dyDescent="0.25">
      <c r="A1147" s="1"/>
      <c r="B1147" s="2" t="s">
        <v>14455</v>
      </c>
      <c r="C1147" s="1">
        <v>600684</v>
      </c>
      <c r="D1147" s="1" t="s">
        <v>14956</v>
      </c>
      <c r="E1147" s="1" t="s">
        <v>14957</v>
      </c>
      <c r="F1147" s="7" t="s">
        <v>14958</v>
      </c>
      <c r="G1147" s="1">
        <v>2021</v>
      </c>
      <c r="H1147" s="1" t="s">
        <v>14959</v>
      </c>
      <c r="I1147" s="1">
        <v>232</v>
      </c>
      <c r="J1147" s="2" t="s">
        <v>14960</v>
      </c>
      <c r="K1147" s="1"/>
      <c r="L1147" s="9">
        <v>681.45</v>
      </c>
      <c r="M1147" s="25">
        <f t="shared" si="42"/>
        <v>32.450000000000003</v>
      </c>
      <c r="N1147" s="9">
        <f t="shared" si="43"/>
        <v>408.87</v>
      </c>
      <c r="O1147" s="24"/>
      <c r="P1147" s="2" t="s">
        <v>20</v>
      </c>
      <c r="Q1147" s="2"/>
      <c r="R1147" s="1" t="s">
        <v>18980</v>
      </c>
      <c r="S1147" s="1" t="s">
        <v>18982</v>
      </c>
    </row>
    <row r="1148" spans="1:20" ht="35.1" customHeight="1" x14ac:dyDescent="0.25">
      <c r="A1148" s="1"/>
      <c r="B1148" s="2" t="s">
        <v>14455</v>
      </c>
      <c r="C1148" s="1">
        <v>600425</v>
      </c>
      <c r="D1148" s="1" t="s">
        <v>5962</v>
      </c>
      <c r="E1148" s="1" t="s">
        <v>15032</v>
      </c>
      <c r="F1148" s="7" t="s">
        <v>15033</v>
      </c>
      <c r="G1148" s="1">
        <v>2021</v>
      </c>
      <c r="H1148" s="1" t="s">
        <v>15034</v>
      </c>
      <c r="I1148" s="1">
        <v>112</v>
      </c>
      <c r="J1148" s="2" t="s">
        <v>15035</v>
      </c>
      <c r="K1148" s="1"/>
      <c r="L1148" s="9">
        <v>208.95000000000002</v>
      </c>
      <c r="M1148" s="25">
        <f t="shared" si="42"/>
        <v>9.9500000000000011</v>
      </c>
      <c r="N1148" s="9">
        <f t="shared" si="43"/>
        <v>125.37</v>
      </c>
      <c r="O1148" s="24"/>
      <c r="P1148" s="2" t="s">
        <v>20</v>
      </c>
      <c r="Q1148" s="2"/>
      <c r="R1148" s="1" t="s">
        <v>18981</v>
      </c>
      <c r="S1148" s="1" t="s">
        <v>18982</v>
      </c>
    </row>
    <row r="1149" spans="1:20" s="19" customFormat="1" ht="35.1" customHeight="1" x14ac:dyDescent="0.25">
      <c r="A1149" s="1"/>
      <c r="B1149" s="2" t="s">
        <v>145</v>
      </c>
      <c r="C1149" s="1">
        <v>599930</v>
      </c>
      <c r="D1149" s="1" t="s">
        <v>2726</v>
      </c>
      <c r="E1149" s="1" t="s">
        <v>2722</v>
      </c>
      <c r="F1149" s="7" t="s">
        <v>2727</v>
      </c>
      <c r="G1149" s="1">
        <v>2021</v>
      </c>
      <c r="H1149" s="1" t="s">
        <v>2728</v>
      </c>
      <c r="I1149" s="1">
        <v>100</v>
      </c>
      <c r="J1149" s="2" t="s">
        <v>2729</v>
      </c>
      <c r="K1149" s="1" t="s">
        <v>27</v>
      </c>
      <c r="L1149" s="9">
        <v>642.6</v>
      </c>
      <c r="M1149" s="25">
        <f t="shared" si="42"/>
        <v>30.6</v>
      </c>
      <c r="N1149" s="9">
        <f t="shared" si="43"/>
        <v>385.56</v>
      </c>
      <c r="O1149" s="24"/>
      <c r="P1149" s="2" t="s">
        <v>20</v>
      </c>
      <c r="Q1149" s="2" t="s">
        <v>55</v>
      </c>
      <c r="R1149" s="1" t="s">
        <v>18981</v>
      </c>
      <c r="S1149" s="1" t="s">
        <v>18982</v>
      </c>
      <c r="T1149"/>
    </row>
    <row r="1150" spans="1:20" ht="35.1" customHeight="1" x14ac:dyDescent="0.25">
      <c r="A1150" s="1"/>
      <c r="B1150" s="2" t="s">
        <v>145</v>
      </c>
      <c r="C1150" s="1">
        <v>599928</v>
      </c>
      <c r="D1150" s="1" t="s">
        <v>2721</v>
      </c>
      <c r="E1150" s="1" t="s">
        <v>2722</v>
      </c>
      <c r="F1150" s="7" t="s">
        <v>2723</v>
      </c>
      <c r="G1150" s="1">
        <v>2021</v>
      </c>
      <c r="H1150" s="1" t="s">
        <v>2724</v>
      </c>
      <c r="I1150" s="1">
        <v>44</v>
      </c>
      <c r="J1150" s="2" t="s">
        <v>2725</v>
      </c>
      <c r="K1150" s="1" t="s">
        <v>27</v>
      </c>
      <c r="L1150" s="9">
        <v>429.40800000000002</v>
      </c>
      <c r="M1150" s="25">
        <f t="shared" si="42"/>
        <v>20.448</v>
      </c>
      <c r="N1150" s="9">
        <f t="shared" si="43"/>
        <v>257.64480000000003</v>
      </c>
      <c r="O1150" s="24"/>
      <c r="P1150" s="2" t="s">
        <v>20</v>
      </c>
      <c r="Q1150" s="2" t="s">
        <v>55</v>
      </c>
      <c r="R1150" s="1" t="s">
        <v>18981</v>
      </c>
      <c r="S1150" s="1" t="s">
        <v>18982</v>
      </c>
    </row>
    <row r="1151" spans="1:20" ht="35.1" customHeight="1" x14ac:dyDescent="0.25">
      <c r="A1151" s="1"/>
      <c r="B1151" s="2" t="s">
        <v>816</v>
      </c>
      <c r="C1151" s="1">
        <v>599923</v>
      </c>
      <c r="D1151" s="1" t="s">
        <v>3848</v>
      </c>
      <c r="E1151" s="1" t="s">
        <v>3849</v>
      </c>
      <c r="F1151" s="7" t="s">
        <v>3850</v>
      </c>
      <c r="G1151" s="1">
        <v>2021</v>
      </c>
      <c r="H1151" s="1" t="s">
        <v>3851</v>
      </c>
      <c r="I1151" s="1">
        <v>240</v>
      </c>
      <c r="J1151" s="2" t="s">
        <v>3852</v>
      </c>
      <c r="K1151" s="1"/>
      <c r="L1151" s="9">
        <v>1159.2</v>
      </c>
      <c r="M1151" s="25">
        <f t="shared" si="42"/>
        <v>55.2</v>
      </c>
      <c r="N1151" s="9">
        <f t="shared" si="43"/>
        <v>695.52</v>
      </c>
      <c r="O1151" s="24"/>
      <c r="P1151" s="2" t="s">
        <v>20</v>
      </c>
      <c r="Q1151" s="2" t="s">
        <v>1184</v>
      </c>
      <c r="R1151" s="1" t="s">
        <v>18981</v>
      </c>
      <c r="S1151" s="1" t="s">
        <v>18982</v>
      </c>
    </row>
    <row r="1152" spans="1:20" ht="35.1" customHeight="1" x14ac:dyDescent="0.25">
      <c r="A1152" s="1"/>
      <c r="B1152" s="2" t="s">
        <v>29</v>
      </c>
      <c r="C1152" s="1">
        <v>602506</v>
      </c>
      <c r="D1152" s="1" t="s">
        <v>2980</v>
      </c>
      <c r="E1152" s="1" t="s">
        <v>2981</v>
      </c>
      <c r="F1152" s="7" t="s">
        <v>2982</v>
      </c>
      <c r="G1152" s="1">
        <v>2021</v>
      </c>
      <c r="H1152" s="1" t="s">
        <v>2983</v>
      </c>
      <c r="I1152" s="1">
        <v>60</v>
      </c>
      <c r="J1152" s="2" t="s">
        <v>2984</v>
      </c>
      <c r="K1152" s="1"/>
      <c r="L1152" s="9">
        <v>493.92</v>
      </c>
      <c r="M1152" s="25">
        <f t="shared" si="42"/>
        <v>23.52</v>
      </c>
      <c r="N1152" s="9">
        <f t="shared" si="43"/>
        <v>296.35199999999998</v>
      </c>
      <c r="O1152" s="24"/>
      <c r="P1152" s="2" t="s">
        <v>20</v>
      </c>
      <c r="Q1152" s="2" t="s">
        <v>2985</v>
      </c>
      <c r="R1152" s="1" t="s">
        <v>18981</v>
      </c>
      <c r="S1152" s="1" t="s">
        <v>18982</v>
      </c>
    </row>
    <row r="1153" spans="1:20" ht="35.1" customHeight="1" x14ac:dyDescent="0.25">
      <c r="A1153" s="1"/>
      <c r="B1153" s="2" t="s">
        <v>852</v>
      </c>
      <c r="C1153" s="1">
        <v>600489</v>
      </c>
      <c r="D1153" s="1" t="s">
        <v>2643</v>
      </c>
      <c r="E1153" s="1" t="s">
        <v>2644</v>
      </c>
      <c r="F1153" s="7" t="s">
        <v>2645</v>
      </c>
      <c r="G1153" s="1">
        <v>2021</v>
      </c>
      <c r="H1153" s="1" t="s">
        <v>2646</v>
      </c>
      <c r="I1153" s="1">
        <v>88</v>
      </c>
      <c r="J1153" s="2" t="s">
        <v>2647</v>
      </c>
      <c r="K1153" s="1" t="s">
        <v>27</v>
      </c>
      <c r="L1153" s="9">
        <v>606.81600000000003</v>
      </c>
      <c r="M1153" s="25">
        <f t="shared" si="42"/>
        <v>28.896000000000001</v>
      </c>
      <c r="N1153" s="9">
        <f t="shared" si="43"/>
        <v>364.08960000000002</v>
      </c>
      <c r="O1153" s="24"/>
      <c r="P1153" s="2" t="s">
        <v>20</v>
      </c>
      <c r="Q1153" s="2" t="s">
        <v>55</v>
      </c>
      <c r="R1153" s="1" t="s">
        <v>18981</v>
      </c>
      <c r="S1153" s="1" t="s">
        <v>18982</v>
      </c>
    </row>
    <row r="1154" spans="1:20" ht="35.1" customHeight="1" x14ac:dyDescent="0.25">
      <c r="A1154" s="1"/>
      <c r="B1154" s="2" t="s">
        <v>312</v>
      </c>
      <c r="C1154" s="1">
        <v>618615</v>
      </c>
      <c r="D1154" s="1" t="s">
        <v>5404</v>
      </c>
      <c r="E1154" s="1" t="s">
        <v>14917</v>
      </c>
      <c r="F1154" s="7" t="s">
        <v>14918</v>
      </c>
      <c r="G1154" s="1">
        <v>2021</v>
      </c>
      <c r="H1154" s="1" t="s">
        <v>14919</v>
      </c>
      <c r="I1154" s="1">
        <v>100</v>
      </c>
      <c r="J1154" s="2" t="s">
        <v>14920</v>
      </c>
      <c r="K1154" s="1"/>
      <c r="L1154" s="9">
        <v>642.6</v>
      </c>
      <c r="M1154" s="25">
        <f t="shared" si="42"/>
        <v>30.6</v>
      </c>
      <c r="N1154" s="9">
        <f t="shared" si="43"/>
        <v>385.56</v>
      </c>
      <c r="O1154" s="24"/>
      <c r="P1154" s="2" t="s">
        <v>20</v>
      </c>
      <c r="Q1154" s="2" t="s">
        <v>14921</v>
      </c>
      <c r="R1154" s="1" t="s">
        <v>18981</v>
      </c>
      <c r="S1154" s="1" t="s">
        <v>18982</v>
      </c>
    </row>
    <row r="1155" spans="1:20" ht="35.1" customHeight="1" x14ac:dyDescent="0.25">
      <c r="A1155" s="1"/>
      <c r="B1155" s="2" t="s">
        <v>49</v>
      </c>
      <c r="C1155" s="1">
        <v>601330</v>
      </c>
      <c r="D1155" s="1" t="s">
        <v>2844</v>
      </c>
      <c r="E1155" s="1" t="s">
        <v>2840</v>
      </c>
      <c r="F1155" s="7" t="s">
        <v>2845</v>
      </c>
      <c r="G1155" s="1">
        <v>2021</v>
      </c>
      <c r="H1155" s="1" t="s">
        <v>2846</v>
      </c>
      <c r="I1155" s="1">
        <v>40</v>
      </c>
      <c r="J1155" s="2" t="s">
        <v>2847</v>
      </c>
      <c r="K1155" s="1" t="s">
        <v>27</v>
      </c>
      <c r="L1155" s="9">
        <v>417.31200000000001</v>
      </c>
      <c r="M1155" s="25">
        <f t="shared" si="42"/>
        <v>19.872</v>
      </c>
      <c r="N1155" s="9">
        <f t="shared" si="43"/>
        <v>250.38720000000001</v>
      </c>
      <c r="O1155" s="24"/>
      <c r="P1155" s="2" t="s">
        <v>20</v>
      </c>
      <c r="Q1155" s="2" t="s">
        <v>299</v>
      </c>
      <c r="R1155" s="1" t="s">
        <v>18981</v>
      </c>
      <c r="S1155" s="1"/>
    </row>
    <row r="1156" spans="1:20" ht="35.1" customHeight="1" x14ac:dyDescent="0.25">
      <c r="A1156" s="1"/>
      <c r="B1156" s="2" t="s">
        <v>49</v>
      </c>
      <c r="C1156" s="1">
        <v>602508</v>
      </c>
      <c r="D1156" s="1" t="s">
        <v>175</v>
      </c>
      <c r="E1156" s="1" t="s">
        <v>328</v>
      </c>
      <c r="F1156" s="7" t="s">
        <v>3699</v>
      </c>
      <c r="G1156" s="1">
        <v>2021</v>
      </c>
      <c r="H1156" s="1" t="s">
        <v>3700</v>
      </c>
      <c r="I1156" s="1">
        <v>340</v>
      </c>
      <c r="J1156" s="2" t="s">
        <v>3701</v>
      </c>
      <c r="K1156" s="1"/>
      <c r="L1156" s="9">
        <v>1537.2</v>
      </c>
      <c r="M1156" s="25">
        <f t="shared" si="42"/>
        <v>73.2</v>
      </c>
      <c r="N1156" s="9">
        <f t="shared" si="43"/>
        <v>922.31999999999994</v>
      </c>
      <c r="O1156" s="24"/>
      <c r="P1156" s="2" t="s">
        <v>20</v>
      </c>
      <c r="Q1156" s="2" t="s">
        <v>332</v>
      </c>
      <c r="R1156" s="1" t="s">
        <v>18981</v>
      </c>
      <c r="S1156" s="1"/>
    </row>
    <row r="1157" spans="1:20" ht="35.1" customHeight="1" x14ac:dyDescent="0.25">
      <c r="A1157" s="1"/>
      <c r="B1157" s="2" t="s">
        <v>49</v>
      </c>
      <c r="C1157" s="1">
        <v>602768</v>
      </c>
      <c r="D1157" s="1" t="s">
        <v>4217</v>
      </c>
      <c r="E1157" s="1" t="s">
        <v>2256</v>
      </c>
      <c r="F1157" s="7" t="s">
        <v>4218</v>
      </c>
      <c r="G1157" s="1">
        <v>2021</v>
      </c>
      <c r="H1157" s="1" t="s">
        <v>4219</v>
      </c>
      <c r="I1157" s="1">
        <v>83</v>
      </c>
      <c r="J1157" s="2" t="s">
        <v>4220</v>
      </c>
      <c r="K1157" s="1"/>
      <c r="L1157" s="9">
        <v>590.68799999999999</v>
      </c>
      <c r="M1157" s="25">
        <f t="shared" si="42"/>
        <v>28.128</v>
      </c>
      <c r="N1157" s="9">
        <f t="shared" si="43"/>
        <v>354.41279999999995</v>
      </c>
      <c r="O1157" s="24"/>
      <c r="P1157" s="2" t="s">
        <v>20</v>
      </c>
      <c r="Q1157" s="2" t="s">
        <v>2260</v>
      </c>
      <c r="R1157" s="1" t="s">
        <v>18981</v>
      </c>
      <c r="S1157" s="1" t="s">
        <v>18982</v>
      </c>
    </row>
    <row r="1158" spans="1:20" ht="35.1" customHeight="1" x14ac:dyDescent="0.25">
      <c r="A1158" s="1"/>
      <c r="B1158" s="2" t="s">
        <v>116</v>
      </c>
      <c r="C1158" s="1">
        <v>600625</v>
      </c>
      <c r="D1158" s="1" t="s">
        <v>3536</v>
      </c>
      <c r="E1158" s="1" t="s">
        <v>3534</v>
      </c>
      <c r="F1158" s="7" t="s">
        <v>3537</v>
      </c>
      <c r="G1158" s="1">
        <v>2021</v>
      </c>
      <c r="H1158" s="1" t="s">
        <v>3538</v>
      </c>
      <c r="I1158" s="1">
        <v>472</v>
      </c>
      <c r="J1158" s="2" t="s">
        <v>3539</v>
      </c>
      <c r="K1158" s="1"/>
      <c r="L1158" s="9">
        <v>2193.4500000000003</v>
      </c>
      <c r="M1158" s="25">
        <f t="shared" si="42"/>
        <v>104.45</v>
      </c>
      <c r="N1158" s="9">
        <f t="shared" si="43"/>
        <v>1316.0700000000002</v>
      </c>
      <c r="O1158" s="24"/>
      <c r="P1158" s="2" t="s">
        <v>20</v>
      </c>
      <c r="Q1158" s="2" t="s">
        <v>3535</v>
      </c>
      <c r="R1158" s="1" t="s">
        <v>18980</v>
      </c>
      <c r="S1158" s="1"/>
    </row>
    <row r="1159" spans="1:20" ht="35.1" customHeight="1" x14ac:dyDescent="0.25">
      <c r="A1159" s="1"/>
      <c r="B1159" s="2" t="s">
        <v>116</v>
      </c>
      <c r="C1159" s="1">
        <v>601692</v>
      </c>
      <c r="D1159" s="1" t="s">
        <v>4160</v>
      </c>
      <c r="E1159" s="1" t="s">
        <v>3534</v>
      </c>
      <c r="F1159" s="7" t="s">
        <v>4161</v>
      </c>
      <c r="G1159" s="1">
        <v>2021</v>
      </c>
      <c r="H1159" s="1" t="s">
        <v>4162</v>
      </c>
      <c r="I1159" s="1">
        <v>564</v>
      </c>
      <c r="J1159" s="2" t="s">
        <v>4163</v>
      </c>
      <c r="K1159" s="1"/>
      <c r="L1159" s="9">
        <v>2399.25</v>
      </c>
      <c r="M1159" s="25">
        <f t="shared" si="42"/>
        <v>114.25</v>
      </c>
      <c r="N1159" s="9">
        <f t="shared" si="43"/>
        <v>1439.55</v>
      </c>
      <c r="O1159" s="24"/>
      <c r="P1159" s="2" t="s">
        <v>20</v>
      </c>
      <c r="Q1159" s="2" t="s">
        <v>3535</v>
      </c>
      <c r="R1159" s="1" t="s">
        <v>18980</v>
      </c>
      <c r="S1159" s="1"/>
    </row>
    <row r="1160" spans="1:20" ht="35.1" customHeight="1" x14ac:dyDescent="0.25">
      <c r="A1160" s="1"/>
      <c r="B1160" s="2" t="s">
        <v>816</v>
      </c>
      <c r="C1160" s="1">
        <v>600626</v>
      </c>
      <c r="D1160" s="1" t="s">
        <v>3032</v>
      </c>
      <c r="E1160" s="1" t="s">
        <v>3033</v>
      </c>
      <c r="F1160" s="7" t="s">
        <v>3034</v>
      </c>
      <c r="G1160" s="1">
        <v>2021</v>
      </c>
      <c r="H1160" s="1" t="s">
        <v>3035</v>
      </c>
      <c r="I1160" s="1">
        <v>268</v>
      </c>
      <c r="J1160" s="2" t="s">
        <v>3036</v>
      </c>
      <c r="K1160" s="1"/>
      <c r="L1160" s="9">
        <v>1265.25</v>
      </c>
      <c r="M1160" s="25">
        <f t="shared" si="42"/>
        <v>60.25</v>
      </c>
      <c r="N1160" s="9">
        <f t="shared" si="43"/>
        <v>759.15</v>
      </c>
      <c r="O1160" s="24"/>
      <c r="P1160" s="2" t="s">
        <v>20</v>
      </c>
      <c r="Q1160" s="2" t="s">
        <v>3037</v>
      </c>
      <c r="R1160" s="1" t="s">
        <v>18981</v>
      </c>
      <c r="S1160" s="1"/>
    </row>
    <row r="1161" spans="1:20" ht="35.1" customHeight="1" x14ac:dyDescent="0.25">
      <c r="A1161" s="1"/>
      <c r="B1161" s="2" t="s">
        <v>2265</v>
      </c>
      <c r="C1161" s="1">
        <v>682226</v>
      </c>
      <c r="D1161" s="1" t="s">
        <v>2863</v>
      </c>
      <c r="E1161" s="1" t="s">
        <v>2864</v>
      </c>
      <c r="F1161" s="7" t="s">
        <v>2865</v>
      </c>
      <c r="G1161" s="1">
        <v>2021</v>
      </c>
      <c r="H1161" s="1" t="s">
        <v>2866</v>
      </c>
      <c r="I1161" s="1">
        <v>40</v>
      </c>
      <c r="J1161" s="2" t="s">
        <v>2867</v>
      </c>
      <c r="K1161" s="1" t="s">
        <v>27</v>
      </c>
      <c r="L1161" s="9">
        <v>413.28000000000003</v>
      </c>
      <c r="M1161" s="25">
        <f t="shared" si="42"/>
        <v>19.68</v>
      </c>
      <c r="N1161" s="9">
        <f t="shared" si="43"/>
        <v>247.96800000000002</v>
      </c>
      <c r="O1161" s="24"/>
      <c r="P1161" s="2" t="s">
        <v>20</v>
      </c>
      <c r="Q1161" s="2" t="s">
        <v>2700</v>
      </c>
      <c r="R1161" s="1" t="s">
        <v>18981</v>
      </c>
      <c r="S1161" s="1" t="s">
        <v>18982</v>
      </c>
    </row>
    <row r="1162" spans="1:20" ht="35.1" customHeight="1" x14ac:dyDescent="0.25">
      <c r="A1162" s="1"/>
      <c r="B1162" s="2" t="s">
        <v>312</v>
      </c>
      <c r="C1162" s="1">
        <v>600485</v>
      </c>
      <c r="D1162" s="1" t="s">
        <v>5404</v>
      </c>
      <c r="E1162" s="1" t="s">
        <v>14508</v>
      </c>
      <c r="F1162" s="7" t="s">
        <v>14914</v>
      </c>
      <c r="G1162" s="1">
        <v>2021</v>
      </c>
      <c r="H1162" s="1" t="s">
        <v>14915</v>
      </c>
      <c r="I1162" s="1">
        <v>232</v>
      </c>
      <c r="J1162" s="2" t="s">
        <v>14916</v>
      </c>
      <c r="K1162" s="1"/>
      <c r="L1162" s="9">
        <v>1317.75</v>
      </c>
      <c r="M1162" s="25">
        <f t="shared" si="42"/>
        <v>62.75</v>
      </c>
      <c r="N1162" s="9">
        <f t="shared" si="43"/>
        <v>790.65</v>
      </c>
      <c r="O1162" s="24"/>
      <c r="P1162" s="2" t="s">
        <v>40</v>
      </c>
      <c r="Q1162" s="2" t="s">
        <v>14512</v>
      </c>
      <c r="R1162" s="1" t="s">
        <v>18980</v>
      </c>
      <c r="S1162" s="1"/>
    </row>
    <row r="1163" spans="1:20" ht="35.1" customHeight="1" x14ac:dyDescent="0.25">
      <c r="A1163" s="1"/>
      <c r="B1163" s="2" t="s">
        <v>14455</v>
      </c>
      <c r="C1163" s="1">
        <v>601364</v>
      </c>
      <c r="D1163" s="1" t="s">
        <v>14961</v>
      </c>
      <c r="E1163" s="1" t="s">
        <v>14962</v>
      </c>
      <c r="F1163" s="7" t="s">
        <v>14963</v>
      </c>
      <c r="G1163" s="1">
        <v>2021</v>
      </c>
      <c r="H1163" s="1" t="s">
        <v>14964</v>
      </c>
      <c r="I1163" s="1">
        <v>384</v>
      </c>
      <c r="J1163" s="2" t="s">
        <v>14965</v>
      </c>
      <c r="K1163" s="1"/>
      <c r="L1163" s="9">
        <v>996.45</v>
      </c>
      <c r="M1163" s="25">
        <f t="shared" si="42"/>
        <v>47.45</v>
      </c>
      <c r="N1163" s="9">
        <f t="shared" si="43"/>
        <v>597.87</v>
      </c>
      <c r="O1163" s="24"/>
      <c r="P1163" s="2" t="s">
        <v>20</v>
      </c>
      <c r="Q1163" s="2"/>
      <c r="R1163" s="1" t="s">
        <v>18980</v>
      </c>
      <c r="S1163" s="1" t="s">
        <v>18982</v>
      </c>
    </row>
    <row r="1164" spans="1:20" ht="35.1" customHeight="1" x14ac:dyDescent="0.25">
      <c r="A1164" s="1"/>
      <c r="B1164" s="2" t="s">
        <v>18961</v>
      </c>
      <c r="C1164" s="1">
        <v>601328</v>
      </c>
      <c r="D1164" s="1"/>
      <c r="E1164" s="1"/>
      <c r="F1164" s="7" t="s">
        <v>18378</v>
      </c>
      <c r="G1164" s="1">
        <v>2021</v>
      </c>
      <c r="H1164" s="1" t="s">
        <v>16964</v>
      </c>
      <c r="I1164" s="1">
        <v>369</v>
      </c>
      <c r="J1164" s="2" t="s">
        <v>19161</v>
      </c>
      <c r="K1164" s="1"/>
      <c r="L1164" s="9">
        <v>2256.4500000000003</v>
      </c>
      <c r="M1164" s="25">
        <f t="shared" si="42"/>
        <v>107.45000000000002</v>
      </c>
      <c r="N1164" s="9">
        <f t="shared" si="43"/>
        <v>1353.8700000000001</v>
      </c>
      <c r="O1164" s="24"/>
      <c r="P1164" s="2"/>
      <c r="Q1164" s="2"/>
      <c r="R1164" s="1" t="s">
        <v>18980</v>
      </c>
      <c r="S1164" s="1"/>
    </row>
    <row r="1165" spans="1:20" ht="35.1" customHeight="1" x14ac:dyDescent="0.25">
      <c r="A1165" s="1"/>
      <c r="B1165" s="2" t="s">
        <v>342</v>
      </c>
      <c r="C1165" s="1">
        <v>602498</v>
      </c>
      <c r="D1165" s="1" t="s">
        <v>3639</v>
      </c>
      <c r="E1165" s="1" t="s">
        <v>3640</v>
      </c>
      <c r="F1165" s="7" t="s">
        <v>3641</v>
      </c>
      <c r="G1165" s="1">
        <v>2021</v>
      </c>
      <c r="H1165" s="1" t="s">
        <v>3642</v>
      </c>
      <c r="I1165" s="1">
        <v>72</v>
      </c>
      <c r="J1165" s="2" t="s">
        <v>3643</v>
      </c>
      <c r="K1165" s="1"/>
      <c r="L1165" s="9">
        <v>542.30400000000009</v>
      </c>
      <c r="M1165" s="25">
        <f t="shared" si="42"/>
        <v>25.824000000000005</v>
      </c>
      <c r="N1165" s="9">
        <f t="shared" si="43"/>
        <v>325.38240000000008</v>
      </c>
      <c r="O1165" s="24"/>
      <c r="P1165" s="2" t="s">
        <v>20</v>
      </c>
      <c r="Q1165" s="2"/>
      <c r="R1165" s="1" t="s">
        <v>18981</v>
      </c>
      <c r="S1165" s="1"/>
    </row>
    <row r="1166" spans="1:20" ht="35.1" customHeight="1" x14ac:dyDescent="0.25">
      <c r="A1166" s="1"/>
      <c r="B1166" s="2" t="s">
        <v>227</v>
      </c>
      <c r="C1166" s="1">
        <v>607510</v>
      </c>
      <c r="D1166" s="1" t="s">
        <v>4043</v>
      </c>
      <c r="E1166" s="1" t="s">
        <v>4044</v>
      </c>
      <c r="F1166" s="7" t="s">
        <v>4045</v>
      </c>
      <c r="G1166" s="1">
        <v>2021</v>
      </c>
      <c r="H1166" s="1" t="s">
        <v>4046</v>
      </c>
      <c r="I1166" s="1">
        <v>432</v>
      </c>
      <c r="J1166" s="2" t="s">
        <v>4047</v>
      </c>
      <c r="K1166" s="1"/>
      <c r="L1166" s="9">
        <v>1884.96</v>
      </c>
      <c r="M1166" s="25">
        <f t="shared" si="42"/>
        <v>89.76</v>
      </c>
      <c r="N1166" s="9">
        <f t="shared" si="43"/>
        <v>1130.9760000000001</v>
      </c>
      <c r="O1166" s="24"/>
      <c r="P1166" s="2" t="s">
        <v>20</v>
      </c>
      <c r="Q1166" s="2" t="s">
        <v>4048</v>
      </c>
      <c r="R1166" s="1" t="s">
        <v>18981</v>
      </c>
      <c r="S1166" s="1"/>
    </row>
    <row r="1167" spans="1:20" ht="35.1" customHeight="1" x14ac:dyDescent="0.25">
      <c r="A1167" s="1"/>
      <c r="B1167" s="2" t="s">
        <v>110</v>
      </c>
      <c r="C1167" s="1">
        <v>600594</v>
      </c>
      <c r="D1167" s="1" t="s">
        <v>3182</v>
      </c>
      <c r="E1167" s="1" t="s">
        <v>3183</v>
      </c>
      <c r="F1167" s="7" t="s">
        <v>3184</v>
      </c>
      <c r="G1167" s="1">
        <v>2021</v>
      </c>
      <c r="H1167" s="1" t="s">
        <v>3185</v>
      </c>
      <c r="I1167" s="1">
        <v>192</v>
      </c>
      <c r="J1167" s="2" t="s">
        <v>3186</v>
      </c>
      <c r="K1167" s="1"/>
      <c r="L1167" s="9">
        <v>1001.952</v>
      </c>
      <c r="M1167" s="25">
        <f t="shared" si="42"/>
        <v>47.711999999999996</v>
      </c>
      <c r="N1167" s="9">
        <f t="shared" si="43"/>
        <v>601.1712</v>
      </c>
      <c r="O1167" s="24"/>
      <c r="P1167" s="2" t="s">
        <v>20</v>
      </c>
      <c r="Q1167" s="2" t="s">
        <v>90</v>
      </c>
      <c r="R1167" s="1" t="s">
        <v>18981</v>
      </c>
      <c r="S1167" s="1" t="s">
        <v>18982</v>
      </c>
    </row>
    <row r="1168" spans="1:20" ht="35.1" customHeight="1" x14ac:dyDescent="0.25">
      <c r="A1168" s="1"/>
      <c r="B1168" s="2" t="s">
        <v>145</v>
      </c>
      <c r="C1168" s="1">
        <v>602624</v>
      </c>
      <c r="D1168" s="1" t="s">
        <v>3329</v>
      </c>
      <c r="E1168" s="1" t="s">
        <v>86</v>
      </c>
      <c r="F1168" s="7" t="s">
        <v>3330</v>
      </c>
      <c r="G1168" s="1">
        <v>2021</v>
      </c>
      <c r="H1168" s="1" t="s">
        <v>3331</v>
      </c>
      <c r="I1168" s="1">
        <v>196</v>
      </c>
      <c r="J1168" s="2" t="s">
        <v>3332</v>
      </c>
      <c r="K1168" s="1"/>
      <c r="L1168" s="9">
        <v>1017.45</v>
      </c>
      <c r="M1168" s="25">
        <f t="shared" si="42"/>
        <v>48.45</v>
      </c>
      <c r="N1168" s="9">
        <f t="shared" si="43"/>
        <v>610.47</v>
      </c>
      <c r="O1168" s="24"/>
      <c r="P1168" s="2" t="s">
        <v>20</v>
      </c>
      <c r="Q1168" s="2" t="s">
        <v>90</v>
      </c>
      <c r="R1168" s="1" t="s">
        <v>18981</v>
      </c>
      <c r="S1168" s="1" t="s">
        <v>18982</v>
      </c>
      <c r="T1168" s="36"/>
    </row>
    <row r="1169" spans="1:20" ht="35.1" customHeight="1" x14ac:dyDescent="0.25">
      <c r="A1169" s="1"/>
      <c r="B1169" s="2" t="s">
        <v>145</v>
      </c>
      <c r="C1169" s="1">
        <v>600628</v>
      </c>
      <c r="D1169" s="1" t="s">
        <v>3323</v>
      </c>
      <c r="E1169" s="1" t="s">
        <v>3324</v>
      </c>
      <c r="F1169" s="7" t="s">
        <v>3325</v>
      </c>
      <c r="G1169" s="1">
        <v>2021</v>
      </c>
      <c r="H1169" s="1" t="s">
        <v>3326</v>
      </c>
      <c r="I1169" s="1">
        <v>128</v>
      </c>
      <c r="J1169" s="2" t="s">
        <v>3327</v>
      </c>
      <c r="K1169" s="1"/>
      <c r="L1169" s="9">
        <v>751.96799999999996</v>
      </c>
      <c r="M1169" s="25">
        <f t="shared" si="42"/>
        <v>35.808</v>
      </c>
      <c r="N1169" s="9">
        <f t="shared" si="43"/>
        <v>451.18079999999998</v>
      </c>
      <c r="O1169" s="24"/>
      <c r="P1169" s="2" t="s">
        <v>20</v>
      </c>
      <c r="Q1169" s="2" t="s">
        <v>3328</v>
      </c>
      <c r="R1169" s="1" t="s">
        <v>18981</v>
      </c>
      <c r="S1169" s="1"/>
    </row>
    <row r="1170" spans="1:20" ht="35.1" customHeight="1" x14ac:dyDescent="0.25">
      <c r="A1170" s="1"/>
      <c r="B1170" s="2" t="s">
        <v>531</v>
      </c>
      <c r="C1170" s="1">
        <v>601508</v>
      </c>
      <c r="D1170" s="1" t="s">
        <v>14895</v>
      </c>
      <c r="E1170" s="1" t="s">
        <v>14896</v>
      </c>
      <c r="F1170" s="7" t="s">
        <v>14897</v>
      </c>
      <c r="G1170" s="1">
        <v>2021</v>
      </c>
      <c r="H1170" s="1" t="s">
        <v>14898</v>
      </c>
      <c r="I1170" s="1">
        <v>172</v>
      </c>
      <c r="J1170" s="2" t="s">
        <v>14899</v>
      </c>
      <c r="K1170" s="1"/>
      <c r="L1170" s="9">
        <v>1081.5</v>
      </c>
      <c r="M1170" s="25">
        <f t="shared" si="42"/>
        <v>51.5</v>
      </c>
      <c r="N1170" s="9">
        <f t="shared" si="43"/>
        <v>648.9</v>
      </c>
      <c r="O1170" s="24"/>
      <c r="P1170" s="2" t="s">
        <v>20</v>
      </c>
      <c r="Q1170" s="2"/>
      <c r="R1170" s="1" t="s">
        <v>18980</v>
      </c>
      <c r="S1170" s="1" t="s">
        <v>18982</v>
      </c>
      <c r="T1170" s="36"/>
    </row>
    <row r="1171" spans="1:20" ht="35.1" customHeight="1" x14ac:dyDescent="0.25">
      <c r="A1171" s="1"/>
      <c r="B1171" s="2" t="s">
        <v>214</v>
      </c>
      <c r="C1171" s="1">
        <v>612418</v>
      </c>
      <c r="D1171" s="1" t="s">
        <v>2971</v>
      </c>
      <c r="E1171" s="1" t="s">
        <v>752</v>
      </c>
      <c r="F1171" s="7" t="s">
        <v>2972</v>
      </c>
      <c r="G1171" s="1">
        <v>2021</v>
      </c>
      <c r="H1171" s="1" t="s">
        <v>2973</v>
      </c>
      <c r="I1171" s="1">
        <v>364</v>
      </c>
      <c r="J1171" s="2" t="s">
        <v>2974</v>
      </c>
      <c r="K1171" s="1"/>
      <c r="L1171" s="9">
        <v>1627.92</v>
      </c>
      <c r="M1171" s="25">
        <f t="shared" si="42"/>
        <v>77.52000000000001</v>
      </c>
      <c r="N1171" s="9">
        <f t="shared" si="43"/>
        <v>976.75199999999995</v>
      </c>
      <c r="O1171" s="24"/>
      <c r="P1171" s="2" t="s">
        <v>40</v>
      </c>
      <c r="Q1171" s="2" t="s">
        <v>756</v>
      </c>
      <c r="R1171" s="1" t="s">
        <v>18981</v>
      </c>
      <c r="S1171" s="1"/>
    </row>
    <row r="1172" spans="1:20" ht="35.1" customHeight="1" x14ac:dyDescent="0.25">
      <c r="A1172" s="1"/>
      <c r="B1172" s="2" t="s">
        <v>49</v>
      </c>
      <c r="C1172" s="1">
        <v>600808</v>
      </c>
      <c r="D1172" s="1" t="s">
        <v>598</v>
      </c>
      <c r="E1172" s="1" t="s">
        <v>1274</v>
      </c>
      <c r="F1172" s="7" t="s">
        <v>2485</v>
      </c>
      <c r="G1172" s="1">
        <v>2021</v>
      </c>
      <c r="H1172" s="1" t="s">
        <v>4213</v>
      </c>
      <c r="I1172" s="1">
        <v>230</v>
      </c>
      <c r="J1172" s="2" t="s">
        <v>4214</v>
      </c>
      <c r="K1172" s="1"/>
      <c r="L1172" s="9">
        <v>1278.9000000000001</v>
      </c>
      <c r="M1172" s="25">
        <f t="shared" si="42"/>
        <v>60.900000000000006</v>
      </c>
      <c r="N1172" s="9">
        <f t="shared" si="43"/>
        <v>767.34</v>
      </c>
      <c r="O1172" s="24"/>
      <c r="P1172" s="2" t="s">
        <v>20</v>
      </c>
      <c r="Q1172" s="2" t="s">
        <v>567</v>
      </c>
      <c r="R1172" s="1" t="s">
        <v>18980</v>
      </c>
      <c r="S1172" s="1" t="s">
        <v>18982</v>
      </c>
    </row>
    <row r="1173" spans="1:20" ht="35.1" customHeight="1" x14ac:dyDescent="0.25">
      <c r="A1173" s="1"/>
      <c r="B1173" s="2" t="s">
        <v>14513</v>
      </c>
      <c r="C1173" s="1">
        <v>602622</v>
      </c>
      <c r="D1173" s="1" t="s">
        <v>5238</v>
      </c>
      <c r="E1173" s="1" t="s">
        <v>14851</v>
      </c>
      <c r="F1173" s="7" t="s">
        <v>14858</v>
      </c>
      <c r="G1173" s="1">
        <v>2021</v>
      </c>
      <c r="H1173" s="1" t="s">
        <v>14859</v>
      </c>
      <c r="I1173" s="1">
        <v>304</v>
      </c>
      <c r="J1173" s="2" t="s">
        <v>14860</v>
      </c>
      <c r="K1173" s="1"/>
      <c r="L1173" s="9">
        <v>1558.2</v>
      </c>
      <c r="M1173" s="25">
        <f t="shared" si="42"/>
        <v>74.2</v>
      </c>
      <c r="N1173" s="9">
        <f t="shared" si="43"/>
        <v>934.92</v>
      </c>
      <c r="O1173" s="24"/>
      <c r="P1173" s="2" t="s">
        <v>20</v>
      </c>
      <c r="Q1173" s="2"/>
      <c r="R1173" s="1" t="s">
        <v>18980</v>
      </c>
      <c r="S1173" s="1" t="s">
        <v>18982</v>
      </c>
    </row>
    <row r="1174" spans="1:20" ht="35.1" customHeight="1" x14ac:dyDescent="0.25">
      <c r="A1174" s="1"/>
      <c r="B1174" s="2" t="s">
        <v>672</v>
      </c>
      <c r="C1174" s="1">
        <v>600627</v>
      </c>
      <c r="D1174" s="1" t="s">
        <v>3295</v>
      </c>
      <c r="E1174" s="1" t="s">
        <v>3296</v>
      </c>
      <c r="F1174" s="7" t="s">
        <v>3297</v>
      </c>
      <c r="G1174" s="1">
        <v>2021</v>
      </c>
      <c r="H1174" s="1" t="s">
        <v>3298</v>
      </c>
      <c r="I1174" s="1">
        <v>264</v>
      </c>
      <c r="J1174" s="2" t="s">
        <v>3299</v>
      </c>
      <c r="K1174" s="1"/>
      <c r="L1174" s="9">
        <v>1249.92</v>
      </c>
      <c r="M1174" s="25">
        <f t="shared" si="42"/>
        <v>59.52</v>
      </c>
      <c r="N1174" s="9">
        <f t="shared" si="43"/>
        <v>749.952</v>
      </c>
      <c r="O1174" s="24"/>
      <c r="P1174" s="2" t="s">
        <v>20</v>
      </c>
      <c r="Q1174" s="2" t="s">
        <v>1834</v>
      </c>
      <c r="R1174" s="1" t="s">
        <v>18981</v>
      </c>
      <c r="S1174" s="1" t="s">
        <v>18982</v>
      </c>
    </row>
    <row r="1175" spans="1:20" ht="35.1" customHeight="1" x14ac:dyDescent="0.25">
      <c r="A1175" s="1"/>
      <c r="B1175" s="2" t="s">
        <v>661</v>
      </c>
      <c r="C1175" s="1">
        <v>602192</v>
      </c>
      <c r="D1175" s="1" t="s">
        <v>2859</v>
      </c>
      <c r="E1175" s="1" t="s">
        <v>37</v>
      </c>
      <c r="F1175" s="7" t="s">
        <v>2860</v>
      </c>
      <c r="G1175" s="1">
        <v>2021</v>
      </c>
      <c r="H1175" s="1" t="s">
        <v>2861</v>
      </c>
      <c r="I1175" s="1">
        <v>236</v>
      </c>
      <c r="J1175" s="2" t="s">
        <v>2862</v>
      </c>
      <c r="K1175" s="1" t="s">
        <v>27</v>
      </c>
      <c r="L1175" s="9">
        <v>1144.08</v>
      </c>
      <c r="M1175" s="25">
        <f t="shared" si="42"/>
        <v>54.48</v>
      </c>
      <c r="N1175" s="9">
        <f t="shared" si="43"/>
        <v>686.44799999999987</v>
      </c>
      <c r="O1175" s="24"/>
      <c r="P1175" s="2" t="s">
        <v>20</v>
      </c>
      <c r="Q1175" s="2" t="s">
        <v>41</v>
      </c>
      <c r="R1175" s="1" t="s">
        <v>18981</v>
      </c>
      <c r="S1175" s="1" t="s">
        <v>18982</v>
      </c>
    </row>
    <row r="1176" spans="1:20" ht="35.1" customHeight="1" x14ac:dyDescent="0.25">
      <c r="A1176" s="1"/>
      <c r="B1176" s="2" t="s">
        <v>29</v>
      </c>
      <c r="C1176" s="1">
        <v>601327</v>
      </c>
      <c r="D1176" s="1" t="s">
        <v>3008</v>
      </c>
      <c r="E1176" s="1" t="s">
        <v>1647</v>
      </c>
      <c r="F1176" s="7" t="s">
        <v>3009</v>
      </c>
      <c r="G1176" s="1">
        <v>2021</v>
      </c>
      <c r="H1176" s="1" t="s">
        <v>3010</v>
      </c>
      <c r="I1176" s="1">
        <v>370</v>
      </c>
      <c r="J1176" s="2" t="s">
        <v>1650</v>
      </c>
      <c r="K1176" s="1"/>
      <c r="L1176" s="9">
        <v>1650.6000000000001</v>
      </c>
      <c r="M1176" s="25">
        <f t="shared" si="42"/>
        <v>78.600000000000009</v>
      </c>
      <c r="N1176" s="9">
        <f t="shared" si="43"/>
        <v>990.36</v>
      </c>
      <c r="O1176" s="24"/>
      <c r="P1176" s="2" t="s">
        <v>20</v>
      </c>
      <c r="Q1176" s="2" t="s">
        <v>1651</v>
      </c>
      <c r="R1176" s="1" t="s">
        <v>18981</v>
      </c>
      <c r="S1176" s="1"/>
    </row>
    <row r="1177" spans="1:20" ht="35.1" customHeight="1" x14ac:dyDescent="0.25">
      <c r="A1177" s="1"/>
      <c r="B1177" s="2" t="s">
        <v>49</v>
      </c>
      <c r="C1177" s="1">
        <v>600814</v>
      </c>
      <c r="D1177" s="1" t="s">
        <v>598</v>
      </c>
      <c r="E1177" s="1" t="s">
        <v>599</v>
      </c>
      <c r="F1177" s="7" t="s">
        <v>3734</v>
      </c>
      <c r="G1177" s="1">
        <v>2021</v>
      </c>
      <c r="H1177" s="1" t="s">
        <v>3735</v>
      </c>
      <c r="I1177" s="1">
        <v>264</v>
      </c>
      <c r="J1177" s="2" t="s">
        <v>3736</v>
      </c>
      <c r="K1177" s="1"/>
      <c r="L1177" s="9">
        <v>1249.92</v>
      </c>
      <c r="M1177" s="25">
        <f t="shared" si="42"/>
        <v>59.52</v>
      </c>
      <c r="N1177" s="9">
        <f t="shared" si="43"/>
        <v>749.952</v>
      </c>
      <c r="O1177" s="24"/>
      <c r="P1177" s="2" t="s">
        <v>20</v>
      </c>
      <c r="Q1177" s="2" t="s">
        <v>55</v>
      </c>
      <c r="R1177" s="1" t="s">
        <v>18981</v>
      </c>
      <c r="S1177" s="1"/>
    </row>
    <row r="1178" spans="1:20" ht="35.1" customHeight="1" x14ac:dyDescent="0.25">
      <c r="A1178" s="1"/>
      <c r="B1178" s="2" t="s">
        <v>49</v>
      </c>
      <c r="C1178" s="1">
        <v>600811</v>
      </c>
      <c r="D1178" s="1" t="s">
        <v>4206</v>
      </c>
      <c r="E1178" s="1" t="s">
        <v>599</v>
      </c>
      <c r="F1178" s="7" t="s">
        <v>4207</v>
      </c>
      <c r="G1178" s="1">
        <v>2021</v>
      </c>
      <c r="H1178" s="1" t="s">
        <v>4208</v>
      </c>
      <c r="I1178" s="1">
        <v>264</v>
      </c>
      <c r="J1178" s="2" t="s">
        <v>4209</v>
      </c>
      <c r="K1178" s="1"/>
      <c r="L1178" s="9">
        <v>1249.5</v>
      </c>
      <c r="M1178" s="25">
        <f t="shared" si="42"/>
        <v>59.5</v>
      </c>
      <c r="N1178" s="9">
        <f t="shared" si="43"/>
        <v>749.7</v>
      </c>
      <c r="O1178" s="24"/>
      <c r="P1178" s="2" t="s">
        <v>20</v>
      </c>
      <c r="Q1178" s="2" t="s">
        <v>55</v>
      </c>
      <c r="R1178" s="1" t="s">
        <v>18981</v>
      </c>
      <c r="S1178" s="1"/>
    </row>
    <row r="1179" spans="1:20" ht="35.1" customHeight="1" x14ac:dyDescent="0.25">
      <c r="A1179" s="1"/>
      <c r="B1179" s="2" t="s">
        <v>49</v>
      </c>
      <c r="C1179" s="1">
        <v>600813</v>
      </c>
      <c r="D1179" s="1" t="s">
        <v>3730</v>
      </c>
      <c r="E1179" s="1" t="s">
        <v>448</v>
      </c>
      <c r="F1179" s="7" t="s">
        <v>4210</v>
      </c>
      <c r="G1179" s="1">
        <v>2021</v>
      </c>
      <c r="H1179" s="1" t="s">
        <v>4211</v>
      </c>
      <c r="I1179" s="1">
        <v>228</v>
      </c>
      <c r="J1179" s="2" t="s">
        <v>4212</v>
      </c>
      <c r="K1179" s="1"/>
      <c r="L1179" s="9">
        <v>1113.8399999999999</v>
      </c>
      <c r="M1179" s="25">
        <f t="shared" si="42"/>
        <v>53.04</v>
      </c>
      <c r="N1179" s="9">
        <f t="shared" si="43"/>
        <v>668.30399999999986</v>
      </c>
      <c r="O1179" s="24"/>
      <c r="P1179" s="2" t="s">
        <v>20</v>
      </c>
      <c r="Q1179" s="2" t="s">
        <v>55</v>
      </c>
      <c r="R1179" s="1" t="s">
        <v>18981</v>
      </c>
      <c r="S1179" s="1" t="s">
        <v>18982</v>
      </c>
    </row>
    <row r="1180" spans="1:20" ht="35.1" customHeight="1" x14ac:dyDescent="0.25">
      <c r="A1180" s="1"/>
      <c r="B1180" s="2" t="s">
        <v>56</v>
      </c>
      <c r="C1180" s="1">
        <v>600810</v>
      </c>
      <c r="D1180" s="1" t="s">
        <v>3136</v>
      </c>
      <c r="E1180" s="1" t="s">
        <v>867</v>
      </c>
      <c r="F1180" s="7" t="s">
        <v>3137</v>
      </c>
      <c r="G1180" s="1">
        <v>2021</v>
      </c>
      <c r="H1180" s="1" t="s">
        <v>3138</v>
      </c>
      <c r="I1180" s="1">
        <v>660</v>
      </c>
      <c r="J1180" s="2" t="s">
        <v>3139</v>
      </c>
      <c r="K1180" s="1"/>
      <c r="L1180" s="9">
        <v>2654.4</v>
      </c>
      <c r="M1180" s="25">
        <f t="shared" si="42"/>
        <v>126.39999999999999</v>
      </c>
      <c r="N1180" s="9">
        <f t="shared" si="43"/>
        <v>1592.64</v>
      </c>
      <c r="O1180" s="24"/>
      <c r="P1180" s="2" t="s">
        <v>20</v>
      </c>
      <c r="Q1180" s="2" t="s">
        <v>871</v>
      </c>
      <c r="R1180" s="1" t="s">
        <v>18980</v>
      </c>
      <c r="S1180" s="1"/>
    </row>
    <row r="1181" spans="1:20" ht="35.1" customHeight="1" x14ac:dyDescent="0.25">
      <c r="A1181" s="1"/>
      <c r="B1181" s="2" t="s">
        <v>18971</v>
      </c>
      <c r="C1181" s="1">
        <v>600663</v>
      </c>
      <c r="D1181" s="1"/>
      <c r="E1181" s="1" t="s">
        <v>18608</v>
      </c>
      <c r="F1181" s="7" t="s">
        <v>17479</v>
      </c>
      <c r="G1181" s="1">
        <v>2021</v>
      </c>
      <c r="H1181" s="1" t="s">
        <v>16043</v>
      </c>
      <c r="I1181" s="1">
        <v>185</v>
      </c>
      <c r="J1181" s="2" t="s">
        <v>19162</v>
      </c>
      <c r="K1181" s="1"/>
      <c r="L1181" s="9">
        <v>806.40000000000009</v>
      </c>
      <c r="M1181" s="25">
        <f t="shared" si="42"/>
        <v>38.400000000000006</v>
      </c>
      <c r="N1181" s="9">
        <f t="shared" si="43"/>
        <v>483.84000000000003</v>
      </c>
      <c r="O1181" s="24"/>
      <c r="P1181" s="2"/>
      <c r="Q1181" s="2"/>
      <c r="R1181" s="1" t="s">
        <v>18981</v>
      </c>
      <c r="S1181" s="1" t="s">
        <v>18982</v>
      </c>
    </row>
    <row r="1182" spans="1:20" ht="35.1" customHeight="1" x14ac:dyDescent="0.25">
      <c r="A1182" s="1"/>
      <c r="B1182" s="2" t="s">
        <v>852</v>
      </c>
      <c r="C1182" s="1">
        <v>600807</v>
      </c>
      <c r="D1182" s="1" t="s">
        <v>4038</v>
      </c>
      <c r="E1182" s="1" t="s">
        <v>4039</v>
      </c>
      <c r="F1182" s="7" t="s">
        <v>4040</v>
      </c>
      <c r="G1182" s="1">
        <v>2021</v>
      </c>
      <c r="H1182" s="1" t="s">
        <v>4041</v>
      </c>
      <c r="I1182" s="1">
        <v>324</v>
      </c>
      <c r="J1182" s="2" t="s">
        <v>4042</v>
      </c>
      <c r="K1182" s="1"/>
      <c r="L1182" s="9">
        <v>1476.3</v>
      </c>
      <c r="M1182" s="25">
        <f t="shared" si="42"/>
        <v>70.3</v>
      </c>
      <c r="N1182" s="9">
        <f t="shared" si="43"/>
        <v>885.78</v>
      </c>
      <c r="O1182" s="24"/>
      <c r="P1182" s="2" t="s">
        <v>20</v>
      </c>
      <c r="Q1182" s="2" t="s">
        <v>1688</v>
      </c>
      <c r="R1182" s="1" t="s">
        <v>18981</v>
      </c>
      <c r="S1182" s="1"/>
    </row>
    <row r="1183" spans="1:20" ht="35.1" customHeight="1" x14ac:dyDescent="0.25">
      <c r="A1183" s="1"/>
      <c r="B1183" s="2" t="s">
        <v>97</v>
      </c>
      <c r="C1183" s="1">
        <v>601316</v>
      </c>
      <c r="D1183" s="1" t="s">
        <v>4130</v>
      </c>
      <c r="E1183" s="1" t="s">
        <v>4131</v>
      </c>
      <c r="F1183" s="7" t="s">
        <v>4132</v>
      </c>
      <c r="G1183" s="1">
        <v>2021</v>
      </c>
      <c r="H1183" s="1" t="s">
        <v>4133</v>
      </c>
      <c r="I1183" s="1">
        <v>132</v>
      </c>
      <c r="J1183" s="2" t="s">
        <v>4134</v>
      </c>
      <c r="K1183" s="1"/>
      <c r="L1183" s="9">
        <v>767.59199999999998</v>
      </c>
      <c r="M1183" s="25">
        <f t="shared" si="42"/>
        <v>36.552</v>
      </c>
      <c r="N1183" s="9">
        <f t="shared" si="43"/>
        <v>460.55519999999996</v>
      </c>
      <c r="O1183" s="24"/>
      <c r="P1183" s="2" t="s">
        <v>20</v>
      </c>
      <c r="Q1183" s="2"/>
      <c r="R1183" s="1" t="s">
        <v>18981</v>
      </c>
      <c r="S1183" s="1"/>
    </row>
    <row r="1184" spans="1:20" ht="35.1" customHeight="1" x14ac:dyDescent="0.25">
      <c r="A1184" s="1"/>
      <c r="B1184" s="2" t="s">
        <v>49</v>
      </c>
      <c r="C1184" s="1">
        <v>600812</v>
      </c>
      <c r="D1184" s="1" t="s">
        <v>3730</v>
      </c>
      <c r="E1184" s="1" t="s">
        <v>448</v>
      </c>
      <c r="F1184" s="7" t="s">
        <v>3731</v>
      </c>
      <c r="G1184" s="1">
        <v>2021</v>
      </c>
      <c r="H1184" s="1" t="s">
        <v>3732</v>
      </c>
      <c r="I1184" s="1">
        <v>228</v>
      </c>
      <c r="J1184" s="2" t="s">
        <v>3733</v>
      </c>
      <c r="K1184" s="1"/>
      <c r="L1184" s="9">
        <v>1114.05</v>
      </c>
      <c r="M1184" s="25">
        <f t="shared" si="42"/>
        <v>53.05</v>
      </c>
      <c r="N1184" s="9">
        <f t="shared" si="43"/>
        <v>668.43</v>
      </c>
      <c r="O1184" s="24"/>
      <c r="P1184" s="2" t="s">
        <v>20</v>
      </c>
      <c r="Q1184" s="2" t="s">
        <v>55</v>
      </c>
      <c r="R1184" s="1" t="s">
        <v>18981</v>
      </c>
      <c r="S1184" s="1"/>
    </row>
    <row r="1185" spans="1:20" ht="35.1" customHeight="1" x14ac:dyDescent="0.25">
      <c r="A1185" s="1"/>
      <c r="B1185" s="2" t="s">
        <v>531</v>
      </c>
      <c r="C1185" s="1">
        <v>601691</v>
      </c>
      <c r="D1185" s="1" t="s">
        <v>14900</v>
      </c>
      <c r="E1185" s="1" t="s">
        <v>5740</v>
      </c>
      <c r="F1185" s="7" t="s">
        <v>14901</v>
      </c>
      <c r="G1185" s="1">
        <v>2021</v>
      </c>
      <c r="H1185" s="1" t="s">
        <v>14902</v>
      </c>
      <c r="I1185" s="1">
        <v>190</v>
      </c>
      <c r="J1185" s="2" t="s">
        <v>14903</v>
      </c>
      <c r="K1185" s="1"/>
      <c r="L1185" s="9">
        <v>994.35</v>
      </c>
      <c r="M1185" s="25">
        <f t="shared" si="42"/>
        <v>47.35</v>
      </c>
      <c r="N1185" s="9">
        <f t="shared" si="43"/>
        <v>596.61</v>
      </c>
      <c r="O1185" s="24"/>
      <c r="P1185" s="2" t="s">
        <v>20</v>
      </c>
      <c r="Q1185" s="2" t="s">
        <v>1926</v>
      </c>
      <c r="R1185" s="1" t="s">
        <v>18981</v>
      </c>
      <c r="S1185" s="1" t="s">
        <v>18982</v>
      </c>
      <c r="T1185" s="36"/>
    </row>
    <row r="1186" spans="1:20" ht="35.1" customHeight="1" x14ac:dyDescent="0.25">
      <c r="A1186" s="1"/>
      <c r="B1186" s="2" t="s">
        <v>14455</v>
      </c>
      <c r="C1186" s="1">
        <v>602529</v>
      </c>
      <c r="D1186" s="1" t="s">
        <v>14966</v>
      </c>
      <c r="E1186" s="1" t="s">
        <v>14508</v>
      </c>
      <c r="F1186" s="7" t="s">
        <v>14967</v>
      </c>
      <c r="G1186" s="1">
        <v>2021</v>
      </c>
      <c r="H1186" s="1" t="s">
        <v>14968</v>
      </c>
      <c r="I1186" s="1">
        <v>224</v>
      </c>
      <c r="J1186" s="2" t="s">
        <v>14969</v>
      </c>
      <c r="K1186" s="1"/>
      <c r="L1186" s="9">
        <v>1255.8</v>
      </c>
      <c r="M1186" s="25">
        <f t="shared" si="42"/>
        <v>59.8</v>
      </c>
      <c r="N1186" s="9">
        <f t="shared" si="43"/>
        <v>753.48</v>
      </c>
      <c r="O1186" s="24"/>
      <c r="P1186" s="2" t="s">
        <v>20</v>
      </c>
      <c r="Q1186" s="2" t="s">
        <v>14512</v>
      </c>
      <c r="R1186" s="1" t="s">
        <v>18980</v>
      </c>
      <c r="S1186" s="1" t="s">
        <v>18982</v>
      </c>
    </row>
    <row r="1187" spans="1:20" ht="35.1" customHeight="1" x14ac:dyDescent="0.25">
      <c r="A1187" s="1"/>
      <c r="B1187" s="2" t="s">
        <v>18938</v>
      </c>
      <c r="C1187" s="1">
        <v>88710</v>
      </c>
      <c r="D1187" s="1"/>
      <c r="E1187" s="1" t="s">
        <v>14389</v>
      </c>
      <c r="F1187" s="7" t="s">
        <v>17506</v>
      </c>
      <c r="G1187" s="1">
        <v>2021</v>
      </c>
      <c r="H1187" s="1" t="s">
        <v>16070</v>
      </c>
      <c r="I1187" s="1">
        <v>571</v>
      </c>
      <c r="J1187" s="2" t="s">
        <v>19163</v>
      </c>
      <c r="K1187" s="1"/>
      <c r="L1187" s="9">
        <v>1979.25</v>
      </c>
      <c r="M1187" s="25">
        <f t="shared" si="42"/>
        <v>94.25</v>
      </c>
      <c r="N1187" s="9">
        <f t="shared" si="43"/>
        <v>1187.55</v>
      </c>
      <c r="O1187" s="24"/>
      <c r="P1187" s="2"/>
      <c r="Q1187" s="2"/>
      <c r="R1187" s="1" t="s">
        <v>18980</v>
      </c>
      <c r="S1187" s="1"/>
    </row>
    <row r="1188" spans="1:20" ht="35.1" customHeight="1" x14ac:dyDescent="0.25">
      <c r="A1188" s="1"/>
      <c r="B1188" s="2" t="s">
        <v>18938</v>
      </c>
      <c r="C1188" s="1">
        <v>88712</v>
      </c>
      <c r="D1188" s="1"/>
      <c r="E1188" s="1" t="s">
        <v>14389</v>
      </c>
      <c r="F1188" s="7" t="s">
        <v>17507</v>
      </c>
      <c r="G1188" s="1">
        <v>2021</v>
      </c>
      <c r="H1188" s="1" t="s">
        <v>16071</v>
      </c>
      <c r="I1188" s="1">
        <v>625</v>
      </c>
      <c r="J1188" s="2" t="s">
        <v>19164</v>
      </c>
      <c r="K1188" s="1"/>
      <c r="L1188" s="9">
        <v>2061.15</v>
      </c>
      <c r="M1188" s="25">
        <f t="shared" si="42"/>
        <v>98.15</v>
      </c>
      <c r="N1188" s="9">
        <f t="shared" si="43"/>
        <v>1236.69</v>
      </c>
      <c r="O1188" s="24"/>
      <c r="P1188" s="2"/>
      <c r="Q1188" s="2"/>
      <c r="R1188" s="1" t="s">
        <v>18980</v>
      </c>
      <c r="S1188" s="1"/>
    </row>
    <row r="1189" spans="1:20" ht="35.1" customHeight="1" x14ac:dyDescent="0.25">
      <c r="A1189" s="1"/>
      <c r="B1189" s="2" t="s">
        <v>18938</v>
      </c>
      <c r="C1189" s="1">
        <v>88715</v>
      </c>
      <c r="D1189" s="1"/>
      <c r="E1189" s="1" t="s">
        <v>14389</v>
      </c>
      <c r="F1189" s="7" t="s">
        <v>17508</v>
      </c>
      <c r="G1189" s="1">
        <v>2021</v>
      </c>
      <c r="H1189" s="1" t="s">
        <v>16072</v>
      </c>
      <c r="I1189" s="1">
        <v>659</v>
      </c>
      <c r="J1189" s="2" t="s">
        <v>19165</v>
      </c>
      <c r="K1189" s="1"/>
      <c r="L1189" s="9">
        <v>2150.4</v>
      </c>
      <c r="M1189" s="25">
        <f t="shared" si="42"/>
        <v>102.4</v>
      </c>
      <c r="N1189" s="9">
        <f t="shared" si="43"/>
        <v>1290.24</v>
      </c>
      <c r="O1189" s="24"/>
      <c r="P1189" s="2"/>
      <c r="Q1189" s="2"/>
      <c r="R1189" s="1" t="s">
        <v>18980</v>
      </c>
      <c r="S1189" s="1"/>
    </row>
    <row r="1190" spans="1:20" ht="35.1" customHeight="1" x14ac:dyDescent="0.25">
      <c r="A1190" s="1"/>
      <c r="B1190" s="2" t="s">
        <v>18938</v>
      </c>
      <c r="C1190" s="1">
        <v>88719</v>
      </c>
      <c r="D1190" s="1"/>
      <c r="E1190" s="1" t="s">
        <v>14389</v>
      </c>
      <c r="F1190" s="7" t="s">
        <v>17510</v>
      </c>
      <c r="G1190" s="1">
        <v>2021</v>
      </c>
      <c r="H1190" s="1" t="s">
        <v>16074</v>
      </c>
      <c r="I1190" s="1">
        <v>895</v>
      </c>
      <c r="J1190" s="2" t="s">
        <v>19166</v>
      </c>
      <c r="K1190" s="1"/>
      <c r="L1190" s="9">
        <v>2675.4</v>
      </c>
      <c r="M1190" s="25">
        <f t="shared" si="42"/>
        <v>127.4</v>
      </c>
      <c r="N1190" s="9">
        <f t="shared" si="43"/>
        <v>1605.24</v>
      </c>
      <c r="O1190" s="24"/>
      <c r="P1190" s="2"/>
      <c r="Q1190" s="2"/>
      <c r="R1190" s="1" t="s">
        <v>18980</v>
      </c>
      <c r="S1190" s="1"/>
    </row>
    <row r="1191" spans="1:20" ht="35.1" customHeight="1" x14ac:dyDescent="0.25">
      <c r="A1191" s="1"/>
      <c r="B1191" s="2" t="s">
        <v>18938</v>
      </c>
      <c r="C1191" s="1">
        <v>106708</v>
      </c>
      <c r="D1191" s="1"/>
      <c r="E1191" s="1" t="s">
        <v>14389</v>
      </c>
      <c r="F1191" s="7" t="s">
        <v>17512</v>
      </c>
      <c r="G1191" s="1">
        <v>2021</v>
      </c>
      <c r="H1191" s="1" t="s">
        <v>16076</v>
      </c>
      <c r="I1191" s="1">
        <v>444</v>
      </c>
      <c r="J1191" s="2" t="s">
        <v>19167</v>
      </c>
      <c r="K1191" s="1"/>
      <c r="L1191" s="9">
        <v>1631.7</v>
      </c>
      <c r="M1191" s="25">
        <f t="shared" si="42"/>
        <v>77.7</v>
      </c>
      <c r="N1191" s="9">
        <f t="shared" si="43"/>
        <v>979.02</v>
      </c>
      <c r="O1191" s="24"/>
      <c r="P1191" s="2"/>
      <c r="Q1191" s="2"/>
      <c r="R1191" s="1" t="s">
        <v>18980</v>
      </c>
      <c r="S1191" s="1"/>
    </row>
    <row r="1192" spans="1:20" ht="35.1" customHeight="1" x14ac:dyDescent="0.25">
      <c r="A1192" s="1"/>
      <c r="B1192" s="2" t="s">
        <v>18938</v>
      </c>
      <c r="C1192" s="1">
        <v>106709</v>
      </c>
      <c r="D1192" s="1"/>
      <c r="E1192" s="1" t="s">
        <v>14389</v>
      </c>
      <c r="F1192" s="7" t="s">
        <v>17513</v>
      </c>
      <c r="G1192" s="1">
        <v>2021</v>
      </c>
      <c r="H1192" s="1" t="s">
        <v>16077</v>
      </c>
      <c r="I1192" s="1">
        <v>646</v>
      </c>
      <c r="J1192" s="2" t="s">
        <v>19168</v>
      </c>
      <c r="K1192" s="1"/>
      <c r="L1192" s="9">
        <v>2115.75</v>
      </c>
      <c r="M1192" s="25">
        <f t="shared" si="42"/>
        <v>100.75</v>
      </c>
      <c r="N1192" s="9">
        <f t="shared" si="43"/>
        <v>1269.4499999999998</v>
      </c>
      <c r="O1192" s="24"/>
      <c r="P1192" s="2"/>
      <c r="Q1192" s="2"/>
      <c r="R1192" s="1" t="s">
        <v>18980</v>
      </c>
      <c r="S1192" s="1"/>
    </row>
    <row r="1193" spans="1:20" ht="35.1" customHeight="1" x14ac:dyDescent="0.25">
      <c r="A1193" s="1"/>
      <c r="B1193" s="2" t="s">
        <v>816</v>
      </c>
      <c r="C1193" s="1">
        <v>607704</v>
      </c>
      <c r="D1193" s="1" t="s">
        <v>3048</v>
      </c>
      <c r="E1193" s="1" t="s">
        <v>3049</v>
      </c>
      <c r="F1193" s="7" t="s">
        <v>3050</v>
      </c>
      <c r="G1193" s="1">
        <v>2021</v>
      </c>
      <c r="H1193" s="1" t="s">
        <v>3051</v>
      </c>
      <c r="I1193" s="1">
        <v>192</v>
      </c>
      <c r="J1193" s="2" t="s">
        <v>3052</v>
      </c>
      <c r="K1193" s="1"/>
      <c r="L1193" s="9">
        <v>1001.952</v>
      </c>
      <c r="M1193" s="25">
        <f t="shared" si="42"/>
        <v>47.711999999999996</v>
      </c>
      <c r="N1193" s="9">
        <f t="shared" si="43"/>
        <v>601.1712</v>
      </c>
      <c r="O1193" s="24"/>
      <c r="P1193" s="2" t="s">
        <v>20</v>
      </c>
      <c r="Q1193" s="2" t="s">
        <v>3053</v>
      </c>
      <c r="R1193" s="1" t="s">
        <v>18981</v>
      </c>
      <c r="S1193" s="1"/>
    </row>
    <row r="1194" spans="1:20" ht="35.1" customHeight="1" x14ac:dyDescent="0.25">
      <c r="A1194" s="1"/>
      <c r="B1194" s="2" t="s">
        <v>469</v>
      </c>
      <c r="C1194" s="1">
        <v>602469</v>
      </c>
      <c r="D1194" s="1" t="s">
        <v>3433</v>
      </c>
      <c r="E1194" s="1" t="s">
        <v>3434</v>
      </c>
      <c r="F1194" s="7" t="s">
        <v>3435</v>
      </c>
      <c r="G1194" s="1">
        <v>2021</v>
      </c>
      <c r="H1194" s="1" t="s">
        <v>3436</v>
      </c>
      <c r="I1194" s="1">
        <v>640</v>
      </c>
      <c r="J1194" s="2" t="s">
        <v>3437</v>
      </c>
      <c r="K1194" s="1"/>
      <c r="L1194" s="9">
        <v>2587.2000000000003</v>
      </c>
      <c r="M1194" s="25">
        <f t="shared" si="42"/>
        <v>123.2</v>
      </c>
      <c r="N1194" s="9">
        <f t="shared" si="43"/>
        <v>1552.3200000000002</v>
      </c>
      <c r="O1194" s="24"/>
      <c r="P1194" s="2" t="s">
        <v>20</v>
      </c>
      <c r="Q1194" s="2" t="s">
        <v>3438</v>
      </c>
      <c r="R1194" s="1" t="s">
        <v>18980</v>
      </c>
      <c r="S1194" s="1" t="s">
        <v>18982</v>
      </c>
    </row>
    <row r="1195" spans="1:20" ht="35.1" customHeight="1" x14ac:dyDescent="0.25">
      <c r="A1195" s="1"/>
      <c r="B1195" s="2" t="s">
        <v>70</v>
      </c>
      <c r="C1195" s="1">
        <v>601584</v>
      </c>
      <c r="D1195" s="1" t="s">
        <v>647</v>
      </c>
      <c r="E1195" s="1" t="s">
        <v>3462</v>
      </c>
      <c r="F1195" s="7" t="s">
        <v>3463</v>
      </c>
      <c r="G1195" s="1">
        <v>2021</v>
      </c>
      <c r="H1195" s="1" t="s">
        <v>3464</v>
      </c>
      <c r="I1195" s="1">
        <v>168</v>
      </c>
      <c r="J1195" s="2" t="s">
        <v>3465</v>
      </c>
      <c r="K1195" s="1"/>
      <c r="L1195" s="9">
        <v>1065.75</v>
      </c>
      <c r="M1195" s="25">
        <f t="shared" si="42"/>
        <v>50.75</v>
      </c>
      <c r="N1195" s="9">
        <f t="shared" si="43"/>
        <v>639.45000000000005</v>
      </c>
      <c r="O1195" s="24"/>
      <c r="P1195" s="2" t="s">
        <v>20</v>
      </c>
      <c r="Q1195" s="2" t="s">
        <v>168</v>
      </c>
      <c r="R1195" s="1" t="s">
        <v>18980</v>
      </c>
      <c r="S1195" s="1" t="s">
        <v>18982</v>
      </c>
      <c r="T1195" s="36"/>
    </row>
    <row r="1196" spans="1:20" ht="35.1" customHeight="1" x14ac:dyDescent="0.25">
      <c r="A1196" s="1"/>
      <c r="B1196" s="2" t="s">
        <v>816</v>
      </c>
      <c r="C1196" s="1">
        <v>601337</v>
      </c>
      <c r="D1196" s="1" t="s">
        <v>2612</v>
      </c>
      <c r="E1196" s="1" t="s">
        <v>1379</v>
      </c>
      <c r="F1196" s="7" t="s">
        <v>2613</v>
      </c>
      <c r="G1196" s="1">
        <v>2021</v>
      </c>
      <c r="H1196" s="1" t="s">
        <v>2614</v>
      </c>
      <c r="I1196" s="1">
        <v>76</v>
      </c>
      <c r="J1196" s="2" t="s">
        <v>2615</v>
      </c>
      <c r="K1196" s="1" t="s">
        <v>27</v>
      </c>
      <c r="L1196" s="9">
        <v>558.43200000000002</v>
      </c>
      <c r="M1196" s="25">
        <f t="shared" si="42"/>
        <v>26.591999999999999</v>
      </c>
      <c r="N1196" s="9">
        <f t="shared" si="43"/>
        <v>335.05920000000003</v>
      </c>
      <c r="O1196" s="24"/>
      <c r="P1196" s="2" t="s">
        <v>40</v>
      </c>
      <c r="Q1196" s="2" t="s">
        <v>1383</v>
      </c>
      <c r="R1196" s="1" t="s">
        <v>18981</v>
      </c>
      <c r="S1196" s="1"/>
    </row>
    <row r="1197" spans="1:20" ht="35.1" customHeight="1" x14ac:dyDescent="0.25">
      <c r="A1197" s="1"/>
      <c r="B1197" s="2" t="s">
        <v>191</v>
      </c>
      <c r="C1197" s="1">
        <v>601642</v>
      </c>
      <c r="D1197" s="1" t="s">
        <v>2889</v>
      </c>
      <c r="E1197" s="1" t="s">
        <v>2890</v>
      </c>
      <c r="F1197" s="7" t="s">
        <v>2891</v>
      </c>
      <c r="G1197" s="1">
        <v>2021</v>
      </c>
      <c r="H1197" s="1" t="s">
        <v>2892</v>
      </c>
      <c r="I1197" s="1">
        <v>356</v>
      </c>
      <c r="J1197" s="2" t="s">
        <v>2893</v>
      </c>
      <c r="K1197" s="1"/>
      <c r="L1197" s="9">
        <v>1234.8</v>
      </c>
      <c r="M1197" s="25">
        <f t="shared" si="42"/>
        <v>58.8</v>
      </c>
      <c r="N1197" s="9">
        <f t="shared" si="43"/>
        <v>740.87999999999988</v>
      </c>
      <c r="O1197" s="24"/>
      <c r="P1197" s="2" t="s">
        <v>20</v>
      </c>
      <c r="Q1197" s="2"/>
      <c r="R1197" s="1" t="s">
        <v>18981</v>
      </c>
      <c r="S1197" s="1"/>
    </row>
    <row r="1198" spans="1:20" ht="35.1" customHeight="1" x14ac:dyDescent="0.25">
      <c r="A1198" s="1"/>
      <c r="B1198" s="2" t="s">
        <v>110</v>
      </c>
      <c r="C1198" s="1">
        <v>601322</v>
      </c>
      <c r="D1198" s="1" t="s">
        <v>3223</v>
      </c>
      <c r="E1198" s="1" t="s">
        <v>3224</v>
      </c>
      <c r="F1198" s="7" t="s">
        <v>3225</v>
      </c>
      <c r="G1198" s="1">
        <v>2021</v>
      </c>
      <c r="H1198" s="1" t="s">
        <v>3226</v>
      </c>
      <c r="I1198" s="1">
        <v>286</v>
      </c>
      <c r="J1198" s="2" t="s">
        <v>3227</v>
      </c>
      <c r="K1198" s="1"/>
      <c r="L1198" s="9">
        <v>1333.08</v>
      </c>
      <c r="M1198" s="25">
        <f t="shared" ref="M1198:M1261" si="44">L1198*0.05/1.05</f>
        <v>63.48</v>
      </c>
      <c r="N1198" s="9">
        <f t="shared" ref="N1198:N1261" si="45">L1198-L1198*40%</f>
        <v>799.84799999999996</v>
      </c>
      <c r="O1198" s="24"/>
      <c r="P1198" s="2" t="s">
        <v>20</v>
      </c>
      <c r="Q1198" s="2" t="s">
        <v>1052</v>
      </c>
      <c r="R1198" s="1" t="s">
        <v>18981</v>
      </c>
      <c r="S1198" s="1"/>
    </row>
    <row r="1199" spans="1:20" ht="35.1" customHeight="1" x14ac:dyDescent="0.25">
      <c r="A1199" s="1"/>
      <c r="B1199" s="2" t="s">
        <v>227</v>
      </c>
      <c r="C1199" s="1">
        <v>607536</v>
      </c>
      <c r="D1199" s="1" t="s">
        <v>4054</v>
      </c>
      <c r="E1199" s="1" t="s">
        <v>4055</v>
      </c>
      <c r="F1199" s="7" t="s">
        <v>4056</v>
      </c>
      <c r="G1199" s="1">
        <v>2021</v>
      </c>
      <c r="H1199" s="1" t="s">
        <v>4057</v>
      </c>
      <c r="I1199" s="1">
        <v>112</v>
      </c>
      <c r="J1199" s="2" t="s">
        <v>4058</v>
      </c>
      <c r="K1199" s="1"/>
      <c r="L1199" s="9">
        <v>689.47199999999998</v>
      </c>
      <c r="M1199" s="25">
        <f t="shared" si="44"/>
        <v>32.831999999999994</v>
      </c>
      <c r="N1199" s="9">
        <f t="shared" si="45"/>
        <v>413.6832</v>
      </c>
      <c r="O1199" s="24"/>
      <c r="P1199" s="2" t="s">
        <v>20</v>
      </c>
      <c r="Q1199" s="2" t="s">
        <v>4059</v>
      </c>
      <c r="R1199" s="1" t="s">
        <v>18981</v>
      </c>
      <c r="S1199" s="1"/>
    </row>
    <row r="1200" spans="1:20" ht="35.1" customHeight="1" x14ac:dyDescent="0.25">
      <c r="A1200" s="1"/>
      <c r="B1200" s="2" t="s">
        <v>14</v>
      </c>
      <c r="C1200" s="1">
        <v>607496</v>
      </c>
      <c r="D1200" s="1" t="s">
        <v>1298</v>
      </c>
      <c r="E1200" s="1" t="s">
        <v>4116</v>
      </c>
      <c r="F1200" s="7" t="s">
        <v>4117</v>
      </c>
      <c r="G1200" s="1">
        <v>2021</v>
      </c>
      <c r="H1200" s="1" t="s">
        <v>4118</v>
      </c>
      <c r="I1200" s="1">
        <v>124</v>
      </c>
      <c r="J1200" s="2" t="s">
        <v>4119</v>
      </c>
      <c r="K1200" s="1"/>
      <c r="L1200" s="9">
        <v>736.34400000000005</v>
      </c>
      <c r="M1200" s="25">
        <f t="shared" si="44"/>
        <v>35.064000000000007</v>
      </c>
      <c r="N1200" s="9">
        <f t="shared" si="45"/>
        <v>441.8064</v>
      </c>
      <c r="O1200" s="24"/>
      <c r="P1200" s="2" t="s">
        <v>20</v>
      </c>
      <c r="Q1200" s="2" t="s">
        <v>537</v>
      </c>
      <c r="R1200" s="1" t="s">
        <v>18981</v>
      </c>
      <c r="S1200" s="1"/>
    </row>
    <row r="1201" spans="1:20" ht="35.1" customHeight="1" x14ac:dyDescent="0.25">
      <c r="A1201" s="1"/>
      <c r="B1201" s="2" t="s">
        <v>18949</v>
      </c>
      <c r="C1201" s="1">
        <v>68915</v>
      </c>
      <c r="D1201" s="1"/>
      <c r="E1201" s="1" t="s">
        <v>18411</v>
      </c>
      <c r="F1201" s="7" t="s">
        <v>17039</v>
      </c>
      <c r="G1201" s="1">
        <v>2021</v>
      </c>
      <c r="H1201" s="1" t="s">
        <v>15598</v>
      </c>
      <c r="I1201" s="1">
        <v>366</v>
      </c>
      <c r="J1201" s="2" t="s">
        <v>19169</v>
      </c>
      <c r="K1201" s="1"/>
      <c r="L1201" s="9">
        <v>1419.6000000000001</v>
      </c>
      <c r="M1201" s="25">
        <f t="shared" si="44"/>
        <v>67.599999999999994</v>
      </c>
      <c r="N1201" s="9">
        <f t="shared" si="45"/>
        <v>851.7600000000001</v>
      </c>
      <c r="O1201" s="24"/>
      <c r="P1201" s="2"/>
      <c r="Q1201" s="2"/>
      <c r="R1201" s="1" t="s">
        <v>18980</v>
      </c>
      <c r="S1201" s="1"/>
    </row>
    <row r="1202" spans="1:20" ht="35.1" customHeight="1" x14ac:dyDescent="0.25">
      <c r="A1202" s="1"/>
      <c r="B1202" s="2" t="s">
        <v>227</v>
      </c>
      <c r="C1202" s="1">
        <v>607703</v>
      </c>
      <c r="D1202" s="1" t="s">
        <v>3090</v>
      </c>
      <c r="E1202" s="1" t="s">
        <v>3091</v>
      </c>
      <c r="F1202" s="7" t="s">
        <v>3092</v>
      </c>
      <c r="G1202" s="1">
        <v>2021</v>
      </c>
      <c r="H1202" s="1" t="s">
        <v>3093</v>
      </c>
      <c r="I1202" s="1">
        <v>86</v>
      </c>
      <c r="J1202" s="2" t="s">
        <v>3094</v>
      </c>
      <c r="K1202" s="1"/>
      <c r="L1202" s="9">
        <v>598.75200000000007</v>
      </c>
      <c r="M1202" s="25">
        <f t="shared" si="44"/>
        <v>28.512</v>
      </c>
      <c r="N1202" s="9">
        <f t="shared" si="45"/>
        <v>359.25120000000004</v>
      </c>
      <c r="O1202" s="24"/>
      <c r="P1202" s="2" t="s">
        <v>20</v>
      </c>
      <c r="Q1202" s="2" t="s">
        <v>3095</v>
      </c>
      <c r="R1202" s="1" t="s">
        <v>18981</v>
      </c>
      <c r="S1202" s="1" t="s">
        <v>18982</v>
      </c>
    </row>
    <row r="1203" spans="1:20" ht="35.1" customHeight="1" x14ac:dyDescent="0.25">
      <c r="A1203" s="1"/>
      <c r="B1203" s="2" t="s">
        <v>49</v>
      </c>
      <c r="C1203" s="1">
        <v>613599</v>
      </c>
      <c r="D1203" s="1" t="s">
        <v>175</v>
      </c>
      <c r="E1203" s="1" t="s">
        <v>4201</v>
      </c>
      <c r="F1203" s="7" t="s">
        <v>4202</v>
      </c>
      <c r="G1203" s="1">
        <v>2021</v>
      </c>
      <c r="H1203" s="1" t="s">
        <v>4203</v>
      </c>
      <c r="I1203" s="1">
        <v>300</v>
      </c>
      <c r="J1203" s="2" t="s">
        <v>4204</v>
      </c>
      <c r="K1203" s="1"/>
      <c r="L1203" s="9">
        <v>1039.5</v>
      </c>
      <c r="M1203" s="25">
        <f t="shared" si="44"/>
        <v>49.5</v>
      </c>
      <c r="N1203" s="9">
        <f t="shared" si="45"/>
        <v>623.70000000000005</v>
      </c>
      <c r="O1203" s="24"/>
      <c r="P1203" s="2" t="s">
        <v>20</v>
      </c>
      <c r="Q1203" s="2" t="s">
        <v>4205</v>
      </c>
      <c r="R1203" s="1" t="s">
        <v>18981</v>
      </c>
      <c r="S1203" s="1"/>
    </row>
    <row r="1204" spans="1:20" ht="35.1" customHeight="1" x14ac:dyDescent="0.25">
      <c r="A1204" s="1"/>
      <c r="B1204" s="2" t="s">
        <v>354</v>
      </c>
      <c r="C1204" s="1">
        <v>602212</v>
      </c>
      <c r="D1204" s="1" t="s">
        <v>2531</v>
      </c>
      <c r="E1204" s="1" t="s">
        <v>2532</v>
      </c>
      <c r="F1204" s="7" t="s">
        <v>2533</v>
      </c>
      <c r="G1204" s="1">
        <v>2021</v>
      </c>
      <c r="H1204" s="1" t="s">
        <v>2534</v>
      </c>
      <c r="I1204" s="1">
        <v>272</v>
      </c>
      <c r="J1204" s="2" t="s">
        <v>2535</v>
      </c>
      <c r="K1204" s="1" t="s">
        <v>27</v>
      </c>
      <c r="L1204" s="9">
        <v>1437.45</v>
      </c>
      <c r="M1204" s="25">
        <f t="shared" si="44"/>
        <v>68.45</v>
      </c>
      <c r="N1204" s="9">
        <f t="shared" si="45"/>
        <v>862.47</v>
      </c>
      <c r="O1204" s="24"/>
      <c r="P1204" s="2" t="s">
        <v>20</v>
      </c>
      <c r="Q1204" s="2" t="s">
        <v>366</v>
      </c>
      <c r="R1204" s="1" t="s">
        <v>18980</v>
      </c>
      <c r="S1204" s="1" t="s">
        <v>18982</v>
      </c>
    </row>
    <row r="1205" spans="1:20" ht="35.1" customHeight="1" x14ac:dyDescent="0.25">
      <c r="A1205" s="1"/>
      <c r="B1205" s="2" t="s">
        <v>227</v>
      </c>
      <c r="C1205" s="1">
        <v>602513</v>
      </c>
      <c r="D1205" s="1" t="s">
        <v>3102</v>
      </c>
      <c r="E1205" s="1" t="s">
        <v>3103</v>
      </c>
      <c r="F1205" s="7" t="s">
        <v>3104</v>
      </c>
      <c r="G1205" s="1">
        <v>2021</v>
      </c>
      <c r="H1205" s="1" t="s">
        <v>3105</v>
      </c>
      <c r="I1205" s="1">
        <v>132</v>
      </c>
      <c r="J1205" s="2" t="s">
        <v>3106</v>
      </c>
      <c r="K1205" s="1"/>
      <c r="L1205" s="9">
        <v>767.59199999999998</v>
      </c>
      <c r="M1205" s="25">
        <f t="shared" si="44"/>
        <v>36.552</v>
      </c>
      <c r="N1205" s="9">
        <f t="shared" si="45"/>
        <v>460.55519999999996</v>
      </c>
      <c r="O1205" s="24"/>
      <c r="P1205" s="2" t="s">
        <v>20</v>
      </c>
      <c r="Q1205" s="2" t="s">
        <v>537</v>
      </c>
      <c r="R1205" s="1" t="s">
        <v>18981</v>
      </c>
      <c r="S1205" s="1"/>
    </row>
    <row r="1206" spans="1:20" ht="35.1" customHeight="1" x14ac:dyDescent="0.25">
      <c r="A1206" s="1"/>
      <c r="B1206" s="2" t="s">
        <v>145</v>
      </c>
      <c r="C1206" s="1">
        <v>607705</v>
      </c>
      <c r="D1206" s="1" t="s">
        <v>1439</v>
      </c>
      <c r="E1206" s="1" t="s">
        <v>3341</v>
      </c>
      <c r="F1206" s="7" t="s">
        <v>3342</v>
      </c>
      <c r="G1206" s="1">
        <v>2021</v>
      </c>
      <c r="H1206" s="1" t="s">
        <v>3343</v>
      </c>
      <c r="I1206" s="1">
        <v>140</v>
      </c>
      <c r="J1206" s="2" t="s">
        <v>3344</v>
      </c>
      <c r="K1206" s="1"/>
      <c r="L1206" s="9">
        <v>798.84</v>
      </c>
      <c r="M1206" s="25">
        <f t="shared" si="44"/>
        <v>38.040000000000006</v>
      </c>
      <c r="N1206" s="9">
        <f t="shared" si="45"/>
        <v>479.30399999999997</v>
      </c>
      <c r="O1206" s="24"/>
      <c r="P1206" s="2" t="s">
        <v>20</v>
      </c>
      <c r="Q1206" s="2" t="s">
        <v>3328</v>
      </c>
      <c r="R1206" s="1" t="s">
        <v>18981</v>
      </c>
      <c r="S1206" s="1"/>
    </row>
    <row r="1207" spans="1:20" ht="35.1" customHeight="1" x14ac:dyDescent="0.25">
      <c r="A1207" s="1"/>
      <c r="B1207" s="2" t="s">
        <v>1354</v>
      </c>
      <c r="C1207" s="1">
        <v>601704</v>
      </c>
      <c r="D1207" s="1" t="s">
        <v>2944</v>
      </c>
      <c r="E1207" s="1" t="s">
        <v>2945</v>
      </c>
      <c r="F1207" s="7" t="s">
        <v>2946</v>
      </c>
      <c r="G1207" s="1">
        <v>2021</v>
      </c>
      <c r="H1207" s="1" t="s">
        <v>2947</v>
      </c>
      <c r="I1207" s="1">
        <v>216</v>
      </c>
      <c r="J1207" s="2" t="s">
        <v>2948</v>
      </c>
      <c r="K1207" s="1"/>
      <c r="L1207" s="9">
        <v>1068.9000000000001</v>
      </c>
      <c r="M1207" s="25">
        <f t="shared" si="44"/>
        <v>50.900000000000006</v>
      </c>
      <c r="N1207" s="9">
        <f t="shared" si="45"/>
        <v>641.34</v>
      </c>
      <c r="O1207" s="24"/>
      <c r="P1207" s="2" t="s">
        <v>20</v>
      </c>
      <c r="Q1207" s="2" t="s">
        <v>2949</v>
      </c>
      <c r="R1207" s="1" t="s">
        <v>18981</v>
      </c>
      <c r="S1207" s="1"/>
    </row>
    <row r="1208" spans="1:20" ht="35.1" customHeight="1" x14ac:dyDescent="0.25">
      <c r="A1208" s="1"/>
      <c r="B1208" s="2" t="s">
        <v>672</v>
      </c>
      <c r="C1208" s="1">
        <v>601694</v>
      </c>
      <c r="D1208" s="1" t="s">
        <v>3266</v>
      </c>
      <c r="E1208" s="1" t="s">
        <v>3267</v>
      </c>
      <c r="F1208" s="7" t="s">
        <v>3268</v>
      </c>
      <c r="G1208" s="1">
        <v>2021</v>
      </c>
      <c r="H1208" s="1" t="s">
        <v>3269</v>
      </c>
      <c r="I1208" s="1">
        <v>132</v>
      </c>
      <c r="J1208" s="2" t="s">
        <v>3270</v>
      </c>
      <c r="K1208" s="1"/>
      <c r="L1208" s="9">
        <v>767.59199999999998</v>
      </c>
      <c r="M1208" s="25">
        <f t="shared" si="44"/>
        <v>36.552</v>
      </c>
      <c r="N1208" s="9">
        <f t="shared" si="45"/>
        <v>460.55519999999996</v>
      </c>
      <c r="O1208" s="24"/>
      <c r="P1208" s="2" t="s">
        <v>20</v>
      </c>
      <c r="Q1208" s="2" t="s">
        <v>1834</v>
      </c>
      <c r="R1208" s="1" t="s">
        <v>18981</v>
      </c>
      <c r="S1208" s="1"/>
    </row>
    <row r="1209" spans="1:20" ht="35.1" customHeight="1" x14ac:dyDescent="0.25">
      <c r="A1209" s="1"/>
      <c r="B1209" s="2" t="s">
        <v>1297</v>
      </c>
      <c r="C1209" s="1">
        <v>607358</v>
      </c>
      <c r="D1209" s="1" t="s">
        <v>15012</v>
      </c>
      <c r="E1209" s="1" t="s">
        <v>15013</v>
      </c>
      <c r="F1209" s="7" t="s">
        <v>15014</v>
      </c>
      <c r="G1209" s="1">
        <v>2021</v>
      </c>
      <c r="H1209" s="1" t="s">
        <v>15015</v>
      </c>
      <c r="I1209" s="1">
        <v>654</v>
      </c>
      <c r="J1209" s="2" t="s">
        <v>15016</v>
      </c>
      <c r="K1209" s="1"/>
      <c r="L1209" s="9">
        <v>2634.4500000000003</v>
      </c>
      <c r="M1209" s="25">
        <f t="shared" si="44"/>
        <v>125.45000000000002</v>
      </c>
      <c r="N1209" s="9">
        <f t="shared" si="45"/>
        <v>1580.67</v>
      </c>
      <c r="O1209" s="24"/>
      <c r="P1209" s="2" t="s">
        <v>20</v>
      </c>
      <c r="Q1209" s="2"/>
      <c r="R1209" s="1" t="s">
        <v>18980</v>
      </c>
      <c r="S1209" s="1" t="s">
        <v>18982</v>
      </c>
    </row>
    <row r="1210" spans="1:20" ht="35.1" customHeight="1" x14ac:dyDescent="0.25">
      <c r="A1210" s="1"/>
      <c r="B1210" s="2" t="s">
        <v>191</v>
      </c>
      <c r="C1210" s="1">
        <v>601640</v>
      </c>
      <c r="D1210" s="1" t="s">
        <v>2898</v>
      </c>
      <c r="E1210" s="1" t="s">
        <v>2890</v>
      </c>
      <c r="F1210" s="7" t="s">
        <v>2899</v>
      </c>
      <c r="G1210" s="1">
        <v>2021</v>
      </c>
      <c r="H1210" s="1" t="s">
        <v>2900</v>
      </c>
      <c r="I1210" s="1">
        <v>436</v>
      </c>
      <c r="J1210" s="2" t="s">
        <v>2901</v>
      </c>
      <c r="K1210" s="1"/>
      <c r="L1210" s="9">
        <v>1453.2</v>
      </c>
      <c r="M1210" s="25">
        <f t="shared" si="44"/>
        <v>69.2</v>
      </c>
      <c r="N1210" s="9">
        <f t="shared" si="45"/>
        <v>871.92</v>
      </c>
      <c r="O1210" s="24"/>
      <c r="P1210" s="2" t="s">
        <v>20</v>
      </c>
      <c r="Q1210" s="2"/>
      <c r="R1210" s="1" t="s">
        <v>18981</v>
      </c>
      <c r="S1210" s="1"/>
    </row>
    <row r="1211" spans="1:20" ht="35.1" customHeight="1" x14ac:dyDescent="0.25">
      <c r="A1211" s="1"/>
      <c r="B1211" s="2" t="s">
        <v>1498</v>
      </c>
      <c r="C1211" s="1">
        <v>602626</v>
      </c>
      <c r="D1211" s="1" t="s">
        <v>2807</v>
      </c>
      <c r="E1211" s="1" t="s">
        <v>2808</v>
      </c>
      <c r="F1211" s="7" t="s">
        <v>2809</v>
      </c>
      <c r="G1211" s="1">
        <v>2021</v>
      </c>
      <c r="H1211" s="1" t="s">
        <v>2810</v>
      </c>
      <c r="I1211" s="1">
        <v>160</v>
      </c>
      <c r="J1211" s="2" t="s">
        <v>2811</v>
      </c>
      <c r="K1211" s="1" t="s">
        <v>27</v>
      </c>
      <c r="L1211" s="9">
        <v>1034.25</v>
      </c>
      <c r="M1211" s="25">
        <f t="shared" si="44"/>
        <v>49.25</v>
      </c>
      <c r="N1211" s="9">
        <f t="shared" si="45"/>
        <v>620.54999999999995</v>
      </c>
      <c r="O1211" s="24"/>
      <c r="P1211" s="2" t="s">
        <v>20</v>
      </c>
      <c r="Q1211" s="2" t="s">
        <v>2812</v>
      </c>
      <c r="R1211" s="1" t="s">
        <v>18980</v>
      </c>
      <c r="S1211" s="1" t="s">
        <v>18982</v>
      </c>
      <c r="T1211" s="36"/>
    </row>
    <row r="1212" spans="1:20" ht="35.1" customHeight="1" x14ac:dyDescent="0.25">
      <c r="A1212" s="1"/>
      <c r="B1212" s="2" t="s">
        <v>342</v>
      </c>
      <c r="C1212" s="1">
        <v>616194</v>
      </c>
      <c r="D1212" s="1" t="s">
        <v>3644</v>
      </c>
      <c r="E1212" s="1" t="s">
        <v>3645</v>
      </c>
      <c r="F1212" s="7" t="s">
        <v>3646</v>
      </c>
      <c r="G1212" s="1">
        <v>2021</v>
      </c>
      <c r="H1212" s="1" t="s">
        <v>3647</v>
      </c>
      <c r="I1212" s="1">
        <v>200</v>
      </c>
      <c r="J1212" s="2" t="s">
        <v>3648</v>
      </c>
      <c r="K1212" s="1"/>
      <c r="L1212" s="9">
        <v>1008</v>
      </c>
      <c r="M1212" s="25">
        <f t="shared" si="44"/>
        <v>48</v>
      </c>
      <c r="N1212" s="9">
        <f t="shared" si="45"/>
        <v>604.79999999999995</v>
      </c>
      <c r="O1212" s="24"/>
      <c r="P1212" s="2" t="s">
        <v>20</v>
      </c>
      <c r="Q1212" s="2" t="s">
        <v>3649</v>
      </c>
      <c r="R1212" s="1" t="s">
        <v>18981</v>
      </c>
      <c r="S1212" s="1"/>
      <c r="T1212" s="36"/>
    </row>
    <row r="1213" spans="1:20" ht="35.1" customHeight="1" x14ac:dyDescent="0.25">
      <c r="A1213" s="1"/>
      <c r="B1213" s="2" t="s">
        <v>227</v>
      </c>
      <c r="C1213" s="1">
        <v>601709</v>
      </c>
      <c r="D1213" s="1" t="s">
        <v>2654</v>
      </c>
      <c r="E1213" s="1" t="s">
        <v>2655</v>
      </c>
      <c r="F1213" s="7" t="s">
        <v>2656</v>
      </c>
      <c r="G1213" s="1">
        <v>2021</v>
      </c>
      <c r="H1213" s="1" t="s">
        <v>2657</v>
      </c>
      <c r="I1213" s="1">
        <v>64</v>
      </c>
      <c r="J1213" s="2" t="s">
        <v>2658</v>
      </c>
      <c r="K1213" s="1" t="s">
        <v>27</v>
      </c>
      <c r="L1213" s="9">
        <v>510.048</v>
      </c>
      <c r="M1213" s="25">
        <f t="shared" si="44"/>
        <v>24.288</v>
      </c>
      <c r="N1213" s="9">
        <f t="shared" si="45"/>
        <v>306.02879999999999</v>
      </c>
      <c r="O1213" s="24"/>
      <c r="P1213" s="2" t="s">
        <v>20</v>
      </c>
      <c r="Q1213" s="2" t="s">
        <v>708</v>
      </c>
      <c r="R1213" s="1" t="s">
        <v>18981</v>
      </c>
      <c r="S1213" s="1"/>
    </row>
    <row r="1214" spans="1:20" ht="35.1" customHeight="1" x14ac:dyDescent="0.25">
      <c r="A1214" s="1"/>
      <c r="B1214" s="2" t="s">
        <v>191</v>
      </c>
      <c r="C1214" s="1">
        <v>601641</v>
      </c>
      <c r="D1214" s="1" t="s">
        <v>2894</v>
      </c>
      <c r="E1214" s="1" t="s">
        <v>2890</v>
      </c>
      <c r="F1214" s="7" t="s">
        <v>2895</v>
      </c>
      <c r="G1214" s="1">
        <v>2021</v>
      </c>
      <c r="H1214" s="1" t="s">
        <v>2896</v>
      </c>
      <c r="I1214" s="1">
        <v>850</v>
      </c>
      <c r="J1214" s="2" t="s">
        <v>2897</v>
      </c>
      <c r="K1214" s="1"/>
      <c r="L1214" s="9">
        <v>2562</v>
      </c>
      <c r="M1214" s="25">
        <f t="shared" si="44"/>
        <v>121.99999999999999</v>
      </c>
      <c r="N1214" s="9">
        <f t="shared" si="45"/>
        <v>1537.2</v>
      </c>
      <c r="O1214" s="24"/>
      <c r="P1214" s="2" t="s">
        <v>20</v>
      </c>
      <c r="Q1214" s="2"/>
      <c r="R1214" s="1" t="s">
        <v>18980</v>
      </c>
      <c r="S1214" s="1"/>
    </row>
    <row r="1215" spans="1:20" ht="35.1" customHeight="1" x14ac:dyDescent="0.25">
      <c r="A1215" s="1"/>
      <c r="B1215" s="2" t="s">
        <v>145</v>
      </c>
      <c r="C1215" s="1">
        <v>610922</v>
      </c>
      <c r="D1215" s="1" t="s">
        <v>2715</v>
      </c>
      <c r="E1215" s="1" t="s">
        <v>2716</v>
      </c>
      <c r="F1215" s="7" t="s">
        <v>2717</v>
      </c>
      <c r="G1215" s="1">
        <v>2021</v>
      </c>
      <c r="H1215" s="1" t="s">
        <v>2718</v>
      </c>
      <c r="I1215" s="1">
        <v>296</v>
      </c>
      <c r="J1215" s="2" t="s">
        <v>2719</v>
      </c>
      <c r="K1215" s="1" t="s">
        <v>27</v>
      </c>
      <c r="L1215" s="9">
        <v>1370.8799999999999</v>
      </c>
      <c r="M1215" s="25">
        <f t="shared" si="44"/>
        <v>65.28</v>
      </c>
      <c r="N1215" s="9">
        <f t="shared" si="45"/>
        <v>822.52799999999991</v>
      </c>
      <c r="O1215" s="24"/>
      <c r="P1215" s="2" t="s">
        <v>20</v>
      </c>
      <c r="Q1215" s="2" t="s">
        <v>2720</v>
      </c>
      <c r="R1215" s="1" t="s">
        <v>18981</v>
      </c>
      <c r="S1215" s="1"/>
    </row>
    <row r="1216" spans="1:20" ht="35.1" customHeight="1" x14ac:dyDescent="0.25">
      <c r="A1216" s="1"/>
      <c r="B1216" s="2" t="s">
        <v>29</v>
      </c>
      <c r="C1216" s="1">
        <v>602628</v>
      </c>
      <c r="D1216" s="1" t="s">
        <v>2989</v>
      </c>
      <c r="E1216" s="1" t="s">
        <v>1647</v>
      </c>
      <c r="F1216" s="7" t="s">
        <v>2990</v>
      </c>
      <c r="G1216" s="1">
        <v>2021</v>
      </c>
      <c r="H1216" s="1" t="s">
        <v>2991</v>
      </c>
      <c r="I1216" s="1">
        <v>120</v>
      </c>
      <c r="J1216" s="2" t="s">
        <v>2992</v>
      </c>
      <c r="K1216" s="1"/>
      <c r="L1216" s="9">
        <v>720.72</v>
      </c>
      <c r="M1216" s="25">
        <f t="shared" si="44"/>
        <v>34.32</v>
      </c>
      <c r="N1216" s="9">
        <f t="shared" si="45"/>
        <v>432.43200000000002</v>
      </c>
      <c r="O1216" s="24"/>
      <c r="P1216" s="2" t="s">
        <v>20</v>
      </c>
      <c r="Q1216" s="2" t="s">
        <v>1651</v>
      </c>
      <c r="R1216" s="1" t="s">
        <v>18981</v>
      </c>
      <c r="S1216" s="1"/>
    </row>
    <row r="1217" spans="1:19" ht="35.1" customHeight="1" x14ac:dyDescent="0.25">
      <c r="A1217" s="1"/>
      <c r="B1217" s="2" t="s">
        <v>18955</v>
      </c>
      <c r="C1217" s="1">
        <v>618184</v>
      </c>
      <c r="D1217" s="1"/>
      <c r="E1217" s="1" t="s">
        <v>18687</v>
      </c>
      <c r="F1217" s="7" t="s">
        <v>17676</v>
      </c>
      <c r="G1217" s="1">
        <v>2021</v>
      </c>
      <c r="H1217" s="1" t="s">
        <v>16242</v>
      </c>
      <c r="I1217" s="1">
        <v>508</v>
      </c>
      <c r="J1217" s="2" t="s">
        <v>19170</v>
      </c>
      <c r="K1217" s="1"/>
      <c r="L1217" s="9">
        <v>1807.0500000000002</v>
      </c>
      <c r="M1217" s="25">
        <f t="shared" si="44"/>
        <v>86.050000000000011</v>
      </c>
      <c r="N1217" s="9">
        <f t="shared" si="45"/>
        <v>1084.23</v>
      </c>
      <c r="O1217" s="24"/>
      <c r="P1217" s="2"/>
      <c r="Q1217" s="2"/>
      <c r="R1217" s="1" t="s">
        <v>18980</v>
      </c>
      <c r="S1217" s="1"/>
    </row>
    <row r="1218" spans="1:19" ht="35.1" customHeight="1" x14ac:dyDescent="0.25">
      <c r="A1218" s="1"/>
      <c r="B1218" s="2" t="s">
        <v>110</v>
      </c>
      <c r="C1218" s="1">
        <v>602630</v>
      </c>
      <c r="D1218" s="1" t="s">
        <v>2682</v>
      </c>
      <c r="E1218" s="1" t="s">
        <v>2683</v>
      </c>
      <c r="F1218" s="7" t="s">
        <v>2684</v>
      </c>
      <c r="G1218" s="1">
        <v>2021</v>
      </c>
      <c r="H1218" s="1" t="s">
        <v>2685</v>
      </c>
      <c r="I1218" s="1">
        <v>88</v>
      </c>
      <c r="J1218" s="2" t="s">
        <v>2686</v>
      </c>
      <c r="K1218" s="1" t="s">
        <v>27</v>
      </c>
      <c r="L1218" s="9">
        <v>606.81600000000003</v>
      </c>
      <c r="M1218" s="25">
        <f t="shared" si="44"/>
        <v>28.896000000000001</v>
      </c>
      <c r="N1218" s="9">
        <f t="shared" si="45"/>
        <v>364.08960000000002</v>
      </c>
      <c r="O1218" s="24"/>
      <c r="P1218" s="2" t="s">
        <v>20</v>
      </c>
      <c r="Q1218" s="2" t="s">
        <v>2687</v>
      </c>
      <c r="R1218" s="1" t="s">
        <v>18981</v>
      </c>
      <c r="S1218" s="1" t="s">
        <v>18982</v>
      </c>
    </row>
    <row r="1219" spans="1:19" ht="35.1" customHeight="1" x14ac:dyDescent="0.25">
      <c r="A1219" s="1"/>
      <c r="B1219" s="2" t="s">
        <v>29</v>
      </c>
      <c r="C1219" s="1">
        <v>602629</v>
      </c>
      <c r="D1219" s="1" t="s">
        <v>2578</v>
      </c>
      <c r="E1219" s="1" t="s">
        <v>2579</v>
      </c>
      <c r="F1219" s="7" t="s">
        <v>2580</v>
      </c>
      <c r="G1219" s="1">
        <v>2021</v>
      </c>
      <c r="H1219" s="1" t="s">
        <v>2581</v>
      </c>
      <c r="I1219" s="1">
        <v>116</v>
      </c>
      <c r="J1219" s="2" t="s">
        <v>2582</v>
      </c>
      <c r="K1219" s="1" t="s">
        <v>27</v>
      </c>
      <c r="L1219" s="9">
        <v>705.096</v>
      </c>
      <c r="M1219" s="25">
        <f t="shared" si="44"/>
        <v>33.576000000000001</v>
      </c>
      <c r="N1219" s="9">
        <f t="shared" si="45"/>
        <v>423.05759999999998</v>
      </c>
      <c r="O1219" s="24"/>
      <c r="P1219" s="2" t="s">
        <v>20</v>
      </c>
      <c r="Q1219" s="2" t="s">
        <v>2583</v>
      </c>
      <c r="R1219" s="1" t="s">
        <v>18981</v>
      </c>
      <c r="S1219" s="1" t="s">
        <v>18982</v>
      </c>
    </row>
    <row r="1220" spans="1:19" ht="35.1" customHeight="1" x14ac:dyDescent="0.25">
      <c r="A1220" s="1"/>
      <c r="B1220" s="2" t="s">
        <v>14513</v>
      </c>
      <c r="C1220" s="1">
        <v>602324</v>
      </c>
      <c r="D1220" s="1" t="s">
        <v>6611</v>
      </c>
      <c r="E1220" s="1" t="s">
        <v>14995</v>
      </c>
      <c r="F1220" s="7" t="s">
        <v>14996</v>
      </c>
      <c r="G1220" s="1">
        <v>2021</v>
      </c>
      <c r="H1220" s="1" t="s">
        <v>14997</v>
      </c>
      <c r="I1220" s="1">
        <v>256</v>
      </c>
      <c r="J1220" s="2" t="s">
        <v>14998</v>
      </c>
      <c r="K1220" s="1"/>
      <c r="L1220" s="9">
        <v>891.45</v>
      </c>
      <c r="M1220" s="25">
        <f t="shared" si="44"/>
        <v>42.45</v>
      </c>
      <c r="N1220" s="9">
        <f t="shared" si="45"/>
        <v>534.87</v>
      </c>
      <c r="O1220" s="24"/>
      <c r="P1220" s="2" t="s">
        <v>20</v>
      </c>
      <c r="Q1220" s="2"/>
      <c r="R1220" s="1" t="s">
        <v>18980</v>
      </c>
      <c r="S1220" s="1"/>
    </row>
    <row r="1221" spans="1:19" ht="35.1" customHeight="1" x14ac:dyDescent="0.25">
      <c r="A1221" s="1"/>
      <c r="B1221" s="2" t="s">
        <v>110</v>
      </c>
      <c r="C1221" s="1">
        <v>602201</v>
      </c>
      <c r="D1221" s="1" t="s">
        <v>2659</v>
      </c>
      <c r="E1221" s="1" t="s">
        <v>2660</v>
      </c>
      <c r="F1221" s="7" t="s">
        <v>2661</v>
      </c>
      <c r="G1221" s="1">
        <v>2021</v>
      </c>
      <c r="H1221" s="1" t="s">
        <v>2662</v>
      </c>
      <c r="I1221" s="1">
        <v>144</v>
      </c>
      <c r="J1221" s="2" t="s">
        <v>2663</v>
      </c>
      <c r="K1221" s="1" t="s">
        <v>27</v>
      </c>
      <c r="L1221" s="9">
        <v>814.80000000000007</v>
      </c>
      <c r="M1221" s="25">
        <f t="shared" si="44"/>
        <v>38.800000000000004</v>
      </c>
      <c r="N1221" s="9">
        <f t="shared" si="45"/>
        <v>488.88</v>
      </c>
      <c r="O1221" s="24"/>
      <c r="P1221" s="2" t="s">
        <v>20</v>
      </c>
      <c r="Q1221" s="2" t="s">
        <v>2664</v>
      </c>
      <c r="R1221" s="1" t="s">
        <v>18981</v>
      </c>
      <c r="S1221" s="1" t="s">
        <v>18982</v>
      </c>
    </row>
    <row r="1222" spans="1:19" ht="35.1" customHeight="1" x14ac:dyDescent="0.25">
      <c r="A1222" s="1"/>
      <c r="B1222" s="2" t="s">
        <v>18944</v>
      </c>
      <c r="C1222" s="1">
        <v>603074</v>
      </c>
      <c r="D1222" s="1"/>
      <c r="E1222" s="1" t="s">
        <v>18610</v>
      </c>
      <c r="F1222" s="7" t="s">
        <v>17482</v>
      </c>
      <c r="G1222" s="1">
        <v>2021</v>
      </c>
      <c r="H1222" s="1" t="s">
        <v>16046</v>
      </c>
      <c r="I1222" s="1">
        <v>589</v>
      </c>
      <c r="J1222" s="2" t="s">
        <v>19171</v>
      </c>
      <c r="K1222" s="1"/>
      <c r="L1222" s="9">
        <v>2027.5500000000002</v>
      </c>
      <c r="M1222" s="25">
        <f t="shared" si="44"/>
        <v>96.550000000000011</v>
      </c>
      <c r="N1222" s="9">
        <f t="shared" si="45"/>
        <v>1216.5300000000002</v>
      </c>
      <c r="O1222" s="24"/>
      <c r="P1222" s="2"/>
      <c r="Q1222" s="2"/>
      <c r="R1222" s="1" t="s">
        <v>18980</v>
      </c>
      <c r="S1222" s="1"/>
    </row>
    <row r="1223" spans="1:19" ht="35.1" customHeight="1" x14ac:dyDescent="0.25">
      <c r="A1223" s="1"/>
      <c r="B1223" s="2" t="s">
        <v>14513</v>
      </c>
      <c r="C1223" s="1">
        <v>602436</v>
      </c>
      <c r="D1223" s="1" t="s">
        <v>5404</v>
      </c>
      <c r="E1223" s="1" t="s">
        <v>5405</v>
      </c>
      <c r="F1223" s="7" t="s">
        <v>14992</v>
      </c>
      <c r="G1223" s="1">
        <v>2021</v>
      </c>
      <c r="H1223" s="1" t="s">
        <v>14993</v>
      </c>
      <c r="I1223" s="1">
        <v>221</v>
      </c>
      <c r="J1223" s="2" t="s">
        <v>14994</v>
      </c>
      <c r="K1223" s="1"/>
      <c r="L1223" s="9">
        <v>1245.3</v>
      </c>
      <c r="M1223" s="25">
        <f t="shared" si="44"/>
        <v>59.3</v>
      </c>
      <c r="N1223" s="9">
        <f t="shared" si="45"/>
        <v>747.18</v>
      </c>
      <c r="O1223" s="24"/>
      <c r="P1223" s="2" t="s">
        <v>20</v>
      </c>
      <c r="Q1223" s="2"/>
      <c r="R1223" s="1" t="s">
        <v>18980</v>
      </c>
      <c r="S1223" s="1" t="s">
        <v>18982</v>
      </c>
    </row>
    <row r="1224" spans="1:19" ht="35.1" customHeight="1" x14ac:dyDescent="0.25">
      <c r="A1224" s="1"/>
      <c r="B1224" s="2" t="s">
        <v>97</v>
      </c>
      <c r="C1224" s="1">
        <v>602962</v>
      </c>
      <c r="D1224" s="1" t="s">
        <v>2754</v>
      </c>
      <c r="E1224" s="1" t="s">
        <v>2755</v>
      </c>
      <c r="F1224" s="7" t="s">
        <v>2756</v>
      </c>
      <c r="G1224" s="1">
        <v>2021</v>
      </c>
      <c r="H1224" s="1" t="s">
        <v>2757</v>
      </c>
      <c r="I1224" s="1">
        <v>216</v>
      </c>
      <c r="J1224" s="2" t="s">
        <v>2758</v>
      </c>
      <c r="K1224" s="1" t="s">
        <v>27</v>
      </c>
      <c r="L1224" s="9">
        <v>1068.9000000000001</v>
      </c>
      <c r="M1224" s="25">
        <f t="shared" si="44"/>
        <v>50.900000000000006</v>
      </c>
      <c r="N1224" s="9">
        <f t="shared" si="45"/>
        <v>641.34</v>
      </c>
      <c r="O1224" s="24"/>
      <c r="P1224" s="2" t="s">
        <v>20</v>
      </c>
      <c r="Q1224" s="2" t="s">
        <v>2759</v>
      </c>
      <c r="R1224" s="1" t="s">
        <v>18981</v>
      </c>
      <c r="S1224" s="1" t="s">
        <v>18982</v>
      </c>
    </row>
    <row r="1225" spans="1:19" ht="35.1" customHeight="1" x14ac:dyDescent="0.25">
      <c r="A1225" s="1"/>
      <c r="B1225" s="2" t="s">
        <v>1121</v>
      </c>
      <c r="C1225" s="1">
        <v>603035</v>
      </c>
      <c r="D1225" s="1" t="s">
        <v>146</v>
      </c>
      <c r="E1225" s="1"/>
      <c r="F1225" s="7" t="s">
        <v>4194</v>
      </c>
      <c r="G1225" s="1">
        <v>2021</v>
      </c>
      <c r="H1225" s="1" t="s">
        <v>4195</v>
      </c>
      <c r="I1225" s="1">
        <v>600</v>
      </c>
      <c r="J1225" s="2" t="s">
        <v>4196</v>
      </c>
      <c r="K1225" s="1"/>
      <c r="L1225" s="9">
        <v>2450.7000000000003</v>
      </c>
      <c r="M1225" s="25">
        <f t="shared" si="44"/>
        <v>116.70000000000002</v>
      </c>
      <c r="N1225" s="9">
        <f t="shared" si="45"/>
        <v>1470.42</v>
      </c>
      <c r="O1225" s="24"/>
      <c r="P1225" s="2" t="s">
        <v>20</v>
      </c>
      <c r="Q1225" s="2"/>
      <c r="R1225" s="1" t="s">
        <v>18980</v>
      </c>
      <c r="S1225" s="1"/>
    </row>
    <row r="1226" spans="1:19" ht="35.1" customHeight="1" x14ac:dyDescent="0.25">
      <c r="A1226" s="1"/>
      <c r="B1226" s="2" t="s">
        <v>816</v>
      </c>
      <c r="C1226" s="1">
        <v>602215</v>
      </c>
      <c r="D1226" s="1" t="s">
        <v>2608</v>
      </c>
      <c r="E1226" s="1" t="s">
        <v>1379</v>
      </c>
      <c r="F1226" s="7" t="s">
        <v>2609</v>
      </c>
      <c r="G1226" s="1">
        <v>2021</v>
      </c>
      <c r="H1226" s="1" t="s">
        <v>2610</v>
      </c>
      <c r="I1226" s="1">
        <v>54</v>
      </c>
      <c r="J1226" s="2" t="s">
        <v>2611</v>
      </c>
      <c r="K1226" s="1" t="s">
        <v>27</v>
      </c>
      <c r="L1226" s="9">
        <v>469.72800000000001</v>
      </c>
      <c r="M1226" s="25">
        <f t="shared" si="44"/>
        <v>22.368000000000002</v>
      </c>
      <c r="N1226" s="9">
        <f t="shared" si="45"/>
        <v>281.83679999999998</v>
      </c>
      <c r="O1226" s="24"/>
      <c r="P1226" s="2" t="s">
        <v>20</v>
      </c>
      <c r="Q1226" s="2" t="s">
        <v>1383</v>
      </c>
      <c r="R1226" s="1" t="s">
        <v>18981</v>
      </c>
      <c r="S1226" s="1" t="s">
        <v>18982</v>
      </c>
    </row>
    <row r="1227" spans="1:19" ht="35.1" customHeight="1" x14ac:dyDescent="0.25">
      <c r="A1227" s="1"/>
      <c r="B1227" s="2" t="s">
        <v>191</v>
      </c>
      <c r="C1227" s="1">
        <v>619053</v>
      </c>
      <c r="D1227" s="1" t="s">
        <v>2911</v>
      </c>
      <c r="E1227" s="1" t="s">
        <v>2912</v>
      </c>
      <c r="F1227" s="7" t="s">
        <v>2913</v>
      </c>
      <c r="G1227" s="1">
        <v>2021</v>
      </c>
      <c r="H1227" s="1" t="s">
        <v>2914</v>
      </c>
      <c r="I1227" s="1">
        <v>152</v>
      </c>
      <c r="J1227" s="2" t="s">
        <v>2915</v>
      </c>
      <c r="K1227" s="1"/>
      <c r="L1227" s="9">
        <v>845.7120000000001</v>
      </c>
      <c r="M1227" s="25">
        <f t="shared" si="44"/>
        <v>40.272000000000006</v>
      </c>
      <c r="N1227" s="9">
        <f t="shared" si="45"/>
        <v>507.42720000000003</v>
      </c>
      <c r="O1227" s="24"/>
      <c r="P1227" s="2" t="s">
        <v>20</v>
      </c>
      <c r="Q1227" s="2" t="s">
        <v>2916</v>
      </c>
      <c r="R1227" s="1" t="s">
        <v>18981</v>
      </c>
      <c r="S1227" s="1" t="s">
        <v>18982</v>
      </c>
    </row>
    <row r="1228" spans="1:19" ht="35.1" customHeight="1" x14ac:dyDescent="0.25">
      <c r="A1228" s="1"/>
      <c r="B1228" s="2" t="s">
        <v>29</v>
      </c>
      <c r="C1228" s="1">
        <v>602516</v>
      </c>
      <c r="D1228" s="1" t="s">
        <v>3831</v>
      </c>
      <c r="E1228" s="1" t="s">
        <v>3832</v>
      </c>
      <c r="F1228" s="7" t="s">
        <v>3833</v>
      </c>
      <c r="G1228" s="1">
        <v>2021</v>
      </c>
      <c r="H1228" s="1" t="s">
        <v>3834</v>
      </c>
      <c r="I1228" s="1">
        <v>504</v>
      </c>
      <c r="J1228" s="2" t="s">
        <v>3835</v>
      </c>
      <c r="K1228" s="1"/>
      <c r="L1228" s="9">
        <v>2187.15</v>
      </c>
      <c r="M1228" s="25">
        <f t="shared" si="44"/>
        <v>104.15</v>
      </c>
      <c r="N1228" s="9">
        <f t="shared" si="45"/>
        <v>1312.29</v>
      </c>
      <c r="O1228" s="24"/>
      <c r="P1228" s="2" t="s">
        <v>40</v>
      </c>
      <c r="Q1228" s="2" t="s">
        <v>3836</v>
      </c>
      <c r="R1228" s="1" t="s">
        <v>18980</v>
      </c>
      <c r="S1228" s="1"/>
    </row>
    <row r="1229" spans="1:19" ht="35.1" customHeight="1" x14ac:dyDescent="0.25">
      <c r="A1229" s="1"/>
      <c r="B1229" s="2" t="s">
        <v>29</v>
      </c>
      <c r="C1229" s="1">
        <v>602240</v>
      </c>
      <c r="D1229" s="1" t="s">
        <v>2596</v>
      </c>
      <c r="E1229" s="1" t="s">
        <v>2597</v>
      </c>
      <c r="F1229" s="7" t="s">
        <v>2598</v>
      </c>
      <c r="G1229" s="1">
        <v>2021</v>
      </c>
      <c r="H1229" s="1" t="s">
        <v>2599</v>
      </c>
      <c r="I1229" s="1">
        <v>136</v>
      </c>
      <c r="J1229" s="2" t="s">
        <v>2600</v>
      </c>
      <c r="K1229" s="1" t="s">
        <v>27</v>
      </c>
      <c r="L1229" s="9">
        <v>783.21600000000001</v>
      </c>
      <c r="M1229" s="25">
        <f t="shared" si="44"/>
        <v>37.295999999999999</v>
      </c>
      <c r="N1229" s="9">
        <f t="shared" si="45"/>
        <v>469.92959999999999</v>
      </c>
      <c r="O1229" s="24"/>
      <c r="P1229" s="2" t="s">
        <v>20</v>
      </c>
      <c r="Q1229" s="2" t="s">
        <v>2601</v>
      </c>
      <c r="R1229" s="1" t="s">
        <v>18981</v>
      </c>
      <c r="S1229" s="1"/>
    </row>
    <row r="1230" spans="1:19" ht="35.1" customHeight="1" x14ac:dyDescent="0.25">
      <c r="A1230" s="1"/>
      <c r="B1230" s="2" t="s">
        <v>672</v>
      </c>
      <c r="C1230" s="1">
        <v>602400</v>
      </c>
      <c r="D1230" s="1" t="s">
        <v>3246</v>
      </c>
      <c r="E1230" s="1" t="s">
        <v>3247</v>
      </c>
      <c r="F1230" s="7" t="s">
        <v>3248</v>
      </c>
      <c r="G1230" s="1">
        <v>2021</v>
      </c>
      <c r="H1230" s="1" t="s">
        <v>3249</v>
      </c>
      <c r="I1230" s="1">
        <v>72</v>
      </c>
      <c r="J1230" s="2" t="s">
        <v>3250</v>
      </c>
      <c r="K1230" s="1"/>
      <c r="L1230" s="9">
        <v>542.30400000000009</v>
      </c>
      <c r="M1230" s="25">
        <f t="shared" si="44"/>
        <v>25.824000000000005</v>
      </c>
      <c r="N1230" s="9">
        <f t="shared" si="45"/>
        <v>325.38240000000008</v>
      </c>
      <c r="O1230" s="24"/>
      <c r="P1230" s="2" t="s">
        <v>20</v>
      </c>
      <c r="Q1230" s="2" t="s">
        <v>3251</v>
      </c>
      <c r="R1230" s="1" t="s">
        <v>18981</v>
      </c>
      <c r="S1230" s="1" t="s">
        <v>18982</v>
      </c>
    </row>
    <row r="1231" spans="1:19" ht="35.1" customHeight="1" x14ac:dyDescent="0.25">
      <c r="A1231" s="1"/>
      <c r="B1231" s="2" t="s">
        <v>672</v>
      </c>
      <c r="C1231" s="1">
        <v>602399</v>
      </c>
      <c r="D1231" s="1" t="s">
        <v>3300</v>
      </c>
      <c r="E1231" s="1" t="s">
        <v>3247</v>
      </c>
      <c r="F1231" s="7" t="s">
        <v>3301</v>
      </c>
      <c r="G1231" s="1">
        <v>2021</v>
      </c>
      <c r="H1231" s="1" t="s">
        <v>3302</v>
      </c>
      <c r="I1231" s="1">
        <v>120</v>
      </c>
      <c r="J1231" s="2" t="s">
        <v>3303</v>
      </c>
      <c r="K1231" s="1"/>
      <c r="L1231" s="9">
        <v>720.72</v>
      </c>
      <c r="M1231" s="25">
        <f t="shared" si="44"/>
        <v>34.32</v>
      </c>
      <c r="N1231" s="9">
        <f t="shared" si="45"/>
        <v>432.43200000000002</v>
      </c>
      <c r="O1231" s="24"/>
      <c r="P1231" s="2" t="s">
        <v>20</v>
      </c>
      <c r="Q1231" s="2" t="s">
        <v>3251</v>
      </c>
      <c r="R1231" s="1" t="s">
        <v>18981</v>
      </c>
      <c r="S1231" s="1"/>
    </row>
    <row r="1232" spans="1:19" ht="35.1" customHeight="1" x14ac:dyDescent="0.25">
      <c r="A1232" s="1"/>
      <c r="B1232" s="2" t="s">
        <v>18958</v>
      </c>
      <c r="C1232" s="1">
        <v>612443</v>
      </c>
      <c r="D1232" s="1"/>
      <c r="E1232" s="1" t="s">
        <v>18465</v>
      </c>
      <c r="F1232" s="7" t="s">
        <v>17170</v>
      </c>
      <c r="G1232" s="1">
        <v>2021</v>
      </c>
      <c r="H1232" s="1" t="s">
        <v>15729</v>
      </c>
      <c r="I1232" s="1">
        <v>197</v>
      </c>
      <c r="J1232" s="2" t="s">
        <v>19172</v>
      </c>
      <c r="K1232" s="1"/>
      <c r="L1232" s="9">
        <v>842.1</v>
      </c>
      <c r="M1232" s="25">
        <f t="shared" si="44"/>
        <v>40.1</v>
      </c>
      <c r="N1232" s="9">
        <f t="shared" si="45"/>
        <v>505.26</v>
      </c>
      <c r="O1232" s="24"/>
      <c r="P1232" s="2"/>
      <c r="Q1232" s="2"/>
      <c r="R1232" s="1" t="s">
        <v>18981</v>
      </c>
      <c r="S1232" s="1" t="s">
        <v>18982</v>
      </c>
    </row>
    <row r="1233" spans="1:20" ht="35.1" customHeight="1" x14ac:dyDescent="0.25">
      <c r="A1233" s="1"/>
      <c r="B1233" s="2" t="s">
        <v>97</v>
      </c>
      <c r="C1233" s="1">
        <v>602210</v>
      </c>
      <c r="D1233" s="1" t="s">
        <v>2748</v>
      </c>
      <c r="E1233" s="1" t="s">
        <v>2749</v>
      </c>
      <c r="F1233" s="7" t="s">
        <v>2750</v>
      </c>
      <c r="G1233" s="1">
        <v>2021</v>
      </c>
      <c r="H1233" s="1" t="s">
        <v>2751</v>
      </c>
      <c r="I1233" s="1">
        <v>220</v>
      </c>
      <c r="J1233" s="2" t="s">
        <v>2752</v>
      </c>
      <c r="K1233" s="1" t="s">
        <v>27</v>
      </c>
      <c r="L1233" s="9">
        <v>1083.6000000000001</v>
      </c>
      <c r="M1233" s="25">
        <f t="shared" si="44"/>
        <v>51.6</v>
      </c>
      <c r="N1233" s="9">
        <f t="shared" si="45"/>
        <v>650.16000000000008</v>
      </c>
      <c r="O1233" s="24"/>
      <c r="P1233" s="2" t="s">
        <v>20</v>
      </c>
      <c r="Q1233" s="2" t="s">
        <v>2753</v>
      </c>
      <c r="R1233" s="1" t="s">
        <v>18981</v>
      </c>
      <c r="S1233" s="1" t="s">
        <v>18982</v>
      </c>
    </row>
    <row r="1234" spans="1:20" ht="35.1" customHeight="1" x14ac:dyDescent="0.25">
      <c r="A1234" s="1"/>
      <c r="B1234" s="2" t="s">
        <v>787</v>
      </c>
      <c r="C1234" s="1">
        <v>602223</v>
      </c>
      <c r="D1234" s="1" t="s">
        <v>2558</v>
      </c>
      <c r="E1234" s="1" t="s">
        <v>2559</v>
      </c>
      <c r="F1234" s="7" t="s">
        <v>2563</v>
      </c>
      <c r="G1234" s="1">
        <v>2021</v>
      </c>
      <c r="H1234" s="1" t="s">
        <v>2564</v>
      </c>
      <c r="I1234" s="1">
        <v>52</v>
      </c>
      <c r="J1234" s="2" t="s">
        <v>2565</v>
      </c>
      <c r="K1234" s="1" t="s">
        <v>27</v>
      </c>
      <c r="L1234" s="9">
        <v>461.66400000000004</v>
      </c>
      <c r="M1234" s="25">
        <f t="shared" si="44"/>
        <v>21.984000000000005</v>
      </c>
      <c r="N1234" s="9">
        <f t="shared" si="45"/>
        <v>276.9984</v>
      </c>
      <c r="O1234" s="24"/>
      <c r="P1234" s="2" t="s">
        <v>20</v>
      </c>
      <c r="Q1234" s="2" t="s">
        <v>1319</v>
      </c>
      <c r="R1234" s="1" t="s">
        <v>18981</v>
      </c>
      <c r="S1234" s="1" t="s">
        <v>18982</v>
      </c>
    </row>
    <row r="1235" spans="1:20" ht="35.1" customHeight="1" x14ac:dyDescent="0.25">
      <c r="A1235" s="1"/>
      <c r="B1235" s="2" t="s">
        <v>816</v>
      </c>
      <c r="C1235" s="1">
        <v>602381</v>
      </c>
      <c r="D1235" s="1" t="s">
        <v>4028</v>
      </c>
      <c r="E1235" s="1" t="s">
        <v>4029</v>
      </c>
      <c r="F1235" s="7" t="s">
        <v>4030</v>
      </c>
      <c r="G1235" s="1">
        <v>2021</v>
      </c>
      <c r="H1235" s="1" t="s">
        <v>4031</v>
      </c>
      <c r="I1235" s="1">
        <v>416</v>
      </c>
      <c r="J1235" s="2" t="s">
        <v>4032</v>
      </c>
      <c r="K1235" s="1"/>
      <c r="L1235" s="9">
        <v>1982.4</v>
      </c>
      <c r="M1235" s="25">
        <f t="shared" si="44"/>
        <v>94.4</v>
      </c>
      <c r="N1235" s="9">
        <f t="shared" si="45"/>
        <v>1189.44</v>
      </c>
      <c r="O1235" s="24"/>
      <c r="P1235" s="2" t="s">
        <v>20</v>
      </c>
      <c r="Q1235" s="2" t="s">
        <v>2326</v>
      </c>
      <c r="R1235" s="1" t="s">
        <v>18980</v>
      </c>
      <c r="S1235" s="1" t="s">
        <v>18982</v>
      </c>
    </row>
    <row r="1236" spans="1:20" ht="35.1" customHeight="1" x14ac:dyDescent="0.25">
      <c r="A1236" s="1"/>
      <c r="B1236" s="2" t="s">
        <v>18938</v>
      </c>
      <c r="C1236" s="1">
        <v>619340</v>
      </c>
      <c r="D1236" s="1"/>
      <c r="E1236" s="1" t="s">
        <v>18805</v>
      </c>
      <c r="F1236" s="7" t="s">
        <v>17927</v>
      </c>
      <c r="G1236" s="1">
        <v>2021</v>
      </c>
      <c r="H1236" s="1" t="s">
        <v>16501</v>
      </c>
      <c r="I1236" s="1">
        <v>340</v>
      </c>
      <c r="J1236" s="2" t="s">
        <v>19173</v>
      </c>
      <c r="K1236" s="1"/>
      <c r="L1236" s="9">
        <v>1190.7</v>
      </c>
      <c r="M1236" s="25">
        <f t="shared" si="44"/>
        <v>56.7</v>
      </c>
      <c r="N1236" s="9">
        <f t="shared" si="45"/>
        <v>714.42000000000007</v>
      </c>
      <c r="O1236" s="24"/>
      <c r="P1236" s="2"/>
      <c r="Q1236" s="2"/>
      <c r="R1236" s="1" t="s">
        <v>18981</v>
      </c>
      <c r="S1236" s="1"/>
    </row>
    <row r="1237" spans="1:20" ht="35.1" customHeight="1" x14ac:dyDescent="0.25">
      <c r="A1237" s="1"/>
      <c r="B1237" s="2" t="s">
        <v>672</v>
      </c>
      <c r="C1237" s="1">
        <v>602220</v>
      </c>
      <c r="D1237" s="1" t="s">
        <v>4080</v>
      </c>
      <c r="E1237" s="1" t="s">
        <v>4081</v>
      </c>
      <c r="F1237" s="7" t="s">
        <v>4082</v>
      </c>
      <c r="G1237" s="1">
        <v>2021</v>
      </c>
      <c r="H1237" s="1" t="s">
        <v>4083</v>
      </c>
      <c r="I1237" s="1">
        <v>56</v>
      </c>
      <c r="J1237" s="2" t="s">
        <v>4084</v>
      </c>
      <c r="K1237" s="1"/>
      <c r="L1237" s="9">
        <v>477.79200000000003</v>
      </c>
      <c r="M1237" s="25">
        <f t="shared" si="44"/>
        <v>22.751999999999999</v>
      </c>
      <c r="N1237" s="9">
        <f t="shared" si="45"/>
        <v>286.67520000000002</v>
      </c>
      <c r="O1237" s="24"/>
      <c r="P1237" s="2" t="s">
        <v>20</v>
      </c>
      <c r="Q1237" s="2" t="s">
        <v>4085</v>
      </c>
      <c r="R1237" s="1" t="s">
        <v>18981</v>
      </c>
      <c r="S1237" s="1" t="s">
        <v>18982</v>
      </c>
    </row>
    <row r="1238" spans="1:20" ht="35.1" customHeight="1" x14ac:dyDescent="0.25">
      <c r="A1238" s="1"/>
      <c r="B1238" s="2" t="s">
        <v>14513</v>
      </c>
      <c r="C1238" s="1">
        <v>602512</v>
      </c>
      <c r="D1238" s="1" t="s">
        <v>5238</v>
      </c>
      <c r="E1238" s="1" t="s">
        <v>7111</v>
      </c>
      <c r="F1238" s="7" t="s">
        <v>14855</v>
      </c>
      <c r="G1238" s="1">
        <v>2021</v>
      </c>
      <c r="H1238" s="1" t="s">
        <v>14856</v>
      </c>
      <c r="I1238" s="1">
        <v>752</v>
      </c>
      <c r="J1238" s="2" t="s">
        <v>14857</v>
      </c>
      <c r="K1238" s="1"/>
      <c r="L1238" s="9">
        <v>1416.45</v>
      </c>
      <c r="M1238" s="25">
        <f t="shared" si="44"/>
        <v>67.45</v>
      </c>
      <c r="N1238" s="9">
        <f t="shared" si="45"/>
        <v>849.87</v>
      </c>
      <c r="O1238" s="24"/>
      <c r="P1238" s="2" t="s">
        <v>20</v>
      </c>
      <c r="Q1238" s="2" t="s">
        <v>7115</v>
      </c>
      <c r="R1238" s="1" t="s">
        <v>18980</v>
      </c>
      <c r="S1238" s="1" t="s">
        <v>18982</v>
      </c>
    </row>
    <row r="1239" spans="1:20" ht="35.1" customHeight="1" x14ac:dyDescent="0.25">
      <c r="A1239" s="1"/>
      <c r="B1239" s="2" t="s">
        <v>285</v>
      </c>
      <c r="C1239" s="1">
        <v>602505</v>
      </c>
      <c r="D1239" s="1" t="s">
        <v>3571</v>
      </c>
      <c r="E1239" s="1" t="s">
        <v>157</v>
      </c>
      <c r="F1239" s="7" t="s">
        <v>3572</v>
      </c>
      <c r="G1239" s="1">
        <v>2021</v>
      </c>
      <c r="H1239" s="1" t="s">
        <v>3573</v>
      </c>
      <c r="I1239" s="1">
        <v>200</v>
      </c>
      <c r="J1239" s="2" t="s">
        <v>3574</v>
      </c>
      <c r="K1239" s="1"/>
      <c r="L1239" s="9">
        <v>1008</v>
      </c>
      <c r="M1239" s="25">
        <f t="shared" si="44"/>
        <v>48</v>
      </c>
      <c r="N1239" s="9">
        <f t="shared" si="45"/>
        <v>604.79999999999995</v>
      </c>
      <c r="O1239" s="24"/>
      <c r="P1239" s="2" t="s">
        <v>20</v>
      </c>
      <c r="Q1239" s="2" t="s">
        <v>161</v>
      </c>
      <c r="R1239" s="1" t="s">
        <v>18981</v>
      </c>
      <c r="S1239" s="1"/>
    </row>
    <row r="1240" spans="1:20" ht="35.1" customHeight="1" x14ac:dyDescent="0.25">
      <c r="A1240" s="1"/>
      <c r="B1240" s="2" t="s">
        <v>14</v>
      </c>
      <c r="C1240" s="1">
        <v>602533</v>
      </c>
      <c r="D1240" s="1" t="s">
        <v>3492</v>
      </c>
      <c r="E1240" s="1" t="s">
        <v>3493</v>
      </c>
      <c r="F1240" s="7" t="s">
        <v>3494</v>
      </c>
      <c r="G1240" s="1">
        <v>2021</v>
      </c>
      <c r="H1240" s="1" t="s">
        <v>3495</v>
      </c>
      <c r="I1240" s="1">
        <v>120</v>
      </c>
      <c r="J1240" s="2" t="s">
        <v>3496</v>
      </c>
      <c r="K1240" s="1"/>
      <c r="L1240" s="9">
        <v>724.62600000000009</v>
      </c>
      <c r="M1240" s="25">
        <f t="shared" si="44"/>
        <v>34.506</v>
      </c>
      <c r="N1240" s="9">
        <f t="shared" si="45"/>
        <v>434.77560000000005</v>
      </c>
      <c r="O1240" s="24"/>
      <c r="P1240" s="2" t="s">
        <v>20</v>
      </c>
      <c r="Q1240" s="2" t="s">
        <v>3497</v>
      </c>
      <c r="R1240" s="1" t="s">
        <v>18981</v>
      </c>
      <c r="S1240" s="1"/>
    </row>
    <row r="1241" spans="1:20" ht="35.1" customHeight="1" x14ac:dyDescent="0.25">
      <c r="A1241" s="1"/>
      <c r="B1241" s="2" t="s">
        <v>1297</v>
      </c>
      <c r="C1241" s="1">
        <v>610687</v>
      </c>
      <c r="D1241" s="1" t="s">
        <v>8737</v>
      </c>
      <c r="E1241" s="1" t="s">
        <v>15017</v>
      </c>
      <c r="F1241" s="7" t="s">
        <v>15018</v>
      </c>
      <c r="G1241" s="1">
        <v>2021</v>
      </c>
      <c r="H1241" s="1" t="s">
        <v>15019</v>
      </c>
      <c r="I1241" s="1">
        <v>464</v>
      </c>
      <c r="J1241" s="2" t="s">
        <v>15020</v>
      </c>
      <c r="K1241" s="1"/>
      <c r="L1241" s="9">
        <v>2163</v>
      </c>
      <c r="M1241" s="25">
        <f t="shared" si="44"/>
        <v>103</v>
      </c>
      <c r="N1241" s="9">
        <f t="shared" si="45"/>
        <v>1297.8</v>
      </c>
      <c r="O1241" s="24"/>
      <c r="P1241" s="2" t="s">
        <v>20</v>
      </c>
      <c r="Q1241" s="2"/>
      <c r="R1241" s="1" t="s">
        <v>18980</v>
      </c>
      <c r="S1241" s="1" t="s">
        <v>18982</v>
      </c>
    </row>
    <row r="1242" spans="1:20" ht="35.1" customHeight="1" x14ac:dyDescent="0.25">
      <c r="A1242" s="1"/>
      <c r="B1242" s="2" t="s">
        <v>36</v>
      </c>
      <c r="C1242" s="1">
        <v>610835</v>
      </c>
      <c r="D1242" s="1" t="s">
        <v>4111</v>
      </c>
      <c r="E1242" s="1" t="s">
        <v>4112</v>
      </c>
      <c r="F1242" s="7" t="s">
        <v>4113</v>
      </c>
      <c r="G1242" s="1">
        <v>2021</v>
      </c>
      <c r="H1242" s="1" t="s">
        <v>4114</v>
      </c>
      <c r="I1242" s="1">
        <v>190</v>
      </c>
      <c r="J1242" s="2" t="s">
        <v>4115</v>
      </c>
      <c r="K1242" s="1"/>
      <c r="L1242" s="9">
        <v>840</v>
      </c>
      <c r="M1242" s="25">
        <f t="shared" si="44"/>
        <v>40</v>
      </c>
      <c r="N1242" s="9">
        <f t="shared" si="45"/>
        <v>504</v>
      </c>
      <c r="O1242" s="24"/>
      <c r="P1242" s="2" t="s">
        <v>189</v>
      </c>
      <c r="Q1242" s="2"/>
      <c r="R1242" s="1" t="s">
        <v>18981</v>
      </c>
      <c r="S1242" s="1"/>
    </row>
    <row r="1243" spans="1:20" ht="35.1" customHeight="1" x14ac:dyDescent="0.25">
      <c r="A1243" s="1"/>
      <c r="B1243" s="2" t="s">
        <v>116</v>
      </c>
      <c r="C1243" s="1">
        <v>602382</v>
      </c>
      <c r="D1243" s="1" t="s">
        <v>2794</v>
      </c>
      <c r="E1243" s="1" t="s">
        <v>2795</v>
      </c>
      <c r="F1243" s="7" t="s">
        <v>2796</v>
      </c>
      <c r="G1243" s="1">
        <v>2021</v>
      </c>
      <c r="H1243" s="1" t="s">
        <v>2797</v>
      </c>
      <c r="I1243" s="1">
        <v>328</v>
      </c>
      <c r="J1243" s="2" t="s">
        <v>2798</v>
      </c>
      <c r="K1243" s="1" t="s">
        <v>27</v>
      </c>
      <c r="L1243" s="9">
        <v>1491.84</v>
      </c>
      <c r="M1243" s="25">
        <f t="shared" si="44"/>
        <v>71.039999999999992</v>
      </c>
      <c r="N1243" s="9">
        <f t="shared" si="45"/>
        <v>895.10399999999993</v>
      </c>
      <c r="O1243" s="24"/>
      <c r="P1243" s="2" t="s">
        <v>40</v>
      </c>
      <c r="Q1243" s="2" t="s">
        <v>597</v>
      </c>
      <c r="R1243" s="1" t="s">
        <v>18981</v>
      </c>
      <c r="S1243" s="1"/>
    </row>
    <row r="1244" spans="1:20" ht="35.1" customHeight="1" x14ac:dyDescent="0.25">
      <c r="A1244" s="1"/>
      <c r="B1244" s="2" t="s">
        <v>672</v>
      </c>
      <c r="C1244" s="1">
        <v>602521</v>
      </c>
      <c r="D1244" s="1" t="s">
        <v>3286</v>
      </c>
      <c r="E1244" s="1" t="s">
        <v>682</v>
      </c>
      <c r="F1244" s="7" t="s">
        <v>3287</v>
      </c>
      <c r="G1244" s="1">
        <v>2021</v>
      </c>
      <c r="H1244" s="1" t="s">
        <v>3288</v>
      </c>
      <c r="I1244" s="1">
        <v>152</v>
      </c>
      <c r="J1244" s="2" t="s">
        <v>3289</v>
      </c>
      <c r="K1244" s="1"/>
      <c r="L1244" s="9">
        <v>845.25</v>
      </c>
      <c r="M1244" s="25">
        <f t="shared" si="44"/>
        <v>40.25</v>
      </c>
      <c r="N1244" s="9">
        <f t="shared" si="45"/>
        <v>507.15</v>
      </c>
      <c r="O1244" s="24"/>
      <c r="P1244" s="2" t="s">
        <v>20</v>
      </c>
      <c r="Q1244" s="2" t="s">
        <v>686</v>
      </c>
      <c r="R1244" s="1" t="s">
        <v>18981</v>
      </c>
      <c r="S1244" s="1" t="s">
        <v>18982</v>
      </c>
      <c r="T1244" s="36"/>
    </row>
    <row r="1245" spans="1:20" ht="35.1" customHeight="1" x14ac:dyDescent="0.25">
      <c r="A1245" s="1"/>
      <c r="B1245" s="2" t="s">
        <v>18944</v>
      </c>
      <c r="C1245" s="1">
        <v>607693</v>
      </c>
      <c r="D1245" s="1"/>
      <c r="E1245" s="1" t="s">
        <v>18423</v>
      </c>
      <c r="F1245" s="7" t="s">
        <v>17061</v>
      </c>
      <c r="G1245" s="1">
        <v>2021</v>
      </c>
      <c r="H1245" s="1" t="s">
        <v>15620</v>
      </c>
      <c r="I1245" s="1">
        <v>245</v>
      </c>
      <c r="J1245" s="2" t="s">
        <v>19174</v>
      </c>
      <c r="K1245" s="1"/>
      <c r="L1245" s="9">
        <v>931.35</v>
      </c>
      <c r="M1245" s="25">
        <f t="shared" si="44"/>
        <v>44.35</v>
      </c>
      <c r="N1245" s="9">
        <f t="shared" si="45"/>
        <v>558.80999999999995</v>
      </c>
      <c r="O1245" s="24"/>
      <c r="P1245" s="2"/>
      <c r="Q1245" s="2"/>
      <c r="R1245" s="1" t="s">
        <v>18981</v>
      </c>
      <c r="S1245" s="1" t="s">
        <v>18982</v>
      </c>
    </row>
    <row r="1246" spans="1:20" ht="35.1" customHeight="1" x14ac:dyDescent="0.25">
      <c r="A1246" s="1"/>
      <c r="B1246" s="2" t="s">
        <v>18971</v>
      </c>
      <c r="C1246" s="1">
        <v>607695</v>
      </c>
      <c r="D1246" s="1"/>
      <c r="E1246" s="1" t="s">
        <v>15044</v>
      </c>
      <c r="F1246" s="7" t="s">
        <v>17543</v>
      </c>
      <c r="G1246" s="1">
        <v>2021</v>
      </c>
      <c r="H1246" s="1" t="s">
        <v>16108</v>
      </c>
      <c r="I1246" s="1">
        <v>181</v>
      </c>
      <c r="J1246" s="2" t="s">
        <v>19175</v>
      </c>
      <c r="K1246" s="1"/>
      <c r="L1246" s="9">
        <v>794.85</v>
      </c>
      <c r="M1246" s="25">
        <f t="shared" si="44"/>
        <v>37.85</v>
      </c>
      <c r="N1246" s="9">
        <f t="shared" si="45"/>
        <v>476.90999999999997</v>
      </c>
      <c r="O1246" s="24"/>
      <c r="P1246" s="2"/>
      <c r="Q1246" s="2"/>
      <c r="R1246" s="1" t="s">
        <v>18981</v>
      </c>
      <c r="S1246" s="1"/>
    </row>
    <row r="1247" spans="1:20" ht="35.1" customHeight="1" x14ac:dyDescent="0.25">
      <c r="A1247" s="1"/>
      <c r="B1247" s="2" t="s">
        <v>15043</v>
      </c>
      <c r="C1247" s="1">
        <v>607699</v>
      </c>
      <c r="D1247" s="1" t="s">
        <v>2726</v>
      </c>
      <c r="E1247" s="1" t="s">
        <v>15044</v>
      </c>
      <c r="F1247" s="7" t="s">
        <v>15045</v>
      </c>
      <c r="G1247" s="1">
        <v>2021</v>
      </c>
      <c r="H1247" s="1" t="s">
        <v>15046</v>
      </c>
      <c r="I1247" s="1">
        <v>116</v>
      </c>
      <c r="J1247" s="2" t="s">
        <v>15047</v>
      </c>
      <c r="K1247" s="1"/>
      <c r="L1247" s="9">
        <v>603.54</v>
      </c>
      <c r="M1247" s="25">
        <f t="shared" si="44"/>
        <v>28.74</v>
      </c>
      <c r="N1247" s="9">
        <f t="shared" si="45"/>
        <v>362.12399999999997</v>
      </c>
      <c r="O1247" s="24"/>
      <c r="P1247" s="2" t="s">
        <v>20</v>
      </c>
      <c r="Q1247" s="2"/>
      <c r="R1247" s="1" t="s">
        <v>18981</v>
      </c>
      <c r="S1247" s="1"/>
    </row>
    <row r="1248" spans="1:20" ht="35.1" customHeight="1" x14ac:dyDescent="0.25">
      <c r="A1248" s="1"/>
      <c r="B1248" s="2" t="s">
        <v>145</v>
      </c>
      <c r="C1248" s="1">
        <v>602426</v>
      </c>
      <c r="D1248" s="1" t="s">
        <v>3391</v>
      </c>
      <c r="E1248" s="1" t="s">
        <v>3392</v>
      </c>
      <c r="F1248" s="7" t="s">
        <v>3393</v>
      </c>
      <c r="G1248" s="1">
        <v>2021</v>
      </c>
      <c r="H1248" s="1" t="s">
        <v>3394</v>
      </c>
      <c r="I1248" s="1">
        <v>172</v>
      </c>
      <c r="J1248" s="2" t="s">
        <v>3395</v>
      </c>
      <c r="K1248" s="1"/>
      <c r="L1248" s="9">
        <v>924</v>
      </c>
      <c r="M1248" s="25">
        <f t="shared" si="44"/>
        <v>44</v>
      </c>
      <c r="N1248" s="9">
        <f t="shared" si="45"/>
        <v>554.4</v>
      </c>
      <c r="O1248" s="24"/>
      <c r="P1248" s="2" t="s">
        <v>20</v>
      </c>
      <c r="Q1248" s="2" t="s">
        <v>3396</v>
      </c>
      <c r="R1248" s="1" t="s">
        <v>18981</v>
      </c>
      <c r="S1248" s="1"/>
      <c r="T1248" s="36"/>
    </row>
    <row r="1249" spans="1:20" ht="35.1" customHeight="1" x14ac:dyDescent="0.25">
      <c r="A1249" s="1"/>
      <c r="B1249" s="2" t="s">
        <v>110</v>
      </c>
      <c r="C1249" s="1">
        <v>602224</v>
      </c>
      <c r="D1249" s="1" t="s">
        <v>2665</v>
      </c>
      <c r="E1249" s="1" t="s">
        <v>471</v>
      </c>
      <c r="F1249" s="7" t="s">
        <v>1426</v>
      </c>
      <c r="G1249" s="1">
        <v>2021</v>
      </c>
      <c r="H1249" s="1" t="s">
        <v>2666</v>
      </c>
      <c r="I1249" s="1">
        <v>272</v>
      </c>
      <c r="J1249" s="2" t="s">
        <v>2667</v>
      </c>
      <c r="K1249" s="1" t="s">
        <v>27</v>
      </c>
      <c r="L1249" s="9">
        <v>1280.1600000000001</v>
      </c>
      <c r="M1249" s="25">
        <f t="shared" si="44"/>
        <v>60.960000000000008</v>
      </c>
      <c r="N1249" s="9">
        <f t="shared" si="45"/>
        <v>768.096</v>
      </c>
      <c r="O1249" s="24"/>
      <c r="P1249" s="2" t="s">
        <v>20</v>
      </c>
      <c r="Q1249" s="2" t="s">
        <v>475</v>
      </c>
      <c r="R1249" s="1" t="s">
        <v>18981</v>
      </c>
      <c r="S1249" s="1"/>
    </row>
    <row r="1250" spans="1:20" ht="35.1" customHeight="1" x14ac:dyDescent="0.25">
      <c r="A1250" s="1"/>
      <c r="B1250" s="2" t="s">
        <v>29</v>
      </c>
      <c r="C1250" s="1">
        <v>602209</v>
      </c>
      <c r="D1250" s="1" t="s">
        <v>2572</v>
      </c>
      <c r="E1250" s="1" t="s">
        <v>2573</v>
      </c>
      <c r="F1250" s="7" t="s">
        <v>2574</v>
      </c>
      <c r="G1250" s="1">
        <v>2021</v>
      </c>
      <c r="H1250" s="1" t="s">
        <v>2575</v>
      </c>
      <c r="I1250" s="1">
        <v>124</v>
      </c>
      <c r="J1250" s="2" t="s">
        <v>2576</v>
      </c>
      <c r="K1250" s="1" t="s">
        <v>27</v>
      </c>
      <c r="L1250" s="9">
        <v>736.34400000000005</v>
      </c>
      <c r="M1250" s="25">
        <f t="shared" si="44"/>
        <v>35.064000000000007</v>
      </c>
      <c r="N1250" s="9">
        <f t="shared" si="45"/>
        <v>441.8064</v>
      </c>
      <c r="O1250" s="24"/>
      <c r="P1250" s="2" t="s">
        <v>40</v>
      </c>
      <c r="Q1250" s="2" t="s">
        <v>2577</v>
      </c>
      <c r="R1250" s="1" t="s">
        <v>18981</v>
      </c>
      <c r="S1250" s="1"/>
    </row>
    <row r="1251" spans="1:20" ht="35.1" customHeight="1" x14ac:dyDescent="0.25">
      <c r="A1251" s="1"/>
      <c r="B1251" s="2" t="s">
        <v>787</v>
      </c>
      <c r="C1251" s="1">
        <v>602491</v>
      </c>
      <c r="D1251" s="1" t="s">
        <v>10796</v>
      </c>
      <c r="E1251" s="1" t="s">
        <v>14882</v>
      </c>
      <c r="F1251" s="7" t="s">
        <v>14883</v>
      </c>
      <c r="G1251" s="1">
        <v>2021</v>
      </c>
      <c r="H1251" s="1" t="s">
        <v>14884</v>
      </c>
      <c r="I1251" s="1">
        <v>172</v>
      </c>
      <c r="J1251" s="2" t="s">
        <v>14885</v>
      </c>
      <c r="K1251" s="1"/>
      <c r="L1251" s="9">
        <v>1081.5</v>
      </c>
      <c r="M1251" s="25">
        <f t="shared" si="44"/>
        <v>51.5</v>
      </c>
      <c r="N1251" s="9">
        <f t="shared" si="45"/>
        <v>648.9</v>
      </c>
      <c r="O1251" s="24"/>
      <c r="P1251" s="2" t="s">
        <v>20</v>
      </c>
      <c r="Q1251" s="2" t="s">
        <v>14886</v>
      </c>
      <c r="R1251" s="1" t="s">
        <v>18980</v>
      </c>
      <c r="S1251" s="1" t="s">
        <v>18982</v>
      </c>
      <c r="T1251" s="36"/>
    </row>
    <row r="1252" spans="1:20" ht="35.1" customHeight="1" x14ac:dyDescent="0.25">
      <c r="A1252" s="1"/>
      <c r="B1252" s="2" t="s">
        <v>3596</v>
      </c>
      <c r="C1252" s="1">
        <v>602451</v>
      </c>
      <c r="D1252" s="1" t="s">
        <v>3597</v>
      </c>
      <c r="E1252" s="1" t="s">
        <v>3598</v>
      </c>
      <c r="F1252" s="7" t="s">
        <v>3599</v>
      </c>
      <c r="G1252" s="1">
        <v>2021</v>
      </c>
      <c r="H1252" s="1" t="s">
        <v>3600</v>
      </c>
      <c r="I1252" s="1">
        <v>330</v>
      </c>
      <c r="J1252" s="2" t="s">
        <v>3601</v>
      </c>
      <c r="K1252" s="1"/>
      <c r="L1252" s="9">
        <v>1499.4</v>
      </c>
      <c r="M1252" s="25">
        <f t="shared" si="44"/>
        <v>71.400000000000006</v>
      </c>
      <c r="N1252" s="9">
        <f t="shared" si="45"/>
        <v>899.64</v>
      </c>
      <c r="O1252" s="24"/>
      <c r="P1252" s="2" t="s">
        <v>20</v>
      </c>
      <c r="Q1252" s="2" t="s">
        <v>2212</v>
      </c>
      <c r="R1252" s="1" t="s">
        <v>18981</v>
      </c>
      <c r="S1252" s="1"/>
    </row>
    <row r="1253" spans="1:20" ht="35.1" customHeight="1" x14ac:dyDescent="0.25">
      <c r="A1253" s="1"/>
      <c r="B1253" s="2" t="s">
        <v>18963</v>
      </c>
      <c r="C1253" s="1">
        <v>100665</v>
      </c>
      <c r="D1253" s="1"/>
      <c r="E1253" s="1" t="s">
        <v>18715</v>
      </c>
      <c r="F1253" s="7" t="s">
        <v>17715</v>
      </c>
      <c r="G1253" s="1">
        <v>2021</v>
      </c>
      <c r="H1253" s="1" t="s">
        <v>16282</v>
      </c>
      <c r="I1253" s="1">
        <v>727</v>
      </c>
      <c r="J1253" s="2" t="s">
        <v>19176</v>
      </c>
      <c r="K1253" s="1"/>
      <c r="L1253" s="9">
        <v>2252.25</v>
      </c>
      <c r="M1253" s="25">
        <f t="shared" si="44"/>
        <v>107.25</v>
      </c>
      <c r="N1253" s="9">
        <f t="shared" si="45"/>
        <v>1351.35</v>
      </c>
      <c r="O1253" s="24"/>
      <c r="P1253" s="2"/>
      <c r="Q1253" s="2"/>
      <c r="R1253" s="1" t="s">
        <v>18980</v>
      </c>
      <c r="S1253" s="1"/>
    </row>
    <row r="1254" spans="1:20" ht="35.1" customHeight="1" x14ac:dyDescent="0.25">
      <c r="A1254" s="1"/>
      <c r="B1254" s="2" t="s">
        <v>680</v>
      </c>
      <c r="C1254" s="1">
        <v>602238</v>
      </c>
      <c r="D1254" s="1" t="s">
        <v>4175</v>
      </c>
      <c r="E1254" s="1" t="s">
        <v>4176</v>
      </c>
      <c r="F1254" s="7" t="s">
        <v>4177</v>
      </c>
      <c r="G1254" s="1">
        <v>2021</v>
      </c>
      <c r="H1254" s="1" t="s">
        <v>4178</v>
      </c>
      <c r="I1254" s="1">
        <v>102</v>
      </c>
      <c r="J1254" s="2" t="s">
        <v>4179</v>
      </c>
      <c r="K1254" s="1"/>
      <c r="L1254" s="9">
        <v>650.41200000000003</v>
      </c>
      <c r="M1254" s="25">
        <f t="shared" si="44"/>
        <v>30.972000000000001</v>
      </c>
      <c r="N1254" s="9">
        <f t="shared" si="45"/>
        <v>390.24720000000002</v>
      </c>
      <c r="O1254" s="24"/>
      <c r="P1254" s="2" t="s">
        <v>20</v>
      </c>
      <c r="Q1254" s="2" t="s">
        <v>4180</v>
      </c>
      <c r="R1254" s="1" t="s">
        <v>18981</v>
      </c>
      <c r="S1254" s="1" t="s">
        <v>18982</v>
      </c>
    </row>
    <row r="1255" spans="1:20" ht="35.1" customHeight="1" x14ac:dyDescent="0.25">
      <c r="A1255" s="1"/>
      <c r="B1255" s="2" t="s">
        <v>227</v>
      </c>
      <c r="C1255" s="1">
        <v>602525</v>
      </c>
      <c r="D1255" s="1" t="s">
        <v>3096</v>
      </c>
      <c r="E1255" s="1" t="s">
        <v>3097</v>
      </c>
      <c r="F1255" s="7" t="s">
        <v>3098</v>
      </c>
      <c r="G1255" s="1">
        <v>2021</v>
      </c>
      <c r="H1255" s="1" t="s">
        <v>3099</v>
      </c>
      <c r="I1255" s="1">
        <v>412</v>
      </c>
      <c r="J1255" s="2" t="s">
        <v>3100</v>
      </c>
      <c r="K1255" s="1"/>
      <c r="L1255" s="9">
        <v>1809.3600000000001</v>
      </c>
      <c r="M1255" s="25">
        <f t="shared" si="44"/>
        <v>86.160000000000011</v>
      </c>
      <c r="N1255" s="9">
        <f t="shared" si="45"/>
        <v>1085.616</v>
      </c>
      <c r="O1255" s="24"/>
      <c r="P1255" s="2" t="s">
        <v>20</v>
      </c>
      <c r="Q1255" s="2" t="s">
        <v>3101</v>
      </c>
      <c r="R1255" s="1" t="s">
        <v>18981</v>
      </c>
      <c r="S1255" s="1" t="s">
        <v>18982</v>
      </c>
    </row>
    <row r="1256" spans="1:20" ht="35.1" customHeight="1" x14ac:dyDescent="0.25">
      <c r="A1256" s="1"/>
      <c r="B1256" s="2" t="s">
        <v>2488</v>
      </c>
      <c r="C1256" s="1">
        <v>602520</v>
      </c>
      <c r="D1256" s="1" t="s">
        <v>4233</v>
      </c>
      <c r="E1256" s="1" t="s">
        <v>4234</v>
      </c>
      <c r="F1256" s="7" t="s">
        <v>4235</v>
      </c>
      <c r="G1256" s="1">
        <v>2021</v>
      </c>
      <c r="H1256" s="1" t="s">
        <v>4236</v>
      </c>
      <c r="I1256" s="1">
        <v>156</v>
      </c>
      <c r="J1256" s="2" t="s">
        <v>4237</v>
      </c>
      <c r="K1256" s="1"/>
      <c r="L1256" s="9">
        <v>861.33600000000013</v>
      </c>
      <c r="M1256" s="25">
        <f t="shared" si="44"/>
        <v>41.016000000000005</v>
      </c>
      <c r="N1256" s="9">
        <f t="shared" si="45"/>
        <v>516.80160000000001</v>
      </c>
      <c r="O1256" s="24"/>
      <c r="P1256" s="2" t="s">
        <v>20</v>
      </c>
      <c r="Q1256" s="2" t="s">
        <v>4238</v>
      </c>
      <c r="R1256" s="1" t="s">
        <v>18981</v>
      </c>
      <c r="S1256" s="1" t="s">
        <v>18982</v>
      </c>
    </row>
    <row r="1257" spans="1:20" ht="35.1" customHeight="1" x14ac:dyDescent="0.25">
      <c r="A1257" s="1"/>
      <c r="B1257" s="2" t="s">
        <v>145</v>
      </c>
      <c r="C1257" s="1">
        <v>610840</v>
      </c>
      <c r="D1257" s="1" t="s">
        <v>2726</v>
      </c>
      <c r="E1257" s="1"/>
      <c r="F1257" s="7" t="s">
        <v>4091</v>
      </c>
      <c r="G1257" s="1">
        <v>2021</v>
      </c>
      <c r="H1257" s="1" t="s">
        <v>4092</v>
      </c>
      <c r="I1257" s="1">
        <v>147</v>
      </c>
      <c r="J1257" s="2" t="s">
        <v>4093</v>
      </c>
      <c r="K1257" s="1"/>
      <c r="L1257" s="9">
        <v>694.68000000000006</v>
      </c>
      <c r="M1257" s="25">
        <f t="shared" si="44"/>
        <v>33.08</v>
      </c>
      <c r="N1257" s="9">
        <f t="shared" si="45"/>
        <v>416.80800000000005</v>
      </c>
      <c r="O1257" s="24"/>
      <c r="P1257" s="2" t="s">
        <v>20</v>
      </c>
      <c r="Q1257" s="2"/>
      <c r="R1257" s="1" t="s">
        <v>18981</v>
      </c>
      <c r="S1257" s="1"/>
    </row>
    <row r="1258" spans="1:20" ht="35.1" customHeight="1" x14ac:dyDescent="0.25">
      <c r="A1258" s="1"/>
      <c r="B1258" s="2" t="s">
        <v>1121</v>
      </c>
      <c r="C1258" s="1">
        <v>602397</v>
      </c>
      <c r="D1258" s="1" t="s">
        <v>3670</v>
      </c>
      <c r="E1258" s="1" t="s">
        <v>3671</v>
      </c>
      <c r="F1258" s="7" t="s">
        <v>3672</v>
      </c>
      <c r="G1258" s="1">
        <v>2021</v>
      </c>
      <c r="H1258" s="1" t="s">
        <v>3673</v>
      </c>
      <c r="I1258" s="1">
        <v>130</v>
      </c>
      <c r="J1258" s="2" t="s">
        <v>3674</v>
      </c>
      <c r="K1258" s="1"/>
      <c r="L1258" s="9">
        <v>759.78000000000009</v>
      </c>
      <c r="M1258" s="25">
        <f t="shared" si="44"/>
        <v>36.18</v>
      </c>
      <c r="N1258" s="9">
        <f t="shared" si="45"/>
        <v>455.86800000000005</v>
      </c>
      <c r="O1258" s="24"/>
      <c r="P1258" s="2" t="s">
        <v>20</v>
      </c>
      <c r="Q1258" s="2" t="s">
        <v>3675</v>
      </c>
      <c r="R1258" s="1" t="s">
        <v>18981</v>
      </c>
      <c r="S1258" s="1"/>
    </row>
    <row r="1259" spans="1:20" ht="35.1" customHeight="1" x14ac:dyDescent="0.25">
      <c r="A1259" s="1"/>
      <c r="B1259" s="2" t="s">
        <v>145</v>
      </c>
      <c r="C1259" s="1">
        <v>613902</v>
      </c>
      <c r="D1259" s="1" t="s">
        <v>4086</v>
      </c>
      <c r="E1259" s="1" t="s">
        <v>4087</v>
      </c>
      <c r="F1259" s="7" t="s">
        <v>4088</v>
      </c>
      <c r="G1259" s="1">
        <v>2021</v>
      </c>
      <c r="H1259" s="1" t="s">
        <v>4089</v>
      </c>
      <c r="I1259" s="1">
        <v>170</v>
      </c>
      <c r="J1259" s="2" t="s">
        <v>4090</v>
      </c>
      <c r="K1259" s="1"/>
      <c r="L1259" s="9">
        <v>916.02</v>
      </c>
      <c r="M1259" s="25">
        <f t="shared" si="44"/>
        <v>43.62</v>
      </c>
      <c r="N1259" s="9">
        <f t="shared" si="45"/>
        <v>549.61199999999997</v>
      </c>
      <c r="O1259" s="24"/>
      <c r="P1259" s="2" t="s">
        <v>20</v>
      </c>
      <c r="Q1259" s="2"/>
      <c r="R1259" s="1" t="s">
        <v>18981</v>
      </c>
      <c r="S1259" s="1"/>
    </row>
    <row r="1260" spans="1:20" ht="35.1" customHeight="1" x14ac:dyDescent="0.25">
      <c r="A1260" s="1"/>
      <c r="B1260" s="2" t="s">
        <v>29</v>
      </c>
      <c r="C1260" s="1">
        <v>602526</v>
      </c>
      <c r="D1260" s="1" t="s">
        <v>3017</v>
      </c>
      <c r="E1260" s="1" t="s">
        <v>3018</v>
      </c>
      <c r="F1260" s="7" t="s">
        <v>3019</v>
      </c>
      <c r="G1260" s="1">
        <v>2021</v>
      </c>
      <c r="H1260" s="1" t="s">
        <v>3020</v>
      </c>
      <c r="I1260" s="1">
        <v>306</v>
      </c>
      <c r="J1260" s="2" t="s">
        <v>3021</v>
      </c>
      <c r="K1260" s="1"/>
      <c r="L1260" s="9">
        <v>1408.68</v>
      </c>
      <c r="M1260" s="25">
        <f t="shared" si="44"/>
        <v>67.080000000000013</v>
      </c>
      <c r="N1260" s="9">
        <f t="shared" si="45"/>
        <v>845.20799999999997</v>
      </c>
      <c r="O1260" s="24"/>
      <c r="P1260" s="2" t="s">
        <v>20</v>
      </c>
      <c r="Q1260" s="2" t="s">
        <v>103</v>
      </c>
      <c r="R1260" s="1" t="s">
        <v>18981</v>
      </c>
      <c r="S1260" s="1"/>
    </row>
    <row r="1261" spans="1:20" ht="35.1" customHeight="1" x14ac:dyDescent="0.25">
      <c r="A1261" s="1"/>
      <c r="B1261" s="2" t="s">
        <v>145</v>
      </c>
      <c r="C1261" s="1">
        <v>602530</v>
      </c>
      <c r="D1261" s="1" t="s">
        <v>2429</v>
      </c>
      <c r="E1261" s="1"/>
      <c r="F1261" s="7" t="s">
        <v>4094</v>
      </c>
      <c r="G1261" s="1">
        <v>2021</v>
      </c>
      <c r="H1261" s="1" t="s">
        <v>4095</v>
      </c>
      <c r="I1261" s="1">
        <v>258</v>
      </c>
      <c r="J1261" s="2" t="s">
        <v>4096</v>
      </c>
      <c r="K1261" s="1"/>
      <c r="L1261" s="9">
        <v>1227.45</v>
      </c>
      <c r="M1261" s="25">
        <f t="shared" si="44"/>
        <v>58.45</v>
      </c>
      <c r="N1261" s="9">
        <f t="shared" si="45"/>
        <v>736.47</v>
      </c>
      <c r="O1261" s="24"/>
      <c r="P1261" s="2" t="s">
        <v>20</v>
      </c>
      <c r="Q1261" s="2"/>
      <c r="R1261" s="1" t="s">
        <v>18981</v>
      </c>
      <c r="S1261" s="1" t="s">
        <v>18982</v>
      </c>
    </row>
    <row r="1262" spans="1:20" ht="35.1" customHeight="1" x14ac:dyDescent="0.25">
      <c r="A1262" s="1"/>
      <c r="B1262" s="2" t="s">
        <v>214</v>
      </c>
      <c r="C1262" s="1">
        <v>602410</v>
      </c>
      <c r="D1262" s="1" t="s">
        <v>6437</v>
      </c>
      <c r="E1262" s="1" t="s">
        <v>14891</v>
      </c>
      <c r="F1262" s="7" t="s">
        <v>14892</v>
      </c>
      <c r="G1262" s="1">
        <v>2021</v>
      </c>
      <c r="H1262" s="1" t="s">
        <v>14893</v>
      </c>
      <c r="I1262" s="1">
        <v>132</v>
      </c>
      <c r="J1262" s="2" t="s">
        <v>14894</v>
      </c>
      <c r="K1262" s="1"/>
      <c r="L1262" s="9">
        <v>767.59199999999998</v>
      </c>
      <c r="M1262" s="25">
        <f t="shared" ref="M1262:M1325" si="46">L1262*0.05/1.05</f>
        <v>36.552</v>
      </c>
      <c r="N1262" s="9">
        <f t="shared" ref="N1262:N1325" si="47">L1262-L1262*40%</f>
        <v>460.55519999999996</v>
      </c>
      <c r="O1262" s="24"/>
      <c r="P1262" s="2" t="s">
        <v>20</v>
      </c>
      <c r="Q1262" s="2"/>
      <c r="R1262" s="1" t="s">
        <v>18981</v>
      </c>
      <c r="S1262" s="1" t="s">
        <v>18982</v>
      </c>
    </row>
    <row r="1263" spans="1:20" ht="35.1" customHeight="1" x14ac:dyDescent="0.25">
      <c r="A1263" s="1"/>
      <c r="B1263" s="2" t="s">
        <v>3773</v>
      </c>
      <c r="C1263" s="1">
        <v>602404</v>
      </c>
      <c r="D1263" s="1" t="s">
        <v>3774</v>
      </c>
      <c r="E1263" s="1" t="s">
        <v>3775</v>
      </c>
      <c r="F1263" s="7" t="s">
        <v>3776</v>
      </c>
      <c r="G1263" s="1">
        <v>2021</v>
      </c>
      <c r="H1263" s="1" t="s">
        <v>3777</v>
      </c>
      <c r="I1263" s="1">
        <v>412</v>
      </c>
      <c r="J1263" s="2" t="s">
        <v>3778</v>
      </c>
      <c r="K1263" s="1"/>
      <c r="L1263" s="9">
        <v>1809.3600000000001</v>
      </c>
      <c r="M1263" s="25">
        <f t="shared" si="46"/>
        <v>86.160000000000011</v>
      </c>
      <c r="N1263" s="9">
        <f t="shared" si="47"/>
        <v>1085.616</v>
      </c>
      <c r="O1263" s="24"/>
      <c r="P1263" s="2" t="s">
        <v>20</v>
      </c>
      <c r="Q1263" s="2" t="s">
        <v>3779</v>
      </c>
      <c r="R1263" s="1" t="s">
        <v>18981</v>
      </c>
      <c r="S1263" s="1"/>
    </row>
    <row r="1264" spans="1:20" ht="35.1" customHeight="1" x14ac:dyDescent="0.25">
      <c r="A1264" s="1"/>
      <c r="B1264" s="2" t="s">
        <v>312</v>
      </c>
      <c r="C1264" s="1">
        <v>602375</v>
      </c>
      <c r="D1264" s="1" t="s">
        <v>2760</v>
      </c>
      <c r="E1264" s="1" t="s">
        <v>2761</v>
      </c>
      <c r="F1264" s="7" t="s">
        <v>312</v>
      </c>
      <c r="G1264" s="1">
        <v>2021</v>
      </c>
      <c r="H1264" s="1" t="s">
        <v>2762</v>
      </c>
      <c r="I1264" s="1">
        <v>318</v>
      </c>
      <c r="J1264" s="2" t="s">
        <v>2763</v>
      </c>
      <c r="K1264" s="1" t="s">
        <v>27</v>
      </c>
      <c r="L1264" s="9">
        <v>1454.04</v>
      </c>
      <c r="M1264" s="25">
        <f t="shared" si="46"/>
        <v>69.239999999999995</v>
      </c>
      <c r="N1264" s="9">
        <f t="shared" si="47"/>
        <v>872.42399999999998</v>
      </c>
      <c r="O1264" s="24"/>
      <c r="P1264" s="2" t="s">
        <v>20</v>
      </c>
      <c r="Q1264" s="2" t="s">
        <v>2764</v>
      </c>
      <c r="R1264" s="1" t="s">
        <v>18981</v>
      </c>
      <c r="S1264" s="1"/>
    </row>
    <row r="1265" spans="1:20" ht="35.1" customHeight="1" x14ac:dyDescent="0.25">
      <c r="A1265" s="1"/>
      <c r="B1265" s="2" t="s">
        <v>49</v>
      </c>
      <c r="C1265" s="1">
        <v>611077</v>
      </c>
      <c r="D1265" s="1" t="s">
        <v>3747</v>
      </c>
      <c r="E1265" s="1" t="s">
        <v>3748</v>
      </c>
      <c r="F1265" s="7" t="s">
        <v>3749</v>
      </c>
      <c r="G1265" s="1">
        <v>2021</v>
      </c>
      <c r="H1265" s="1" t="s">
        <v>3750</v>
      </c>
      <c r="I1265" s="1">
        <v>124</v>
      </c>
      <c r="J1265" s="2" t="s">
        <v>3751</v>
      </c>
      <c r="K1265" s="1"/>
      <c r="L1265" s="9">
        <v>736.34400000000005</v>
      </c>
      <c r="M1265" s="25">
        <f t="shared" si="46"/>
        <v>35.064000000000007</v>
      </c>
      <c r="N1265" s="9">
        <f t="shared" si="47"/>
        <v>441.8064</v>
      </c>
      <c r="O1265" s="24"/>
      <c r="P1265" s="2" t="s">
        <v>20</v>
      </c>
      <c r="Q1265" s="2" t="s">
        <v>3752</v>
      </c>
      <c r="R1265" s="1" t="s">
        <v>18981</v>
      </c>
      <c r="S1265" s="1" t="s">
        <v>18982</v>
      </c>
    </row>
    <row r="1266" spans="1:20" ht="35.1" customHeight="1" x14ac:dyDescent="0.25">
      <c r="A1266" s="1"/>
      <c r="B1266" s="2" t="s">
        <v>1121</v>
      </c>
      <c r="C1266" s="1">
        <v>602398</v>
      </c>
      <c r="D1266" s="1" t="s">
        <v>3676</v>
      </c>
      <c r="E1266" s="1" t="s">
        <v>3671</v>
      </c>
      <c r="F1266" s="7" t="s">
        <v>3677</v>
      </c>
      <c r="G1266" s="1">
        <v>2021</v>
      </c>
      <c r="H1266" s="1" t="s">
        <v>3678</v>
      </c>
      <c r="I1266" s="1">
        <v>224</v>
      </c>
      <c r="J1266" s="2" t="s">
        <v>3679</v>
      </c>
      <c r="K1266" s="1"/>
      <c r="L1266" s="9">
        <v>1098.7200000000003</v>
      </c>
      <c r="M1266" s="25">
        <f t="shared" si="46"/>
        <v>52.320000000000014</v>
      </c>
      <c r="N1266" s="9">
        <f t="shared" si="47"/>
        <v>659.2320000000002</v>
      </c>
      <c r="O1266" s="24"/>
      <c r="P1266" s="2" t="s">
        <v>20</v>
      </c>
      <c r="Q1266" s="2" t="s">
        <v>3675</v>
      </c>
      <c r="R1266" s="1" t="s">
        <v>18981</v>
      </c>
      <c r="S1266" s="1" t="s">
        <v>18982</v>
      </c>
    </row>
    <row r="1267" spans="1:20" ht="35.1" customHeight="1" x14ac:dyDescent="0.25">
      <c r="A1267" s="1"/>
      <c r="B1267" s="2" t="s">
        <v>49</v>
      </c>
      <c r="C1267" s="1">
        <v>602379</v>
      </c>
      <c r="D1267" s="1" t="s">
        <v>2839</v>
      </c>
      <c r="E1267" s="1" t="s">
        <v>2840</v>
      </c>
      <c r="F1267" s="7" t="s">
        <v>2841</v>
      </c>
      <c r="G1267" s="1">
        <v>2021</v>
      </c>
      <c r="H1267" s="1" t="s">
        <v>2842</v>
      </c>
      <c r="I1267" s="1">
        <v>244</v>
      </c>
      <c r="J1267" s="2" t="s">
        <v>2843</v>
      </c>
      <c r="K1267" s="1" t="s">
        <v>27</v>
      </c>
      <c r="L1267" s="9">
        <v>1174.3200000000002</v>
      </c>
      <c r="M1267" s="25">
        <f t="shared" si="46"/>
        <v>55.920000000000009</v>
      </c>
      <c r="N1267" s="9">
        <f t="shared" si="47"/>
        <v>704.5920000000001</v>
      </c>
      <c r="O1267" s="24"/>
      <c r="P1267" s="2" t="s">
        <v>20</v>
      </c>
      <c r="Q1267" s="2" t="s">
        <v>299</v>
      </c>
      <c r="R1267" s="1" t="s">
        <v>18981</v>
      </c>
      <c r="S1267" s="1"/>
    </row>
    <row r="1268" spans="1:20" ht="35.1" customHeight="1" x14ac:dyDescent="0.25">
      <c r="A1268" s="1"/>
      <c r="B1268" s="2" t="s">
        <v>2397</v>
      </c>
      <c r="C1268" s="1">
        <v>618687</v>
      </c>
      <c r="D1268" s="1" t="s">
        <v>15048</v>
      </c>
      <c r="E1268" s="1" t="s">
        <v>15049</v>
      </c>
      <c r="F1268" s="7" t="s">
        <v>15050</v>
      </c>
      <c r="G1268" s="1">
        <v>2021</v>
      </c>
      <c r="H1268" s="1" t="s">
        <v>15051</v>
      </c>
      <c r="I1268" s="1">
        <v>412</v>
      </c>
      <c r="J1268" s="2" t="s">
        <v>15052</v>
      </c>
      <c r="K1268" s="1"/>
      <c r="L1268" s="9">
        <v>1387.2600000000002</v>
      </c>
      <c r="M1268" s="25">
        <f t="shared" si="46"/>
        <v>66.060000000000016</v>
      </c>
      <c r="N1268" s="9">
        <f t="shared" si="47"/>
        <v>832.35600000000011</v>
      </c>
      <c r="O1268" s="24"/>
      <c r="P1268" s="2" t="s">
        <v>20</v>
      </c>
      <c r="Q1268" s="2"/>
      <c r="R1268" s="1" t="s">
        <v>18981</v>
      </c>
      <c r="S1268" s="1"/>
    </row>
    <row r="1269" spans="1:20" ht="35.1" customHeight="1" x14ac:dyDescent="0.25">
      <c r="A1269" s="1"/>
      <c r="B1269" s="2" t="s">
        <v>2397</v>
      </c>
      <c r="C1269" s="1">
        <v>618848</v>
      </c>
      <c r="D1269" s="1" t="s">
        <v>15048</v>
      </c>
      <c r="E1269" s="1" t="s">
        <v>15049</v>
      </c>
      <c r="F1269" s="7" t="s">
        <v>15053</v>
      </c>
      <c r="G1269" s="1">
        <v>2021</v>
      </c>
      <c r="H1269" s="1" t="s">
        <v>15054</v>
      </c>
      <c r="I1269" s="1">
        <v>364</v>
      </c>
      <c r="J1269" s="2" t="s">
        <v>15055</v>
      </c>
      <c r="K1269" s="1"/>
      <c r="L1269" s="9">
        <v>1256.2200000000003</v>
      </c>
      <c r="M1269" s="25">
        <f t="shared" si="46"/>
        <v>59.820000000000014</v>
      </c>
      <c r="N1269" s="9">
        <f t="shared" si="47"/>
        <v>753.7320000000002</v>
      </c>
      <c r="O1269" s="24"/>
      <c r="P1269" s="2" t="s">
        <v>20</v>
      </c>
      <c r="Q1269" s="2"/>
      <c r="R1269" s="1" t="s">
        <v>18981</v>
      </c>
      <c r="S1269" s="1"/>
    </row>
    <row r="1270" spans="1:20" ht="35.1" customHeight="1" x14ac:dyDescent="0.25">
      <c r="A1270" s="1"/>
      <c r="B1270" s="2" t="s">
        <v>554</v>
      </c>
      <c r="C1270" s="1">
        <v>610940</v>
      </c>
      <c r="D1270" s="1" t="s">
        <v>2726</v>
      </c>
      <c r="E1270" s="1" t="s">
        <v>3631</v>
      </c>
      <c r="F1270" s="7" t="s">
        <v>3636</v>
      </c>
      <c r="G1270" s="1">
        <v>2021</v>
      </c>
      <c r="H1270" s="1" t="s">
        <v>3637</v>
      </c>
      <c r="I1270" s="1">
        <v>542</v>
      </c>
      <c r="J1270" s="2" t="s">
        <v>3638</v>
      </c>
      <c r="K1270" s="1"/>
      <c r="L1270" s="9">
        <v>2321.5500000000002</v>
      </c>
      <c r="M1270" s="25">
        <f t="shared" si="46"/>
        <v>110.55000000000001</v>
      </c>
      <c r="N1270" s="9">
        <f t="shared" si="47"/>
        <v>1392.93</v>
      </c>
      <c r="O1270" s="24"/>
      <c r="P1270" s="2" t="s">
        <v>20</v>
      </c>
      <c r="Q1270" s="2" t="s">
        <v>3635</v>
      </c>
      <c r="R1270" s="1" t="s">
        <v>18980</v>
      </c>
      <c r="S1270" s="1"/>
    </row>
    <row r="1271" spans="1:20" ht="35.1" customHeight="1" x14ac:dyDescent="0.25">
      <c r="A1271" s="1"/>
      <c r="B1271" s="2" t="s">
        <v>554</v>
      </c>
      <c r="C1271" s="1">
        <v>610938</v>
      </c>
      <c r="D1271" s="1" t="s">
        <v>3630</v>
      </c>
      <c r="E1271" s="1" t="s">
        <v>3631</v>
      </c>
      <c r="F1271" s="7" t="s">
        <v>3632</v>
      </c>
      <c r="G1271" s="1">
        <v>2021</v>
      </c>
      <c r="H1271" s="1" t="s">
        <v>3633</v>
      </c>
      <c r="I1271" s="1">
        <v>798</v>
      </c>
      <c r="J1271" s="2" t="s">
        <v>3634</v>
      </c>
      <c r="K1271" s="1"/>
      <c r="L1271" s="9">
        <v>3024</v>
      </c>
      <c r="M1271" s="25">
        <f t="shared" si="46"/>
        <v>144</v>
      </c>
      <c r="N1271" s="9">
        <f t="shared" si="47"/>
        <v>1814.3999999999999</v>
      </c>
      <c r="O1271" s="24"/>
      <c r="P1271" s="2" t="s">
        <v>20</v>
      </c>
      <c r="Q1271" s="2" t="s">
        <v>3635</v>
      </c>
      <c r="R1271" s="1" t="s">
        <v>18980</v>
      </c>
      <c r="S1271" s="1"/>
    </row>
    <row r="1272" spans="1:20" ht="35.1" customHeight="1" x14ac:dyDescent="0.25">
      <c r="A1272" s="1"/>
      <c r="B1272" s="2" t="s">
        <v>14455</v>
      </c>
      <c r="C1272" s="1">
        <v>615814</v>
      </c>
      <c r="D1272" s="1" t="s">
        <v>14951</v>
      </c>
      <c r="E1272" s="1" t="s">
        <v>4234</v>
      </c>
      <c r="F1272" s="7" t="s">
        <v>14952</v>
      </c>
      <c r="G1272" s="1">
        <v>2021</v>
      </c>
      <c r="H1272" s="1" t="s">
        <v>14953</v>
      </c>
      <c r="I1272" s="1">
        <v>387</v>
      </c>
      <c r="J1272" s="2" t="s">
        <v>14954</v>
      </c>
      <c r="K1272" s="1"/>
      <c r="L1272" s="9">
        <v>1582.5600000000002</v>
      </c>
      <c r="M1272" s="25">
        <f t="shared" si="46"/>
        <v>75.360000000000014</v>
      </c>
      <c r="N1272" s="9">
        <f t="shared" si="47"/>
        <v>949.53600000000006</v>
      </c>
      <c r="O1272" s="24"/>
      <c r="P1272" s="2" t="s">
        <v>14955</v>
      </c>
      <c r="Q1272" s="2" t="s">
        <v>4238</v>
      </c>
      <c r="R1272" s="1" t="s">
        <v>18981</v>
      </c>
      <c r="S1272" s="1" t="s">
        <v>18982</v>
      </c>
    </row>
    <row r="1273" spans="1:20" ht="35.1" customHeight="1" x14ac:dyDescent="0.25">
      <c r="A1273" s="1"/>
      <c r="B1273" s="2" t="s">
        <v>116</v>
      </c>
      <c r="C1273" s="1">
        <v>616668</v>
      </c>
      <c r="D1273" s="1" t="s">
        <v>3551</v>
      </c>
      <c r="E1273" s="1" t="s">
        <v>3552</v>
      </c>
      <c r="F1273" s="7" t="s">
        <v>3553</v>
      </c>
      <c r="G1273" s="1">
        <v>2021</v>
      </c>
      <c r="H1273" s="1" t="s">
        <v>3554</v>
      </c>
      <c r="I1273" s="1">
        <v>128</v>
      </c>
      <c r="J1273" s="2" t="s">
        <v>3555</v>
      </c>
      <c r="K1273" s="1"/>
      <c r="L1273" s="9">
        <v>751.96799999999996</v>
      </c>
      <c r="M1273" s="25">
        <f t="shared" si="46"/>
        <v>35.808</v>
      </c>
      <c r="N1273" s="9">
        <f t="shared" si="47"/>
        <v>451.18079999999998</v>
      </c>
      <c r="O1273" s="24"/>
      <c r="P1273" s="2" t="s">
        <v>20</v>
      </c>
      <c r="Q1273" s="2" t="s">
        <v>1914</v>
      </c>
      <c r="R1273" s="1" t="s">
        <v>18981</v>
      </c>
      <c r="S1273" s="1" t="s">
        <v>18982</v>
      </c>
    </row>
    <row r="1274" spans="1:20" ht="35.1" customHeight="1" x14ac:dyDescent="0.25">
      <c r="A1274" s="1"/>
      <c r="B1274" s="2" t="s">
        <v>162</v>
      </c>
      <c r="C1274" s="1">
        <v>602473</v>
      </c>
      <c r="D1274" s="1" t="s">
        <v>3525</v>
      </c>
      <c r="E1274" s="1" t="s">
        <v>3526</v>
      </c>
      <c r="F1274" s="7" t="s">
        <v>3527</v>
      </c>
      <c r="G1274" s="1">
        <v>2021</v>
      </c>
      <c r="H1274" s="1" t="s">
        <v>3528</v>
      </c>
      <c r="I1274" s="1">
        <v>88</v>
      </c>
      <c r="J1274" s="2" t="s">
        <v>3529</v>
      </c>
      <c r="K1274" s="1"/>
      <c r="L1274" s="9">
        <v>606.81600000000003</v>
      </c>
      <c r="M1274" s="25">
        <f t="shared" si="46"/>
        <v>28.896000000000001</v>
      </c>
      <c r="N1274" s="9">
        <f t="shared" si="47"/>
        <v>364.08960000000002</v>
      </c>
      <c r="O1274" s="24"/>
      <c r="P1274" s="2" t="s">
        <v>20</v>
      </c>
      <c r="Q1274" s="2" t="s">
        <v>1914</v>
      </c>
      <c r="R1274" s="1" t="s">
        <v>18981</v>
      </c>
      <c r="S1274" s="1"/>
    </row>
    <row r="1275" spans="1:20" ht="35.1" customHeight="1" x14ac:dyDescent="0.25">
      <c r="A1275" s="1"/>
      <c r="B1275" s="2" t="s">
        <v>116</v>
      </c>
      <c r="C1275" s="1">
        <v>602474</v>
      </c>
      <c r="D1275" s="1" t="s">
        <v>3561</v>
      </c>
      <c r="E1275" s="1" t="s">
        <v>3562</v>
      </c>
      <c r="F1275" s="7" t="s">
        <v>3563</v>
      </c>
      <c r="G1275" s="1">
        <v>2021</v>
      </c>
      <c r="H1275" s="1" t="s">
        <v>3564</v>
      </c>
      <c r="I1275" s="1">
        <v>138</v>
      </c>
      <c r="J1275" s="2" t="s">
        <v>3565</v>
      </c>
      <c r="K1275" s="1"/>
      <c r="L1275" s="9">
        <v>791.02800000000002</v>
      </c>
      <c r="M1275" s="25">
        <f t="shared" si="46"/>
        <v>37.667999999999999</v>
      </c>
      <c r="N1275" s="9">
        <f t="shared" si="47"/>
        <v>474.61680000000001</v>
      </c>
      <c r="O1275" s="24"/>
      <c r="P1275" s="2" t="s">
        <v>20</v>
      </c>
      <c r="Q1275" s="2" t="s">
        <v>1914</v>
      </c>
      <c r="R1275" s="1" t="s">
        <v>18981</v>
      </c>
      <c r="S1275" s="1" t="s">
        <v>18982</v>
      </c>
    </row>
    <row r="1276" spans="1:20" ht="35.1" customHeight="1" x14ac:dyDescent="0.25">
      <c r="A1276" s="1"/>
      <c r="B1276" s="2" t="s">
        <v>29</v>
      </c>
      <c r="C1276" s="1">
        <v>602208</v>
      </c>
      <c r="D1276" s="1" t="s">
        <v>2590</v>
      </c>
      <c r="E1276" s="1" t="s">
        <v>2591</v>
      </c>
      <c r="F1276" s="7" t="s">
        <v>2592</v>
      </c>
      <c r="G1276" s="1">
        <v>2021</v>
      </c>
      <c r="H1276" s="1" t="s">
        <v>2593</v>
      </c>
      <c r="I1276" s="1">
        <v>236</v>
      </c>
      <c r="J1276" s="2" t="s">
        <v>2594</v>
      </c>
      <c r="K1276" s="1" t="s">
        <v>27</v>
      </c>
      <c r="L1276" s="9">
        <v>1144.08</v>
      </c>
      <c r="M1276" s="25">
        <f t="shared" si="46"/>
        <v>54.48</v>
      </c>
      <c r="N1276" s="9">
        <f t="shared" si="47"/>
        <v>686.44799999999987</v>
      </c>
      <c r="O1276" s="24"/>
      <c r="P1276" s="2" t="s">
        <v>20</v>
      </c>
      <c r="Q1276" s="2" t="s">
        <v>2595</v>
      </c>
      <c r="R1276" s="1" t="s">
        <v>18981</v>
      </c>
      <c r="S1276" s="1"/>
    </row>
    <row r="1277" spans="1:20" ht="35.1" customHeight="1" x14ac:dyDescent="0.25">
      <c r="A1277" s="1"/>
      <c r="B1277" s="2" t="s">
        <v>18944</v>
      </c>
      <c r="C1277" s="1">
        <v>612544</v>
      </c>
      <c r="D1277" s="1"/>
      <c r="E1277" s="1" t="s">
        <v>18818</v>
      </c>
      <c r="F1277" s="7" t="s">
        <v>17951</v>
      </c>
      <c r="G1277" s="1">
        <v>2021</v>
      </c>
      <c r="H1277" s="1" t="s">
        <v>16525</v>
      </c>
      <c r="I1277" s="1">
        <v>649</v>
      </c>
      <c r="J1277" s="2" t="s">
        <v>19177</v>
      </c>
      <c r="K1277" s="1"/>
      <c r="L1277" s="9">
        <v>2124.15</v>
      </c>
      <c r="M1277" s="25">
        <f t="shared" si="46"/>
        <v>101.15</v>
      </c>
      <c r="N1277" s="9">
        <f t="shared" si="47"/>
        <v>1274.49</v>
      </c>
      <c r="O1277" s="24"/>
      <c r="P1277" s="2"/>
      <c r="Q1277" s="2"/>
      <c r="R1277" s="1" t="s">
        <v>18980</v>
      </c>
      <c r="S1277" s="1"/>
    </row>
    <row r="1278" spans="1:20" ht="35.1" customHeight="1" x14ac:dyDescent="0.25">
      <c r="A1278" s="1"/>
      <c r="B1278" s="2" t="s">
        <v>24</v>
      </c>
      <c r="C1278" s="1">
        <v>618104</v>
      </c>
      <c r="D1278" s="1" t="s">
        <v>175</v>
      </c>
      <c r="E1278" s="1" t="s">
        <v>3690</v>
      </c>
      <c r="F1278" s="7" t="s">
        <v>3691</v>
      </c>
      <c r="G1278" s="1">
        <v>2021</v>
      </c>
      <c r="H1278" s="1" t="s">
        <v>3692</v>
      </c>
      <c r="I1278" s="1">
        <v>320</v>
      </c>
      <c r="J1278" s="2" t="s">
        <v>3693</v>
      </c>
      <c r="K1278" s="1"/>
      <c r="L1278" s="9">
        <v>1465.3799999999999</v>
      </c>
      <c r="M1278" s="25">
        <f t="shared" si="46"/>
        <v>69.779999999999987</v>
      </c>
      <c r="N1278" s="9">
        <f t="shared" si="47"/>
        <v>879.22799999999995</v>
      </c>
      <c r="O1278" s="24"/>
      <c r="P1278" s="2" t="s">
        <v>20</v>
      </c>
      <c r="Q1278" s="2" t="s">
        <v>332</v>
      </c>
      <c r="R1278" s="1" t="s">
        <v>18981</v>
      </c>
      <c r="S1278" s="1" t="s">
        <v>18982</v>
      </c>
    </row>
    <row r="1279" spans="1:20" ht="35.1" customHeight="1" x14ac:dyDescent="0.25">
      <c r="A1279" s="1"/>
      <c r="B1279" s="2" t="s">
        <v>116</v>
      </c>
      <c r="C1279" s="1">
        <v>612127</v>
      </c>
      <c r="D1279" s="1" t="s">
        <v>3545</v>
      </c>
      <c r="E1279" s="1" t="s">
        <v>3546</v>
      </c>
      <c r="F1279" s="7" t="s">
        <v>3547</v>
      </c>
      <c r="G1279" s="1">
        <v>2021</v>
      </c>
      <c r="H1279" s="1" t="s">
        <v>3548</v>
      </c>
      <c r="I1279" s="1">
        <v>174</v>
      </c>
      <c r="J1279" s="2" t="s">
        <v>3549</v>
      </c>
      <c r="K1279" s="1"/>
      <c r="L1279" s="9">
        <v>931.35</v>
      </c>
      <c r="M1279" s="25">
        <f t="shared" si="46"/>
        <v>44.35</v>
      </c>
      <c r="N1279" s="9">
        <f t="shared" si="47"/>
        <v>558.80999999999995</v>
      </c>
      <c r="O1279" s="24"/>
      <c r="P1279" s="2" t="s">
        <v>20</v>
      </c>
      <c r="Q1279" s="2" t="s">
        <v>3550</v>
      </c>
      <c r="R1279" s="1" t="s">
        <v>18981</v>
      </c>
      <c r="S1279" s="1"/>
      <c r="T1279" s="36"/>
    </row>
    <row r="1280" spans="1:20" ht="35.1" customHeight="1" x14ac:dyDescent="0.25">
      <c r="A1280" s="1"/>
      <c r="B1280" s="2" t="s">
        <v>49</v>
      </c>
      <c r="C1280" s="1">
        <v>612417</v>
      </c>
      <c r="D1280" s="1" t="s">
        <v>3743</v>
      </c>
      <c r="E1280" s="1" t="s">
        <v>486</v>
      </c>
      <c r="F1280" s="7" t="s">
        <v>3744</v>
      </c>
      <c r="G1280" s="1">
        <v>2021</v>
      </c>
      <c r="H1280" s="1" t="s">
        <v>3745</v>
      </c>
      <c r="I1280" s="1">
        <v>504</v>
      </c>
      <c r="J1280" s="2" t="s">
        <v>3746</v>
      </c>
      <c r="K1280" s="1"/>
      <c r="L1280" s="9">
        <v>2187.15</v>
      </c>
      <c r="M1280" s="25">
        <f t="shared" si="46"/>
        <v>104.15</v>
      </c>
      <c r="N1280" s="9">
        <f t="shared" si="47"/>
        <v>1312.29</v>
      </c>
      <c r="O1280" s="24"/>
      <c r="P1280" s="2" t="s">
        <v>20</v>
      </c>
      <c r="Q1280" s="2" t="s">
        <v>490</v>
      </c>
      <c r="R1280" s="1" t="s">
        <v>18980</v>
      </c>
      <c r="S1280" s="1"/>
    </row>
    <row r="1281" spans="1:19" ht="35.1" customHeight="1" x14ac:dyDescent="0.25">
      <c r="A1281" s="1"/>
      <c r="B1281" s="2" t="s">
        <v>2544</v>
      </c>
      <c r="C1281" s="1">
        <v>602231</v>
      </c>
      <c r="D1281" s="1" t="s">
        <v>2929</v>
      </c>
      <c r="E1281" s="1" t="s">
        <v>2930</v>
      </c>
      <c r="F1281" s="7" t="s">
        <v>2931</v>
      </c>
      <c r="G1281" s="1">
        <v>2021</v>
      </c>
      <c r="H1281" s="1" t="s">
        <v>2932</v>
      </c>
      <c r="I1281" s="1">
        <v>142</v>
      </c>
      <c r="J1281" s="2" t="s">
        <v>2933</v>
      </c>
      <c r="K1281" s="1"/>
      <c r="L1281" s="9">
        <v>806.65200000000004</v>
      </c>
      <c r="M1281" s="25">
        <f t="shared" si="46"/>
        <v>38.412000000000006</v>
      </c>
      <c r="N1281" s="9">
        <f t="shared" si="47"/>
        <v>483.99119999999999</v>
      </c>
      <c r="O1281" s="24"/>
      <c r="P1281" s="2" t="s">
        <v>20</v>
      </c>
      <c r="Q1281" s="2" t="s">
        <v>833</v>
      </c>
      <c r="R1281" s="1" t="s">
        <v>18981</v>
      </c>
      <c r="S1281" s="1"/>
    </row>
    <row r="1282" spans="1:19" ht="35.1" customHeight="1" x14ac:dyDescent="0.25">
      <c r="A1282" s="1"/>
      <c r="B1282" s="2" t="s">
        <v>191</v>
      </c>
      <c r="C1282" s="1">
        <v>602376</v>
      </c>
      <c r="D1282" s="1" t="s">
        <v>2902</v>
      </c>
      <c r="E1282" s="1" t="s">
        <v>2890</v>
      </c>
      <c r="F1282" s="7" t="s">
        <v>2903</v>
      </c>
      <c r="G1282" s="1">
        <v>2021</v>
      </c>
      <c r="H1282" s="1" t="s">
        <v>2904</v>
      </c>
      <c r="I1282" s="1">
        <v>402</v>
      </c>
      <c r="J1282" s="2" t="s">
        <v>2905</v>
      </c>
      <c r="K1282" s="1"/>
      <c r="L1282" s="9">
        <v>1359.75</v>
      </c>
      <c r="M1282" s="25">
        <f t="shared" si="46"/>
        <v>64.75</v>
      </c>
      <c r="N1282" s="9">
        <f t="shared" si="47"/>
        <v>815.85</v>
      </c>
      <c r="O1282" s="24"/>
      <c r="P1282" s="2" t="s">
        <v>20</v>
      </c>
      <c r="Q1282" s="2"/>
      <c r="R1282" s="1" t="s">
        <v>18981</v>
      </c>
      <c r="S1282" s="1"/>
    </row>
    <row r="1283" spans="1:19" ht="35.1" customHeight="1" x14ac:dyDescent="0.25">
      <c r="A1283" s="1"/>
      <c r="B1283" s="2" t="s">
        <v>2084</v>
      </c>
      <c r="C1283" s="1">
        <v>602527</v>
      </c>
      <c r="D1283" s="1" t="s">
        <v>3587</v>
      </c>
      <c r="E1283" s="1" t="s">
        <v>3588</v>
      </c>
      <c r="F1283" s="7" t="s">
        <v>2084</v>
      </c>
      <c r="G1283" s="1">
        <v>2021</v>
      </c>
      <c r="H1283" s="1" t="s">
        <v>3589</v>
      </c>
      <c r="I1283" s="1">
        <v>117</v>
      </c>
      <c r="J1283" s="2" t="s">
        <v>3590</v>
      </c>
      <c r="K1283" s="1"/>
      <c r="L1283" s="9">
        <v>709.00200000000007</v>
      </c>
      <c r="M1283" s="25">
        <f t="shared" si="46"/>
        <v>33.762000000000008</v>
      </c>
      <c r="N1283" s="9">
        <f t="shared" si="47"/>
        <v>425.40120000000002</v>
      </c>
      <c r="O1283" s="24"/>
      <c r="P1283" s="2" t="s">
        <v>20</v>
      </c>
      <c r="Q1283" s="2" t="s">
        <v>1701</v>
      </c>
      <c r="R1283" s="1" t="s">
        <v>18981</v>
      </c>
      <c r="S1283" s="1"/>
    </row>
    <row r="1284" spans="1:19" ht="35.1" customHeight="1" x14ac:dyDescent="0.25">
      <c r="A1284" s="1"/>
      <c r="B1284" s="2" t="s">
        <v>70</v>
      </c>
      <c r="C1284" s="1">
        <v>614242</v>
      </c>
      <c r="D1284" s="1" t="s">
        <v>647</v>
      </c>
      <c r="E1284" s="1" t="s">
        <v>4102</v>
      </c>
      <c r="F1284" s="7" t="s">
        <v>4103</v>
      </c>
      <c r="G1284" s="1">
        <v>2021</v>
      </c>
      <c r="H1284" s="1" t="s">
        <v>4104</v>
      </c>
      <c r="I1284" s="1">
        <v>348</v>
      </c>
      <c r="J1284" s="2" t="s">
        <v>4105</v>
      </c>
      <c r="K1284" s="1"/>
      <c r="L1284" s="9">
        <v>1567.44</v>
      </c>
      <c r="M1284" s="25">
        <f t="shared" si="46"/>
        <v>74.640000000000015</v>
      </c>
      <c r="N1284" s="9">
        <f t="shared" si="47"/>
        <v>940.46399999999994</v>
      </c>
      <c r="O1284" s="24"/>
      <c r="P1284" s="2" t="s">
        <v>40</v>
      </c>
      <c r="Q1284" s="2" t="s">
        <v>537</v>
      </c>
      <c r="R1284" s="1" t="s">
        <v>18981</v>
      </c>
      <c r="S1284" s="1"/>
    </row>
    <row r="1285" spans="1:19" ht="35.1" customHeight="1" x14ac:dyDescent="0.25">
      <c r="A1285" s="1"/>
      <c r="B1285" s="2" t="s">
        <v>227</v>
      </c>
      <c r="C1285" s="1">
        <v>613810</v>
      </c>
      <c r="D1285" s="1" t="s">
        <v>3123</v>
      </c>
      <c r="E1285" s="1" t="s">
        <v>3124</v>
      </c>
      <c r="F1285" s="7" t="s">
        <v>3125</v>
      </c>
      <c r="G1285" s="1">
        <v>2021</v>
      </c>
      <c r="H1285" s="1" t="s">
        <v>3126</v>
      </c>
      <c r="I1285" s="1">
        <v>252</v>
      </c>
      <c r="J1285" s="2" t="s">
        <v>3127</v>
      </c>
      <c r="K1285" s="1"/>
      <c r="L1285" s="9">
        <v>1361.8500000000001</v>
      </c>
      <c r="M1285" s="25">
        <f t="shared" si="46"/>
        <v>64.850000000000009</v>
      </c>
      <c r="N1285" s="9">
        <f t="shared" si="47"/>
        <v>817.11</v>
      </c>
      <c r="O1285" s="24"/>
      <c r="P1285" s="2" t="s">
        <v>20</v>
      </c>
      <c r="Q1285" s="2" t="s">
        <v>992</v>
      </c>
      <c r="R1285" s="1" t="s">
        <v>18980</v>
      </c>
      <c r="S1285" s="1" t="s">
        <v>18982</v>
      </c>
    </row>
    <row r="1286" spans="1:19" ht="35.1" customHeight="1" x14ac:dyDescent="0.25">
      <c r="A1286" s="1"/>
      <c r="B1286" s="2" t="s">
        <v>145</v>
      </c>
      <c r="C1286" s="1">
        <v>613811</v>
      </c>
      <c r="D1286" s="1" t="s">
        <v>3349</v>
      </c>
      <c r="E1286" s="1" t="s">
        <v>3350</v>
      </c>
      <c r="F1286" s="7" t="s">
        <v>3351</v>
      </c>
      <c r="G1286" s="1">
        <v>2021</v>
      </c>
      <c r="H1286" s="1" t="s">
        <v>3352</v>
      </c>
      <c r="I1286" s="1">
        <v>92</v>
      </c>
      <c r="J1286" s="2" t="s">
        <v>3353</v>
      </c>
      <c r="K1286" s="1"/>
      <c r="L1286" s="9">
        <v>622.94399999999996</v>
      </c>
      <c r="M1286" s="25">
        <f t="shared" si="46"/>
        <v>29.663999999999998</v>
      </c>
      <c r="N1286" s="9">
        <f t="shared" si="47"/>
        <v>373.76639999999998</v>
      </c>
      <c r="O1286" s="24"/>
      <c r="P1286" s="2" t="s">
        <v>20</v>
      </c>
      <c r="Q1286" s="2" t="s">
        <v>2434</v>
      </c>
      <c r="R1286" s="1" t="s">
        <v>18981</v>
      </c>
      <c r="S1286" s="1" t="s">
        <v>18982</v>
      </c>
    </row>
    <row r="1287" spans="1:19" ht="35.1" customHeight="1" x14ac:dyDescent="0.25">
      <c r="A1287" s="1"/>
      <c r="B1287" s="2" t="s">
        <v>14455</v>
      </c>
      <c r="C1287" s="1">
        <v>612247</v>
      </c>
      <c r="D1287" s="1" t="s">
        <v>14936</v>
      </c>
      <c r="E1287" s="1" t="s">
        <v>14937</v>
      </c>
      <c r="F1287" s="7" t="s">
        <v>14938</v>
      </c>
      <c r="G1287" s="1">
        <v>2021</v>
      </c>
      <c r="H1287" s="1" t="s">
        <v>14939</v>
      </c>
      <c r="I1287" s="1">
        <v>370</v>
      </c>
      <c r="J1287" s="2" t="s">
        <v>14940</v>
      </c>
      <c r="K1287" s="1"/>
      <c r="L1287" s="9">
        <v>891.45</v>
      </c>
      <c r="M1287" s="25">
        <f t="shared" si="46"/>
        <v>42.45</v>
      </c>
      <c r="N1287" s="9">
        <f t="shared" si="47"/>
        <v>534.87</v>
      </c>
      <c r="O1287" s="24"/>
      <c r="P1287" s="2" t="s">
        <v>20</v>
      </c>
      <c r="Q1287" s="2"/>
      <c r="R1287" s="1" t="s">
        <v>18980</v>
      </c>
      <c r="S1287" s="1" t="s">
        <v>18982</v>
      </c>
    </row>
    <row r="1288" spans="1:19" ht="35.1" customHeight="1" x14ac:dyDescent="0.25">
      <c r="A1288" s="1"/>
      <c r="B1288" s="2" t="s">
        <v>14455</v>
      </c>
      <c r="C1288" s="1">
        <v>617002</v>
      </c>
      <c r="D1288" s="1" t="s">
        <v>14850</v>
      </c>
      <c r="E1288" s="1" t="s">
        <v>14851</v>
      </c>
      <c r="F1288" s="7" t="s">
        <v>14852</v>
      </c>
      <c r="G1288" s="1">
        <v>2021</v>
      </c>
      <c r="H1288" s="1" t="s">
        <v>14853</v>
      </c>
      <c r="I1288" s="1">
        <v>240</v>
      </c>
      <c r="J1288" s="2" t="s">
        <v>14854</v>
      </c>
      <c r="K1288" s="1"/>
      <c r="L1288" s="9">
        <v>1159.2</v>
      </c>
      <c r="M1288" s="25">
        <f t="shared" si="46"/>
        <v>55.2</v>
      </c>
      <c r="N1288" s="9">
        <f t="shared" si="47"/>
        <v>695.52</v>
      </c>
      <c r="O1288" s="24"/>
      <c r="P1288" s="2" t="s">
        <v>20</v>
      </c>
      <c r="Q1288" s="2"/>
      <c r="R1288" s="1" t="s">
        <v>18981</v>
      </c>
      <c r="S1288" s="1"/>
    </row>
    <row r="1289" spans="1:19" ht="35.1" customHeight="1" x14ac:dyDescent="0.25">
      <c r="A1289" s="1"/>
      <c r="B1289" s="2" t="s">
        <v>312</v>
      </c>
      <c r="C1289" s="1">
        <v>602518</v>
      </c>
      <c r="D1289" s="1" t="s">
        <v>4141</v>
      </c>
      <c r="E1289" s="1" t="s">
        <v>4142</v>
      </c>
      <c r="F1289" s="7" t="s">
        <v>4143</v>
      </c>
      <c r="G1289" s="1">
        <v>2021</v>
      </c>
      <c r="H1289" s="1" t="s">
        <v>4144</v>
      </c>
      <c r="I1289" s="1">
        <v>232</v>
      </c>
      <c r="J1289" s="2" t="s">
        <v>4145</v>
      </c>
      <c r="K1289" s="1"/>
      <c r="L1289" s="9">
        <v>1128.75</v>
      </c>
      <c r="M1289" s="25">
        <f t="shared" si="46"/>
        <v>53.75</v>
      </c>
      <c r="N1289" s="9">
        <f t="shared" si="47"/>
        <v>677.25</v>
      </c>
      <c r="O1289" s="24"/>
      <c r="P1289" s="2" t="s">
        <v>20</v>
      </c>
      <c r="Q1289" s="2" t="s">
        <v>1456</v>
      </c>
      <c r="R1289" s="1" t="s">
        <v>18981</v>
      </c>
      <c r="S1289" s="1"/>
    </row>
    <row r="1290" spans="1:19" ht="35.1" customHeight="1" x14ac:dyDescent="0.25">
      <c r="A1290" s="1"/>
      <c r="B1290" s="2" t="s">
        <v>29</v>
      </c>
      <c r="C1290" s="1">
        <v>602200</v>
      </c>
      <c r="D1290" s="1" t="s">
        <v>2584</v>
      </c>
      <c r="E1290" s="1" t="s">
        <v>2585</v>
      </c>
      <c r="F1290" s="7" t="s">
        <v>2586</v>
      </c>
      <c r="G1290" s="1">
        <v>2021</v>
      </c>
      <c r="H1290" s="1" t="s">
        <v>2587</v>
      </c>
      <c r="I1290" s="1">
        <v>188</v>
      </c>
      <c r="J1290" s="2" t="s">
        <v>2588</v>
      </c>
      <c r="K1290" s="1" t="s">
        <v>27</v>
      </c>
      <c r="L1290" s="9">
        <v>986.32800000000009</v>
      </c>
      <c r="M1290" s="25">
        <f t="shared" si="46"/>
        <v>46.968000000000004</v>
      </c>
      <c r="N1290" s="9">
        <f t="shared" si="47"/>
        <v>591.79680000000008</v>
      </c>
      <c r="O1290" s="24"/>
      <c r="P1290" s="2" t="s">
        <v>20</v>
      </c>
      <c r="Q1290" s="2" t="s">
        <v>2589</v>
      </c>
      <c r="R1290" s="1" t="s">
        <v>18981</v>
      </c>
      <c r="S1290" s="1"/>
    </row>
    <row r="1291" spans="1:19" ht="35.1" customHeight="1" x14ac:dyDescent="0.25">
      <c r="A1291" s="1"/>
      <c r="B1291" s="2" t="s">
        <v>672</v>
      </c>
      <c r="C1291" s="1">
        <v>602383</v>
      </c>
      <c r="D1291" s="1" t="s">
        <v>3277</v>
      </c>
      <c r="E1291" s="1" t="s">
        <v>1116</v>
      </c>
      <c r="F1291" s="7" t="s">
        <v>1117</v>
      </c>
      <c r="G1291" s="1">
        <v>2021</v>
      </c>
      <c r="H1291" s="1" t="s">
        <v>3278</v>
      </c>
      <c r="I1291" s="1">
        <v>360</v>
      </c>
      <c r="J1291" s="2" t="s">
        <v>3279</v>
      </c>
      <c r="K1291" s="1"/>
      <c r="L1291" s="9">
        <v>1770.3000000000002</v>
      </c>
      <c r="M1291" s="25">
        <f t="shared" si="46"/>
        <v>84.300000000000011</v>
      </c>
      <c r="N1291" s="9">
        <f t="shared" si="47"/>
        <v>1062.18</v>
      </c>
      <c r="O1291" s="24"/>
      <c r="P1291" s="2" t="s">
        <v>20</v>
      </c>
      <c r="Q1291" s="2" t="s">
        <v>1120</v>
      </c>
      <c r="R1291" s="1" t="s">
        <v>18980</v>
      </c>
      <c r="S1291" s="1" t="s">
        <v>18982</v>
      </c>
    </row>
    <row r="1292" spans="1:19" ht="35.1" customHeight="1" x14ac:dyDescent="0.25">
      <c r="A1292" s="1"/>
      <c r="B1292" s="2" t="s">
        <v>49</v>
      </c>
      <c r="C1292" s="1">
        <v>602388</v>
      </c>
      <c r="D1292" s="1" t="s">
        <v>3753</v>
      </c>
      <c r="E1292" s="1" t="s">
        <v>2831</v>
      </c>
      <c r="F1292" s="7" t="s">
        <v>3754</v>
      </c>
      <c r="G1292" s="1">
        <v>2021</v>
      </c>
      <c r="H1292" s="1" t="s">
        <v>3755</v>
      </c>
      <c r="I1292" s="1">
        <v>80</v>
      </c>
      <c r="J1292" s="2" t="s">
        <v>3756</v>
      </c>
      <c r="K1292" s="1"/>
      <c r="L1292" s="9">
        <v>574.56000000000006</v>
      </c>
      <c r="M1292" s="25">
        <f t="shared" si="46"/>
        <v>27.360000000000003</v>
      </c>
      <c r="N1292" s="9">
        <f t="shared" si="47"/>
        <v>344.73599999999999</v>
      </c>
      <c r="O1292" s="24"/>
      <c r="P1292" s="2" t="s">
        <v>20</v>
      </c>
      <c r="Q1292" s="2" t="s">
        <v>55</v>
      </c>
      <c r="R1292" s="1" t="s">
        <v>18981</v>
      </c>
      <c r="S1292" s="1"/>
    </row>
    <row r="1293" spans="1:19" ht="35.1" customHeight="1" x14ac:dyDescent="0.25">
      <c r="A1293" s="1"/>
      <c r="B1293" s="2" t="s">
        <v>110</v>
      </c>
      <c r="C1293" s="1">
        <v>602213</v>
      </c>
      <c r="D1293" s="1" t="s">
        <v>2688</v>
      </c>
      <c r="E1293" s="1" t="s">
        <v>2689</v>
      </c>
      <c r="F1293" s="7" t="s">
        <v>2690</v>
      </c>
      <c r="G1293" s="1">
        <v>2021</v>
      </c>
      <c r="H1293" s="1" t="s">
        <v>2691</v>
      </c>
      <c r="I1293" s="1">
        <v>64</v>
      </c>
      <c r="J1293" s="2" t="s">
        <v>2692</v>
      </c>
      <c r="K1293" s="1" t="s">
        <v>27</v>
      </c>
      <c r="L1293" s="9">
        <v>510.048</v>
      </c>
      <c r="M1293" s="25">
        <f t="shared" si="46"/>
        <v>24.288</v>
      </c>
      <c r="N1293" s="9">
        <f t="shared" si="47"/>
        <v>306.02879999999999</v>
      </c>
      <c r="O1293" s="24"/>
      <c r="P1293" s="2" t="s">
        <v>20</v>
      </c>
      <c r="Q1293" s="2" t="s">
        <v>2687</v>
      </c>
      <c r="R1293" s="1" t="s">
        <v>18981</v>
      </c>
      <c r="S1293" s="1" t="s">
        <v>18982</v>
      </c>
    </row>
    <row r="1294" spans="1:19" ht="35.1" customHeight="1" x14ac:dyDescent="0.25">
      <c r="A1294" s="1"/>
      <c r="B1294" s="2" t="s">
        <v>321</v>
      </c>
      <c r="C1294" s="1">
        <v>602412</v>
      </c>
      <c r="D1294" s="1" t="s">
        <v>3591</v>
      </c>
      <c r="E1294" s="1" t="s">
        <v>3592</v>
      </c>
      <c r="F1294" s="7" t="s">
        <v>3593</v>
      </c>
      <c r="G1294" s="1">
        <v>2021</v>
      </c>
      <c r="H1294" s="1" t="s">
        <v>3594</v>
      </c>
      <c r="I1294" s="1">
        <v>426</v>
      </c>
      <c r="J1294" s="2" t="s">
        <v>3595</v>
      </c>
      <c r="K1294" s="1"/>
      <c r="L1294" s="9">
        <v>1862.28</v>
      </c>
      <c r="M1294" s="25">
        <f t="shared" si="46"/>
        <v>88.68</v>
      </c>
      <c r="N1294" s="9">
        <f t="shared" si="47"/>
        <v>1117.3679999999999</v>
      </c>
      <c r="O1294" s="24"/>
      <c r="P1294" s="2" t="s">
        <v>40</v>
      </c>
      <c r="Q1294" s="2" t="s">
        <v>1069</v>
      </c>
      <c r="R1294" s="1" t="s">
        <v>18981</v>
      </c>
      <c r="S1294" s="1"/>
    </row>
    <row r="1295" spans="1:19" ht="35.1" customHeight="1" x14ac:dyDescent="0.25">
      <c r="A1295" s="1"/>
      <c r="B1295" s="2" t="s">
        <v>816</v>
      </c>
      <c r="C1295" s="1">
        <v>602378</v>
      </c>
      <c r="D1295" s="1" t="s">
        <v>2616</v>
      </c>
      <c r="E1295" s="1" t="s">
        <v>2617</v>
      </c>
      <c r="F1295" s="7" t="s">
        <v>2618</v>
      </c>
      <c r="G1295" s="1">
        <v>2021</v>
      </c>
      <c r="H1295" s="1" t="s">
        <v>2619</v>
      </c>
      <c r="I1295" s="1">
        <v>208</v>
      </c>
      <c r="J1295" s="2" t="s">
        <v>2620</v>
      </c>
      <c r="K1295" s="1" t="s">
        <v>27</v>
      </c>
      <c r="L1295" s="9">
        <v>1195.95</v>
      </c>
      <c r="M1295" s="25">
        <f t="shared" si="46"/>
        <v>56.95</v>
      </c>
      <c r="N1295" s="9">
        <f t="shared" si="47"/>
        <v>717.56999999999994</v>
      </c>
      <c r="O1295" s="24"/>
      <c r="P1295" s="2" t="s">
        <v>20</v>
      </c>
      <c r="Q1295" s="2" t="s">
        <v>174</v>
      </c>
      <c r="R1295" s="1" t="s">
        <v>18980</v>
      </c>
      <c r="S1295" s="1" t="s">
        <v>18982</v>
      </c>
    </row>
    <row r="1296" spans="1:19" ht="35.1" customHeight="1" x14ac:dyDescent="0.25">
      <c r="A1296" s="1"/>
      <c r="B1296" s="2" t="s">
        <v>469</v>
      </c>
      <c r="C1296" s="1">
        <v>602463</v>
      </c>
      <c r="D1296" s="1" t="s">
        <v>3418</v>
      </c>
      <c r="E1296" s="1" t="s">
        <v>3419</v>
      </c>
      <c r="F1296" s="7" t="s">
        <v>3420</v>
      </c>
      <c r="G1296" s="1">
        <v>2021</v>
      </c>
      <c r="H1296" s="1" t="s">
        <v>3421</v>
      </c>
      <c r="I1296" s="1">
        <v>90</v>
      </c>
      <c r="J1296" s="2" t="s">
        <v>3422</v>
      </c>
      <c r="K1296" s="1"/>
      <c r="L1296" s="9">
        <v>614.88</v>
      </c>
      <c r="M1296" s="25">
        <f t="shared" si="46"/>
        <v>29.279999999999998</v>
      </c>
      <c r="N1296" s="9">
        <f t="shared" si="47"/>
        <v>368.928</v>
      </c>
      <c r="O1296" s="24"/>
      <c r="P1296" s="2" t="s">
        <v>20</v>
      </c>
      <c r="Q1296" s="2" t="s">
        <v>1926</v>
      </c>
      <c r="R1296" s="1" t="s">
        <v>18981</v>
      </c>
      <c r="S1296" s="1" t="s">
        <v>18982</v>
      </c>
    </row>
    <row r="1297" spans="1:20" ht="35.1" customHeight="1" x14ac:dyDescent="0.25">
      <c r="A1297" s="1"/>
      <c r="B1297" s="2" t="s">
        <v>145</v>
      </c>
      <c r="C1297" s="1">
        <v>602445</v>
      </c>
      <c r="D1297" s="1" t="s">
        <v>3397</v>
      </c>
      <c r="E1297" s="1" t="s">
        <v>3398</v>
      </c>
      <c r="F1297" s="7" t="s">
        <v>3399</v>
      </c>
      <c r="G1297" s="1">
        <v>2021</v>
      </c>
      <c r="H1297" s="1" t="s">
        <v>3400</v>
      </c>
      <c r="I1297" s="1">
        <v>384</v>
      </c>
      <c r="J1297" s="2" t="s">
        <v>3401</v>
      </c>
      <c r="K1297" s="1"/>
      <c r="L1297" s="9">
        <v>1860.6000000000001</v>
      </c>
      <c r="M1297" s="25">
        <f t="shared" si="46"/>
        <v>88.600000000000009</v>
      </c>
      <c r="N1297" s="9">
        <f t="shared" si="47"/>
        <v>1116.3600000000001</v>
      </c>
      <c r="O1297" s="24"/>
      <c r="P1297" s="2" t="s">
        <v>189</v>
      </c>
      <c r="Q1297" s="2" t="s">
        <v>3402</v>
      </c>
      <c r="R1297" s="1" t="s">
        <v>18980</v>
      </c>
      <c r="S1297" s="1" t="s">
        <v>18982</v>
      </c>
    </row>
    <row r="1298" spans="1:20" ht="35.1" customHeight="1" x14ac:dyDescent="0.25">
      <c r="A1298" s="1"/>
      <c r="B1298" s="2" t="s">
        <v>84</v>
      </c>
      <c r="C1298" s="1">
        <v>602441</v>
      </c>
      <c r="D1298" s="1" t="s">
        <v>3516</v>
      </c>
      <c r="E1298" s="1" t="s">
        <v>2024</v>
      </c>
      <c r="F1298" s="7" t="s">
        <v>3517</v>
      </c>
      <c r="G1298" s="1">
        <v>2021</v>
      </c>
      <c r="H1298" s="1" t="s">
        <v>3518</v>
      </c>
      <c r="I1298" s="1">
        <v>124</v>
      </c>
      <c r="J1298" s="2" t="s">
        <v>3519</v>
      </c>
      <c r="K1298" s="1"/>
      <c r="L1298" s="9">
        <v>736.34400000000005</v>
      </c>
      <c r="M1298" s="25">
        <f t="shared" si="46"/>
        <v>35.064000000000007</v>
      </c>
      <c r="N1298" s="9">
        <f t="shared" si="47"/>
        <v>441.8064</v>
      </c>
      <c r="O1298" s="24"/>
      <c r="P1298" s="2" t="s">
        <v>20</v>
      </c>
      <c r="Q1298" s="2" t="s">
        <v>2028</v>
      </c>
      <c r="R1298" s="1" t="s">
        <v>18981</v>
      </c>
      <c r="S1298" s="1"/>
    </row>
    <row r="1299" spans="1:20" ht="35.1" customHeight="1" x14ac:dyDescent="0.25">
      <c r="A1299" s="1"/>
      <c r="B1299" s="2" t="s">
        <v>84</v>
      </c>
      <c r="C1299" s="1">
        <v>602440</v>
      </c>
      <c r="D1299" s="1" t="s">
        <v>3512</v>
      </c>
      <c r="E1299" s="1" t="s">
        <v>2024</v>
      </c>
      <c r="F1299" s="7" t="s">
        <v>3513</v>
      </c>
      <c r="G1299" s="1">
        <v>2021</v>
      </c>
      <c r="H1299" s="1" t="s">
        <v>3514</v>
      </c>
      <c r="I1299" s="1">
        <v>104</v>
      </c>
      <c r="J1299" s="2" t="s">
        <v>3515</v>
      </c>
      <c r="K1299" s="1"/>
      <c r="L1299" s="9">
        <v>658.22400000000005</v>
      </c>
      <c r="M1299" s="25">
        <f t="shared" si="46"/>
        <v>31.344000000000001</v>
      </c>
      <c r="N1299" s="9">
        <f t="shared" si="47"/>
        <v>394.93440000000004</v>
      </c>
      <c r="O1299" s="24"/>
      <c r="P1299" s="2" t="s">
        <v>20</v>
      </c>
      <c r="Q1299" s="2" t="s">
        <v>2028</v>
      </c>
      <c r="R1299" s="1" t="s">
        <v>18981</v>
      </c>
      <c r="S1299" s="1" t="s">
        <v>18982</v>
      </c>
    </row>
    <row r="1300" spans="1:20" ht="35.1" customHeight="1" x14ac:dyDescent="0.25">
      <c r="A1300" s="1"/>
      <c r="B1300" s="2" t="s">
        <v>197</v>
      </c>
      <c r="C1300" s="1">
        <v>602394</v>
      </c>
      <c r="D1300" s="1" t="s">
        <v>961</v>
      </c>
      <c r="E1300" s="1" t="s">
        <v>3319</v>
      </c>
      <c r="F1300" s="7" t="s">
        <v>3320</v>
      </c>
      <c r="G1300" s="1">
        <v>2021</v>
      </c>
      <c r="H1300" s="1" t="s">
        <v>3321</v>
      </c>
      <c r="I1300" s="1">
        <v>402</v>
      </c>
      <c r="J1300" s="2" t="s">
        <v>3322</v>
      </c>
      <c r="K1300" s="1"/>
      <c r="L1300" s="9">
        <v>1928.8500000000001</v>
      </c>
      <c r="M1300" s="25">
        <f t="shared" si="46"/>
        <v>91.850000000000009</v>
      </c>
      <c r="N1300" s="9">
        <f t="shared" si="47"/>
        <v>1157.31</v>
      </c>
      <c r="O1300" s="24"/>
      <c r="P1300" s="2" t="s">
        <v>20</v>
      </c>
      <c r="Q1300" s="2" t="s">
        <v>3261</v>
      </c>
      <c r="R1300" s="1" t="s">
        <v>18980</v>
      </c>
      <c r="S1300" s="1" t="s">
        <v>18982</v>
      </c>
    </row>
    <row r="1301" spans="1:20" ht="35.1" customHeight="1" x14ac:dyDescent="0.25">
      <c r="A1301" s="1"/>
      <c r="B1301" s="2" t="s">
        <v>787</v>
      </c>
      <c r="C1301" s="1">
        <v>602222</v>
      </c>
      <c r="D1301" s="1" t="s">
        <v>2558</v>
      </c>
      <c r="E1301" s="1" t="s">
        <v>2559</v>
      </c>
      <c r="F1301" s="7" t="s">
        <v>2560</v>
      </c>
      <c r="G1301" s="1">
        <v>2021</v>
      </c>
      <c r="H1301" s="1" t="s">
        <v>2561</v>
      </c>
      <c r="I1301" s="1">
        <v>128</v>
      </c>
      <c r="J1301" s="2" t="s">
        <v>2562</v>
      </c>
      <c r="K1301" s="1" t="s">
        <v>27</v>
      </c>
      <c r="L1301" s="9">
        <v>751.96799999999996</v>
      </c>
      <c r="M1301" s="25">
        <f t="shared" si="46"/>
        <v>35.808</v>
      </c>
      <c r="N1301" s="9">
        <f t="shared" si="47"/>
        <v>451.18079999999998</v>
      </c>
      <c r="O1301" s="24"/>
      <c r="P1301" s="2" t="s">
        <v>20</v>
      </c>
      <c r="Q1301" s="2" t="s">
        <v>1319</v>
      </c>
      <c r="R1301" s="1" t="s">
        <v>18981</v>
      </c>
      <c r="S1301" s="1"/>
    </row>
    <row r="1302" spans="1:20" ht="35.1" customHeight="1" x14ac:dyDescent="0.25">
      <c r="A1302" s="1"/>
      <c r="B1302" s="2" t="s">
        <v>49</v>
      </c>
      <c r="C1302" s="1">
        <v>619579</v>
      </c>
      <c r="D1302" s="1" t="s">
        <v>3706</v>
      </c>
      <c r="E1302" s="1" t="s">
        <v>3707</v>
      </c>
      <c r="F1302" s="7" t="s">
        <v>3708</v>
      </c>
      <c r="G1302" s="1">
        <v>2021</v>
      </c>
      <c r="H1302" s="1" t="s">
        <v>3709</v>
      </c>
      <c r="I1302" s="1">
        <v>100</v>
      </c>
      <c r="J1302" s="2" t="s">
        <v>3710</v>
      </c>
      <c r="K1302" s="1"/>
      <c r="L1302" s="9">
        <v>642.6</v>
      </c>
      <c r="M1302" s="25">
        <f t="shared" si="46"/>
        <v>30.6</v>
      </c>
      <c r="N1302" s="9">
        <f t="shared" si="47"/>
        <v>385.56</v>
      </c>
      <c r="O1302" s="24"/>
      <c r="P1302" s="2" t="s">
        <v>20</v>
      </c>
      <c r="Q1302" s="2"/>
      <c r="R1302" s="1" t="s">
        <v>18981</v>
      </c>
      <c r="S1302" s="1" t="s">
        <v>18982</v>
      </c>
    </row>
    <row r="1303" spans="1:20" ht="35.1" customHeight="1" x14ac:dyDescent="0.25">
      <c r="A1303" s="1"/>
      <c r="B1303" s="2" t="s">
        <v>145</v>
      </c>
      <c r="C1303" s="1">
        <v>618665</v>
      </c>
      <c r="D1303" s="1" t="s">
        <v>146</v>
      </c>
      <c r="E1303" s="1" t="s">
        <v>3958</v>
      </c>
      <c r="F1303" s="7" t="s">
        <v>3959</v>
      </c>
      <c r="G1303" s="1">
        <v>2021</v>
      </c>
      <c r="H1303" s="1" t="s">
        <v>3960</v>
      </c>
      <c r="I1303" s="1">
        <v>192</v>
      </c>
      <c r="J1303" s="2" t="s">
        <v>3961</v>
      </c>
      <c r="K1303" s="1"/>
      <c r="L1303" s="9">
        <v>1001.7</v>
      </c>
      <c r="M1303" s="25">
        <f t="shared" si="46"/>
        <v>47.7</v>
      </c>
      <c r="N1303" s="9">
        <f t="shared" si="47"/>
        <v>601.02</v>
      </c>
      <c r="O1303" s="24"/>
      <c r="P1303" s="2" t="s">
        <v>20</v>
      </c>
      <c r="Q1303" s="2" t="s">
        <v>1878</v>
      </c>
      <c r="R1303" s="1" t="s">
        <v>18981</v>
      </c>
      <c r="S1303" s="1" t="s">
        <v>18982</v>
      </c>
      <c r="T1303" s="36"/>
    </row>
    <row r="1304" spans="1:20" ht="35.1" customHeight="1" x14ac:dyDescent="0.25">
      <c r="A1304" s="1"/>
      <c r="B1304" s="2" t="s">
        <v>116</v>
      </c>
      <c r="C1304" s="1">
        <v>618739</v>
      </c>
      <c r="D1304" s="1" t="s">
        <v>4156</v>
      </c>
      <c r="E1304" s="1" t="s">
        <v>1071</v>
      </c>
      <c r="F1304" s="7" t="s">
        <v>4157</v>
      </c>
      <c r="G1304" s="1">
        <v>2021</v>
      </c>
      <c r="H1304" s="1" t="s">
        <v>4158</v>
      </c>
      <c r="I1304" s="1">
        <v>384</v>
      </c>
      <c r="J1304" s="2" t="s">
        <v>4159</v>
      </c>
      <c r="K1304" s="1"/>
      <c r="L1304" s="9">
        <v>1703.5200000000002</v>
      </c>
      <c r="M1304" s="25">
        <f t="shared" si="46"/>
        <v>81.120000000000019</v>
      </c>
      <c r="N1304" s="9">
        <f t="shared" si="47"/>
        <v>1022.1120000000001</v>
      </c>
      <c r="O1304" s="24"/>
      <c r="P1304" s="2" t="s">
        <v>20</v>
      </c>
      <c r="Q1304" s="2"/>
      <c r="R1304" s="1" t="s">
        <v>18981</v>
      </c>
      <c r="S1304" s="1" t="s">
        <v>18982</v>
      </c>
    </row>
    <row r="1305" spans="1:20" ht="35.1" customHeight="1" x14ac:dyDescent="0.25">
      <c r="A1305" s="1"/>
      <c r="B1305" s="2" t="s">
        <v>110</v>
      </c>
      <c r="C1305" s="1">
        <v>602510</v>
      </c>
      <c r="D1305" s="1" t="s">
        <v>3192</v>
      </c>
      <c r="E1305" s="1" t="s">
        <v>3193</v>
      </c>
      <c r="F1305" s="7" t="s">
        <v>3194</v>
      </c>
      <c r="G1305" s="1">
        <v>2021</v>
      </c>
      <c r="H1305" s="1" t="s">
        <v>3195</v>
      </c>
      <c r="I1305" s="1">
        <v>176</v>
      </c>
      <c r="J1305" s="2" t="s">
        <v>3196</v>
      </c>
      <c r="K1305" s="1"/>
      <c r="L1305" s="9">
        <v>939.45600000000002</v>
      </c>
      <c r="M1305" s="25">
        <f t="shared" si="46"/>
        <v>44.736000000000004</v>
      </c>
      <c r="N1305" s="9">
        <f t="shared" si="47"/>
        <v>563.67359999999996</v>
      </c>
      <c r="O1305" s="24"/>
      <c r="P1305" s="2" t="s">
        <v>40</v>
      </c>
      <c r="Q1305" s="2" t="s">
        <v>3197</v>
      </c>
      <c r="R1305" s="1" t="s">
        <v>18981</v>
      </c>
      <c r="S1305" s="1"/>
    </row>
    <row r="1306" spans="1:20" ht="35.1" customHeight="1" x14ac:dyDescent="0.25">
      <c r="A1306" s="1"/>
      <c r="B1306" s="2" t="s">
        <v>227</v>
      </c>
      <c r="C1306" s="1">
        <v>602511</v>
      </c>
      <c r="D1306" s="1" t="s">
        <v>3117</v>
      </c>
      <c r="E1306" s="1" t="s">
        <v>3118</v>
      </c>
      <c r="F1306" s="7" t="s">
        <v>3119</v>
      </c>
      <c r="G1306" s="1">
        <v>2021</v>
      </c>
      <c r="H1306" s="1" t="s">
        <v>3120</v>
      </c>
      <c r="I1306" s="1">
        <v>96</v>
      </c>
      <c r="J1306" s="2" t="s">
        <v>3121</v>
      </c>
      <c r="K1306" s="1"/>
      <c r="L1306" s="9">
        <v>643.10400000000004</v>
      </c>
      <c r="M1306" s="25">
        <f t="shared" si="46"/>
        <v>30.623999999999999</v>
      </c>
      <c r="N1306" s="9">
        <f t="shared" si="47"/>
        <v>385.86240000000004</v>
      </c>
      <c r="O1306" s="24"/>
      <c r="P1306" s="2" t="s">
        <v>40</v>
      </c>
      <c r="Q1306" s="2" t="s">
        <v>3122</v>
      </c>
      <c r="R1306" s="1" t="s">
        <v>18981</v>
      </c>
      <c r="S1306" s="1" t="s">
        <v>18982</v>
      </c>
    </row>
    <row r="1307" spans="1:20" ht="35.1" customHeight="1" x14ac:dyDescent="0.25">
      <c r="A1307" s="1"/>
      <c r="B1307" s="2" t="s">
        <v>36</v>
      </c>
      <c r="C1307" s="1">
        <v>602460</v>
      </c>
      <c r="D1307" s="1" t="s">
        <v>14904</v>
      </c>
      <c r="E1307" s="1" t="s">
        <v>14905</v>
      </c>
      <c r="F1307" s="7" t="s">
        <v>14906</v>
      </c>
      <c r="G1307" s="1">
        <v>2021</v>
      </c>
      <c r="H1307" s="1" t="s">
        <v>14907</v>
      </c>
      <c r="I1307" s="1">
        <v>166</v>
      </c>
      <c r="J1307" s="2" t="s">
        <v>14908</v>
      </c>
      <c r="K1307" s="1"/>
      <c r="L1307" s="9">
        <v>900.39600000000007</v>
      </c>
      <c r="M1307" s="25">
        <f t="shared" si="46"/>
        <v>42.876000000000005</v>
      </c>
      <c r="N1307" s="9">
        <f t="shared" si="47"/>
        <v>540.23760000000004</v>
      </c>
      <c r="O1307" s="24"/>
      <c r="P1307" s="2" t="s">
        <v>20</v>
      </c>
      <c r="Q1307" s="2"/>
      <c r="R1307" s="1" t="s">
        <v>18981</v>
      </c>
      <c r="S1307" s="1"/>
    </row>
    <row r="1308" spans="1:20" ht="35.1" customHeight="1" x14ac:dyDescent="0.25">
      <c r="A1308" s="1"/>
      <c r="B1308" s="2" t="s">
        <v>14</v>
      </c>
      <c r="C1308" s="1">
        <v>602515</v>
      </c>
      <c r="D1308" s="1" t="s">
        <v>1298</v>
      </c>
      <c r="E1308" s="1" t="s">
        <v>1980</v>
      </c>
      <c r="F1308" s="7" t="s">
        <v>3480</v>
      </c>
      <c r="G1308" s="1">
        <v>2021</v>
      </c>
      <c r="H1308" s="1" t="s">
        <v>3481</v>
      </c>
      <c r="I1308" s="1">
        <v>182</v>
      </c>
      <c r="J1308" s="2" t="s">
        <v>3482</v>
      </c>
      <c r="K1308" s="1"/>
      <c r="L1308" s="9">
        <v>962.89200000000005</v>
      </c>
      <c r="M1308" s="25">
        <f t="shared" si="46"/>
        <v>45.852000000000004</v>
      </c>
      <c r="N1308" s="9">
        <f t="shared" si="47"/>
        <v>577.73520000000008</v>
      </c>
      <c r="O1308" s="24"/>
      <c r="P1308" s="2" t="s">
        <v>20</v>
      </c>
      <c r="Q1308" s="2" t="s">
        <v>537</v>
      </c>
      <c r="R1308" s="1" t="s">
        <v>18981</v>
      </c>
      <c r="S1308" s="1"/>
    </row>
    <row r="1309" spans="1:20" ht="35.1" customHeight="1" x14ac:dyDescent="0.25">
      <c r="A1309" s="1"/>
      <c r="B1309" s="2" t="s">
        <v>49</v>
      </c>
      <c r="C1309" s="1">
        <v>602389</v>
      </c>
      <c r="D1309" s="1" t="s">
        <v>2830</v>
      </c>
      <c r="E1309" s="1" t="s">
        <v>2831</v>
      </c>
      <c r="F1309" s="7" t="s">
        <v>2832</v>
      </c>
      <c r="G1309" s="1">
        <v>2021</v>
      </c>
      <c r="H1309" s="1" t="s">
        <v>2833</v>
      </c>
      <c r="I1309" s="1">
        <v>80</v>
      </c>
      <c r="J1309" s="2" t="s">
        <v>2834</v>
      </c>
      <c r="K1309" s="1" t="s">
        <v>27</v>
      </c>
      <c r="L1309" s="9">
        <v>578.59199999999998</v>
      </c>
      <c r="M1309" s="25">
        <f t="shared" si="46"/>
        <v>27.552</v>
      </c>
      <c r="N1309" s="9">
        <f t="shared" si="47"/>
        <v>347.15519999999998</v>
      </c>
      <c r="O1309" s="24"/>
      <c r="P1309" s="2" t="s">
        <v>20</v>
      </c>
      <c r="Q1309" s="2" t="s">
        <v>55</v>
      </c>
      <c r="R1309" s="1" t="s">
        <v>18981</v>
      </c>
      <c r="S1309" s="1"/>
    </row>
    <row r="1310" spans="1:20" ht="35.1" customHeight="1" x14ac:dyDescent="0.25">
      <c r="A1310" s="1"/>
      <c r="B1310" s="2" t="s">
        <v>469</v>
      </c>
      <c r="C1310" s="1">
        <v>602437</v>
      </c>
      <c r="D1310" s="1" t="s">
        <v>3429</v>
      </c>
      <c r="E1310" s="1" t="s">
        <v>3424</v>
      </c>
      <c r="F1310" s="7" t="s">
        <v>3430</v>
      </c>
      <c r="G1310" s="1">
        <v>2021</v>
      </c>
      <c r="H1310" s="1" t="s">
        <v>3431</v>
      </c>
      <c r="I1310" s="1">
        <v>292</v>
      </c>
      <c r="J1310" s="2" t="s">
        <v>3432</v>
      </c>
      <c r="K1310" s="1"/>
      <c r="L1310" s="9">
        <v>1355.55</v>
      </c>
      <c r="M1310" s="25">
        <f t="shared" si="46"/>
        <v>64.55</v>
      </c>
      <c r="N1310" s="9">
        <f t="shared" si="47"/>
        <v>813.32999999999993</v>
      </c>
      <c r="O1310" s="24"/>
      <c r="P1310" s="2" t="s">
        <v>40</v>
      </c>
      <c r="Q1310" s="2" t="s">
        <v>3428</v>
      </c>
      <c r="R1310" s="1" t="s">
        <v>18981</v>
      </c>
      <c r="S1310" s="1"/>
    </row>
    <row r="1311" spans="1:20" ht="35.1" customHeight="1" x14ac:dyDescent="0.25">
      <c r="A1311" s="1"/>
      <c r="B1311" s="2" t="s">
        <v>14513</v>
      </c>
      <c r="C1311" s="1">
        <v>612550</v>
      </c>
      <c r="D1311" s="1" t="s">
        <v>5126</v>
      </c>
      <c r="E1311" s="1" t="s">
        <v>14984</v>
      </c>
      <c r="F1311" s="7" t="s">
        <v>14985</v>
      </c>
      <c r="G1311" s="1">
        <v>2021</v>
      </c>
      <c r="H1311" s="1" t="s">
        <v>14986</v>
      </c>
      <c r="I1311" s="1">
        <v>544</v>
      </c>
      <c r="J1311" s="2" t="s">
        <v>14987</v>
      </c>
      <c r="K1311" s="1"/>
      <c r="L1311" s="9">
        <v>996.45</v>
      </c>
      <c r="M1311" s="25">
        <f t="shared" si="46"/>
        <v>47.45</v>
      </c>
      <c r="N1311" s="9">
        <f t="shared" si="47"/>
        <v>597.87</v>
      </c>
      <c r="O1311" s="24"/>
      <c r="P1311" s="2" t="s">
        <v>20</v>
      </c>
      <c r="Q1311" s="2"/>
      <c r="R1311" s="1" t="s">
        <v>18980</v>
      </c>
      <c r="S1311" s="1" t="s">
        <v>18982</v>
      </c>
    </row>
    <row r="1312" spans="1:20" ht="35.1" customHeight="1" x14ac:dyDescent="0.25">
      <c r="A1312" s="1"/>
      <c r="B1312" s="2" t="s">
        <v>14513</v>
      </c>
      <c r="C1312" s="1">
        <v>614096</v>
      </c>
      <c r="D1312" s="1" t="s">
        <v>14979</v>
      </c>
      <c r="E1312" s="1" t="s">
        <v>14980</v>
      </c>
      <c r="F1312" s="7" t="s">
        <v>14981</v>
      </c>
      <c r="G1312" s="1">
        <v>2021</v>
      </c>
      <c r="H1312" s="1" t="s">
        <v>14982</v>
      </c>
      <c r="I1312" s="1">
        <v>240</v>
      </c>
      <c r="J1312" s="2" t="s">
        <v>14983</v>
      </c>
      <c r="K1312" s="1"/>
      <c r="L1312" s="9">
        <v>1075.2</v>
      </c>
      <c r="M1312" s="25">
        <f t="shared" si="46"/>
        <v>51.2</v>
      </c>
      <c r="N1312" s="9">
        <f t="shared" si="47"/>
        <v>645.12</v>
      </c>
      <c r="O1312" s="24"/>
      <c r="P1312" s="2" t="s">
        <v>20</v>
      </c>
      <c r="Q1312" s="2"/>
      <c r="R1312" s="1" t="s">
        <v>18980</v>
      </c>
      <c r="S1312" s="1" t="s">
        <v>18982</v>
      </c>
    </row>
    <row r="1313" spans="1:20" ht="35.1" customHeight="1" x14ac:dyDescent="0.25">
      <c r="A1313" s="1"/>
      <c r="B1313" s="2" t="s">
        <v>469</v>
      </c>
      <c r="C1313" s="1">
        <v>602438</v>
      </c>
      <c r="D1313" s="1" t="s">
        <v>3439</v>
      </c>
      <c r="E1313" s="1" t="s">
        <v>3424</v>
      </c>
      <c r="F1313" s="7" t="s">
        <v>3440</v>
      </c>
      <c r="G1313" s="1">
        <v>2021</v>
      </c>
      <c r="H1313" s="1" t="s">
        <v>3441</v>
      </c>
      <c r="I1313" s="1">
        <v>144</v>
      </c>
      <c r="J1313" s="2" t="s">
        <v>3442</v>
      </c>
      <c r="K1313" s="1"/>
      <c r="L1313" s="9">
        <v>814.80000000000007</v>
      </c>
      <c r="M1313" s="25">
        <f t="shared" si="46"/>
        <v>38.800000000000004</v>
      </c>
      <c r="N1313" s="9">
        <f t="shared" si="47"/>
        <v>488.88</v>
      </c>
      <c r="O1313" s="24"/>
      <c r="P1313" s="2" t="s">
        <v>20</v>
      </c>
      <c r="Q1313" s="2" t="s">
        <v>3428</v>
      </c>
      <c r="R1313" s="1" t="s">
        <v>18981</v>
      </c>
      <c r="S1313" s="1"/>
    </row>
    <row r="1314" spans="1:20" ht="35.1" customHeight="1" x14ac:dyDescent="0.25">
      <c r="A1314" s="1"/>
      <c r="B1314" s="2" t="s">
        <v>116</v>
      </c>
      <c r="C1314" s="1">
        <v>602439</v>
      </c>
      <c r="D1314" s="1" t="s">
        <v>3566</v>
      </c>
      <c r="E1314" s="1" t="s">
        <v>3567</v>
      </c>
      <c r="F1314" s="7" t="s">
        <v>3568</v>
      </c>
      <c r="G1314" s="1">
        <v>2021</v>
      </c>
      <c r="H1314" s="1" t="s">
        <v>3569</v>
      </c>
      <c r="I1314" s="1">
        <v>184</v>
      </c>
      <c r="J1314" s="2" t="s">
        <v>3570</v>
      </c>
      <c r="K1314" s="1"/>
      <c r="L1314" s="9">
        <v>970.2</v>
      </c>
      <c r="M1314" s="25">
        <f t="shared" si="46"/>
        <v>46.2</v>
      </c>
      <c r="N1314" s="9">
        <f t="shared" si="47"/>
        <v>582.12</v>
      </c>
      <c r="O1314" s="24"/>
      <c r="P1314" s="2" t="s">
        <v>20</v>
      </c>
      <c r="Q1314" s="2" t="s">
        <v>597</v>
      </c>
      <c r="R1314" s="1" t="s">
        <v>18981</v>
      </c>
      <c r="S1314" s="1" t="s">
        <v>18982</v>
      </c>
      <c r="T1314" s="36"/>
    </row>
    <row r="1315" spans="1:20" ht="35.1" customHeight="1" x14ac:dyDescent="0.25">
      <c r="A1315" s="1"/>
      <c r="B1315" s="2" t="s">
        <v>227</v>
      </c>
      <c r="C1315" s="1">
        <v>602413</v>
      </c>
      <c r="D1315" s="1" t="s">
        <v>3128</v>
      </c>
      <c r="E1315" s="1" t="s">
        <v>1697</v>
      </c>
      <c r="F1315" s="7" t="s">
        <v>3129</v>
      </c>
      <c r="G1315" s="1">
        <v>2021</v>
      </c>
      <c r="H1315" s="1" t="s">
        <v>3130</v>
      </c>
      <c r="I1315" s="1">
        <v>72</v>
      </c>
      <c r="J1315" s="2" t="s">
        <v>3131</v>
      </c>
      <c r="K1315" s="1"/>
      <c r="L1315" s="9">
        <v>542.30400000000009</v>
      </c>
      <c r="M1315" s="25">
        <f t="shared" si="46"/>
        <v>25.824000000000005</v>
      </c>
      <c r="N1315" s="9">
        <f t="shared" si="47"/>
        <v>325.38240000000008</v>
      </c>
      <c r="O1315" s="24"/>
      <c r="P1315" s="2" t="s">
        <v>20</v>
      </c>
      <c r="Q1315" s="2" t="s">
        <v>1701</v>
      </c>
      <c r="R1315" s="1" t="s">
        <v>18981</v>
      </c>
      <c r="S1315" s="1" t="s">
        <v>18982</v>
      </c>
    </row>
    <row r="1316" spans="1:20" ht="35.1" customHeight="1" x14ac:dyDescent="0.25">
      <c r="A1316" s="1"/>
      <c r="B1316" s="2" t="s">
        <v>145</v>
      </c>
      <c r="C1316" s="1">
        <v>602386</v>
      </c>
      <c r="D1316" s="1" t="s">
        <v>1439</v>
      </c>
      <c r="E1316" s="1" t="s">
        <v>710</v>
      </c>
      <c r="F1316" s="7" t="s">
        <v>1448</v>
      </c>
      <c r="G1316" s="1">
        <v>2021</v>
      </c>
      <c r="H1316" s="1" t="s">
        <v>3339</v>
      </c>
      <c r="I1316" s="1">
        <v>452</v>
      </c>
      <c r="J1316" s="2" t="s">
        <v>3340</v>
      </c>
      <c r="K1316" s="1"/>
      <c r="L1316" s="9">
        <v>2117.85</v>
      </c>
      <c r="M1316" s="25">
        <f t="shared" si="46"/>
        <v>100.85</v>
      </c>
      <c r="N1316" s="9">
        <f t="shared" si="47"/>
        <v>1270.71</v>
      </c>
      <c r="O1316" s="24"/>
      <c r="P1316" s="2" t="s">
        <v>20</v>
      </c>
      <c r="Q1316" s="2" t="s">
        <v>103</v>
      </c>
      <c r="R1316" s="1" t="s">
        <v>18980</v>
      </c>
      <c r="S1316" s="1" t="s">
        <v>18982</v>
      </c>
    </row>
    <row r="1317" spans="1:20" ht="35.1" customHeight="1" x14ac:dyDescent="0.25">
      <c r="A1317" s="1"/>
      <c r="B1317" s="2" t="s">
        <v>794</v>
      </c>
      <c r="C1317" s="1">
        <v>612361</v>
      </c>
      <c r="D1317" s="1" t="s">
        <v>3808</v>
      </c>
      <c r="E1317" s="1" t="s">
        <v>3809</v>
      </c>
      <c r="F1317" s="7" t="s">
        <v>3810</v>
      </c>
      <c r="G1317" s="1">
        <v>2021</v>
      </c>
      <c r="H1317" s="1" t="s">
        <v>3811</v>
      </c>
      <c r="I1317" s="1">
        <v>316</v>
      </c>
      <c r="J1317" s="2" t="s">
        <v>3812</v>
      </c>
      <c r="K1317" s="1"/>
      <c r="L1317" s="9">
        <v>1446.48</v>
      </c>
      <c r="M1317" s="25">
        <f t="shared" si="46"/>
        <v>68.88</v>
      </c>
      <c r="N1317" s="9">
        <f t="shared" si="47"/>
        <v>867.88800000000003</v>
      </c>
      <c r="O1317" s="24"/>
      <c r="P1317" s="2" t="s">
        <v>20</v>
      </c>
      <c r="Q1317" s="2" t="s">
        <v>3813</v>
      </c>
      <c r="R1317" s="1" t="s">
        <v>18981</v>
      </c>
      <c r="S1317" s="1" t="s">
        <v>18982</v>
      </c>
    </row>
    <row r="1318" spans="1:20" ht="35.1" customHeight="1" x14ac:dyDescent="0.25">
      <c r="A1318" s="1"/>
      <c r="B1318" s="2" t="s">
        <v>145</v>
      </c>
      <c r="C1318" s="1">
        <v>612822</v>
      </c>
      <c r="D1318" s="1" t="s">
        <v>3365</v>
      </c>
      <c r="E1318" s="1" t="s">
        <v>1886</v>
      </c>
      <c r="F1318" s="7" t="s">
        <v>3366</v>
      </c>
      <c r="G1318" s="1">
        <v>2021</v>
      </c>
      <c r="H1318" s="1" t="s">
        <v>3367</v>
      </c>
      <c r="I1318" s="1">
        <v>104</v>
      </c>
      <c r="J1318" s="2" t="s">
        <v>3368</v>
      </c>
      <c r="K1318" s="1"/>
      <c r="L1318" s="9">
        <v>658.22400000000005</v>
      </c>
      <c r="M1318" s="25">
        <f t="shared" si="46"/>
        <v>31.344000000000001</v>
      </c>
      <c r="N1318" s="9">
        <f t="shared" si="47"/>
        <v>394.93440000000004</v>
      </c>
      <c r="O1318" s="24"/>
      <c r="P1318" s="2" t="s">
        <v>20</v>
      </c>
      <c r="Q1318" s="2" t="s">
        <v>1890</v>
      </c>
      <c r="R1318" s="1" t="s">
        <v>18981</v>
      </c>
      <c r="S1318" s="1"/>
    </row>
    <row r="1319" spans="1:20" ht="35.1" customHeight="1" x14ac:dyDescent="0.25">
      <c r="A1319" s="1"/>
      <c r="B1319" s="2" t="s">
        <v>110</v>
      </c>
      <c r="C1319" s="1">
        <v>615680</v>
      </c>
      <c r="D1319" s="1" t="s">
        <v>3187</v>
      </c>
      <c r="E1319" s="1" t="s">
        <v>3188</v>
      </c>
      <c r="F1319" s="7" t="s">
        <v>3189</v>
      </c>
      <c r="G1319" s="1">
        <v>2021</v>
      </c>
      <c r="H1319" s="1" t="s">
        <v>3190</v>
      </c>
      <c r="I1319" s="1">
        <v>168</v>
      </c>
      <c r="J1319" s="2" t="s">
        <v>3191</v>
      </c>
      <c r="K1319" s="1"/>
      <c r="L1319" s="9">
        <v>908.20800000000008</v>
      </c>
      <c r="M1319" s="25">
        <f t="shared" si="46"/>
        <v>43.248000000000005</v>
      </c>
      <c r="N1319" s="9">
        <f t="shared" si="47"/>
        <v>544.9248</v>
      </c>
      <c r="O1319" s="24"/>
      <c r="P1319" s="2" t="s">
        <v>20</v>
      </c>
      <c r="Q1319" s="2" t="s">
        <v>168</v>
      </c>
      <c r="R1319" s="1" t="s">
        <v>18981</v>
      </c>
      <c r="S1319" s="1" t="s">
        <v>18982</v>
      </c>
    </row>
    <row r="1320" spans="1:20" ht="35.1" customHeight="1" x14ac:dyDescent="0.25">
      <c r="A1320" s="1"/>
      <c r="B1320" s="2" t="s">
        <v>816</v>
      </c>
      <c r="C1320" s="1">
        <v>602180</v>
      </c>
      <c r="D1320" s="1" t="s">
        <v>3038</v>
      </c>
      <c r="E1320" s="1" t="s">
        <v>3039</v>
      </c>
      <c r="F1320" s="7" t="s">
        <v>3040</v>
      </c>
      <c r="G1320" s="1">
        <v>2021</v>
      </c>
      <c r="H1320" s="1" t="s">
        <v>3041</v>
      </c>
      <c r="I1320" s="1">
        <v>376</v>
      </c>
      <c r="J1320" s="2" t="s">
        <v>3042</v>
      </c>
      <c r="K1320" s="1"/>
      <c r="L1320" s="9">
        <v>1831.2</v>
      </c>
      <c r="M1320" s="25">
        <f t="shared" si="46"/>
        <v>87.2</v>
      </c>
      <c r="N1320" s="9">
        <f t="shared" si="47"/>
        <v>1098.72</v>
      </c>
      <c r="O1320" s="24"/>
      <c r="P1320" s="2" t="s">
        <v>20</v>
      </c>
      <c r="Q1320" s="2" t="s">
        <v>3016</v>
      </c>
      <c r="R1320" s="1" t="s">
        <v>18980</v>
      </c>
      <c r="S1320" s="1"/>
    </row>
    <row r="1321" spans="1:20" ht="35.1" customHeight="1" x14ac:dyDescent="0.25">
      <c r="A1321" s="1"/>
      <c r="B1321" s="2" t="s">
        <v>18944</v>
      </c>
      <c r="C1321" s="1">
        <v>612545</v>
      </c>
      <c r="D1321" s="1"/>
      <c r="E1321" s="1" t="s">
        <v>18818</v>
      </c>
      <c r="F1321" s="7" t="s">
        <v>17952</v>
      </c>
      <c r="G1321" s="1">
        <v>2021</v>
      </c>
      <c r="H1321" s="1" t="s">
        <v>16526</v>
      </c>
      <c r="I1321" s="1">
        <v>357</v>
      </c>
      <c r="J1321" s="2" t="s">
        <v>19178</v>
      </c>
      <c r="K1321" s="1"/>
      <c r="L1321" s="9">
        <v>1236.9000000000001</v>
      </c>
      <c r="M1321" s="25">
        <f t="shared" si="46"/>
        <v>58.900000000000006</v>
      </c>
      <c r="N1321" s="9">
        <f t="shared" si="47"/>
        <v>742.1400000000001</v>
      </c>
      <c r="O1321" s="24"/>
      <c r="P1321" s="2"/>
      <c r="Q1321" s="2"/>
      <c r="R1321" s="1" t="s">
        <v>18981</v>
      </c>
      <c r="S1321" s="1"/>
    </row>
    <row r="1322" spans="1:20" ht="35.1" customHeight="1" x14ac:dyDescent="0.25">
      <c r="A1322" s="1"/>
      <c r="B1322" s="2" t="s">
        <v>4221</v>
      </c>
      <c r="C1322" s="1">
        <v>612362</v>
      </c>
      <c r="D1322" s="1" t="s">
        <v>4222</v>
      </c>
      <c r="E1322" s="1" t="s">
        <v>3631</v>
      </c>
      <c r="F1322" s="7" t="s">
        <v>4223</v>
      </c>
      <c r="G1322" s="1">
        <v>2021</v>
      </c>
      <c r="H1322" s="1" t="s">
        <v>4224</v>
      </c>
      <c r="I1322" s="1">
        <v>324</v>
      </c>
      <c r="J1322" s="2" t="s">
        <v>4225</v>
      </c>
      <c r="K1322" s="1"/>
      <c r="L1322" s="9">
        <v>1480.5</v>
      </c>
      <c r="M1322" s="25">
        <f t="shared" si="46"/>
        <v>70.5</v>
      </c>
      <c r="N1322" s="9">
        <f t="shared" si="47"/>
        <v>888.3</v>
      </c>
      <c r="O1322" s="24"/>
      <c r="P1322" s="2" t="s">
        <v>20</v>
      </c>
      <c r="Q1322" s="2" t="s">
        <v>3635</v>
      </c>
      <c r="R1322" s="1" t="s">
        <v>18981</v>
      </c>
      <c r="S1322" s="1"/>
    </row>
    <row r="1323" spans="1:20" ht="35.1" customHeight="1" x14ac:dyDescent="0.25">
      <c r="A1323" s="1"/>
      <c r="B1323" s="2" t="s">
        <v>469</v>
      </c>
      <c r="C1323" s="1">
        <v>612367</v>
      </c>
      <c r="D1323" s="1" t="s">
        <v>3408</v>
      </c>
      <c r="E1323" s="1" t="s">
        <v>3409</v>
      </c>
      <c r="F1323" s="7" t="s">
        <v>3410</v>
      </c>
      <c r="G1323" s="1">
        <v>2021</v>
      </c>
      <c r="H1323" s="1" t="s">
        <v>3411</v>
      </c>
      <c r="I1323" s="1">
        <v>160</v>
      </c>
      <c r="J1323" s="2" t="s">
        <v>3412</v>
      </c>
      <c r="K1323" s="1"/>
      <c r="L1323" s="9">
        <v>876.96</v>
      </c>
      <c r="M1323" s="25">
        <f t="shared" si="46"/>
        <v>41.760000000000005</v>
      </c>
      <c r="N1323" s="9">
        <f t="shared" si="47"/>
        <v>526.17599999999993</v>
      </c>
      <c r="O1323" s="24"/>
      <c r="P1323" s="2" t="s">
        <v>20</v>
      </c>
      <c r="Q1323" s="2" t="s">
        <v>2079</v>
      </c>
      <c r="R1323" s="1" t="s">
        <v>18981</v>
      </c>
      <c r="S1323" s="1" t="s">
        <v>18982</v>
      </c>
    </row>
    <row r="1324" spans="1:20" ht="35.1" customHeight="1" x14ac:dyDescent="0.25">
      <c r="A1324" s="1"/>
      <c r="B1324" s="2" t="s">
        <v>816</v>
      </c>
      <c r="C1324" s="1">
        <v>613834</v>
      </c>
      <c r="D1324" s="1" t="s">
        <v>2621</v>
      </c>
      <c r="E1324" s="1" t="s">
        <v>2622</v>
      </c>
      <c r="F1324" s="7" t="s">
        <v>2623</v>
      </c>
      <c r="G1324" s="1">
        <v>2021</v>
      </c>
      <c r="H1324" s="1" t="s">
        <v>2624</v>
      </c>
      <c r="I1324" s="1">
        <v>308</v>
      </c>
      <c r="J1324" s="2" t="s">
        <v>2625</v>
      </c>
      <c r="K1324" s="1" t="s">
        <v>27</v>
      </c>
      <c r="L1324" s="9">
        <v>1416.24</v>
      </c>
      <c r="M1324" s="25">
        <f t="shared" si="46"/>
        <v>67.44</v>
      </c>
      <c r="N1324" s="9">
        <f t="shared" si="47"/>
        <v>849.74400000000003</v>
      </c>
      <c r="O1324" s="24"/>
      <c r="P1324" s="2" t="s">
        <v>20</v>
      </c>
      <c r="Q1324" s="2" t="s">
        <v>2626</v>
      </c>
      <c r="R1324" s="1" t="s">
        <v>18981</v>
      </c>
      <c r="S1324" s="1"/>
    </row>
    <row r="1325" spans="1:20" ht="35.1" customHeight="1" x14ac:dyDescent="0.25">
      <c r="A1325" s="1"/>
      <c r="B1325" s="2" t="s">
        <v>18962</v>
      </c>
      <c r="C1325" s="1">
        <v>618193</v>
      </c>
      <c r="D1325" s="1"/>
      <c r="E1325" s="1" t="s">
        <v>18505</v>
      </c>
      <c r="F1325" s="7" t="s">
        <v>17274</v>
      </c>
      <c r="G1325" s="1">
        <v>2021</v>
      </c>
      <c r="H1325" s="1" t="s">
        <v>15832</v>
      </c>
      <c r="I1325" s="1">
        <v>436</v>
      </c>
      <c r="J1325" s="2" t="s">
        <v>19179</v>
      </c>
      <c r="K1325" s="1"/>
      <c r="L1325" s="9">
        <v>1610.7</v>
      </c>
      <c r="M1325" s="25">
        <f t="shared" si="46"/>
        <v>76.7</v>
      </c>
      <c r="N1325" s="9">
        <f t="shared" si="47"/>
        <v>966.42</v>
      </c>
      <c r="O1325" s="24"/>
      <c r="P1325" s="2"/>
      <c r="Q1325" s="2"/>
      <c r="R1325" s="1" t="s">
        <v>18980</v>
      </c>
      <c r="S1325" s="1"/>
    </row>
    <row r="1326" spans="1:20" ht="35.1" customHeight="1" x14ac:dyDescent="0.25">
      <c r="A1326" s="1"/>
      <c r="B1326" s="2" t="s">
        <v>145</v>
      </c>
      <c r="C1326" s="1">
        <v>612415</v>
      </c>
      <c r="D1326" s="1" t="s">
        <v>2726</v>
      </c>
      <c r="E1326" s="1"/>
      <c r="F1326" s="7" t="s">
        <v>2354</v>
      </c>
      <c r="G1326" s="1">
        <v>2021</v>
      </c>
      <c r="H1326" s="1" t="s">
        <v>4097</v>
      </c>
      <c r="I1326" s="1">
        <v>152</v>
      </c>
      <c r="J1326" s="2" t="s">
        <v>4098</v>
      </c>
      <c r="K1326" s="1"/>
      <c r="L1326" s="9">
        <v>712.32</v>
      </c>
      <c r="M1326" s="25">
        <f t="shared" ref="M1326:M1388" si="48">L1326*0.05/1.05</f>
        <v>33.92</v>
      </c>
      <c r="N1326" s="9">
        <f t="shared" ref="N1326:N1388" si="49">L1326-L1326*40%</f>
        <v>427.392</v>
      </c>
      <c r="O1326" s="24"/>
      <c r="P1326" s="2" t="s">
        <v>20</v>
      </c>
      <c r="Q1326" s="2"/>
      <c r="R1326" s="1" t="s">
        <v>18981</v>
      </c>
      <c r="S1326" s="1"/>
    </row>
    <row r="1327" spans="1:20" ht="35.1" customHeight="1" x14ac:dyDescent="0.25">
      <c r="A1327" s="1"/>
      <c r="B1327" s="2" t="s">
        <v>227</v>
      </c>
      <c r="C1327" s="1">
        <v>614081</v>
      </c>
      <c r="D1327" s="1" t="s">
        <v>3859</v>
      </c>
      <c r="E1327" s="1" t="s">
        <v>3860</v>
      </c>
      <c r="F1327" s="7" t="s">
        <v>3861</v>
      </c>
      <c r="G1327" s="1">
        <v>2021</v>
      </c>
      <c r="H1327" s="1" t="s">
        <v>3862</v>
      </c>
      <c r="I1327" s="1">
        <v>122</v>
      </c>
      <c r="J1327" s="2" t="s">
        <v>3863</v>
      </c>
      <c r="K1327" s="1"/>
      <c r="L1327" s="9">
        <v>728.7</v>
      </c>
      <c r="M1327" s="25">
        <f t="shared" si="48"/>
        <v>34.700000000000003</v>
      </c>
      <c r="N1327" s="9">
        <f t="shared" si="49"/>
        <v>437.22</v>
      </c>
      <c r="O1327" s="24"/>
      <c r="P1327" s="2" t="s">
        <v>20</v>
      </c>
      <c r="Q1327" s="2" t="s">
        <v>1707</v>
      </c>
      <c r="R1327" s="1" t="s">
        <v>18981</v>
      </c>
      <c r="S1327" s="1" t="s">
        <v>18982</v>
      </c>
    </row>
    <row r="1328" spans="1:20" ht="35.1" customHeight="1" x14ac:dyDescent="0.25">
      <c r="A1328" s="1"/>
      <c r="B1328" s="2" t="s">
        <v>110</v>
      </c>
      <c r="C1328" s="1">
        <v>602246</v>
      </c>
      <c r="D1328" s="1" t="s">
        <v>3198</v>
      </c>
      <c r="E1328" s="1" t="s">
        <v>3199</v>
      </c>
      <c r="F1328" s="7" t="s">
        <v>3200</v>
      </c>
      <c r="G1328" s="1">
        <v>2021</v>
      </c>
      <c r="H1328" s="1" t="s">
        <v>3201</v>
      </c>
      <c r="I1328" s="1">
        <v>76</v>
      </c>
      <c r="J1328" s="2" t="s">
        <v>3202</v>
      </c>
      <c r="K1328" s="1"/>
      <c r="L1328" s="9">
        <v>558.43200000000002</v>
      </c>
      <c r="M1328" s="25">
        <f t="shared" si="48"/>
        <v>26.591999999999999</v>
      </c>
      <c r="N1328" s="9">
        <f t="shared" si="49"/>
        <v>335.05920000000003</v>
      </c>
      <c r="O1328" s="24"/>
      <c r="P1328" s="2" t="s">
        <v>20</v>
      </c>
      <c r="Q1328" s="2" t="s">
        <v>3203</v>
      </c>
      <c r="R1328" s="1" t="s">
        <v>18981</v>
      </c>
      <c r="S1328" s="1"/>
    </row>
    <row r="1329" spans="1:19" ht="35.1" customHeight="1" x14ac:dyDescent="0.25">
      <c r="A1329" s="1"/>
      <c r="B1329" s="2" t="s">
        <v>24</v>
      </c>
      <c r="C1329" s="1">
        <v>602178</v>
      </c>
      <c r="D1329" s="1" t="s">
        <v>22</v>
      </c>
      <c r="E1329" s="1" t="s">
        <v>2813</v>
      </c>
      <c r="F1329" s="7" t="s">
        <v>2818</v>
      </c>
      <c r="G1329" s="1">
        <v>2021</v>
      </c>
      <c r="H1329" s="1" t="s">
        <v>2819</v>
      </c>
      <c r="I1329" s="1">
        <v>36</v>
      </c>
      <c r="J1329" s="2" t="s">
        <v>2820</v>
      </c>
      <c r="K1329" s="1" t="s">
        <v>27</v>
      </c>
      <c r="L1329" s="9">
        <v>397.15200000000004</v>
      </c>
      <c r="M1329" s="25">
        <f t="shared" si="48"/>
        <v>18.912000000000003</v>
      </c>
      <c r="N1329" s="9">
        <f t="shared" si="49"/>
        <v>238.2912</v>
      </c>
      <c r="O1329" s="24"/>
      <c r="P1329" s="2" t="s">
        <v>20</v>
      </c>
      <c r="Q1329" s="2" t="s">
        <v>2817</v>
      </c>
      <c r="R1329" s="1" t="s">
        <v>18981</v>
      </c>
      <c r="S1329" s="1" t="s">
        <v>18982</v>
      </c>
    </row>
    <row r="1330" spans="1:19" ht="35.1" customHeight="1" x14ac:dyDescent="0.25">
      <c r="A1330" s="1"/>
      <c r="B1330" s="2" t="s">
        <v>24</v>
      </c>
      <c r="C1330" s="1">
        <v>614299</v>
      </c>
      <c r="D1330" s="1" t="s">
        <v>22</v>
      </c>
      <c r="E1330" s="1" t="s">
        <v>2813</v>
      </c>
      <c r="F1330" s="7" t="s">
        <v>2814</v>
      </c>
      <c r="G1330" s="1">
        <v>2021</v>
      </c>
      <c r="H1330" s="1" t="s">
        <v>2815</v>
      </c>
      <c r="I1330" s="1">
        <v>66</v>
      </c>
      <c r="J1330" s="2" t="s">
        <v>2816</v>
      </c>
      <c r="K1330" s="1" t="s">
        <v>27</v>
      </c>
      <c r="L1330" s="9">
        <v>518.11199999999997</v>
      </c>
      <c r="M1330" s="25">
        <f t="shared" si="48"/>
        <v>24.671999999999997</v>
      </c>
      <c r="N1330" s="9">
        <f t="shared" si="49"/>
        <v>310.86719999999997</v>
      </c>
      <c r="O1330" s="24"/>
      <c r="P1330" s="2" t="s">
        <v>20</v>
      </c>
      <c r="Q1330" s="2" t="s">
        <v>2817</v>
      </c>
      <c r="R1330" s="1" t="s">
        <v>18981</v>
      </c>
      <c r="S1330" s="1"/>
    </row>
    <row r="1331" spans="1:19" ht="35.1" customHeight="1" x14ac:dyDescent="0.25">
      <c r="A1331" s="1"/>
      <c r="B1331" s="2" t="s">
        <v>110</v>
      </c>
      <c r="C1331" s="1">
        <v>613056</v>
      </c>
      <c r="D1331" s="1" t="s">
        <v>1743</v>
      </c>
      <c r="E1331" s="1" t="s">
        <v>140</v>
      </c>
      <c r="F1331" s="7" t="s">
        <v>3237</v>
      </c>
      <c r="G1331" s="1">
        <v>2021</v>
      </c>
      <c r="H1331" s="1" t="s">
        <v>3238</v>
      </c>
      <c r="I1331" s="1">
        <v>424</v>
      </c>
      <c r="J1331" s="2" t="s">
        <v>3239</v>
      </c>
      <c r="K1331" s="1"/>
      <c r="L1331" s="9">
        <v>1854.7200000000003</v>
      </c>
      <c r="M1331" s="25">
        <f t="shared" si="48"/>
        <v>88.320000000000007</v>
      </c>
      <c r="N1331" s="9">
        <f t="shared" si="49"/>
        <v>1112.8320000000001</v>
      </c>
      <c r="O1331" s="24"/>
      <c r="P1331" s="2" t="s">
        <v>20</v>
      </c>
      <c r="Q1331" s="2" t="s">
        <v>144</v>
      </c>
      <c r="R1331" s="1" t="s">
        <v>18981</v>
      </c>
      <c r="S1331" s="1"/>
    </row>
    <row r="1332" spans="1:19" ht="35.1" customHeight="1" x14ac:dyDescent="0.25">
      <c r="A1332" s="1"/>
      <c r="B1332" s="2" t="s">
        <v>690</v>
      </c>
      <c r="C1332" s="1">
        <v>602242</v>
      </c>
      <c r="D1332" s="1" t="s">
        <v>2499</v>
      </c>
      <c r="E1332" s="1" t="s">
        <v>2500</v>
      </c>
      <c r="F1332" s="7" t="s">
        <v>2501</v>
      </c>
      <c r="G1332" s="1">
        <v>2021</v>
      </c>
      <c r="H1332" s="1" t="s">
        <v>2502</v>
      </c>
      <c r="I1332" s="1">
        <v>328</v>
      </c>
      <c r="J1332" s="2" t="s">
        <v>2503</v>
      </c>
      <c r="K1332" s="1" t="s">
        <v>27</v>
      </c>
      <c r="L1332" s="9">
        <v>1491.84</v>
      </c>
      <c r="M1332" s="25">
        <f t="shared" si="48"/>
        <v>71.039999999999992</v>
      </c>
      <c r="N1332" s="9">
        <f t="shared" si="49"/>
        <v>895.10399999999993</v>
      </c>
      <c r="O1332" s="24"/>
      <c r="P1332" s="2" t="s">
        <v>20</v>
      </c>
      <c r="Q1332" s="2" t="s">
        <v>2504</v>
      </c>
      <c r="R1332" s="1" t="s">
        <v>18981</v>
      </c>
      <c r="S1332" s="1"/>
    </row>
    <row r="1333" spans="1:19" ht="35.1" customHeight="1" x14ac:dyDescent="0.25">
      <c r="A1333" s="1"/>
      <c r="B1333" s="2" t="s">
        <v>690</v>
      </c>
      <c r="C1333" s="1">
        <v>602244</v>
      </c>
      <c r="D1333" s="1" t="s">
        <v>2511</v>
      </c>
      <c r="E1333" s="1" t="s">
        <v>2500</v>
      </c>
      <c r="F1333" s="7" t="s">
        <v>2512</v>
      </c>
      <c r="G1333" s="1">
        <v>2021</v>
      </c>
      <c r="H1333" s="1" t="s">
        <v>2513</v>
      </c>
      <c r="I1333" s="1">
        <v>322</v>
      </c>
      <c r="J1333" s="2" t="s">
        <v>2503</v>
      </c>
      <c r="K1333" s="1" t="s">
        <v>27</v>
      </c>
      <c r="L1333" s="9">
        <v>1476.7200000000003</v>
      </c>
      <c r="M1333" s="25">
        <f t="shared" si="48"/>
        <v>70.320000000000007</v>
      </c>
      <c r="N1333" s="9">
        <f t="shared" si="49"/>
        <v>886.03200000000015</v>
      </c>
      <c r="O1333" s="24"/>
      <c r="P1333" s="2" t="s">
        <v>20</v>
      </c>
      <c r="Q1333" s="2" t="s">
        <v>2504</v>
      </c>
      <c r="R1333" s="1" t="s">
        <v>18981</v>
      </c>
      <c r="S1333" s="1" t="s">
        <v>18982</v>
      </c>
    </row>
    <row r="1334" spans="1:19" ht="35.1" customHeight="1" x14ac:dyDescent="0.25">
      <c r="A1334" s="1"/>
      <c r="B1334" s="2" t="s">
        <v>110</v>
      </c>
      <c r="C1334" s="1">
        <v>618053</v>
      </c>
      <c r="D1334" s="1" t="s">
        <v>3151</v>
      </c>
      <c r="E1334" s="1" t="s">
        <v>739</v>
      </c>
      <c r="F1334" s="7" t="s">
        <v>3152</v>
      </c>
      <c r="G1334" s="1">
        <v>2021</v>
      </c>
      <c r="H1334" s="1" t="s">
        <v>3153</v>
      </c>
      <c r="I1334" s="1">
        <v>120</v>
      </c>
      <c r="J1334" s="2" t="s">
        <v>3154</v>
      </c>
      <c r="K1334" s="1"/>
      <c r="L1334" s="9">
        <v>720.30000000000007</v>
      </c>
      <c r="M1334" s="25">
        <f t="shared" si="48"/>
        <v>34.300000000000004</v>
      </c>
      <c r="N1334" s="9">
        <f t="shared" si="49"/>
        <v>432.18</v>
      </c>
      <c r="O1334" s="24"/>
      <c r="P1334" s="2" t="s">
        <v>20</v>
      </c>
      <c r="Q1334" s="2" t="s">
        <v>743</v>
      </c>
      <c r="R1334" s="1" t="s">
        <v>18981</v>
      </c>
      <c r="S1334" s="1"/>
    </row>
    <row r="1335" spans="1:19" ht="35.1" customHeight="1" x14ac:dyDescent="0.25">
      <c r="A1335" s="1"/>
      <c r="B1335" s="2" t="s">
        <v>214</v>
      </c>
      <c r="C1335" s="1">
        <v>602484</v>
      </c>
      <c r="D1335" s="1" t="s">
        <v>4023</v>
      </c>
      <c r="E1335" s="1" t="s">
        <v>4024</v>
      </c>
      <c r="F1335" s="7" t="s">
        <v>4025</v>
      </c>
      <c r="G1335" s="1">
        <v>2021</v>
      </c>
      <c r="H1335" s="1" t="s">
        <v>4026</v>
      </c>
      <c r="I1335" s="1">
        <v>174</v>
      </c>
      <c r="J1335" s="2" t="s">
        <v>4027</v>
      </c>
      <c r="K1335" s="1"/>
      <c r="L1335" s="9">
        <v>931.64400000000001</v>
      </c>
      <c r="M1335" s="25">
        <f t="shared" si="48"/>
        <v>44.363999999999997</v>
      </c>
      <c r="N1335" s="9">
        <f t="shared" si="49"/>
        <v>558.9864</v>
      </c>
      <c r="O1335" s="24"/>
      <c r="P1335" s="2" t="s">
        <v>20</v>
      </c>
      <c r="Q1335" s="2" t="s">
        <v>1104</v>
      </c>
      <c r="R1335" s="1" t="s">
        <v>18981</v>
      </c>
      <c r="S1335" s="1" t="s">
        <v>18982</v>
      </c>
    </row>
    <row r="1336" spans="1:19" ht="35.1" customHeight="1" x14ac:dyDescent="0.25">
      <c r="A1336" s="1"/>
      <c r="B1336" s="2" t="s">
        <v>116</v>
      </c>
      <c r="C1336" s="1">
        <v>612640</v>
      </c>
      <c r="D1336" s="1" t="s">
        <v>3530</v>
      </c>
      <c r="E1336" s="1" t="s">
        <v>1755</v>
      </c>
      <c r="F1336" s="7" t="s">
        <v>3531</v>
      </c>
      <c r="G1336" s="1">
        <v>2021</v>
      </c>
      <c r="H1336" s="1" t="s">
        <v>3532</v>
      </c>
      <c r="I1336" s="1">
        <v>144</v>
      </c>
      <c r="J1336" s="2" t="s">
        <v>3533</v>
      </c>
      <c r="K1336" s="1"/>
      <c r="L1336" s="9">
        <v>814.46399999999994</v>
      </c>
      <c r="M1336" s="25">
        <f t="shared" si="48"/>
        <v>38.783999999999999</v>
      </c>
      <c r="N1336" s="9">
        <f t="shared" si="49"/>
        <v>488.67839999999995</v>
      </c>
      <c r="O1336" s="24"/>
      <c r="P1336" s="2" t="s">
        <v>20</v>
      </c>
      <c r="Q1336" s="2" t="s">
        <v>548</v>
      </c>
      <c r="R1336" s="1" t="s">
        <v>18981</v>
      </c>
      <c r="S1336" s="1"/>
    </row>
    <row r="1337" spans="1:19" ht="35.1" customHeight="1" x14ac:dyDescent="0.25">
      <c r="A1337" s="1"/>
      <c r="B1337" s="2" t="s">
        <v>29</v>
      </c>
      <c r="C1337" s="1">
        <v>613756</v>
      </c>
      <c r="D1337" s="1" t="s">
        <v>2986</v>
      </c>
      <c r="E1337" s="1" t="s">
        <v>222</v>
      </c>
      <c r="F1337" s="7" t="s">
        <v>223</v>
      </c>
      <c r="G1337" s="1">
        <v>2021</v>
      </c>
      <c r="H1337" s="1" t="s">
        <v>2987</v>
      </c>
      <c r="I1337" s="1">
        <v>378</v>
      </c>
      <c r="J1337" s="2" t="s">
        <v>2988</v>
      </c>
      <c r="K1337" s="1"/>
      <c r="L1337" s="9">
        <v>1680.84</v>
      </c>
      <c r="M1337" s="25">
        <f t="shared" si="48"/>
        <v>80.039999999999992</v>
      </c>
      <c r="N1337" s="9">
        <f t="shared" si="49"/>
        <v>1008.5039999999999</v>
      </c>
      <c r="O1337" s="24"/>
      <c r="P1337" s="2" t="s">
        <v>20</v>
      </c>
      <c r="Q1337" s="2" t="s">
        <v>226</v>
      </c>
      <c r="R1337" s="1" t="s">
        <v>18981</v>
      </c>
      <c r="S1337" s="1"/>
    </row>
    <row r="1338" spans="1:19" ht="35.1" customHeight="1" x14ac:dyDescent="0.25">
      <c r="A1338" s="1"/>
      <c r="B1338" s="2" t="s">
        <v>191</v>
      </c>
      <c r="C1338" s="1">
        <v>602377</v>
      </c>
      <c r="D1338" s="1" t="s">
        <v>2917</v>
      </c>
      <c r="E1338" s="1" t="s">
        <v>2890</v>
      </c>
      <c r="F1338" s="7" t="s">
        <v>2918</v>
      </c>
      <c r="G1338" s="1">
        <v>2021</v>
      </c>
      <c r="H1338" s="1" t="s">
        <v>2919</v>
      </c>
      <c r="I1338" s="1">
        <v>210</v>
      </c>
      <c r="J1338" s="2" t="s">
        <v>2920</v>
      </c>
      <c r="K1338" s="1"/>
      <c r="L1338" s="9">
        <v>835.80000000000007</v>
      </c>
      <c r="M1338" s="25">
        <f t="shared" si="48"/>
        <v>39.800000000000004</v>
      </c>
      <c r="N1338" s="9">
        <f t="shared" si="49"/>
        <v>501.48</v>
      </c>
      <c r="O1338" s="24"/>
      <c r="P1338" s="2" t="s">
        <v>20</v>
      </c>
      <c r="Q1338" s="2"/>
      <c r="R1338" s="1" t="s">
        <v>18981</v>
      </c>
      <c r="S1338" s="1"/>
    </row>
    <row r="1339" spans="1:19" ht="35.1" customHeight="1" x14ac:dyDescent="0.25">
      <c r="A1339" s="1"/>
      <c r="B1339" s="2" t="s">
        <v>14513</v>
      </c>
      <c r="C1339" s="1">
        <v>602448</v>
      </c>
      <c r="D1339" s="1" t="s">
        <v>5395</v>
      </c>
      <c r="E1339" s="1" t="s">
        <v>7067</v>
      </c>
      <c r="F1339" s="7" t="s">
        <v>7068</v>
      </c>
      <c r="G1339" s="1">
        <v>2021</v>
      </c>
      <c r="H1339" s="1" t="s">
        <v>15007</v>
      </c>
      <c r="I1339" s="1">
        <v>674</v>
      </c>
      <c r="J1339" s="2" t="s">
        <v>15008</v>
      </c>
      <c r="K1339" s="1"/>
      <c r="L1339" s="9">
        <v>2702.7000000000003</v>
      </c>
      <c r="M1339" s="25">
        <f t="shared" si="48"/>
        <v>128.70000000000002</v>
      </c>
      <c r="N1339" s="9">
        <f t="shared" si="49"/>
        <v>1621.6200000000001</v>
      </c>
      <c r="O1339" s="24"/>
      <c r="P1339" s="2" t="s">
        <v>20</v>
      </c>
      <c r="Q1339" s="2"/>
      <c r="R1339" s="1" t="s">
        <v>18980</v>
      </c>
      <c r="S1339" s="1"/>
    </row>
    <row r="1340" spans="1:19" ht="35.1" customHeight="1" x14ac:dyDescent="0.25">
      <c r="A1340" s="1"/>
      <c r="B1340" s="2" t="s">
        <v>430</v>
      </c>
      <c r="C1340" s="1">
        <v>612976</v>
      </c>
      <c r="D1340" s="1" t="s">
        <v>3077</v>
      </c>
      <c r="E1340" s="1" t="s">
        <v>3078</v>
      </c>
      <c r="F1340" s="7" t="s">
        <v>3079</v>
      </c>
      <c r="G1340" s="1">
        <v>2021</v>
      </c>
      <c r="H1340" s="1" t="s">
        <v>3080</v>
      </c>
      <c r="I1340" s="1">
        <v>190</v>
      </c>
      <c r="J1340" s="2" t="s">
        <v>3081</v>
      </c>
      <c r="K1340" s="1"/>
      <c r="L1340" s="9">
        <v>821.1</v>
      </c>
      <c r="M1340" s="25">
        <f t="shared" si="48"/>
        <v>39.1</v>
      </c>
      <c r="N1340" s="9">
        <f t="shared" si="49"/>
        <v>492.65999999999997</v>
      </c>
      <c r="O1340" s="24"/>
      <c r="P1340" s="2" t="s">
        <v>20</v>
      </c>
      <c r="Q1340" s="2"/>
      <c r="R1340" s="1" t="s">
        <v>18981</v>
      </c>
      <c r="S1340" s="1"/>
    </row>
    <row r="1341" spans="1:19" ht="35.1" customHeight="1" x14ac:dyDescent="0.25">
      <c r="A1341" s="1"/>
      <c r="B1341" s="2" t="s">
        <v>430</v>
      </c>
      <c r="C1341" s="1">
        <v>612972</v>
      </c>
      <c r="D1341" s="1" t="s">
        <v>3069</v>
      </c>
      <c r="E1341" s="1" t="s">
        <v>3059</v>
      </c>
      <c r="F1341" s="7" t="s">
        <v>3070</v>
      </c>
      <c r="G1341" s="1">
        <v>2021</v>
      </c>
      <c r="H1341" s="1" t="s">
        <v>3071</v>
      </c>
      <c r="I1341" s="1">
        <v>128</v>
      </c>
      <c r="J1341" s="2" t="s">
        <v>3072</v>
      </c>
      <c r="K1341" s="1"/>
      <c r="L1341" s="9">
        <v>638.4</v>
      </c>
      <c r="M1341" s="25">
        <f t="shared" si="48"/>
        <v>30.4</v>
      </c>
      <c r="N1341" s="9">
        <f t="shared" si="49"/>
        <v>383.03999999999996</v>
      </c>
      <c r="O1341" s="24"/>
      <c r="P1341" s="2" t="s">
        <v>20</v>
      </c>
      <c r="Q1341" s="2" t="s">
        <v>3063</v>
      </c>
      <c r="R1341" s="1" t="s">
        <v>18981</v>
      </c>
      <c r="S1341" s="1"/>
    </row>
    <row r="1342" spans="1:19" ht="35.1" customHeight="1" x14ac:dyDescent="0.25">
      <c r="A1342" s="1"/>
      <c r="B1342" s="2" t="s">
        <v>430</v>
      </c>
      <c r="C1342" s="1">
        <v>612971</v>
      </c>
      <c r="D1342" s="1" t="s">
        <v>3058</v>
      </c>
      <c r="E1342" s="1" t="s">
        <v>3059</v>
      </c>
      <c r="F1342" s="7" t="s">
        <v>3060</v>
      </c>
      <c r="G1342" s="1">
        <v>2021</v>
      </c>
      <c r="H1342" s="1" t="s">
        <v>3061</v>
      </c>
      <c r="I1342" s="1">
        <v>192</v>
      </c>
      <c r="J1342" s="2" t="s">
        <v>3062</v>
      </c>
      <c r="K1342" s="1"/>
      <c r="L1342" s="9">
        <v>827.40000000000009</v>
      </c>
      <c r="M1342" s="25">
        <f t="shared" si="48"/>
        <v>39.400000000000006</v>
      </c>
      <c r="N1342" s="9">
        <f t="shared" si="49"/>
        <v>496.44000000000005</v>
      </c>
      <c r="O1342" s="24"/>
      <c r="P1342" s="2" t="s">
        <v>20</v>
      </c>
      <c r="Q1342" s="2" t="s">
        <v>3063</v>
      </c>
      <c r="R1342" s="1" t="s">
        <v>18981</v>
      </c>
      <c r="S1342" s="1"/>
    </row>
    <row r="1343" spans="1:19" ht="35.1" customHeight="1" x14ac:dyDescent="0.25">
      <c r="A1343" s="1"/>
      <c r="B1343" s="2" t="s">
        <v>430</v>
      </c>
      <c r="C1343" s="1">
        <v>612970</v>
      </c>
      <c r="D1343" s="1" t="s">
        <v>3086</v>
      </c>
      <c r="E1343" s="1" t="s">
        <v>3078</v>
      </c>
      <c r="F1343" s="7" t="s">
        <v>3087</v>
      </c>
      <c r="G1343" s="1">
        <v>2021</v>
      </c>
      <c r="H1343" s="1" t="s">
        <v>3088</v>
      </c>
      <c r="I1343" s="1">
        <v>176</v>
      </c>
      <c r="J1343" s="2" t="s">
        <v>3089</v>
      </c>
      <c r="K1343" s="1"/>
      <c r="L1343" s="9">
        <v>780.15</v>
      </c>
      <c r="M1343" s="25">
        <f t="shared" si="48"/>
        <v>37.15</v>
      </c>
      <c r="N1343" s="9">
        <f t="shared" si="49"/>
        <v>468.09</v>
      </c>
      <c r="O1343" s="24"/>
      <c r="P1343" s="2" t="s">
        <v>20</v>
      </c>
      <c r="Q1343" s="2"/>
      <c r="R1343" s="1" t="s">
        <v>18981</v>
      </c>
      <c r="S1343" s="1"/>
    </row>
    <row r="1344" spans="1:19" ht="35.1" customHeight="1" x14ac:dyDescent="0.25">
      <c r="A1344" s="1"/>
      <c r="B1344" s="2" t="s">
        <v>430</v>
      </c>
      <c r="C1344" s="1">
        <v>612973</v>
      </c>
      <c r="D1344" s="1" t="s">
        <v>3073</v>
      </c>
      <c r="E1344" s="1" t="s">
        <v>3059</v>
      </c>
      <c r="F1344" s="7" t="s">
        <v>3074</v>
      </c>
      <c r="G1344" s="1">
        <v>2021</v>
      </c>
      <c r="H1344" s="1" t="s">
        <v>3075</v>
      </c>
      <c r="I1344" s="1">
        <v>208</v>
      </c>
      <c r="J1344" s="2" t="s">
        <v>3076</v>
      </c>
      <c r="K1344" s="1"/>
      <c r="L1344" s="9">
        <v>830.55000000000007</v>
      </c>
      <c r="M1344" s="25">
        <f t="shared" si="48"/>
        <v>39.550000000000004</v>
      </c>
      <c r="N1344" s="9">
        <f t="shared" si="49"/>
        <v>498.33000000000004</v>
      </c>
      <c r="O1344" s="24"/>
      <c r="P1344" s="2" t="s">
        <v>20</v>
      </c>
      <c r="Q1344" s="2" t="s">
        <v>3063</v>
      </c>
      <c r="R1344" s="1" t="s">
        <v>18981</v>
      </c>
      <c r="S1344" s="1"/>
    </row>
    <row r="1345" spans="1:20" ht="35.1" customHeight="1" x14ac:dyDescent="0.25">
      <c r="A1345" s="1"/>
      <c r="B1345" s="2" t="s">
        <v>430</v>
      </c>
      <c r="C1345" s="1">
        <v>612975</v>
      </c>
      <c r="D1345" s="1" t="s">
        <v>3064</v>
      </c>
      <c r="E1345" s="1" t="s">
        <v>3065</v>
      </c>
      <c r="F1345" s="7" t="s">
        <v>3066</v>
      </c>
      <c r="G1345" s="1">
        <v>2021</v>
      </c>
      <c r="H1345" s="1" t="s">
        <v>3067</v>
      </c>
      <c r="I1345" s="1">
        <v>158</v>
      </c>
      <c r="J1345" s="2" t="s">
        <v>3068</v>
      </c>
      <c r="K1345" s="1"/>
      <c r="L1345" s="9">
        <v>726.6</v>
      </c>
      <c r="M1345" s="25">
        <f t="shared" si="48"/>
        <v>34.6</v>
      </c>
      <c r="N1345" s="9">
        <f t="shared" si="49"/>
        <v>435.96</v>
      </c>
      <c r="O1345" s="24"/>
      <c r="P1345" s="2" t="s">
        <v>20</v>
      </c>
      <c r="Q1345" s="2" t="s">
        <v>3063</v>
      </c>
      <c r="R1345" s="1" t="s">
        <v>18981</v>
      </c>
      <c r="S1345" s="1"/>
    </row>
    <row r="1346" spans="1:20" ht="35.1" customHeight="1" x14ac:dyDescent="0.25">
      <c r="A1346" s="1"/>
      <c r="B1346" s="2" t="s">
        <v>14449</v>
      </c>
      <c r="C1346" s="1">
        <v>602487</v>
      </c>
      <c r="D1346" s="1" t="s">
        <v>14610</v>
      </c>
      <c r="E1346" s="1" t="s">
        <v>15036</v>
      </c>
      <c r="F1346" s="7" t="s">
        <v>15037</v>
      </c>
      <c r="G1346" s="1">
        <v>2021</v>
      </c>
      <c r="H1346" s="1" t="s">
        <v>15038</v>
      </c>
      <c r="I1346" s="1">
        <v>320</v>
      </c>
      <c r="J1346" s="2" t="s">
        <v>15039</v>
      </c>
      <c r="K1346" s="1"/>
      <c r="L1346" s="9">
        <v>1461.6000000000001</v>
      </c>
      <c r="M1346" s="25">
        <f t="shared" si="48"/>
        <v>69.600000000000009</v>
      </c>
      <c r="N1346" s="9">
        <f t="shared" si="49"/>
        <v>876.96</v>
      </c>
      <c r="O1346" s="24"/>
      <c r="P1346" s="2" t="s">
        <v>20</v>
      </c>
      <c r="Q1346" s="2"/>
      <c r="R1346" s="1" t="s">
        <v>18981</v>
      </c>
      <c r="S1346" s="1"/>
    </row>
    <row r="1347" spans="1:20" ht="35.1" customHeight="1" x14ac:dyDescent="0.25">
      <c r="A1347" s="1"/>
      <c r="B1347" s="2" t="s">
        <v>14449</v>
      </c>
      <c r="C1347" s="1">
        <v>602504</v>
      </c>
      <c r="D1347" s="1" t="s">
        <v>14610</v>
      </c>
      <c r="E1347" s="1" t="s">
        <v>15040</v>
      </c>
      <c r="F1347" s="7" t="s">
        <v>15041</v>
      </c>
      <c r="G1347" s="1">
        <v>2021</v>
      </c>
      <c r="H1347" s="1" t="s">
        <v>15042</v>
      </c>
      <c r="I1347" s="1">
        <v>204</v>
      </c>
      <c r="J1347" s="2" t="s">
        <v>19180</v>
      </c>
      <c r="K1347" s="1"/>
      <c r="L1347" s="9">
        <v>1023.12</v>
      </c>
      <c r="M1347" s="25">
        <f t="shared" si="48"/>
        <v>48.720000000000006</v>
      </c>
      <c r="N1347" s="9">
        <f t="shared" si="49"/>
        <v>613.87199999999996</v>
      </c>
      <c r="O1347" s="24"/>
      <c r="P1347" s="2" t="s">
        <v>20</v>
      </c>
      <c r="Q1347" s="2"/>
      <c r="R1347" s="1" t="s">
        <v>18981</v>
      </c>
      <c r="S1347" s="1"/>
    </row>
    <row r="1348" spans="1:20" ht="35.1" customHeight="1" x14ac:dyDescent="0.25">
      <c r="A1348" s="1"/>
      <c r="B1348" s="2" t="s">
        <v>672</v>
      </c>
      <c r="C1348" s="1">
        <v>612950</v>
      </c>
      <c r="D1348" s="1" t="s">
        <v>3256</v>
      </c>
      <c r="E1348" s="1" t="s">
        <v>3257</v>
      </c>
      <c r="F1348" s="7" t="s">
        <v>3258</v>
      </c>
      <c r="G1348" s="1">
        <v>2021</v>
      </c>
      <c r="H1348" s="1" t="s">
        <v>3259</v>
      </c>
      <c r="I1348" s="1">
        <v>472</v>
      </c>
      <c r="J1348" s="2" t="s">
        <v>3260</v>
      </c>
      <c r="K1348" s="1"/>
      <c r="L1348" s="9">
        <v>2193.4500000000003</v>
      </c>
      <c r="M1348" s="25">
        <f t="shared" si="48"/>
        <v>104.45</v>
      </c>
      <c r="N1348" s="9">
        <f t="shared" si="49"/>
        <v>1316.0700000000002</v>
      </c>
      <c r="O1348" s="24"/>
      <c r="P1348" s="2" t="s">
        <v>20</v>
      </c>
      <c r="Q1348" s="2" t="s">
        <v>3261</v>
      </c>
      <c r="R1348" s="1" t="s">
        <v>18980</v>
      </c>
      <c r="S1348" s="1"/>
    </row>
    <row r="1349" spans="1:20" ht="35.1" customHeight="1" x14ac:dyDescent="0.25">
      <c r="A1349" s="1"/>
      <c r="B1349" s="2" t="s">
        <v>430</v>
      </c>
      <c r="C1349" s="1">
        <v>612974</v>
      </c>
      <c r="D1349" s="1" t="s">
        <v>3082</v>
      </c>
      <c r="E1349" s="1" t="s">
        <v>3065</v>
      </c>
      <c r="F1349" s="7" t="s">
        <v>3083</v>
      </c>
      <c r="G1349" s="1">
        <v>2021</v>
      </c>
      <c r="H1349" s="1" t="s">
        <v>3084</v>
      </c>
      <c r="I1349" s="1">
        <v>192</v>
      </c>
      <c r="J1349" s="2" t="s">
        <v>3085</v>
      </c>
      <c r="K1349" s="1"/>
      <c r="L1349" s="9">
        <v>827.40000000000009</v>
      </c>
      <c r="M1349" s="25">
        <f t="shared" si="48"/>
        <v>39.400000000000006</v>
      </c>
      <c r="N1349" s="9">
        <f t="shared" si="49"/>
        <v>496.44000000000005</v>
      </c>
      <c r="O1349" s="24"/>
      <c r="P1349" s="2" t="s">
        <v>20</v>
      </c>
      <c r="Q1349" s="2" t="s">
        <v>3063</v>
      </c>
      <c r="R1349" s="1" t="s">
        <v>18981</v>
      </c>
      <c r="S1349" s="1"/>
    </row>
    <row r="1350" spans="1:20" ht="35.1" customHeight="1" x14ac:dyDescent="0.25">
      <c r="A1350" s="1"/>
      <c r="B1350" s="2" t="s">
        <v>70</v>
      </c>
      <c r="C1350" s="1">
        <v>602494</v>
      </c>
      <c r="D1350" s="1" t="s">
        <v>3466</v>
      </c>
      <c r="E1350" s="1" t="s">
        <v>3467</v>
      </c>
      <c r="F1350" s="7" t="s">
        <v>3468</v>
      </c>
      <c r="G1350" s="1">
        <v>2021</v>
      </c>
      <c r="H1350" s="1" t="s">
        <v>3469</v>
      </c>
      <c r="I1350" s="1">
        <v>528</v>
      </c>
      <c r="J1350" s="2" t="s">
        <v>3470</v>
      </c>
      <c r="K1350" s="1"/>
      <c r="L1350" s="9">
        <v>2272.2000000000003</v>
      </c>
      <c r="M1350" s="25">
        <f t="shared" si="48"/>
        <v>108.2</v>
      </c>
      <c r="N1350" s="9">
        <f t="shared" si="49"/>
        <v>1363.3200000000002</v>
      </c>
      <c r="O1350" s="24"/>
      <c r="P1350" s="2" t="s">
        <v>20</v>
      </c>
      <c r="Q1350" s="2" t="s">
        <v>168</v>
      </c>
      <c r="R1350" s="1" t="s">
        <v>18980</v>
      </c>
      <c r="S1350" s="1" t="s">
        <v>18982</v>
      </c>
    </row>
    <row r="1351" spans="1:20" ht="35.1" customHeight="1" x14ac:dyDescent="0.25">
      <c r="A1351" s="1"/>
      <c r="B1351" s="2" t="s">
        <v>469</v>
      </c>
      <c r="C1351" s="1">
        <v>614300</v>
      </c>
      <c r="D1351" s="1" t="s">
        <v>3413</v>
      </c>
      <c r="E1351" s="1" t="s">
        <v>3414</v>
      </c>
      <c r="F1351" s="7" t="s">
        <v>3415</v>
      </c>
      <c r="G1351" s="1">
        <v>2021</v>
      </c>
      <c r="H1351" s="1" t="s">
        <v>3416</v>
      </c>
      <c r="I1351" s="1">
        <v>158</v>
      </c>
      <c r="J1351" s="2" t="s">
        <v>3417</v>
      </c>
      <c r="K1351" s="1"/>
      <c r="L1351" s="9">
        <v>869.40000000000009</v>
      </c>
      <c r="M1351" s="25">
        <f t="shared" si="48"/>
        <v>41.400000000000006</v>
      </c>
      <c r="N1351" s="9">
        <f t="shared" si="49"/>
        <v>521.6400000000001</v>
      </c>
      <c r="O1351" s="24"/>
      <c r="P1351" s="2" t="s">
        <v>20</v>
      </c>
      <c r="Q1351" s="2" t="s">
        <v>1932</v>
      </c>
      <c r="R1351" s="1" t="s">
        <v>18981</v>
      </c>
      <c r="S1351" s="1"/>
      <c r="T1351" s="36"/>
    </row>
    <row r="1352" spans="1:20" ht="35.1" customHeight="1" x14ac:dyDescent="0.25">
      <c r="A1352" s="1"/>
      <c r="B1352" s="2" t="s">
        <v>430</v>
      </c>
      <c r="C1352" s="1">
        <v>618057</v>
      </c>
      <c r="D1352" s="1" t="s">
        <v>2632</v>
      </c>
      <c r="E1352" s="1" t="s">
        <v>2633</v>
      </c>
      <c r="F1352" s="7" t="s">
        <v>2634</v>
      </c>
      <c r="G1352" s="1">
        <v>2021</v>
      </c>
      <c r="H1352" s="1" t="s">
        <v>2635</v>
      </c>
      <c r="I1352" s="1">
        <v>252</v>
      </c>
      <c r="J1352" s="2" t="s">
        <v>2636</v>
      </c>
      <c r="K1352" s="1" t="s">
        <v>27</v>
      </c>
      <c r="L1352" s="9">
        <v>1204.5600000000002</v>
      </c>
      <c r="M1352" s="25">
        <f t="shared" si="48"/>
        <v>57.360000000000007</v>
      </c>
      <c r="N1352" s="9">
        <f t="shared" si="49"/>
        <v>722.7360000000001</v>
      </c>
      <c r="O1352" s="24"/>
      <c r="P1352" s="2" t="s">
        <v>20</v>
      </c>
      <c r="Q1352" s="2" t="s">
        <v>2637</v>
      </c>
      <c r="R1352" s="1" t="s">
        <v>18981</v>
      </c>
      <c r="S1352" s="1"/>
    </row>
    <row r="1353" spans="1:20" ht="35.1" customHeight="1" x14ac:dyDescent="0.25">
      <c r="A1353" s="1"/>
      <c r="B1353" s="2" t="s">
        <v>18944</v>
      </c>
      <c r="C1353" s="1">
        <v>619339</v>
      </c>
      <c r="D1353" s="1"/>
      <c r="E1353" s="1" t="s">
        <v>18719</v>
      </c>
      <c r="F1353" s="7" t="s">
        <v>17734</v>
      </c>
      <c r="G1353" s="1">
        <v>2021</v>
      </c>
      <c r="H1353" s="1" t="s">
        <v>16302</v>
      </c>
      <c r="I1353" s="1">
        <v>500</v>
      </c>
      <c r="J1353" s="2" t="s">
        <v>19181</v>
      </c>
      <c r="K1353" s="1"/>
      <c r="L1353" s="9">
        <v>1785</v>
      </c>
      <c r="M1353" s="25">
        <f t="shared" si="48"/>
        <v>85</v>
      </c>
      <c r="N1353" s="9">
        <f t="shared" si="49"/>
        <v>1071</v>
      </c>
      <c r="O1353" s="24"/>
      <c r="P1353" s="2"/>
      <c r="Q1353" s="2"/>
      <c r="R1353" s="1" t="s">
        <v>18980</v>
      </c>
      <c r="S1353" s="1"/>
    </row>
    <row r="1354" spans="1:20" ht="35.1" customHeight="1" x14ac:dyDescent="0.25">
      <c r="A1354" s="1"/>
      <c r="B1354" s="2" t="s">
        <v>49</v>
      </c>
      <c r="C1354" s="1">
        <v>602385</v>
      </c>
      <c r="D1354" s="1" t="s">
        <v>2825</v>
      </c>
      <c r="E1354" s="1" t="s">
        <v>2835</v>
      </c>
      <c r="F1354" s="7" t="s">
        <v>2836</v>
      </c>
      <c r="G1354" s="1">
        <v>2021</v>
      </c>
      <c r="H1354" s="1" t="s">
        <v>2837</v>
      </c>
      <c r="I1354" s="1">
        <v>118</v>
      </c>
      <c r="J1354" s="2" t="s">
        <v>2838</v>
      </c>
      <c r="K1354" s="1" t="s">
        <v>27</v>
      </c>
      <c r="L1354" s="9">
        <v>712.90800000000002</v>
      </c>
      <c r="M1354" s="25">
        <f t="shared" si="48"/>
        <v>33.948</v>
      </c>
      <c r="N1354" s="9">
        <f t="shared" si="49"/>
        <v>427.7448</v>
      </c>
      <c r="O1354" s="24"/>
      <c r="P1354" s="2" t="s">
        <v>20</v>
      </c>
      <c r="Q1354" s="2" t="s">
        <v>55</v>
      </c>
      <c r="R1354" s="1" t="s">
        <v>18981</v>
      </c>
      <c r="S1354" s="1" t="s">
        <v>18982</v>
      </c>
    </row>
    <row r="1355" spans="1:20" ht="35.1" customHeight="1" x14ac:dyDescent="0.25">
      <c r="A1355" s="1"/>
      <c r="B1355" s="2" t="s">
        <v>816</v>
      </c>
      <c r="C1355" s="1">
        <v>612965</v>
      </c>
      <c r="D1355" s="1" t="s">
        <v>3026</v>
      </c>
      <c r="E1355" s="1" t="s">
        <v>3027</v>
      </c>
      <c r="F1355" s="7" t="s">
        <v>3028</v>
      </c>
      <c r="G1355" s="1">
        <v>2021</v>
      </c>
      <c r="H1355" s="1" t="s">
        <v>3029</v>
      </c>
      <c r="I1355" s="1">
        <v>36</v>
      </c>
      <c r="J1355" s="2" t="s">
        <v>3030</v>
      </c>
      <c r="K1355" s="1"/>
      <c r="L1355" s="9">
        <v>397.15200000000004</v>
      </c>
      <c r="M1355" s="25">
        <f t="shared" si="48"/>
        <v>18.912000000000003</v>
      </c>
      <c r="N1355" s="9">
        <f t="shared" si="49"/>
        <v>238.2912</v>
      </c>
      <c r="O1355" s="24"/>
      <c r="P1355" s="2" t="s">
        <v>20</v>
      </c>
      <c r="Q1355" s="2" t="s">
        <v>3031</v>
      </c>
      <c r="R1355" s="1" t="s">
        <v>18981</v>
      </c>
      <c r="S1355" s="1" t="s">
        <v>18982</v>
      </c>
    </row>
    <row r="1356" spans="1:20" ht="35.1" customHeight="1" x14ac:dyDescent="0.25">
      <c r="A1356" s="1"/>
      <c r="B1356" s="2" t="s">
        <v>18955</v>
      </c>
      <c r="C1356" s="1">
        <v>618190</v>
      </c>
      <c r="D1356" s="1"/>
      <c r="E1356" s="1" t="s">
        <v>18595</v>
      </c>
      <c r="F1356" s="7" t="s">
        <v>17455</v>
      </c>
      <c r="G1356" s="1">
        <v>2021</v>
      </c>
      <c r="H1356" s="1" t="s">
        <v>16018</v>
      </c>
      <c r="I1356" s="1">
        <v>248</v>
      </c>
      <c r="J1356" s="2" t="s">
        <v>19182</v>
      </c>
      <c r="K1356" s="1"/>
      <c r="L1356" s="9">
        <v>939.75</v>
      </c>
      <c r="M1356" s="25">
        <f t="shared" si="48"/>
        <v>44.75</v>
      </c>
      <c r="N1356" s="9">
        <f t="shared" si="49"/>
        <v>563.84999999999991</v>
      </c>
      <c r="O1356" s="24"/>
      <c r="P1356" s="2"/>
      <c r="Q1356" s="2"/>
      <c r="R1356" s="1" t="s">
        <v>18981</v>
      </c>
      <c r="S1356" s="1" t="s">
        <v>18982</v>
      </c>
    </row>
    <row r="1357" spans="1:20" ht="35.1" customHeight="1" x14ac:dyDescent="0.25">
      <c r="A1357" s="1"/>
      <c r="B1357" s="2" t="s">
        <v>18962</v>
      </c>
      <c r="C1357" s="1">
        <v>614137</v>
      </c>
      <c r="D1357" s="1"/>
      <c r="E1357" s="1" t="s">
        <v>18531</v>
      </c>
      <c r="F1357" s="7" t="s">
        <v>17325</v>
      </c>
      <c r="G1357" s="1">
        <v>2021</v>
      </c>
      <c r="H1357" s="1" t="s">
        <v>15883</v>
      </c>
      <c r="I1357" s="1">
        <v>432</v>
      </c>
      <c r="J1357" s="2" t="s">
        <v>19183</v>
      </c>
      <c r="K1357" s="1"/>
      <c r="L1357" s="9">
        <v>1599.15</v>
      </c>
      <c r="M1357" s="25">
        <f t="shared" si="48"/>
        <v>76.150000000000006</v>
      </c>
      <c r="N1357" s="9">
        <f t="shared" si="49"/>
        <v>959.49</v>
      </c>
      <c r="O1357" s="24"/>
      <c r="P1357" s="2"/>
      <c r="Q1357" s="2"/>
      <c r="R1357" s="1" t="s">
        <v>18980</v>
      </c>
      <c r="S1357" s="1"/>
    </row>
    <row r="1358" spans="1:20" ht="35.1" customHeight="1" x14ac:dyDescent="0.25">
      <c r="A1358" s="1"/>
      <c r="B1358" s="2" t="s">
        <v>18962</v>
      </c>
      <c r="C1358" s="1">
        <v>614138</v>
      </c>
      <c r="D1358" s="1"/>
      <c r="E1358" s="1" t="s">
        <v>18531</v>
      </c>
      <c r="F1358" s="7" t="s">
        <v>17326</v>
      </c>
      <c r="G1358" s="1">
        <v>2021</v>
      </c>
      <c r="H1358" s="1" t="s">
        <v>15884</v>
      </c>
      <c r="I1358" s="1">
        <v>360</v>
      </c>
      <c r="J1358" s="2" t="s">
        <v>19184</v>
      </c>
      <c r="K1358" s="1"/>
      <c r="L1358" s="9">
        <v>1402.8</v>
      </c>
      <c r="M1358" s="25">
        <f t="shared" si="48"/>
        <v>66.8</v>
      </c>
      <c r="N1358" s="9">
        <f t="shared" si="49"/>
        <v>841.68</v>
      </c>
      <c r="O1358" s="24"/>
      <c r="P1358" s="2"/>
      <c r="Q1358" s="2"/>
      <c r="R1358" s="1" t="s">
        <v>18980</v>
      </c>
      <c r="S1358" s="1"/>
    </row>
    <row r="1359" spans="1:20" ht="35.1" customHeight="1" x14ac:dyDescent="0.25">
      <c r="A1359" s="1"/>
      <c r="B1359" s="2" t="s">
        <v>1297</v>
      </c>
      <c r="C1359" s="1">
        <v>619032</v>
      </c>
      <c r="D1359" s="1" t="s">
        <v>12727</v>
      </c>
      <c r="E1359" s="1" t="s">
        <v>58</v>
      </c>
      <c r="F1359" s="7" t="s">
        <v>15024</v>
      </c>
      <c r="G1359" s="1">
        <v>2021</v>
      </c>
      <c r="H1359" s="1" t="s">
        <v>15025</v>
      </c>
      <c r="I1359" s="1">
        <v>432</v>
      </c>
      <c r="J1359" s="2" t="s">
        <v>15026</v>
      </c>
      <c r="K1359" s="1"/>
      <c r="L1359" s="9">
        <v>2042.25</v>
      </c>
      <c r="M1359" s="25">
        <f t="shared" si="48"/>
        <v>97.25</v>
      </c>
      <c r="N1359" s="9">
        <f t="shared" si="49"/>
        <v>1225.3499999999999</v>
      </c>
      <c r="O1359" s="24"/>
      <c r="P1359" s="2" t="s">
        <v>40</v>
      </c>
      <c r="Q1359" s="2" t="s">
        <v>62</v>
      </c>
      <c r="R1359" s="1" t="s">
        <v>18980</v>
      </c>
      <c r="S1359" s="1" t="s">
        <v>18982</v>
      </c>
    </row>
    <row r="1360" spans="1:20" ht="35.1" customHeight="1" x14ac:dyDescent="0.25">
      <c r="A1360" s="1"/>
      <c r="B1360" s="2" t="s">
        <v>1297</v>
      </c>
      <c r="C1360" s="1">
        <v>619610</v>
      </c>
      <c r="D1360" s="1" t="s">
        <v>12727</v>
      </c>
      <c r="E1360" s="1" t="s">
        <v>58</v>
      </c>
      <c r="F1360" s="7" t="s">
        <v>15021</v>
      </c>
      <c r="G1360" s="1">
        <v>2021</v>
      </c>
      <c r="H1360" s="1" t="s">
        <v>15022</v>
      </c>
      <c r="I1360" s="1">
        <v>592</v>
      </c>
      <c r="J1360" s="2" t="s">
        <v>15023</v>
      </c>
      <c r="K1360" s="1"/>
      <c r="L1360" s="9">
        <v>2497.9500000000003</v>
      </c>
      <c r="M1360" s="25">
        <f t="shared" si="48"/>
        <v>118.95000000000002</v>
      </c>
      <c r="N1360" s="9">
        <f t="shared" si="49"/>
        <v>1498.77</v>
      </c>
      <c r="O1360" s="24"/>
      <c r="P1360" s="2" t="s">
        <v>40</v>
      </c>
      <c r="Q1360" s="2" t="s">
        <v>62</v>
      </c>
      <c r="R1360" s="1" t="s">
        <v>18980</v>
      </c>
      <c r="S1360" s="1" t="s">
        <v>18982</v>
      </c>
    </row>
    <row r="1361" spans="1:20" ht="35.1" customHeight="1" x14ac:dyDescent="0.25">
      <c r="A1361" s="1"/>
      <c r="B1361" s="2" t="s">
        <v>1297</v>
      </c>
      <c r="C1361" s="1">
        <v>619612</v>
      </c>
      <c r="D1361" s="1" t="s">
        <v>12727</v>
      </c>
      <c r="E1361" s="1" t="s">
        <v>58</v>
      </c>
      <c r="F1361" s="7" t="s">
        <v>15009</v>
      </c>
      <c r="G1361" s="1">
        <v>2021</v>
      </c>
      <c r="H1361" s="1" t="s">
        <v>15010</v>
      </c>
      <c r="I1361" s="1">
        <v>480</v>
      </c>
      <c r="J1361" s="2" t="s">
        <v>15011</v>
      </c>
      <c r="K1361" s="1"/>
      <c r="L1361" s="9">
        <v>2223.9</v>
      </c>
      <c r="M1361" s="25">
        <f t="shared" si="48"/>
        <v>105.9</v>
      </c>
      <c r="N1361" s="9">
        <f t="shared" si="49"/>
        <v>1334.3400000000001</v>
      </c>
      <c r="O1361" s="24"/>
      <c r="P1361" s="2" t="s">
        <v>40</v>
      </c>
      <c r="Q1361" s="2" t="s">
        <v>62</v>
      </c>
      <c r="R1361" s="1" t="s">
        <v>18980</v>
      </c>
      <c r="S1361" s="1" t="s">
        <v>18982</v>
      </c>
    </row>
    <row r="1362" spans="1:20" ht="35.1" customHeight="1" x14ac:dyDescent="0.25">
      <c r="A1362" s="1"/>
      <c r="B1362" s="2" t="s">
        <v>110</v>
      </c>
      <c r="C1362" s="1">
        <v>614149</v>
      </c>
      <c r="D1362" s="1" t="s">
        <v>3884</v>
      </c>
      <c r="E1362" s="1" t="s">
        <v>3869</v>
      </c>
      <c r="F1362" s="7" t="s">
        <v>3885</v>
      </c>
      <c r="G1362" s="1">
        <v>2021</v>
      </c>
      <c r="H1362" s="1" t="s">
        <v>3886</v>
      </c>
      <c r="I1362" s="1">
        <v>380</v>
      </c>
      <c r="J1362" s="2" t="s">
        <v>3887</v>
      </c>
      <c r="K1362" s="1"/>
      <c r="L1362" s="9">
        <v>1845.9</v>
      </c>
      <c r="M1362" s="25">
        <f t="shared" si="48"/>
        <v>87.9</v>
      </c>
      <c r="N1362" s="9">
        <f t="shared" si="49"/>
        <v>1107.54</v>
      </c>
      <c r="O1362" s="24"/>
      <c r="P1362" s="2" t="s">
        <v>20</v>
      </c>
      <c r="Q1362" s="2" t="s">
        <v>103</v>
      </c>
      <c r="R1362" s="1" t="s">
        <v>18980</v>
      </c>
      <c r="S1362" s="1"/>
    </row>
    <row r="1363" spans="1:20" ht="35.1" customHeight="1" x14ac:dyDescent="0.25">
      <c r="A1363" s="1"/>
      <c r="B1363" s="2" t="s">
        <v>145</v>
      </c>
      <c r="C1363" s="1">
        <v>616226</v>
      </c>
      <c r="D1363" s="1" t="s">
        <v>3354</v>
      </c>
      <c r="E1363" s="1" t="s">
        <v>3355</v>
      </c>
      <c r="F1363" s="7" t="s">
        <v>3356</v>
      </c>
      <c r="G1363" s="1">
        <v>2021</v>
      </c>
      <c r="H1363" s="1" t="s">
        <v>3357</v>
      </c>
      <c r="I1363" s="1">
        <v>128</v>
      </c>
      <c r="J1363" s="2" t="s">
        <v>3358</v>
      </c>
      <c r="K1363" s="1"/>
      <c r="L1363" s="9">
        <v>751.96799999999996</v>
      </c>
      <c r="M1363" s="25">
        <f t="shared" si="48"/>
        <v>35.808</v>
      </c>
      <c r="N1363" s="9">
        <f t="shared" si="49"/>
        <v>451.18079999999998</v>
      </c>
      <c r="O1363" s="24"/>
      <c r="P1363" s="2" t="s">
        <v>20</v>
      </c>
      <c r="Q1363" s="2" t="s">
        <v>3359</v>
      </c>
      <c r="R1363" s="1" t="s">
        <v>18981</v>
      </c>
      <c r="S1363" s="1" t="s">
        <v>18982</v>
      </c>
    </row>
    <row r="1364" spans="1:20" ht="35.1" customHeight="1" x14ac:dyDescent="0.25">
      <c r="A1364" s="1"/>
      <c r="B1364" s="2" t="s">
        <v>110</v>
      </c>
      <c r="C1364" s="1">
        <v>613809</v>
      </c>
      <c r="D1364" s="1" t="s">
        <v>1195</v>
      </c>
      <c r="E1364" s="1"/>
      <c r="F1364" s="7" t="s">
        <v>4066</v>
      </c>
      <c r="G1364" s="1">
        <v>2021</v>
      </c>
      <c r="H1364" s="1" t="s">
        <v>4067</v>
      </c>
      <c r="I1364" s="1">
        <v>284</v>
      </c>
      <c r="J1364" s="2" t="s">
        <v>4068</v>
      </c>
      <c r="K1364" s="1"/>
      <c r="L1364" s="9">
        <v>1325.1000000000001</v>
      </c>
      <c r="M1364" s="25">
        <f t="shared" si="48"/>
        <v>63.100000000000009</v>
      </c>
      <c r="N1364" s="9">
        <f t="shared" si="49"/>
        <v>795.06000000000006</v>
      </c>
      <c r="O1364" s="24"/>
      <c r="P1364" s="2" t="s">
        <v>20</v>
      </c>
      <c r="Q1364" s="2"/>
      <c r="R1364" s="1" t="s">
        <v>18981</v>
      </c>
      <c r="S1364" s="1"/>
    </row>
    <row r="1365" spans="1:20" ht="35.1" customHeight="1" x14ac:dyDescent="0.25">
      <c r="A1365" s="1"/>
      <c r="B1365" s="2" t="s">
        <v>2265</v>
      </c>
      <c r="C1365" s="1">
        <v>613600</v>
      </c>
      <c r="D1365" s="1" t="s">
        <v>3765</v>
      </c>
      <c r="E1365" s="1" t="s">
        <v>2267</v>
      </c>
      <c r="F1365" s="7" t="s">
        <v>3766</v>
      </c>
      <c r="G1365" s="1">
        <v>2021</v>
      </c>
      <c r="H1365" s="1" t="s">
        <v>3767</v>
      </c>
      <c r="I1365" s="1">
        <v>134</v>
      </c>
      <c r="J1365" s="2" t="s">
        <v>3768</v>
      </c>
      <c r="K1365" s="1"/>
      <c r="L1365" s="9">
        <v>775.404</v>
      </c>
      <c r="M1365" s="25">
        <f t="shared" si="48"/>
        <v>36.923999999999999</v>
      </c>
      <c r="N1365" s="9">
        <f t="shared" si="49"/>
        <v>465.24239999999998</v>
      </c>
      <c r="O1365" s="24"/>
      <c r="P1365" s="2" t="s">
        <v>20</v>
      </c>
      <c r="Q1365" s="2" t="s">
        <v>2271</v>
      </c>
      <c r="R1365" s="1" t="s">
        <v>18981</v>
      </c>
      <c r="S1365" s="1" t="s">
        <v>18982</v>
      </c>
    </row>
    <row r="1366" spans="1:20" ht="35.1" customHeight="1" x14ac:dyDescent="0.25">
      <c r="A1366" s="1"/>
      <c r="B1366" s="2" t="s">
        <v>145</v>
      </c>
      <c r="C1366" s="1">
        <v>602214</v>
      </c>
      <c r="D1366" s="1" t="s">
        <v>2711</v>
      </c>
      <c r="E1366" s="1" t="s">
        <v>710</v>
      </c>
      <c r="F1366" s="7" t="s">
        <v>2712</v>
      </c>
      <c r="G1366" s="1">
        <v>2021</v>
      </c>
      <c r="H1366" s="1" t="s">
        <v>2713</v>
      </c>
      <c r="I1366" s="1">
        <v>440</v>
      </c>
      <c r="J1366" s="2" t="s">
        <v>2714</v>
      </c>
      <c r="K1366" s="1" t="s">
        <v>27</v>
      </c>
      <c r="L1366" s="9">
        <v>2072.7000000000003</v>
      </c>
      <c r="M1366" s="25">
        <f t="shared" si="48"/>
        <v>98.700000000000017</v>
      </c>
      <c r="N1366" s="9">
        <f t="shared" si="49"/>
        <v>1243.6200000000001</v>
      </c>
      <c r="O1366" s="24"/>
      <c r="P1366" s="2" t="s">
        <v>20</v>
      </c>
      <c r="Q1366" s="2" t="s">
        <v>103</v>
      </c>
      <c r="R1366" s="1" t="s">
        <v>18980</v>
      </c>
      <c r="S1366" s="1" t="s">
        <v>18982</v>
      </c>
    </row>
    <row r="1367" spans="1:20" ht="35.1" customHeight="1" x14ac:dyDescent="0.25">
      <c r="A1367" s="1"/>
      <c r="B1367" s="2" t="s">
        <v>29</v>
      </c>
      <c r="C1367" s="1">
        <v>602232</v>
      </c>
      <c r="D1367" s="1" t="s">
        <v>3011</v>
      </c>
      <c r="E1367" s="1" t="s">
        <v>3012</v>
      </c>
      <c r="F1367" s="7" t="s">
        <v>3013</v>
      </c>
      <c r="G1367" s="1">
        <v>2021</v>
      </c>
      <c r="H1367" s="1" t="s">
        <v>3014</v>
      </c>
      <c r="I1367" s="1">
        <v>158</v>
      </c>
      <c r="J1367" s="2" t="s">
        <v>3015</v>
      </c>
      <c r="K1367" s="1"/>
      <c r="L1367" s="9">
        <v>869.40000000000009</v>
      </c>
      <c r="M1367" s="25">
        <f t="shared" si="48"/>
        <v>41.400000000000006</v>
      </c>
      <c r="N1367" s="9">
        <f t="shared" si="49"/>
        <v>521.6400000000001</v>
      </c>
      <c r="O1367" s="24"/>
      <c r="P1367" s="2" t="s">
        <v>20</v>
      </c>
      <c r="Q1367" s="2" t="s">
        <v>3016</v>
      </c>
      <c r="R1367" s="1" t="s">
        <v>18981</v>
      </c>
      <c r="S1367" s="1"/>
      <c r="T1367" s="36"/>
    </row>
    <row r="1368" spans="1:20" ht="35.1" customHeight="1" x14ac:dyDescent="0.25">
      <c r="A1368" s="1"/>
      <c r="B1368" s="2" t="s">
        <v>110</v>
      </c>
      <c r="C1368" s="1">
        <v>618680</v>
      </c>
      <c r="D1368" s="1" t="s">
        <v>3204</v>
      </c>
      <c r="E1368" s="1" t="s">
        <v>239</v>
      </c>
      <c r="F1368" s="7" t="s">
        <v>3205</v>
      </c>
      <c r="G1368" s="1">
        <v>2021</v>
      </c>
      <c r="H1368" s="1" t="s">
        <v>3206</v>
      </c>
      <c r="I1368" s="1">
        <v>134</v>
      </c>
      <c r="J1368" s="2" t="s">
        <v>3207</v>
      </c>
      <c r="K1368" s="1"/>
      <c r="L1368" s="9">
        <v>774.9</v>
      </c>
      <c r="M1368" s="25">
        <f t="shared" si="48"/>
        <v>36.900000000000006</v>
      </c>
      <c r="N1368" s="9">
        <f t="shared" si="49"/>
        <v>464.93999999999994</v>
      </c>
      <c r="O1368" s="24"/>
      <c r="P1368" s="2" t="s">
        <v>20</v>
      </c>
      <c r="Q1368" s="2" t="s">
        <v>243</v>
      </c>
      <c r="R1368" s="1" t="s">
        <v>18981</v>
      </c>
      <c r="S1368" s="1" t="s">
        <v>18982</v>
      </c>
    </row>
    <row r="1369" spans="1:20" ht="35.1" customHeight="1" x14ac:dyDescent="0.25">
      <c r="A1369" s="1"/>
      <c r="B1369" s="2" t="s">
        <v>816</v>
      </c>
      <c r="C1369" s="1">
        <v>602403</v>
      </c>
      <c r="D1369" s="1" t="s">
        <v>2627</v>
      </c>
      <c r="E1369" s="1" t="s">
        <v>2628</v>
      </c>
      <c r="F1369" s="7" t="s">
        <v>2629</v>
      </c>
      <c r="G1369" s="1">
        <v>2021</v>
      </c>
      <c r="H1369" s="1" t="s">
        <v>2630</v>
      </c>
      <c r="I1369" s="1">
        <v>418</v>
      </c>
      <c r="J1369" s="2" t="s">
        <v>2631</v>
      </c>
      <c r="K1369" s="1" t="s">
        <v>27</v>
      </c>
      <c r="L1369" s="9">
        <v>1832.04</v>
      </c>
      <c r="M1369" s="25">
        <f t="shared" si="48"/>
        <v>87.24</v>
      </c>
      <c r="N1369" s="9">
        <f t="shared" si="49"/>
        <v>1099.2239999999999</v>
      </c>
      <c r="O1369" s="24"/>
      <c r="P1369" s="2" t="s">
        <v>20</v>
      </c>
      <c r="Q1369" s="2" t="s">
        <v>2510</v>
      </c>
      <c r="R1369" s="1" t="s">
        <v>18981</v>
      </c>
      <c r="S1369" s="1"/>
    </row>
    <row r="1370" spans="1:20" ht="35.1" customHeight="1" x14ac:dyDescent="0.25">
      <c r="A1370" s="1"/>
      <c r="B1370" s="2" t="s">
        <v>672</v>
      </c>
      <c r="C1370" s="1">
        <v>614657</v>
      </c>
      <c r="D1370" s="1" t="s">
        <v>3271</v>
      </c>
      <c r="E1370" s="1" t="s">
        <v>3272</v>
      </c>
      <c r="F1370" s="7" t="s">
        <v>3273</v>
      </c>
      <c r="G1370" s="1">
        <v>2021</v>
      </c>
      <c r="H1370" s="1" t="s">
        <v>3274</v>
      </c>
      <c r="I1370" s="1">
        <v>284</v>
      </c>
      <c r="J1370" s="2" t="s">
        <v>3275</v>
      </c>
      <c r="K1370" s="1"/>
      <c r="L1370" s="9">
        <v>1325.1000000000001</v>
      </c>
      <c r="M1370" s="25">
        <f t="shared" si="48"/>
        <v>63.100000000000009</v>
      </c>
      <c r="N1370" s="9">
        <f t="shared" si="49"/>
        <v>795.06000000000006</v>
      </c>
      <c r="O1370" s="24"/>
      <c r="P1370" s="2" t="s">
        <v>20</v>
      </c>
      <c r="Q1370" s="2" t="s">
        <v>3276</v>
      </c>
      <c r="R1370" s="1" t="s">
        <v>18981</v>
      </c>
      <c r="S1370" s="1"/>
    </row>
    <row r="1371" spans="1:20" ht="35.1" customHeight="1" x14ac:dyDescent="0.25">
      <c r="A1371" s="1"/>
      <c r="B1371" s="2" t="s">
        <v>2084</v>
      </c>
      <c r="C1371" s="1">
        <v>602247</v>
      </c>
      <c r="D1371" s="1" t="s">
        <v>4164</v>
      </c>
      <c r="E1371" s="1" t="s">
        <v>4165</v>
      </c>
      <c r="F1371" s="7" t="s">
        <v>4166</v>
      </c>
      <c r="G1371" s="1">
        <v>2021</v>
      </c>
      <c r="H1371" s="1" t="s">
        <v>4167</v>
      </c>
      <c r="I1371" s="1">
        <v>86</v>
      </c>
      <c r="J1371" s="2" t="s">
        <v>4168</v>
      </c>
      <c r="K1371" s="1"/>
      <c r="L1371" s="9">
        <v>598.75200000000007</v>
      </c>
      <c r="M1371" s="25">
        <f t="shared" si="48"/>
        <v>28.512</v>
      </c>
      <c r="N1371" s="9">
        <f t="shared" si="49"/>
        <v>359.25120000000004</v>
      </c>
      <c r="O1371" s="24"/>
      <c r="P1371" s="2" t="s">
        <v>20</v>
      </c>
      <c r="Q1371" s="2" t="s">
        <v>4169</v>
      </c>
      <c r="R1371" s="1" t="s">
        <v>18981</v>
      </c>
      <c r="S1371" s="1" t="s">
        <v>18982</v>
      </c>
    </row>
    <row r="1372" spans="1:20" ht="35.1" customHeight="1" x14ac:dyDescent="0.25">
      <c r="A1372" s="1"/>
      <c r="B1372" s="2" t="s">
        <v>24</v>
      </c>
      <c r="C1372" s="1">
        <v>602517</v>
      </c>
      <c r="D1372" s="1" t="s">
        <v>3685</v>
      </c>
      <c r="E1372" s="1" t="s">
        <v>3686</v>
      </c>
      <c r="F1372" s="7" t="s">
        <v>3687</v>
      </c>
      <c r="G1372" s="1">
        <v>2021</v>
      </c>
      <c r="H1372" s="1" t="s">
        <v>3688</v>
      </c>
      <c r="I1372" s="1">
        <v>160</v>
      </c>
      <c r="J1372" s="2" t="s">
        <v>3689</v>
      </c>
      <c r="K1372" s="1"/>
      <c r="L1372" s="9">
        <v>876.96</v>
      </c>
      <c r="M1372" s="25">
        <f t="shared" si="48"/>
        <v>41.760000000000005</v>
      </c>
      <c r="N1372" s="9">
        <f t="shared" si="49"/>
        <v>526.17599999999993</v>
      </c>
      <c r="O1372" s="24"/>
      <c r="P1372" s="2" t="s">
        <v>20</v>
      </c>
      <c r="Q1372" s="2" t="s">
        <v>168</v>
      </c>
      <c r="R1372" s="1" t="s">
        <v>18981</v>
      </c>
      <c r="S1372" s="1"/>
    </row>
    <row r="1373" spans="1:20" ht="35.1" customHeight="1" x14ac:dyDescent="0.25">
      <c r="A1373" s="1"/>
      <c r="B1373" s="2" t="s">
        <v>49</v>
      </c>
      <c r="C1373" s="1">
        <v>602384</v>
      </c>
      <c r="D1373" s="1" t="s">
        <v>2825</v>
      </c>
      <c r="E1373" s="1" t="s">
        <v>2835</v>
      </c>
      <c r="F1373" s="7" t="s">
        <v>3757</v>
      </c>
      <c r="G1373" s="1">
        <v>2021</v>
      </c>
      <c r="H1373" s="1" t="s">
        <v>3758</v>
      </c>
      <c r="I1373" s="1">
        <v>118</v>
      </c>
      <c r="J1373" s="2" t="s">
        <v>3759</v>
      </c>
      <c r="K1373" s="1"/>
      <c r="L1373" s="9">
        <v>712.90800000000002</v>
      </c>
      <c r="M1373" s="25">
        <f t="shared" si="48"/>
        <v>33.948</v>
      </c>
      <c r="N1373" s="9">
        <f t="shared" si="49"/>
        <v>427.7448</v>
      </c>
      <c r="O1373" s="24"/>
      <c r="P1373" s="2" t="s">
        <v>20</v>
      </c>
      <c r="Q1373" s="2" t="s">
        <v>55</v>
      </c>
      <c r="R1373" s="1" t="s">
        <v>18981</v>
      </c>
      <c r="S1373" s="1" t="s">
        <v>18982</v>
      </c>
    </row>
    <row r="1374" spans="1:20" ht="35.1" customHeight="1" x14ac:dyDescent="0.25">
      <c r="A1374" s="1"/>
      <c r="B1374" s="2" t="s">
        <v>214</v>
      </c>
      <c r="C1374" s="1">
        <v>614678</v>
      </c>
      <c r="D1374" s="1" t="s">
        <v>3814</v>
      </c>
      <c r="E1374" s="1" t="s">
        <v>3815</v>
      </c>
      <c r="F1374" s="7" t="s">
        <v>3816</v>
      </c>
      <c r="G1374" s="1">
        <v>2021</v>
      </c>
      <c r="H1374" s="1" t="s">
        <v>3817</v>
      </c>
      <c r="I1374" s="1">
        <v>216</v>
      </c>
      <c r="J1374" s="2" t="s">
        <v>3818</v>
      </c>
      <c r="K1374" s="1"/>
      <c r="L1374" s="9">
        <v>1226.4000000000001</v>
      </c>
      <c r="M1374" s="25">
        <f t="shared" si="48"/>
        <v>58.400000000000006</v>
      </c>
      <c r="N1374" s="9">
        <f t="shared" si="49"/>
        <v>735.84</v>
      </c>
      <c r="O1374" s="24"/>
      <c r="P1374" s="2" t="s">
        <v>20</v>
      </c>
      <c r="Q1374" s="2" t="s">
        <v>804</v>
      </c>
      <c r="R1374" s="1" t="s">
        <v>18980</v>
      </c>
      <c r="S1374" s="1" t="s">
        <v>18982</v>
      </c>
    </row>
    <row r="1375" spans="1:20" ht="35.1" customHeight="1" x14ac:dyDescent="0.25">
      <c r="A1375" s="1"/>
      <c r="B1375" s="2" t="s">
        <v>110</v>
      </c>
      <c r="C1375" s="1">
        <v>602414</v>
      </c>
      <c r="D1375" s="1" t="s">
        <v>3879</v>
      </c>
      <c r="E1375" s="1" t="s">
        <v>3880</v>
      </c>
      <c r="F1375" s="7" t="s">
        <v>3881</v>
      </c>
      <c r="G1375" s="1">
        <v>2021</v>
      </c>
      <c r="H1375" s="1" t="s">
        <v>3882</v>
      </c>
      <c r="I1375" s="1">
        <v>188</v>
      </c>
      <c r="J1375" s="2" t="s">
        <v>3883</v>
      </c>
      <c r="K1375" s="1"/>
      <c r="L1375" s="9">
        <v>985.95</v>
      </c>
      <c r="M1375" s="25">
        <f t="shared" si="48"/>
        <v>46.95</v>
      </c>
      <c r="N1375" s="9">
        <f t="shared" si="49"/>
        <v>591.56999999999994</v>
      </c>
      <c r="O1375" s="24"/>
      <c r="P1375" s="2" t="s">
        <v>20</v>
      </c>
      <c r="Q1375" s="2" t="s">
        <v>1701</v>
      </c>
      <c r="R1375" s="1" t="s">
        <v>18981</v>
      </c>
      <c r="S1375" s="1" t="s">
        <v>18982</v>
      </c>
      <c r="T1375" s="36"/>
    </row>
    <row r="1376" spans="1:20" ht="35.1" customHeight="1" x14ac:dyDescent="0.25">
      <c r="A1376" s="1"/>
      <c r="B1376" s="2" t="s">
        <v>227</v>
      </c>
      <c r="C1376" s="1">
        <v>602455</v>
      </c>
      <c r="D1376" s="1" t="s">
        <v>3107</v>
      </c>
      <c r="E1376" s="1" t="s">
        <v>3091</v>
      </c>
      <c r="F1376" s="7" t="s">
        <v>3108</v>
      </c>
      <c r="G1376" s="1">
        <v>2021</v>
      </c>
      <c r="H1376" s="1" t="s">
        <v>3109</v>
      </c>
      <c r="I1376" s="1">
        <v>108</v>
      </c>
      <c r="J1376" s="2" t="s">
        <v>3110</v>
      </c>
      <c r="K1376" s="1"/>
      <c r="L1376" s="9">
        <v>673.84800000000007</v>
      </c>
      <c r="M1376" s="25">
        <f t="shared" si="48"/>
        <v>32.088000000000008</v>
      </c>
      <c r="N1376" s="9">
        <f t="shared" si="49"/>
        <v>404.30880000000002</v>
      </c>
      <c r="O1376" s="24"/>
      <c r="P1376" s="2" t="s">
        <v>20</v>
      </c>
      <c r="Q1376" s="2" t="s">
        <v>3095</v>
      </c>
      <c r="R1376" s="1" t="s">
        <v>18981</v>
      </c>
      <c r="S1376" s="1"/>
    </row>
    <row r="1377" spans="1:19" ht="35.1" customHeight="1" x14ac:dyDescent="0.25">
      <c r="A1377" s="1"/>
      <c r="B1377" s="2" t="s">
        <v>145</v>
      </c>
      <c r="C1377" s="1">
        <v>602467</v>
      </c>
      <c r="D1377" s="1" t="s">
        <v>3935</v>
      </c>
      <c r="E1377" s="1" t="s">
        <v>3936</v>
      </c>
      <c r="F1377" s="7" t="s">
        <v>3937</v>
      </c>
      <c r="G1377" s="1">
        <v>2021</v>
      </c>
      <c r="H1377" s="1" t="s">
        <v>3938</v>
      </c>
      <c r="I1377" s="1">
        <v>130</v>
      </c>
      <c r="J1377" s="2" t="s">
        <v>3939</v>
      </c>
      <c r="K1377" s="1"/>
      <c r="L1377" s="9">
        <v>759.78000000000009</v>
      </c>
      <c r="M1377" s="25">
        <f t="shared" si="48"/>
        <v>36.18</v>
      </c>
      <c r="N1377" s="9">
        <f t="shared" si="49"/>
        <v>455.86800000000005</v>
      </c>
      <c r="O1377" s="24"/>
      <c r="P1377" s="2" t="s">
        <v>20</v>
      </c>
      <c r="Q1377" s="2" t="s">
        <v>3940</v>
      </c>
      <c r="R1377" s="1" t="s">
        <v>18981</v>
      </c>
      <c r="S1377" s="1"/>
    </row>
    <row r="1378" spans="1:19" ht="35.1" customHeight="1" x14ac:dyDescent="0.25">
      <c r="A1378" s="1"/>
      <c r="B1378" s="2" t="s">
        <v>145</v>
      </c>
      <c r="C1378" s="1">
        <v>602468</v>
      </c>
      <c r="D1378" s="1" t="s">
        <v>3941</v>
      </c>
      <c r="E1378" s="1" t="s">
        <v>3936</v>
      </c>
      <c r="F1378" s="7" t="s">
        <v>3942</v>
      </c>
      <c r="G1378" s="1">
        <v>2021</v>
      </c>
      <c r="H1378" s="1" t="s">
        <v>3943</v>
      </c>
      <c r="I1378" s="1">
        <v>120</v>
      </c>
      <c r="J1378" s="2" t="s">
        <v>3944</v>
      </c>
      <c r="K1378" s="1"/>
      <c r="L1378" s="9">
        <v>720.72</v>
      </c>
      <c r="M1378" s="25">
        <f t="shared" si="48"/>
        <v>34.32</v>
      </c>
      <c r="N1378" s="9">
        <f t="shared" si="49"/>
        <v>432.43200000000002</v>
      </c>
      <c r="O1378" s="24"/>
      <c r="P1378" s="2" t="s">
        <v>20</v>
      </c>
      <c r="Q1378" s="2" t="s">
        <v>3940</v>
      </c>
      <c r="R1378" s="1" t="s">
        <v>18981</v>
      </c>
      <c r="S1378" s="1" t="s">
        <v>18982</v>
      </c>
    </row>
    <row r="1379" spans="1:19" ht="35.1" customHeight="1" x14ac:dyDescent="0.25">
      <c r="A1379" s="1"/>
      <c r="B1379" s="2" t="s">
        <v>18958</v>
      </c>
      <c r="C1379" s="1">
        <v>618188</v>
      </c>
      <c r="D1379" s="1"/>
      <c r="E1379" s="1" t="s">
        <v>18838</v>
      </c>
      <c r="F1379" s="7" t="s">
        <v>18019</v>
      </c>
      <c r="G1379" s="1">
        <v>2021</v>
      </c>
      <c r="H1379" s="1" t="s">
        <v>16593</v>
      </c>
      <c r="I1379" s="1">
        <v>208</v>
      </c>
      <c r="J1379" s="2" t="s">
        <v>19185</v>
      </c>
      <c r="K1379" s="1"/>
      <c r="L1379" s="9">
        <v>830.55000000000007</v>
      </c>
      <c r="M1379" s="25">
        <f t="shared" si="48"/>
        <v>39.550000000000004</v>
      </c>
      <c r="N1379" s="9">
        <f t="shared" si="49"/>
        <v>498.33000000000004</v>
      </c>
      <c r="O1379" s="24"/>
      <c r="P1379" s="2"/>
      <c r="Q1379" s="2"/>
      <c r="R1379" s="1" t="s">
        <v>18981</v>
      </c>
      <c r="S1379" s="1" t="s">
        <v>18982</v>
      </c>
    </row>
    <row r="1380" spans="1:19" ht="35.1" customHeight="1" x14ac:dyDescent="0.25">
      <c r="A1380" s="1"/>
      <c r="B1380" s="2" t="s">
        <v>312</v>
      </c>
      <c r="C1380" s="1">
        <v>618926</v>
      </c>
      <c r="D1380" s="1" t="s">
        <v>14844</v>
      </c>
      <c r="E1380" s="1" t="s">
        <v>14845</v>
      </c>
      <c r="F1380" s="7" t="s">
        <v>14846</v>
      </c>
      <c r="G1380" s="1">
        <v>2021</v>
      </c>
      <c r="H1380" s="1" t="s">
        <v>14847</v>
      </c>
      <c r="I1380" s="1">
        <v>300</v>
      </c>
      <c r="J1380" s="2" t="s">
        <v>14848</v>
      </c>
      <c r="K1380" s="1"/>
      <c r="L1380" s="9">
        <v>1470</v>
      </c>
      <c r="M1380" s="25">
        <f t="shared" si="48"/>
        <v>70</v>
      </c>
      <c r="N1380" s="9">
        <f t="shared" si="49"/>
        <v>882</v>
      </c>
      <c r="O1380" s="24"/>
      <c r="P1380" s="2" t="s">
        <v>20</v>
      </c>
      <c r="Q1380" s="2" t="s">
        <v>14849</v>
      </c>
      <c r="R1380" s="1" t="s">
        <v>18980</v>
      </c>
      <c r="S1380" s="1" t="s">
        <v>18982</v>
      </c>
    </row>
    <row r="1381" spans="1:19" ht="35.1" customHeight="1" x14ac:dyDescent="0.25">
      <c r="A1381" s="1"/>
      <c r="B1381" s="2" t="s">
        <v>145</v>
      </c>
      <c r="C1381" s="1">
        <v>602503</v>
      </c>
      <c r="D1381" s="1" t="s">
        <v>3333</v>
      </c>
      <c r="E1381" s="1" t="s">
        <v>3334</v>
      </c>
      <c r="F1381" s="7" t="s">
        <v>3335</v>
      </c>
      <c r="G1381" s="1">
        <v>2021</v>
      </c>
      <c r="H1381" s="1" t="s">
        <v>3336</v>
      </c>
      <c r="I1381" s="1">
        <v>112</v>
      </c>
      <c r="J1381" s="2" t="s">
        <v>3337</v>
      </c>
      <c r="K1381" s="1"/>
      <c r="L1381" s="9">
        <v>689.47199999999998</v>
      </c>
      <c r="M1381" s="25">
        <f t="shared" si="48"/>
        <v>32.831999999999994</v>
      </c>
      <c r="N1381" s="9">
        <f t="shared" si="49"/>
        <v>413.6832</v>
      </c>
      <c r="O1381" s="24"/>
      <c r="P1381" s="2" t="s">
        <v>20</v>
      </c>
      <c r="Q1381" s="2" t="s">
        <v>3338</v>
      </c>
      <c r="R1381" s="1" t="s">
        <v>18981</v>
      </c>
      <c r="S1381" s="1"/>
    </row>
    <row r="1382" spans="1:19" ht="35.1" customHeight="1" x14ac:dyDescent="0.25">
      <c r="A1382" s="1"/>
      <c r="B1382" s="2" t="s">
        <v>227</v>
      </c>
      <c r="C1382" s="1">
        <v>616223</v>
      </c>
      <c r="D1382" s="1" t="s">
        <v>3111</v>
      </c>
      <c r="E1382" s="1" t="s">
        <v>3112</v>
      </c>
      <c r="F1382" s="7" t="s">
        <v>3113</v>
      </c>
      <c r="G1382" s="1">
        <v>2021</v>
      </c>
      <c r="H1382" s="1" t="s">
        <v>3114</v>
      </c>
      <c r="I1382" s="1">
        <v>142</v>
      </c>
      <c r="J1382" s="2" t="s">
        <v>3115</v>
      </c>
      <c r="K1382" s="1"/>
      <c r="L1382" s="9">
        <v>806.40000000000009</v>
      </c>
      <c r="M1382" s="25">
        <f t="shared" si="48"/>
        <v>38.400000000000006</v>
      </c>
      <c r="N1382" s="9">
        <f t="shared" si="49"/>
        <v>483.84000000000003</v>
      </c>
      <c r="O1382" s="24"/>
      <c r="P1382" s="2" t="s">
        <v>20</v>
      </c>
      <c r="Q1382" s="2" t="s">
        <v>3116</v>
      </c>
      <c r="R1382" s="1" t="s">
        <v>18981</v>
      </c>
      <c r="S1382" s="1"/>
    </row>
    <row r="1383" spans="1:19" ht="35.1" customHeight="1" x14ac:dyDescent="0.25">
      <c r="A1383" s="1"/>
      <c r="B1383" s="2" t="s">
        <v>531</v>
      </c>
      <c r="C1383" s="1">
        <v>614304</v>
      </c>
      <c r="D1383" s="1" t="s">
        <v>2695</v>
      </c>
      <c r="E1383" s="1" t="s">
        <v>2696</v>
      </c>
      <c r="F1383" s="7" t="s">
        <v>2697</v>
      </c>
      <c r="G1383" s="1">
        <v>2021</v>
      </c>
      <c r="H1383" s="1" t="s">
        <v>2698</v>
      </c>
      <c r="I1383" s="1">
        <v>36</v>
      </c>
      <c r="J1383" s="2" t="s">
        <v>2699</v>
      </c>
      <c r="K1383" s="1" t="s">
        <v>27</v>
      </c>
      <c r="L1383" s="9">
        <v>397.15200000000004</v>
      </c>
      <c r="M1383" s="25">
        <f t="shared" si="48"/>
        <v>18.912000000000003</v>
      </c>
      <c r="N1383" s="9">
        <f t="shared" si="49"/>
        <v>238.2912</v>
      </c>
      <c r="O1383" s="24"/>
      <c r="P1383" s="2" t="s">
        <v>20</v>
      </c>
      <c r="Q1383" s="2" t="s">
        <v>2700</v>
      </c>
      <c r="R1383" s="1" t="s">
        <v>18981</v>
      </c>
      <c r="S1383" s="1"/>
    </row>
    <row r="1384" spans="1:19" ht="35.1" customHeight="1" x14ac:dyDescent="0.25">
      <c r="A1384" s="1"/>
      <c r="B1384" s="2" t="s">
        <v>191</v>
      </c>
      <c r="C1384" s="1">
        <v>614302</v>
      </c>
      <c r="D1384" s="1" t="s">
        <v>2921</v>
      </c>
      <c r="E1384" s="1" t="s">
        <v>2922</v>
      </c>
      <c r="F1384" s="7" t="s">
        <v>2923</v>
      </c>
      <c r="G1384" s="1">
        <v>2021</v>
      </c>
      <c r="H1384" s="1" t="s">
        <v>2924</v>
      </c>
      <c r="I1384" s="1">
        <v>60</v>
      </c>
      <c r="J1384" s="2" t="s">
        <v>2925</v>
      </c>
      <c r="K1384" s="1"/>
      <c r="L1384" s="9">
        <v>493.92</v>
      </c>
      <c r="M1384" s="25">
        <f t="shared" si="48"/>
        <v>23.52</v>
      </c>
      <c r="N1384" s="9">
        <f t="shared" si="49"/>
        <v>296.35199999999998</v>
      </c>
      <c r="O1384" s="24"/>
      <c r="P1384" s="2" t="s">
        <v>20</v>
      </c>
      <c r="Q1384" s="2" t="s">
        <v>1589</v>
      </c>
      <c r="R1384" s="1" t="s">
        <v>18981</v>
      </c>
      <c r="S1384" s="1"/>
    </row>
    <row r="1385" spans="1:19" ht="35.1" customHeight="1" x14ac:dyDescent="0.25">
      <c r="A1385" s="1"/>
      <c r="B1385" s="2" t="s">
        <v>469</v>
      </c>
      <c r="C1385" s="1">
        <v>602423</v>
      </c>
      <c r="D1385" s="1" t="s">
        <v>3449</v>
      </c>
      <c r="E1385" s="1" t="s">
        <v>3450</v>
      </c>
      <c r="F1385" s="7" t="s">
        <v>3451</v>
      </c>
      <c r="G1385" s="1">
        <v>2021</v>
      </c>
      <c r="H1385" s="1" t="s">
        <v>3452</v>
      </c>
      <c r="I1385" s="1">
        <v>134</v>
      </c>
      <c r="J1385" s="2" t="s">
        <v>3453</v>
      </c>
      <c r="K1385" s="1"/>
      <c r="L1385" s="9">
        <v>775.404</v>
      </c>
      <c r="M1385" s="25">
        <f t="shared" si="48"/>
        <v>36.923999999999999</v>
      </c>
      <c r="N1385" s="9">
        <f t="shared" si="49"/>
        <v>465.24239999999998</v>
      </c>
      <c r="O1385" s="24"/>
      <c r="P1385" s="2" t="s">
        <v>20</v>
      </c>
      <c r="Q1385" s="2" t="s">
        <v>1932</v>
      </c>
      <c r="R1385" s="1" t="s">
        <v>18981</v>
      </c>
      <c r="S1385" s="1"/>
    </row>
    <row r="1386" spans="1:19" ht="35.1" customHeight="1" x14ac:dyDescent="0.25">
      <c r="A1386" s="1"/>
      <c r="B1386" s="2" t="s">
        <v>29</v>
      </c>
      <c r="C1386" s="1">
        <v>615177</v>
      </c>
      <c r="D1386" s="1" t="s">
        <v>2975</v>
      </c>
      <c r="E1386" s="1" t="s">
        <v>2976</v>
      </c>
      <c r="F1386" s="7" t="s">
        <v>2977</v>
      </c>
      <c r="G1386" s="1">
        <v>2021</v>
      </c>
      <c r="H1386" s="1" t="s">
        <v>2978</v>
      </c>
      <c r="I1386" s="1">
        <v>128</v>
      </c>
      <c r="J1386" s="2" t="s">
        <v>2979</v>
      </c>
      <c r="K1386" s="1"/>
      <c r="L1386" s="9">
        <v>751.96799999999996</v>
      </c>
      <c r="M1386" s="25">
        <f t="shared" si="48"/>
        <v>35.808</v>
      </c>
      <c r="N1386" s="9">
        <f t="shared" si="49"/>
        <v>451.18079999999998</v>
      </c>
      <c r="O1386" s="24"/>
      <c r="P1386" s="2" t="s">
        <v>20</v>
      </c>
      <c r="Q1386" s="2" t="s">
        <v>1589</v>
      </c>
      <c r="R1386" s="1" t="s">
        <v>18981</v>
      </c>
      <c r="S1386" s="1" t="s">
        <v>18982</v>
      </c>
    </row>
    <row r="1387" spans="1:19" ht="35.1" customHeight="1" x14ac:dyDescent="0.25">
      <c r="A1387" s="1"/>
      <c r="B1387" s="2" t="s">
        <v>18976</v>
      </c>
      <c r="C1387" s="1">
        <v>614135</v>
      </c>
      <c r="D1387" s="1"/>
      <c r="E1387" s="1" t="s">
        <v>18733</v>
      </c>
      <c r="F1387" s="7" t="s">
        <v>17787</v>
      </c>
      <c r="G1387" s="1">
        <v>2021</v>
      </c>
      <c r="H1387" s="1" t="s">
        <v>16359</v>
      </c>
      <c r="I1387" s="1">
        <v>164</v>
      </c>
      <c r="J1387" s="2" t="s">
        <v>19186</v>
      </c>
      <c r="K1387" s="1"/>
      <c r="L1387" s="9">
        <v>744.45</v>
      </c>
      <c r="M1387" s="25">
        <f t="shared" si="48"/>
        <v>35.450000000000003</v>
      </c>
      <c r="N1387" s="9">
        <f t="shared" si="49"/>
        <v>446.67</v>
      </c>
      <c r="O1387" s="24"/>
      <c r="P1387" s="2"/>
      <c r="Q1387" s="2"/>
      <c r="R1387" s="1" t="s">
        <v>18981</v>
      </c>
      <c r="S1387" s="1"/>
    </row>
    <row r="1388" spans="1:19" ht="35.1" customHeight="1" x14ac:dyDescent="0.25">
      <c r="A1388" s="1"/>
      <c r="B1388" s="2" t="s">
        <v>18958</v>
      </c>
      <c r="C1388" s="1">
        <v>614139</v>
      </c>
      <c r="D1388" s="1"/>
      <c r="E1388" s="1" t="s">
        <v>18770</v>
      </c>
      <c r="F1388" s="7" t="s">
        <v>17874</v>
      </c>
      <c r="G1388" s="1">
        <v>2021</v>
      </c>
      <c r="H1388" s="1" t="s">
        <v>16446</v>
      </c>
      <c r="I1388" s="1">
        <v>232</v>
      </c>
      <c r="J1388" s="2" t="s">
        <v>19187</v>
      </c>
      <c r="K1388" s="1"/>
      <c r="L1388" s="9">
        <v>1053.1500000000001</v>
      </c>
      <c r="M1388" s="25">
        <f t="shared" si="48"/>
        <v>50.150000000000006</v>
      </c>
      <c r="N1388" s="9">
        <f t="shared" si="49"/>
        <v>631.8900000000001</v>
      </c>
      <c r="O1388" s="24"/>
      <c r="P1388" s="2"/>
      <c r="Q1388" s="2"/>
      <c r="R1388" s="1" t="s">
        <v>18980</v>
      </c>
      <c r="S1388" s="1" t="s">
        <v>18982</v>
      </c>
    </row>
    <row r="1389" spans="1:19" ht="35.1" customHeight="1" x14ac:dyDescent="0.25">
      <c r="A1389" s="1"/>
      <c r="B1389" s="2" t="s">
        <v>14455</v>
      </c>
      <c r="C1389" s="1">
        <v>617226</v>
      </c>
      <c r="D1389" s="1" t="s">
        <v>14970</v>
      </c>
      <c r="E1389" s="1" t="s">
        <v>19614</v>
      </c>
      <c r="F1389" s="7" t="s">
        <v>19615</v>
      </c>
      <c r="G1389" s="1">
        <v>2021</v>
      </c>
      <c r="H1389" s="1" t="s">
        <v>19616</v>
      </c>
      <c r="I1389" s="1">
        <v>256</v>
      </c>
      <c r="J1389" s="2" t="s">
        <v>19617</v>
      </c>
      <c r="K1389" s="1"/>
      <c r="L1389" s="9">
        <v>523.95000000000005</v>
      </c>
      <c r="M1389" s="25">
        <f t="shared" ref="M1389:M1452" si="50">L1389*0.05/1.05</f>
        <v>24.950000000000003</v>
      </c>
      <c r="N1389" s="9">
        <f t="shared" ref="N1389:N1452" si="51">L1389-L1389*40%</f>
        <v>314.37</v>
      </c>
      <c r="O1389" s="24"/>
      <c r="P1389" s="9" t="s">
        <v>20</v>
      </c>
      <c r="Q1389" s="2"/>
      <c r="R1389" s="1" t="s">
        <v>18981</v>
      </c>
      <c r="S1389" s="1" t="s">
        <v>18982</v>
      </c>
    </row>
    <row r="1390" spans="1:19" ht="35.1" customHeight="1" x14ac:dyDescent="0.25">
      <c r="A1390" s="1"/>
      <c r="B1390" s="2" t="s">
        <v>14455</v>
      </c>
      <c r="C1390" s="1">
        <v>602524</v>
      </c>
      <c r="D1390" s="1" t="s">
        <v>14941</v>
      </c>
      <c r="E1390" s="1" t="s">
        <v>14942</v>
      </c>
      <c r="F1390" s="7" t="s">
        <v>14943</v>
      </c>
      <c r="G1390" s="1">
        <v>2021</v>
      </c>
      <c r="H1390" s="1" t="s">
        <v>14944</v>
      </c>
      <c r="I1390" s="1">
        <v>204</v>
      </c>
      <c r="J1390" s="2" t="s">
        <v>14945</v>
      </c>
      <c r="K1390" s="1"/>
      <c r="L1390" s="9">
        <v>786.45</v>
      </c>
      <c r="M1390" s="25">
        <f t="shared" si="50"/>
        <v>37.450000000000003</v>
      </c>
      <c r="N1390" s="9">
        <f t="shared" si="51"/>
        <v>471.87</v>
      </c>
      <c r="O1390" s="24"/>
      <c r="P1390" s="2" t="s">
        <v>20</v>
      </c>
      <c r="Q1390" s="2"/>
      <c r="R1390" s="1" t="s">
        <v>18980</v>
      </c>
      <c r="S1390" s="1"/>
    </row>
    <row r="1391" spans="1:19" ht="35.1" customHeight="1" x14ac:dyDescent="0.25">
      <c r="A1391" s="1"/>
      <c r="B1391" s="2" t="s">
        <v>145</v>
      </c>
      <c r="C1391" s="1">
        <v>616671</v>
      </c>
      <c r="D1391" s="1" t="s">
        <v>2726</v>
      </c>
      <c r="E1391" s="1" t="s">
        <v>977</v>
      </c>
      <c r="F1391" s="7" t="s">
        <v>3369</v>
      </c>
      <c r="G1391" s="1">
        <v>2021</v>
      </c>
      <c r="H1391" s="1" t="s">
        <v>3370</v>
      </c>
      <c r="I1391" s="1">
        <v>124</v>
      </c>
      <c r="J1391" s="2" t="s">
        <v>3371</v>
      </c>
      <c r="K1391" s="1"/>
      <c r="L1391" s="9">
        <v>736.34400000000005</v>
      </c>
      <c r="M1391" s="25">
        <f t="shared" si="50"/>
        <v>35.064000000000007</v>
      </c>
      <c r="N1391" s="9">
        <f t="shared" si="51"/>
        <v>441.8064</v>
      </c>
      <c r="O1391" s="24"/>
      <c r="P1391" s="2" t="s">
        <v>20</v>
      </c>
      <c r="Q1391" s="2" t="s">
        <v>981</v>
      </c>
      <c r="R1391" s="1" t="s">
        <v>18981</v>
      </c>
      <c r="S1391" s="1"/>
    </row>
    <row r="1392" spans="1:19" ht="35.1" customHeight="1" x14ac:dyDescent="0.25">
      <c r="A1392" s="1"/>
      <c r="B1392" s="2" t="s">
        <v>1498</v>
      </c>
      <c r="C1392" s="1">
        <v>614584</v>
      </c>
      <c r="D1392" s="1" t="s">
        <v>4186</v>
      </c>
      <c r="E1392" s="1" t="s">
        <v>4187</v>
      </c>
      <c r="F1392" s="7" t="s">
        <v>4188</v>
      </c>
      <c r="G1392" s="1">
        <v>2021</v>
      </c>
      <c r="H1392" s="1" t="s">
        <v>4189</v>
      </c>
      <c r="I1392" s="1">
        <v>120</v>
      </c>
      <c r="J1392" s="2" t="s">
        <v>4190</v>
      </c>
      <c r="K1392" s="1"/>
      <c r="L1392" s="9">
        <v>720.72</v>
      </c>
      <c r="M1392" s="25">
        <f t="shared" si="50"/>
        <v>34.32</v>
      </c>
      <c r="N1392" s="9">
        <f t="shared" si="51"/>
        <v>432.43200000000002</v>
      </c>
      <c r="O1392" s="24"/>
      <c r="P1392" s="2" t="s">
        <v>20</v>
      </c>
      <c r="Q1392" s="2" t="s">
        <v>2145</v>
      </c>
      <c r="R1392" s="1" t="s">
        <v>18981</v>
      </c>
      <c r="S1392" s="1"/>
    </row>
    <row r="1393" spans="1:19" ht="35.1" customHeight="1" x14ac:dyDescent="0.25">
      <c r="A1393" s="1"/>
      <c r="B1393" s="2" t="s">
        <v>49</v>
      </c>
      <c r="C1393" s="1">
        <v>602390</v>
      </c>
      <c r="D1393" s="1" t="s">
        <v>2825</v>
      </c>
      <c r="E1393" s="1" t="s">
        <v>2826</v>
      </c>
      <c r="F1393" s="7" t="s">
        <v>2827</v>
      </c>
      <c r="G1393" s="1">
        <v>2021</v>
      </c>
      <c r="H1393" s="1" t="s">
        <v>2828</v>
      </c>
      <c r="I1393" s="1">
        <v>72</v>
      </c>
      <c r="J1393" s="2" t="s">
        <v>2829</v>
      </c>
      <c r="K1393" s="1" t="s">
        <v>27</v>
      </c>
      <c r="L1393" s="9">
        <v>542.30400000000009</v>
      </c>
      <c r="M1393" s="25">
        <f t="shared" si="50"/>
        <v>25.824000000000005</v>
      </c>
      <c r="N1393" s="9">
        <f t="shared" si="51"/>
        <v>325.38240000000008</v>
      </c>
      <c r="O1393" s="24"/>
      <c r="P1393" s="2" t="s">
        <v>20</v>
      </c>
      <c r="Q1393" s="2" t="s">
        <v>55</v>
      </c>
      <c r="R1393" s="1" t="s">
        <v>18981</v>
      </c>
      <c r="S1393" s="1"/>
    </row>
    <row r="1394" spans="1:19" ht="35.1" customHeight="1" x14ac:dyDescent="0.25">
      <c r="A1394" s="1"/>
      <c r="B1394" s="2" t="s">
        <v>29</v>
      </c>
      <c r="C1394" s="1">
        <v>602227</v>
      </c>
      <c r="D1394" s="1" t="s">
        <v>3819</v>
      </c>
      <c r="E1394" s="1" t="s">
        <v>3820</v>
      </c>
      <c r="F1394" s="7" t="s">
        <v>3821</v>
      </c>
      <c r="G1394" s="1">
        <v>2021</v>
      </c>
      <c r="H1394" s="1" t="s">
        <v>3822</v>
      </c>
      <c r="I1394" s="1">
        <v>124</v>
      </c>
      <c r="J1394" s="2" t="s">
        <v>3823</v>
      </c>
      <c r="K1394" s="1"/>
      <c r="L1394" s="9">
        <v>736.34400000000005</v>
      </c>
      <c r="M1394" s="25">
        <f t="shared" si="50"/>
        <v>35.064000000000007</v>
      </c>
      <c r="N1394" s="9">
        <f t="shared" si="51"/>
        <v>441.8064</v>
      </c>
      <c r="O1394" s="24"/>
      <c r="P1394" s="2" t="s">
        <v>20</v>
      </c>
      <c r="Q1394" s="2" t="s">
        <v>3824</v>
      </c>
      <c r="R1394" s="1" t="s">
        <v>18981</v>
      </c>
      <c r="S1394" s="1" t="s">
        <v>18982</v>
      </c>
    </row>
    <row r="1395" spans="1:19" ht="35.1" customHeight="1" x14ac:dyDescent="0.25">
      <c r="A1395" s="1"/>
      <c r="B1395" s="2" t="s">
        <v>49</v>
      </c>
      <c r="C1395" s="1">
        <v>614589</v>
      </c>
      <c r="D1395" s="1" t="s">
        <v>2821</v>
      </c>
      <c r="E1395" s="1" t="s">
        <v>1543</v>
      </c>
      <c r="F1395" s="7" t="s">
        <v>2822</v>
      </c>
      <c r="G1395" s="1">
        <v>2021</v>
      </c>
      <c r="H1395" s="1" t="s">
        <v>2823</v>
      </c>
      <c r="I1395" s="1">
        <v>56</v>
      </c>
      <c r="J1395" s="2" t="s">
        <v>2824</v>
      </c>
      <c r="K1395" s="1" t="s">
        <v>27</v>
      </c>
      <c r="L1395" s="9">
        <v>477.79200000000003</v>
      </c>
      <c r="M1395" s="25">
        <f t="shared" si="50"/>
        <v>22.751999999999999</v>
      </c>
      <c r="N1395" s="9">
        <f t="shared" si="51"/>
        <v>286.67520000000002</v>
      </c>
      <c r="O1395" s="24"/>
      <c r="P1395" s="2" t="s">
        <v>20</v>
      </c>
      <c r="Q1395" s="2" t="s">
        <v>55</v>
      </c>
      <c r="R1395" s="1" t="s">
        <v>18981</v>
      </c>
      <c r="S1395" s="1"/>
    </row>
    <row r="1396" spans="1:19" ht="35.1" customHeight="1" x14ac:dyDescent="0.25">
      <c r="A1396" s="1"/>
      <c r="B1396" s="2" t="s">
        <v>49</v>
      </c>
      <c r="C1396" s="1">
        <v>602391</v>
      </c>
      <c r="D1396" s="1" t="s">
        <v>3715</v>
      </c>
      <c r="E1396" s="1" t="s">
        <v>2826</v>
      </c>
      <c r="F1396" s="7" t="s">
        <v>3716</v>
      </c>
      <c r="G1396" s="1">
        <v>2021</v>
      </c>
      <c r="H1396" s="1" t="s">
        <v>3717</v>
      </c>
      <c r="I1396" s="1">
        <v>72</v>
      </c>
      <c r="J1396" s="2" t="s">
        <v>3718</v>
      </c>
      <c r="K1396" s="1"/>
      <c r="L1396" s="9">
        <v>542.30400000000009</v>
      </c>
      <c r="M1396" s="25">
        <f t="shared" si="50"/>
        <v>25.824000000000005</v>
      </c>
      <c r="N1396" s="9">
        <f t="shared" si="51"/>
        <v>325.38240000000008</v>
      </c>
      <c r="O1396" s="24"/>
      <c r="P1396" s="2" t="s">
        <v>20</v>
      </c>
      <c r="Q1396" s="2" t="s">
        <v>55</v>
      </c>
      <c r="R1396" s="1" t="s">
        <v>18981</v>
      </c>
      <c r="S1396" s="1"/>
    </row>
    <row r="1397" spans="1:19" ht="35.1" customHeight="1" x14ac:dyDescent="0.25">
      <c r="A1397" s="1"/>
      <c r="B1397" s="2" t="s">
        <v>29</v>
      </c>
      <c r="C1397" s="1">
        <v>602374</v>
      </c>
      <c r="D1397" s="1" t="s">
        <v>3825</v>
      </c>
      <c r="E1397" s="1" t="s">
        <v>3826</v>
      </c>
      <c r="F1397" s="7" t="s">
        <v>3827</v>
      </c>
      <c r="G1397" s="1">
        <v>2021</v>
      </c>
      <c r="H1397" s="1" t="s">
        <v>3828</v>
      </c>
      <c r="I1397" s="1">
        <v>124</v>
      </c>
      <c r="J1397" s="2" t="s">
        <v>3829</v>
      </c>
      <c r="K1397" s="1"/>
      <c r="L1397" s="9">
        <v>736.34400000000005</v>
      </c>
      <c r="M1397" s="25">
        <f t="shared" si="50"/>
        <v>35.064000000000007</v>
      </c>
      <c r="N1397" s="9">
        <f t="shared" si="51"/>
        <v>441.8064</v>
      </c>
      <c r="O1397" s="24"/>
      <c r="P1397" s="2" t="s">
        <v>20</v>
      </c>
      <c r="Q1397" s="2" t="s">
        <v>3830</v>
      </c>
      <c r="R1397" s="1" t="s">
        <v>18981</v>
      </c>
      <c r="S1397" s="1"/>
    </row>
    <row r="1398" spans="1:19" ht="35.1" customHeight="1" x14ac:dyDescent="0.25">
      <c r="A1398" s="1"/>
      <c r="B1398" s="2" t="s">
        <v>145</v>
      </c>
      <c r="C1398" s="1">
        <v>602459</v>
      </c>
      <c r="D1398" s="1" t="s">
        <v>2726</v>
      </c>
      <c r="E1398" s="1" t="s">
        <v>2141</v>
      </c>
      <c r="F1398" s="7" t="s">
        <v>3945</v>
      </c>
      <c r="G1398" s="1">
        <v>2021</v>
      </c>
      <c r="H1398" s="1" t="s">
        <v>3946</v>
      </c>
      <c r="I1398" s="1">
        <v>290</v>
      </c>
      <c r="J1398" s="2" t="s">
        <v>3947</v>
      </c>
      <c r="K1398" s="1"/>
      <c r="L1398" s="9">
        <v>1348.2</v>
      </c>
      <c r="M1398" s="25">
        <f t="shared" si="50"/>
        <v>64.2</v>
      </c>
      <c r="N1398" s="9">
        <f t="shared" si="51"/>
        <v>808.92</v>
      </c>
      <c r="O1398" s="24"/>
      <c r="P1398" s="2" t="s">
        <v>20</v>
      </c>
      <c r="Q1398" s="2" t="s">
        <v>2145</v>
      </c>
      <c r="R1398" s="1" t="s">
        <v>18981</v>
      </c>
      <c r="S1398" s="1"/>
    </row>
    <row r="1399" spans="1:19" ht="35.1" customHeight="1" x14ac:dyDescent="0.25">
      <c r="A1399" s="1"/>
      <c r="B1399" s="2" t="s">
        <v>49</v>
      </c>
      <c r="C1399" s="1">
        <v>614590</v>
      </c>
      <c r="D1399" s="1" t="s">
        <v>3711</v>
      </c>
      <c r="E1399" s="1" t="s">
        <v>1543</v>
      </c>
      <c r="F1399" s="7" t="s">
        <v>3712</v>
      </c>
      <c r="G1399" s="1">
        <v>2021</v>
      </c>
      <c r="H1399" s="1" t="s">
        <v>3713</v>
      </c>
      <c r="I1399" s="1">
        <v>56</v>
      </c>
      <c r="J1399" s="2" t="s">
        <v>3714</v>
      </c>
      <c r="K1399" s="1"/>
      <c r="L1399" s="9">
        <v>477.79200000000003</v>
      </c>
      <c r="M1399" s="25">
        <f t="shared" si="50"/>
        <v>22.751999999999999</v>
      </c>
      <c r="N1399" s="9">
        <f t="shared" si="51"/>
        <v>286.67520000000002</v>
      </c>
      <c r="O1399" s="24"/>
      <c r="P1399" s="2" t="s">
        <v>20</v>
      </c>
      <c r="Q1399" s="2" t="s">
        <v>55</v>
      </c>
      <c r="R1399" s="1" t="s">
        <v>18981</v>
      </c>
      <c r="S1399" s="1"/>
    </row>
    <row r="1400" spans="1:19" ht="35.1" customHeight="1" x14ac:dyDescent="0.25">
      <c r="A1400" s="1"/>
      <c r="B1400" s="2" t="s">
        <v>18938</v>
      </c>
      <c r="C1400" s="1">
        <v>619341</v>
      </c>
      <c r="D1400" s="1"/>
      <c r="E1400" s="1" t="s">
        <v>18414</v>
      </c>
      <c r="F1400" s="7" t="s">
        <v>17042</v>
      </c>
      <c r="G1400" s="1">
        <v>2021</v>
      </c>
      <c r="H1400" s="1" t="s">
        <v>15601</v>
      </c>
      <c r="I1400" s="1">
        <v>232</v>
      </c>
      <c r="J1400" s="2" t="s">
        <v>19188</v>
      </c>
      <c r="K1400" s="1"/>
      <c r="L1400" s="9">
        <v>1053.1500000000001</v>
      </c>
      <c r="M1400" s="25">
        <f t="shared" si="50"/>
        <v>50.150000000000006</v>
      </c>
      <c r="N1400" s="9">
        <f t="shared" si="51"/>
        <v>631.8900000000001</v>
      </c>
      <c r="O1400" s="24"/>
      <c r="P1400" s="2"/>
      <c r="Q1400" s="2"/>
      <c r="R1400" s="1" t="s">
        <v>18980</v>
      </c>
      <c r="S1400" s="1"/>
    </row>
    <row r="1401" spans="1:19" ht="35.1" customHeight="1" x14ac:dyDescent="0.25">
      <c r="A1401" s="1"/>
      <c r="B1401" s="2" t="s">
        <v>116</v>
      </c>
      <c r="C1401" s="1">
        <v>602239</v>
      </c>
      <c r="D1401" s="1" t="s">
        <v>4151</v>
      </c>
      <c r="E1401" s="1" t="s">
        <v>4152</v>
      </c>
      <c r="F1401" s="7" t="s">
        <v>4153</v>
      </c>
      <c r="G1401" s="1">
        <v>2021</v>
      </c>
      <c r="H1401" s="1" t="s">
        <v>4154</v>
      </c>
      <c r="I1401" s="1">
        <v>248</v>
      </c>
      <c r="J1401" s="2" t="s">
        <v>4155</v>
      </c>
      <c r="K1401" s="1"/>
      <c r="L1401" s="9">
        <v>1189.44</v>
      </c>
      <c r="M1401" s="25">
        <f t="shared" si="50"/>
        <v>56.640000000000008</v>
      </c>
      <c r="N1401" s="9">
        <f t="shared" si="51"/>
        <v>713.66399999999999</v>
      </c>
      <c r="O1401" s="24"/>
      <c r="P1401" s="2" t="s">
        <v>20</v>
      </c>
      <c r="Q1401" s="2" t="s">
        <v>3791</v>
      </c>
      <c r="R1401" s="1" t="s">
        <v>18981</v>
      </c>
      <c r="S1401" s="1"/>
    </row>
    <row r="1402" spans="1:19" ht="35.1" customHeight="1" x14ac:dyDescent="0.25">
      <c r="A1402" s="1"/>
      <c r="B1402" s="2" t="s">
        <v>110</v>
      </c>
      <c r="C1402" s="1">
        <v>602462</v>
      </c>
      <c r="D1402" s="1" t="s">
        <v>3146</v>
      </c>
      <c r="E1402" s="1" t="s">
        <v>3147</v>
      </c>
      <c r="F1402" s="7" t="s">
        <v>3148</v>
      </c>
      <c r="G1402" s="1">
        <v>2021</v>
      </c>
      <c r="H1402" s="1" t="s">
        <v>3149</v>
      </c>
      <c r="I1402" s="1">
        <v>348</v>
      </c>
      <c r="J1402" s="2" t="s">
        <v>3150</v>
      </c>
      <c r="K1402" s="1"/>
      <c r="L1402" s="9">
        <v>1567.65</v>
      </c>
      <c r="M1402" s="25">
        <f t="shared" si="50"/>
        <v>74.650000000000006</v>
      </c>
      <c r="N1402" s="9">
        <f t="shared" si="51"/>
        <v>940.59</v>
      </c>
      <c r="O1402" s="24"/>
      <c r="P1402" s="2" t="s">
        <v>20</v>
      </c>
      <c r="Q1402" s="2"/>
      <c r="R1402" s="1" t="s">
        <v>18981</v>
      </c>
      <c r="S1402" s="1"/>
    </row>
    <row r="1403" spans="1:19" ht="35.1" customHeight="1" x14ac:dyDescent="0.25">
      <c r="A1403" s="1"/>
      <c r="B1403" s="2" t="s">
        <v>18961</v>
      </c>
      <c r="C1403" s="1">
        <v>615074</v>
      </c>
      <c r="D1403" s="1"/>
      <c r="E1403" s="1"/>
      <c r="F1403" s="7" t="s">
        <v>18381</v>
      </c>
      <c r="G1403" s="1">
        <v>2021</v>
      </c>
      <c r="H1403" s="1" t="s">
        <v>16967</v>
      </c>
      <c r="I1403" s="1">
        <v>512</v>
      </c>
      <c r="J1403" s="2" t="s">
        <v>19189</v>
      </c>
      <c r="K1403" s="1"/>
      <c r="L1403" s="9">
        <v>2781.4500000000003</v>
      </c>
      <c r="M1403" s="25">
        <f t="shared" si="50"/>
        <v>132.45000000000002</v>
      </c>
      <c r="N1403" s="9">
        <f t="shared" si="51"/>
        <v>1668.8700000000001</v>
      </c>
      <c r="O1403" s="24"/>
      <c r="P1403" s="2"/>
      <c r="Q1403" s="2"/>
      <c r="R1403" s="1" t="s">
        <v>18981</v>
      </c>
      <c r="S1403" s="1"/>
    </row>
    <row r="1404" spans="1:19" ht="35.1" customHeight="1" x14ac:dyDescent="0.25">
      <c r="A1404" s="1"/>
      <c r="B1404" s="2" t="s">
        <v>18976</v>
      </c>
      <c r="C1404" s="1">
        <v>615075</v>
      </c>
      <c r="D1404" s="1"/>
      <c r="E1404" s="1" t="s">
        <v>18733</v>
      </c>
      <c r="F1404" s="7" t="s">
        <v>17788</v>
      </c>
      <c r="G1404" s="1">
        <v>2021</v>
      </c>
      <c r="H1404" s="1" t="s">
        <v>16360</v>
      </c>
      <c r="I1404" s="1">
        <v>376</v>
      </c>
      <c r="J1404" s="2" t="s">
        <v>19190</v>
      </c>
      <c r="K1404" s="1"/>
      <c r="L1404" s="9">
        <v>1289.4000000000001</v>
      </c>
      <c r="M1404" s="25">
        <f t="shared" si="50"/>
        <v>61.400000000000013</v>
      </c>
      <c r="N1404" s="9">
        <f t="shared" si="51"/>
        <v>773.64</v>
      </c>
      <c r="O1404" s="24"/>
      <c r="P1404" s="2"/>
      <c r="Q1404" s="2"/>
      <c r="R1404" s="1" t="s">
        <v>18981</v>
      </c>
      <c r="S1404" s="1" t="s">
        <v>18982</v>
      </c>
    </row>
    <row r="1405" spans="1:19" ht="35.1" customHeight="1" x14ac:dyDescent="0.25">
      <c r="A1405" s="1"/>
      <c r="B1405" s="2" t="s">
        <v>18963</v>
      </c>
      <c r="C1405" s="1">
        <v>618177</v>
      </c>
      <c r="D1405" s="1"/>
      <c r="E1405" s="1" t="s">
        <v>18773</v>
      </c>
      <c r="F1405" s="7" t="s">
        <v>17877</v>
      </c>
      <c r="G1405" s="1">
        <v>2021</v>
      </c>
      <c r="H1405" s="1" t="s">
        <v>16449</v>
      </c>
      <c r="I1405" s="1">
        <v>580</v>
      </c>
      <c r="J1405" s="2" t="s">
        <v>19191</v>
      </c>
      <c r="K1405" s="1"/>
      <c r="L1405" s="9">
        <v>2003.4</v>
      </c>
      <c r="M1405" s="25">
        <f t="shared" si="50"/>
        <v>95.4</v>
      </c>
      <c r="N1405" s="9">
        <f t="shared" si="51"/>
        <v>1202.04</v>
      </c>
      <c r="O1405" s="24"/>
      <c r="P1405" s="2"/>
      <c r="Q1405" s="2"/>
      <c r="R1405" s="1" t="s">
        <v>18980</v>
      </c>
      <c r="S1405" s="1"/>
    </row>
    <row r="1406" spans="1:19" ht="35.1" customHeight="1" x14ac:dyDescent="0.25">
      <c r="A1406" s="1"/>
      <c r="B1406" s="2" t="s">
        <v>49</v>
      </c>
      <c r="C1406" s="1">
        <v>602424</v>
      </c>
      <c r="D1406" s="1" t="s">
        <v>3724</v>
      </c>
      <c r="E1406" s="1" t="s">
        <v>3725</v>
      </c>
      <c r="F1406" s="7" t="s">
        <v>3726</v>
      </c>
      <c r="G1406" s="1">
        <v>2021</v>
      </c>
      <c r="H1406" s="1" t="s">
        <v>3727</v>
      </c>
      <c r="I1406" s="1">
        <v>464</v>
      </c>
      <c r="J1406" s="2" t="s">
        <v>3728</v>
      </c>
      <c r="K1406" s="1"/>
      <c r="L1406" s="9">
        <v>2163</v>
      </c>
      <c r="M1406" s="25">
        <f t="shared" si="50"/>
        <v>103</v>
      </c>
      <c r="N1406" s="9">
        <f t="shared" si="51"/>
        <v>1297.8</v>
      </c>
      <c r="O1406" s="24"/>
      <c r="P1406" s="2" t="s">
        <v>20</v>
      </c>
      <c r="Q1406" s="2" t="s">
        <v>3729</v>
      </c>
      <c r="R1406" s="1" t="s">
        <v>18980</v>
      </c>
      <c r="S1406" s="1"/>
    </row>
    <row r="1407" spans="1:19" ht="35.1" customHeight="1" x14ac:dyDescent="0.25">
      <c r="A1407" s="1"/>
      <c r="B1407" s="2" t="s">
        <v>84</v>
      </c>
      <c r="C1407" s="1">
        <v>602218</v>
      </c>
      <c r="D1407" s="1" t="s">
        <v>2018</v>
      </c>
      <c r="E1407" s="1" t="s">
        <v>2669</v>
      </c>
      <c r="F1407" s="7" t="s">
        <v>2774</v>
      </c>
      <c r="G1407" s="1">
        <v>2021</v>
      </c>
      <c r="H1407" s="1" t="s">
        <v>2775</v>
      </c>
      <c r="I1407" s="1">
        <v>86</v>
      </c>
      <c r="J1407" s="2" t="s">
        <v>2776</v>
      </c>
      <c r="K1407" s="1" t="s">
        <v>27</v>
      </c>
      <c r="L1407" s="9">
        <v>598.75200000000007</v>
      </c>
      <c r="M1407" s="25">
        <f t="shared" si="50"/>
        <v>28.512</v>
      </c>
      <c r="N1407" s="9">
        <f t="shared" si="51"/>
        <v>359.25120000000004</v>
      </c>
      <c r="O1407" s="24"/>
      <c r="P1407" s="2" t="s">
        <v>20</v>
      </c>
      <c r="Q1407" s="2" t="s">
        <v>2673</v>
      </c>
      <c r="R1407" s="1" t="s">
        <v>18981</v>
      </c>
      <c r="S1407" s="1"/>
    </row>
    <row r="1408" spans="1:19" ht="35.1" customHeight="1" x14ac:dyDescent="0.25">
      <c r="A1408" s="1"/>
      <c r="B1408" s="2" t="s">
        <v>110</v>
      </c>
      <c r="C1408" s="1">
        <v>615170</v>
      </c>
      <c r="D1408" s="1" t="s">
        <v>3208</v>
      </c>
      <c r="E1408" s="1" t="s">
        <v>3209</v>
      </c>
      <c r="F1408" s="7" t="s">
        <v>3210</v>
      </c>
      <c r="G1408" s="1">
        <v>2021</v>
      </c>
      <c r="H1408" s="1" t="s">
        <v>3211</v>
      </c>
      <c r="I1408" s="1">
        <v>280</v>
      </c>
      <c r="J1408" s="2" t="s">
        <v>3212</v>
      </c>
      <c r="K1408" s="1"/>
      <c r="L1408" s="9">
        <v>1310.4000000000001</v>
      </c>
      <c r="M1408" s="25">
        <f t="shared" si="50"/>
        <v>62.400000000000006</v>
      </c>
      <c r="N1408" s="9">
        <f t="shared" si="51"/>
        <v>786.24</v>
      </c>
      <c r="O1408" s="24"/>
      <c r="P1408" s="2" t="s">
        <v>20</v>
      </c>
      <c r="Q1408" s="2" t="s">
        <v>3213</v>
      </c>
      <c r="R1408" s="1" t="s">
        <v>18981</v>
      </c>
      <c r="S1408" s="1"/>
    </row>
    <row r="1409" spans="1:19" ht="35.1" customHeight="1" x14ac:dyDescent="0.25">
      <c r="A1409" s="1"/>
      <c r="B1409" s="2" t="s">
        <v>354</v>
      </c>
      <c r="C1409" s="1">
        <v>615351</v>
      </c>
      <c r="D1409" s="1" t="s">
        <v>2520</v>
      </c>
      <c r="E1409" s="1" t="s">
        <v>2521</v>
      </c>
      <c r="F1409" s="7" t="s">
        <v>2522</v>
      </c>
      <c r="G1409" s="1">
        <v>2021</v>
      </c>
      <c r="H1409" s="1" t="s">
        <v>2523</v>
      </c>
      <c r="I1409" s="1">
        <v>118</v>
      </c>
      <c r="J1409" s="2" t="s">
        <v>2524</v>
      </c>
      <c r="K1409" s="1" t="s">
        <v>27</v>
      </c>
      <c r="L1409" s="9">
        <v>712.90800000000002</v>
      </c>
      <c r="M1409" s="25">
        <f t="shared" si="50"/>
        <v>33.948</v>
      </c>
      <c r="N1409" s="9">
        <f t="shared" si="51"/>
        <v>427.7448</v>
      </c>
      <c r="O1409" s="24"/>
      <c r="P1409" s="2" t="s">
        <v>20</v>
      </c>
      <c r="Q1409" s="2" t="s">
        <v>2525</v>
      </c>
      <c r="R1409" s="1" t="s">
        <v>18981</v>
      </c>
      <c r="S1409" s="1" t="s">
        <v>18982</v>
      </c>
    </row>
    <row r="1410" spans="1:19" ht="35.1" customHeight="1" x14ac:dyDescent="0.25">
      <c r="A1410" s="1"/>
      <c r="B1410" s="2" t="s">
        <v>2544</v>
      </c>
      <c r="C1410" s="1">
        <v>602241</v>
      </c>
      <c r="D1410" s="1" t="s">
        <v>3797</v>
      </c>
      <c r="E1410" s="1" t="s">
        <v>3798</v>
      </c>
      <c r="F1410" s="7" t="s">
        <v>3799</v>
      </c>
      <c r="G1410" s="1">
        <v>2021</v>
      </c>
      <c r="H1410" s="1" t="s">
        <v>3800</v>
      </c>
      <c r="I1410" s="1">
        <v>224</v>
      </c>
      <c r="J1410" s="2" t="s">
        <v>3801</v>
      </c>
      <c r="K1410" s="1"/>
      <c r="L1410" s="9">
        <v>1255.8</v>
      </c>
      <c r="M1410" s="25">
        <f t="shared" si="50"/>
        <v>59.8</v>
      </c>
      <c r="N1410" s="9">
        <f t="shared" si="51"/>
        <v>753.48</v>
      </c>
      <c r="O1410" s="24"/>
      <c r="P1410" s="2" t="s">
        <v>20</v>
      </c>
      <c r="Q1410" s="2" t="s">
        <v>1058</v>
      </c>
      <c r="R1410" s="1" t="s">
        <v>18980</v>
      </c>
      <c r="S1410" s="1" t="s">
        <v>18982</v>
      </c>
    </row>
    <row r="1411" spans="1:19" ht="35.1" customHeight="1" x14ac:dyDescent="0.25">
      <c r="A1411" s="1"/>
      <c r="B1411" s="2" t="s">
        <v>145</v>
      </c>
      <c r="C1411" s="1">
        <v>619051</v>
      </c>
      <c r="D1411" s="1" t="s">
        <v>3345</v>
      </c>
      <c r="E1411" s="1" t="s">
        <v>2158</v>
      </c>
      <c r="F1411" s="7" t="s">
        <v>3346</v>
      </c>
      <c r="G1411" s="1">
        <v>2021</v>
      </c>
      <c r="H1411" s="1" t="s">
        <v>3347</v>
      </c>
      <c r="I1411" s="1">
        <v>168</v>
      </c>
      <c r="J1411" s="2" t="s">
        <v>3348</v>
      </c>
      <c r="K1411" s="1"/>
      <c r="L1411" s="9">
        <v>908.20800000000008</v>
      </c>
      <c r="M1411" s="25">
        <f t="shared" si="50"/>
        <v>43.248000000000005</v>
      </c>
      <c r="N1411" s="9">
        <f t="shared" si="51"/>
        <v>544.9248</v>
      </c>
      <c r="O1411" s="24"/>
      <c r="P1411" s="2" t="s">
        <v>20</v>
      </c>
      <c r="Q1411" s="2" t="s">
        <v>2162</v>
      </c>
      <c r="R1411" s="1" t="s">
        <v>18981</v>
      </c>
      <c r="S1411" s="1"/>
    </row>
    <row r="1412" spans="1:19" ht="35.1" customHeight="1" x14ac:dyDescent="0.25">
      <c r="A1412" s="1"/>
      <c r="B1412" s="2" t="s">
        <v>18944</v>
      </c>
      <c r="C1412" s="1">
        <v>615073</v>
      </c>
      <c r="D1412" s="1"/>
      <c r="E1412" s="1" t="s">
        <v>18556</v>
      </c>
      <c r="F1412" s="7" t="s">
        <v>17382</v>
      </c>
      <c r="G1412" s="1">
        <v>2021</v>
      </c>
      <c r="H1412" s="1" t="s">
        <v>15940</v>
      </c>
      <c r="I1412" s="1">
        <v>260</v>
      </c>
      <c r="J1412" s="2" t="s">
        <v>19192</v>
      </c>
      <c r="K1412" s="1"/>
      <c r="L1412" s="9">
        <v>972.30000000000007</v>
      </c>
      <c r="M1412" s="25">
        <f t="shared" si="50"/>
        <v>46.300000000000004</v>
      </c>
      <c r="N1412" s="9">
        <f t="shared" si="51"/>
        <v>583.38</v>
      </c>
      <c r="O1412" s="24"/>
      <c r="P1412" s="2"/>
      <c r="Q1412" s="2"/>
      <c r="R1412" s="1" t="s">
        <v>18981</v>
      </c>
      <c r="S1412" s="1"/>
    </row>
    <row r="1413" spans="1:19" ht="35.1" customHeight="1" x14ac:dyDescent="0.25">
      <c r="A1413" s="1"/>
      <c r="B1413" s="2" t="s">
        <v>49</v>
      </c>
      <c r="C1413" s="1">
        <v>615677</v>
      </c>
      <c r="D1413" s="1" t="s">
        <v>3702</v>
      </c>
      <c r="E1413" s="1" t="s">
        <v>2835</v>
      </c>
      <c r="F1413" s="7" t="s">
        <v>3703</v>
      </c>
      <c r="G1413" s="1">
        <v>2021</v>
      </c>
      <c r="H1413" s="1" t="s">
        <v>3704</v>
      </c>
      <c r="I1413" s="1">
        <v>192</v>
      </c>
      <c r="J1413" s="2" t="s">
        <v>3705</v>
      </c>
      <c r="K1413" s="1"/>
      <c r="L1413" s="9">
        <v>1001.952</v>
      </c>
      <c r="M1413" s="25">
        <f t="shared" si="50"/>
        <v>47.711999999999996</v>
      </c>
      <c r="N1413" s="9">
        <f t="shared" si="51"/>
        <v>601.1712</v>
      </c>
      <c r="O1413" s="24"/>
      <c r="P1413" s="2" t="s">
        <v>40</v>
      </c>
      <c r="Q1413" s="2" t="s">
        <v>55</v>
      </c>
      <c r="R1413" s="1" t="s">
        <v>18981</v>
      </c>
      <c r="S1413" s="1"/>
    </row>
    <row r="1414" spans="1:19" ht="35.1" customHeight="1" x14ac:dyDescent="0.25">
      <c r="A1414" s="1"/>
      <c r="B1414" s="2" t="s">
        <v>14513</v>
      </c>
      <c r="C1414" s="1">
        <v>616897</v>
      </c>
      <c r="D1414" s="1" t="s">
        <v>6129</v>
      </c>
      <c r="E1414" s="1" t="s">
        <v>14988</v>
      </c>
      <c r="F1414" s="7" t="s">
        <v>14989</v>
      </c>
      <c r="G1414" s="1">
        <v>2021</v>
      </c>
      <c r="H1414" s="1" t="s">
        <v>14990</v>
      </c>
      <c r="I1414" s="1">
        <v>240</v>
      </c>
      <c r="J1414" s="2" t="s">
        <v>14991</v>
      </c>
      <c r="K1414" s="1"/>
      <c r="L1414" s="9">
        <v>1159.2</v>
      </c>
      <c r="M1414" s="25">
        <f t="shared" si="50"/>
        <v>55.2</v>
      </c>
      <c r="N1414" s="9">
        <f t="shared" si="51"/>
        <v>695.52</v>
      </c>
      <c r="O1414" s="24"/>
      <c r="P1414" s="2" t="s">
        <v>20</v>
      </c>
      <c r="Q1414" s="2"/>
      <c r="R1414" s="1" t="s">
        <v>18980</v>
      </c>
      <c r="S1414" s="1"/>
    </row>
    <row r="1415" spans="1:19" ht="35.1" customHeight="1" x14ac:dyDescent="0.25">
      <c r="A1415" s="1"/>
      <c r="B1415" s="2" t="s">
        <v>36</v>
      </c>
      <c r="C1415" s="1">
        <v>602193</v>
      </c>
      <c r="D1415" s="1" t="s">
        <v>1570</v>
      </c>
      <c r="E1415" s="1" t="s">
        <v>37</v>
      </c>
      <c r="F1415" s="7" t="s">
        <v>2734</v>
      </c>
      <c r="G1415" s="1">
        <v>2021</v>
      </c>
      <c r="H1415" s="1" t="s">
        <v>2735</v>
      </c>
      <c r="I1415" s="1">
        <v>516</v>
      </c>
      <c r="J1415" s="2" t="s">
        <v>2736</v>
      </c>
      <c r="K1415" s="1" t="s">
        <v>27</v>
      </c>
      <c r="L1415" s="9">
        <v>2230.2000000000003</v>
      </c>
      <c r="M1415" s="25">
        <f t="shared" si="50"/>
        <v>106.20000000000002</v>
      </c>
      <c r="N1415" s="9">
        <f t="shared" si="51"/>
        <v>1338.1200000000001</v>
      </c>
      <c r="O1415" s="24"/>
      <c r="P1415" s="2" t="s">
        <v>20</v>
      </c>
      <c r="Q1415" s="2" t="s">
        <v>41</v>
      </c>
      <c r="R1415" s="1" t="s">
        <v>18980</v>
      </c>
      <c r="S1415" s="1" t="s">
        <v>18982</v>
      </c>
    </row>
    <row r="1416" spans="1:19" ht="35.1" customHeight="1" x14ac:dyDescent="0.25">
      <c r="A1416" s="1"/>
      <c r="B1416" s="2" t="s">
        <v>49</v>
      </c>
      <c r="C1416" s="1">
        <v>682446</v>
      </c>
      <c r="D1416" s="1" t="s">
        <v>3737</v>
      </c>
      <c r="E1416" s="1" t="s">
        <v>3738</v>
      </c>
      <c r="F1416" s="7" t="s">
        <v>3739</v>
      </c>
      <c r="G1416" s="1">
        <v>2021</v>
      </c>
      <c r="H1416" s="1" t="s">
        <v>3740</v>
      </c>
      <c r="I1416" s="1">
        <v>476</v>
      </c>
      <c r="J1416" s="2" t="s">
        <v>3741</v>
      </c>
      <c r="K1416" s="1"/>
      <c r="L1416" s="9">
        <v>2051.2800000000002</v>
      </c>
      <c r="M1416" s="25">
        <f t="shared" si="50"/>
        <v>97.680000000000021</v>
      </c>
      <c r="N1416" s="9">
        <f t="shared" si="51"/>
        <v>1230.768</v>
      </c>
      <c r="O1416" s="24"/>
      <c r="P1416" s="2" t="s">
        <v>20</v>
      </c>
      <c r="Q1416" s="2" t="s">
        <v>3742</v>
      </c>
      <c r="R1416" s="1" t="s">
        <v>18981</v>
      </c>
      <c r="S1416" s="1"/>
    </row>
    <row r="1417" spans="1:19" ht="35.1" customHeight="1" x14ac:dyDescent="0.25">
      <c r="A1417" s="1"/>
      <c r="B1417" s="2" t="s">
        <v>116</v>
      </c>
      <c r="C1417" s="1">
        <v>615164</v>
      </c>
      <c r="D1417" s="1" t="s">
        <v>3556</v>
      </c>
      <c r="E1417" s="1" t="s">
        <v>3557</v>
      </c>
      <c r="F1417" s="7" t="s">
        <v>3558</v>
      </c>
      <c r="G1417" s="1">
        <v>2021</v>
      </c>
      <c r="H1417" s="1" t="s">
        <v>3559</v>
      </c>
      <c r="I1417" s="1">
        <v>224</v>
      </c>
      <c r="J1417" s="2" t="s">
        <v>3560</v>
      </c>
      <c r="K1417" s="1"/>
      <c r="L1417" s="9">
        <v>1098.7200000000003</v>
      </c>
      <c r="M1417" s="25">
        <f t="shared" si="50"/>
        <v>52.320000000000014</v>
      </c>
      <c r="N1417" s="9">
        <f t="shared" si="51"/>
        <v>659.2320000000002</v>
      </c>
      <c r="O1417" s="24"/>
      <c r="P1417" s="2" t="s">
        <v>20</v>
      </c>
      <c r="Q1417" s="2" t="s">
        <v>446</v>
      </c>
      <c r="R1417" s="1" t="s">
        <v>18981</v>
      </c>
      <c r="S1417" s="1"/>
    </row>
    <row r="1418" spans="1:19" ht="35.1" customHeight="1" x14ac:dyDescent="0.25">
      <c r="A1418" s="1"/>
      <c r="B1418" s="2" t="s">
        <v>672</v>
      </c>
      <c r="C1418" s="1">
        <v>621681</v>
      </c>
      <c r="D1418" s="1" t="s">
        <v>3926</v>
      </c>
      <c r="E1418" s="1" t="s">
        <v>3927</v>
      </c>
      <c r="F1418" s="7" t="s">
        <v>3928</v>
      </c>
      <c r="G1418" s="1">
        <v>2021</v>
      </c>
      <c r="H1418" s="1" t="s">
        <v>3929</v>
      </c>
      <c r="I1418" s="1">
        <v>180</v>
      </c>
      <c r="J1418" s="2" t="s">
        <v>3930</v>
      </c>
      <c r="K1418" s="1"/>
      <c r="L1418" s="9">
        <v>955.08</v>
      </c>
      <c r="M1418" s="25">
        <f t="shared" si="50"/>
        <v>45.480000000000004</v>
      </c>
      <c r="N1418" s="9">
        <f t="shared" si="51"/>
        <v>573.048</v>
      </c>
      <c r="O1418" s="24"/>
      <c r="P1418" s="2" t="s">
        <v>20</v>
      </c>
      <c r="Q1418" s="2" t="s">
        <v>1828</v>
      </c>
      <c r="R1418" s="1" t="s">
        <v>18981</v>
      </c>
      <c r="S1418" s="1" t="s">
        <v>18982</v>
      </c>
    </row>
    <row r="1419" spans="1:19" ht="35.1" customHeight="1" x14ac:dyDescent="0.25">
      <c r="A1419" s="1"/>
      <c r="B1419" s="2" t="s">
        <v>672</v>
      </c>
      <c r="C1419" s="1">
        <v>621680</v>
      </c>
      <c r="D1419" s="1" t="s">
        <v>3922</v>
      </c>
      <c r="E1419" s="1" t="s">
        <v>1825</v>
      </c>
      <c r="F1419" s="7" t="s">
        <v>3923</v>
      </c>
      <c r="G1419" s="1">
        <v>2021</v>
      </c>
      <c r="H1419" s="1" t="s">
        <v>3924</v>
      </c>
      <c r="I1419" s="1">
        <v>108</v>
      </c>
      <c r="J1419" s="2" t="s">
        <v>3925</v>
      </c>
      <c r="K1419" s="1"/>
      <c r="L1419" s="9">
        <v>674.1</v>
      </c>
      <c r="M1419" s="25">
        <f t="shared" si="50"/>
        <v>32.1</v>
      </c>
      <c r="N1419" s="9">
        <f t="shared" si="51"/>
        <v>404.46</v>
      </c>
      <c r="O1419" s="24"/>
      <c r="P1419" s="2" t="s">
        <v>20</v>
      </c>
      <c r="Q1419" s="2" t="s">
        <v>1828</v>
      </c>
      <c r="R1419" s="1" t="s">
        <v>18981</v>
      </c>
      <c r="S1419" s="1" t="s">
        <v>18982</v>
      </c>
    </row>
    <row r="1420" spans="1:19" ht="35.1" customHeight="1" x14ac:dyDescent="0.25">
      <c r="A1420" s="1"/>
      <c r="B1420" s="2" t="s">
        <v>197</v>
      </c>
      <c r="C1420" s="1">
        <v>602500</v>
      </c>
      <c r="D1420" s="1" t="s">
        <v>3315</v>
      </c>
      <c r="E1420" s="1" t="s">
        <v>1860</v>
      </c>
      <c r="F1420" s="7" t="s">
        <v>3316</v>
      </c>
      <c r="G1420" s="1">
        <v>2021</v>
      </c>
      <c r="H1420" s="1" t="s">
        <v>3317</v>
      </c>
      <c r="I1420" s="1">
        <v>206</v>
      </c>
      <c r="J1420" s="2" t="s">
        <v>3318</v>
      </c>
      <c r="K1420" s="1"/>
      <c r="L1420" s="9">
        <v>1031.1000000000001</v>
      </c>
      <c r="M1420" s="25">
        <f t="shared" si="50"/>
        <v>49.1</v>
      </c>
      <c r="N1420" s="9">
        <f t="shared" si="51"/>
        <v>618.66000000000008</v>
      </c>
      <c r="O1420" s="24"/>
      <c r="P1420" s="2" t="s">
        <v>20</v>
      </c>
      <c r="Q1420" s="2" t="s">
        <v>1858</v>
      </c>
      <c r="R1420" s="1" t="s">
        <v>18981</v>
      </c>
      <c r="S1420" s="1" t="s">
        <v>18982</v>
      </c>
    </row>
    <row r="1421" spans="1:19" ht="35.1" customHeight="1" x14ac:dyDescent="0.25">
      <c r="A1421" s="1"/>
      <c r="B1421" s="2" t="s">
        <v>49</v>
      </c>
      <c r="C1421" s="1">
        <v>615676</v>
      </c>
      <c r="D1421" s="1" t="s">
        <v>2848</v>
      </c>
      <c r="E1421" s="1" t="s">
        <v>2835</v>
      </c>
      <c r="F1421" s="7" t="s">
        <v>496</v>
      </c>
      <c r="G1421" s="1">
        <v>2021</v>
      </c>
      <c r="H1421" s="1" t="s">
        <v>2849</v>
      </c>
      <c r="I1421" s="1">
        <v>192</v>
      </c>
      <c r="J1421" s="2" t="s">
        <v>2850</v>
      </c>
      <c r="K1421" s="1" t="s">
        <v>27</v>
      </c>
      <c r="L1421" s="9">
        <v>1001.952</v>
      </c>
      <c r="M1421" s="25">
        <f t="shared" si="50"/>
        <v>47.711999999999996</v>
      </c>
      <c r="N1421" s="9">
        <f t="shared" si="51"/>
        <v>601.1712</v>
      </c>
      <c r="O1421" s="24"/>
      <c r="P1421" s="2" t="s">
        <v>20</v>
      </c>
      <c r="Q1421" s="2" t="s">
        <v>55</v>
      </c>
      <c r="R1421" s="1" t="s">
        <v>18981</v>
      </c>
      <c r="S1421" s="1" t="s">
        <v>18982</v>
      </c>
    </row>
    <row r="1422" spans="1:19" ht="35.1" customHeight="1" x14ac:dyDescent="0.25">
      <c r="A1422" s="1"/>
      <c r="B1422" s="2" t="s">
        <v>2265</v>
      </c>
      <c r="C1422" s="1">
        <v>616133</v>
      </c>
      <c r="D1422" s="1" t="s">
        <v>3769</v>
      </c>
      <c r="E1422" s="1" t="s">
        <v>2267</v>
      </c>
      <c r="F1422" s="7" t="s">
        <v>3770</v>
      </c>
      <c r="G1422" s="1">
        <v>2021</v>
      </c>
      <c r="H1422" s="1" t="s">
        <v>3771</v>
      </c>
      <c r="I1422" s="1">
        <v>132</v>
      </c>
      <c r="J1422" s="2" t="s">
        <v>3772</v>
      </c>
      <c r="K1422" s="1"/>
      <c r="L1422" s="9">
        <v>767.55000000000007</v>
      </c>
      <c r="M1422" s="25">
        <f t="shared" si="50"/>
        <v>36.550000000000004</v>
      </c>
      <c r="N1422" s="9">
        <f t="shared" si="51"/>
        <v>460.53000000000003</v>
      </c>
      <c r="O1422" s="24"/>
      <c r="P1422" s="2" t="s">
        <v>20</v>
      </c>
      <c r="Q1422" s="2" t="s">
        <v>2271</v>
      </c>
      <c r="R1422" s="1" t="s">
        <v>18981</v>
      </c>
      <c r="S1422" s="1"/>
    </row>
    <row r="1423" spans="1:19" ht="35.1" customHeight="1" x14ac:dyDescent="0.25">
      <c r="A1423" s="1"/>
      <c r="B1423" s="2" t="s">
        <v>672</v>
      </c>
      <c r="C1423" s="1">
        <v>616254</v>
      </c>
      <c r="D1423" s="1" t="s">
        <v>3262</v>
      </c>
      <c r="E1423" s="1" t="s">
        <v>1116</v>
      </c>
      <c r="F1423" s="7" t="s">
        <v>3263</v>
      </c>
      <c r="G1423" s="1">
        <v>2021</v>
      </c>
      <c r="H1423" s="1" t="s">
        <v>3264</v>
      </c>
      <c r="I1423" s="1">
        <v>376</v>
      </c>
      <c r="J1423" s="2" t="s">
        <v>3265</v>
      </c>
      <c r="K1423" s="1"/>
      <c r="L1423" s="9">
        <v>1673.28</v>
      </c>
      <c r="M1423" s="25">
        <f t="shared" si="50"/>
        <v>79.679999999999993</v>
      </c>
      <c r="N1423" s="9">
        <f t="shared" si="51"/>
        <v>1003.968</v>
      </c>
      <c r="O1423" s="24"/>
      <c r="P1423" s="2" t="s">
        <v>20</v>
      </c>
      <c r="Q1423" s="2" t="s">
        <v>1120</v>
      </c>
      <c r="R1423" s="1" t="s">
        <v>18981</v>
      </c>
      <c r="S1423" s="1"/>
    </row>
    <row r="1424" spans="1:19" ht="35.1" customHeight="1" x14ac:dyDescent="0.25">
      <c r="A1424" s="1"/>
      <c r="B1424" s="2" t="s">
        <v>110</v>
      </c>
      <c r="C1424" s="1">
        <v>602235</v>
      </c>
      <c r="D1424" s="1" t="s">
        <v>883</v>
      </c>
      <c r="E1424" s="1" t="s">
        <v>3888</v>
      </c>
      <c r="F1424" s="7" t="s">
        <v>3889</v>
      </c>
      <c r="G1424" s="1">
        <v>2021</v>
      </c>
      <c r="H1424" s="1" t="s">
        <v>3890</v>
      </c>
      <c r="I1424" s="1">
        <v>268</v>
      </c>
      <c r="J1424" s="2" t="s">
        <v>3891</v>
      </c>
      <c r="K1424" s="1"/>
      <c r="L1424" s="9">
        <v>1265.04</v>
      </c>
      <c r="M1424" s="25">
        <f t="shared" si="50"/>
        <v>60.24</v>
      </c>
      <c r="N1424" s="9">
        <f t="shared" si="51"/>
        <v>759.02399999999989</v>
      </c>
      <c r="O1424" s="24"/>
      <c r="P1424" s="2" t="s">
        <v>20</v>
      </c>
      <c r="Q1424" s="2" t="s">
        <v>3016</v>
      </c>
      <c r="R1424" s="1" t="s">
        <v>18981</v>
      </c>
      <c r="S1424" s="1" t="s">
        <v>18982</v>
      </c>
    </row>
    <row r="1425" spans="1:20" ht="35.1" customHeight="1" x14ac:dyDescent="0.25">
      <c r="A1425" s="1"/>
      <c r="B1425" s="2" t="s">
        <v>312</v>
      </c>
      <c r="C1425" s="1">
        <v>615668</v>
      </c>
      <c r="D1425" s="1" t="s">
        <v>310</v>
      </c>
      <c r="E1425" s="1" t="s">
        <v>4146</v>
      </c>
      <c r="F1425" s="7" t="s">
        <v>4147</v>
      </c>
      <c r="G1425" s="1">
        <v>2021</v>
      </c>
      <c r="H1425" s="1" t="s">
        <v>4148</v>
      </c>
      <c r="I1425" s="1">
        <v>186</v>
      </c>
      <c r="J1425" s="2" t="s">
        <v>4149</v>
      </c>
      <c r="K1425" s="1"/>
      <c r="L1425" s="9">
        <v>978.51599999999996</v>
      </c>
      <c r="M1425" s="25">
        <f t="shared" si="50"/>
        <v>46.596000000000004</v>
      </c>
      <c r="N1425" s="9">
        <f t="shared" si="51"/>
        <v>587.1096</v>
      </c>
      <c r="O1425" s="24"/>
      <c r="P1425" s="2" t="s">
        <v>20</v>
      </c>
      <c r="Q1425" s="2" t="s">
        <v>4150</v>
      </c>
      <c r="R1425" s="1" t="s">
        <v>18981</v>
      </c>
      <c r="S1425" s="1" t="s">
        <v>18982</v>
      </c>
    </row>
    <row r="1426" spans="1:20" ht="35.1" customHeight="1" x14ac:dyDescent="0.25">
      <c r="A1426" s="1"/>
      <c r="B1426" s="2" t="s">
        <v>272</v>
      </c>
      <c r="C1426" s="1">
        <v>615803</v>
      </c>
      <c r="D1426" s="1" t="s">
        <v>2769</v>
      </c>
      <c r="E1426" s="1" t="s">
        <v>2770</v>
      </c>
      <c r="F1426" s="7" t="s">
        <v>2771</v>
      </c>
      <c r="G1426" s="1">
        <v>2021</v>
      </c>
      <c r="H1426" s="1" t="s">
        <v>2772</v>
      </c>
      <c r="I1426" s="1">
        <v>84</v>
      </c>
      <c r="J1426" s="2" t="s">
        <v>2773</v>
      </c>
      <c r="K1426" s="1" t="s">
        <v>27</v>
      </c>
      <c r="L1426" s="9">
        <v>590.68799999999999</v>
      </c>
      <c r="M1426" s="25">
        <f t="shared" si="50"/>
        <v>28.128</v>
      </c>
      <c r="N1426" s="9">
        <f t="shared" si="51"/>
        <v>354.41279999999995</v>
      </c>
      <c r="O1426" s="24"/>
      <c r="P1426" s="2" t="s">
        <v>20</v>
      </c>
      <c r="Q1426" s="2" t="s">
        <v>2577</v>
      </c>
      <c r="R1426" s="1" t="s">
        <v>18981</v>
      </c>
      <c r="S1426" s="1"/>
    </row>
    <row r="1427" spans="1:20" ht="35.1" customHeight="1" x14ac:dyDescent="0.25">
      <c r="A1427" s="1"/>
      <c r="B1427" s="2" t="s">
        <v>110</v>
      </c>
      <c r="C1427" s="1">
        <v>618915</v>
      </c>
      <c r="D1427" s="1" t="s">
        <v>3218</v>
      </c>
      <c r="E1427" s="1" t="s">
        <v>3219</v>
      </c>
      <c r="F1427" s="7" t="s">
        <v>3220</v>
      </c>
      <c r="G1427" s="1">
        <v>2021</v>
      </c>
      <c r="H1427" s="1" t="s">
        <v>3221</v>
      </c>
      <c r="I1427" s="1">
        <v>152</v>
      </c>
      <c r="J1427" s="2" t="s">
        <v>3222</v>
      </c>
      <c r="K1427" s="1"/>
      <c r="L1427" s="9">
        <v>845.7120000000001</v>
      </c>
      <c r="M1427" s="25">
        <f t="shared" si="50"/>
        <v>40.272000000000006</v>
      </c>
      <c r="N1427" s="9">
        <f t="shared" si="51"/>
        <v>507.42720000000003</v>
      </c>
      <c r="O1427" s="24"/>
      <c r="P1427" s="2" t="s">
        <v>20</v>
      </c>
      <c r="Q1427" s="2" t="s">
        <v>1995</v>
      </c>
      <c r="R1427" s="1" t="s">
        <v>18981</v>
      </c>
      <c r="S1427" s="1" t="s">
        <v>18982</v>
      </c>
    </row>
    <row r="1428" spans="1:20" ht="35.1" customHeight="1" x14ac:dyDescent="0.25">
      <c r="A1428" s="1"/>
      <c r="B1428" s="2" t="s">
        <v>531</v>
      </c>
      <c r="C1428" s="1">
        <v>602422</v>
      </c>
      <c r="D1428" s="1" t="s">
        <v>3304</v>
      </c>
      <c r="E1428" s="1" t="s">
        <v>3305</v>
      </c>
      <c r="F1428" s="7" t="s">
        <v>3306</v>
      </c>
      <c r="G1428" s="1">
        <v>2021</v>
      </c>
      <c r="H1428" s="1" t="s">
        <v>3307</v>
      </c>
      <c r="I1428" s="1">
        <v>216</v>
      </c>
      <c r="J1428" s="2" t="s">
        <v>3308</v>
      </c>
      <c r="K1428" s="1"/>
      <c r="L1428" s="9">
        <v>1068.48</v>
      </c>
      <c r="M1428" s="25">
        <f t="shared" si="50"/>
        <v>50.88</v>
      </c>
      <c r="N1428" s="9">
        <f t="shared" si="51"/>
        <v>641.08799999999997</v>
      </c>
      <c r="O1428" s="24"/>
      <c r="P1428" s="2" t="s">
        <v>20</v>
      </c>
      <c r="Q1428" s="2" t="s">
        <v>3309</v>
      </c>
      <c r="R1428" s="1" t="s">
        <v>18981</v>
      </c>
      <c r="S1428" s="1"/>
    </row>
    <row r="1429" spans="1:20" ht="35.1" customHeight="1" x14ac:dyDescent="0.25">
      <c r="A1429" s="1"/>
      <c r="B1429" s="2" t="s">
        <v>14513</v>
      </c>
      <c r="C1429" s="1">
        <v>621034</v>
      </c>
      <c r="D1429" s="1" t="s">
        <v>310</v>
      </c>
      <c r="E1429" s="1" t="s">
        <v>5977</v>
      </c>
      <c r="F1429" s="7" t="s">
        <v>15004</v>
      </c>
      <c r="G1429" s="1">
        <v>2021</v>
      </c>
      <c r="H1429" s="1" t="s">
        <v>15005</v>
      </c>
      <c r="I1429" s="1">
        <v>156</v>
      </c>
      <c r="J1429" s="2" t="s">
        <v>15006</v>
      </c>
      <c r="K1429" s="1"/>
      <c r="L1429" s="9">
        <v>861</v>
      </c>
      <c r="M1429" s="25">
        <f t="shared" si="50"/>
        <v>41</v>
      </c>
      <c r="N1429" s="9">
        <f t="shared" si="51"/>
        <v>516.59999999999991</v>
      </c>
      <c r="O1429" s="24"/>
      <c r="P1429" s="2" t="s">
        <v>40</v>
      </c>
      <c r="Q1429" s="2" t="s">
        <v>5981</v>
      </c>
      <c r="R1429" s="1" t="s">
        <v>18981</v>
      </c>
      <c r="S1429" s="1" t="s">
        <v>18982</v>
      </c>
      <c r="T1429" s="36"/>
    </row>
    <row r="1430" spans="1:20" ht="35.1" customHeight="1" x14ac:dyDescent="0.25">
      <c r="A1430" s="1"/>
      <c r="B1430" s="2" t="s">
        <v>1467</v>
      </c>
      <c r="C1430" s="1">
        <v>618616</v>
      </c>
      <c r="D1430" s="1" t="s">
        <v>4014</v>
      </c>
      <c r="E1430" s="1" t="s">
        <v>4015</v>
      </c>
      <c r="F1430" s="7" t="s">
        <v>4016</v>
      </c>
      <c r="G1430" s="1">
        <v>2021</v>
      </c>
      <c r="H1430" s="1" t="s">
        <v>4017</v>
      </c>
      <c r="I1430" s="1">
        <v>82</v>
      </c>
      <c r="J1430" s="2" t="s">
        <v>4018</v>
      </c>
      <c r="K1430" s="1"/>
      <c r="L1430" s="9">
        <v>582.75</v>
      </c>
      <c r="M1430" s="25">
        <f t="shared" si="50"/>
        <v>27.75</v>
      </c>
      <c r="N1430" s="9">
        <f t="shared" si="51"/>
        <v>349.65</v>
      </c>
      <c r="O1430" s="24"/>
      <c r="P1430" s="2" t="s">
        <v>20</v>
      </c>
      <c r="Q1430" s="2" t="s">
        <v>4019</v>
      </c>
      <c r="R1430" s="1" t="s">
        <v>18981</v>
      </c>
      <c r="S1430" s="1"/>
    </row>
    <row r="1431" spans="1:20" ht="35.1" customHeight="1" x14ac:dyDescent="0.25">
      <c r="A1431" s="1"/>
      <c r="B1431" s="2" t="s">
        <v>2878</v>
      </c>
      <c r="C1431" s="1">
        <v>618661</v>
      </c>
      <c r="D1431" s="1" t="s">
        <v>2879</v>
      </c>
      <c r="E1431" s="1" t="s">
        <v>739</v>
      </c>
      <c r="F1431" s="7" t="s">
        <v>2880</v>
      </c>
      <c r="G1431" s="1">
        <v>2021</v>
      </c>
      <c r="H1431" s="1" t="s">
        <v>2881</v>
      </c>
      <c r="I1431" s="1">
        <v>180</v>
      </c>
      <c r="J1431" s="2" t="s">
        <v>2882</v>
      </c>
      <c r="K1431" s="1"/>
      <c r="L1431" s="9">
        <v>955.08</v>
      </c>
      <c r="M1431" s="25">
        <f t="shared" si="50"/>
        <v>45.480000000000004</v>
      </c>
      <c r="N1431" s="9">
        <f t="shared" si="51"/>
        <v>573.048</v>
      </c>
      <c r="O1431" s="24"/>
      <c r="P1431" s="2" t="s">
        <v>20</v>
      </c>
      <c r="Q1431" s="2" t="s">
        <v>743</v>
      </c>
      <c r="R1431" s="1" t="s">
        <v>18981</v>
      </c>
      <c r="S1431" s="1"/>
    </row>
    <row r="1432" spans="1:20" ht="35.1" customHeight="1" x14ac:dyDescent="0.25">
      <c r="A1432" s="1"/>
      <c r="B1432" s="2" t="s">
        <v>690</v>
      </c>
      <c r="C1432" s="1">
        <v>685636</v>
      </c>
      <c r="D1432" s="1" t="s">
        <v>2868</v>
      </c>
      <c r="E1432" s="1" t="s">
        <v>2869</v>
      </c>
      <c r="F1432" s="7" t="s">
        <v>2870</v>
      </c>
      <c r="G1432" s="1">
        <v>2021</v>
      </c>
      <c r="H1432" s="1" t="s">
        <v>2871</v>
      </c>
      <c r="I1432" s="1">
        <v>216</v>
      </c>
      <c r="J1432" s="2" t="s">
        <v>2872</v>
      </c>
      <c r="K1432" s="1"/>
      <c r="L1432" s="9">
        <v>1068.48</v>
      </c>
      <c r="M1432" s="25">
        <f t="shared" si="50"/>
        <v>50.88</v>
      </c>
      <c r="N1432" s="9">
        <f t="shared" si="51"/>
        <v>641.08799999999997</v>
      </c>
      <c r="O1432" s="24"/>
      <c r="P1432" s="2" t="s">
        <v>20</v>
      </c>
      <c r="Q1432" s="2" t="s">
        <v>2873</v>
      </c>
      <c r="R1432" s="1" t="s">
        <v>18981</v>
      </c>
      <c r="S1432" s="1"/>
    </row>
    <row r="1433" spans="1:20" ht="35.1" customHeight="1" x14ac:dyDescent="0.25">
      <c r="A1433" s="1"/>
      <c r="B1433" s="2" t="s">
        <v>145</v>
      </c>
      <c r="C1433" s="1">
        <v>616112</v>
      </c>
      <c r="D1433" s="1" t="s">
        <v>3360</v>
      </c>
      <c r="E1433" s="1" t="s">
        <v>3361</v>
      </c>
      <c r="F1433" s="7" t="s">
        <v>3362</v>
      </c>
      <c r="G1433" s="1">
        <v>2021</v>
      </c>
      <c r="H1433" s="1" t="s">
        <v>3363</v>
      </c>
      <c r="I1433" s="1">
        <v>192</v>
      </c>
      <c r="J1433" s="2" t="s">
        <v>3364</v>
      </c>
      <c r="K1433" s="1"/>
      <c r="L1433" s="9">
        <v>1001.7</v>
      </c>
      <c r="M1433" s="25">
        <f t="shared" si="50"/>
        <v>47.7</v>
      </c>
      <c r="N1433" s="9">
        <f t="shared" si="51"/>
        <v>601.02</v>
      </c>
      <c r="O1433" s="24"/>
      <c r="P1433" s="2" t="s">
        <v>20</v>
      </c>
      <c r="Q1433" s="2" t="s">
        <v>560</v>
      </c>
      <c r="R1433" s="1" t="s">
        <v>18981</v>
      </c>
      <c r="S1433" s="1"/>
      <c r="T1433" s="36"/>
    </row>
    <row r="1434" spans="1:20" ht="35.1" customHeight="1" x14ac:dyDescent="0.25">
      <c r="A1434" s="1"/>
      <c r="B1434" s="2" t="s">
        <v>18958</v>
      </c>
      <c r="C1434" s="1">
        <v>618187</v>
      </c>
      <c r="D1434" s="1"/>
      <c r="E1434" s="1" t="s">
        <v>18820</v>
      </c>
      <c r="F1434" s="7" t="s">
        <v>17955</v>
      </c>
      <c r="G1434" s="1">
        <v>2021</v>
      </c>
      <c r="H1434" s="1" t="s">
        <v>16529</v>
      </c>
      <c r="I1434" s="1">
        <v>364</v>
      </c>
      <c r="J1434" s="2" t="s">
        <v>19193</v>
      </c>
      <c r="K1434" s="1"/>
      <c r="L1434" s="9">
        <v>1255.8</v>
      </c>
      <c r="M1434" s="25">
        <f t="shared" si="50"/>
        <v>59.8</v>
      </c>
      <c r="N1434" s="9">
        <f t="shared" si="51"/>
        <v>753.48</v>
      </c>
      <c r="O1434" s="24"/>
      <c r="P1434" s="2"/>
      <c r="Q1434" s="2"/>
      <c r="R1434" s="1" t="s">
        <v>18981</v>
      </c>
      <c r="S1434" s="1"/>
    </row>
    <row r="1435" spans="1:20" ht="35.1" customHeight="1" x14ac:dyDescent="0.25">
      <c r="A1435" s="1"/>
      <c r="B1435" s="2" t="s">
        <v>18958</v>
      </c>
      <c r="C1435" s="1">
        <v>618186</v>
      </c>
      <c r="D1435" s="1"/>
      <c r="E1435" s="1" t="s">
        <v>18820</v>
      </c>
      <c r="F1435" s="7" t="s">
        <v>17954</v>
      </c>
      <c r="G1435" s="1">
        <v>2021</v>
      </c>
      <c r="H1435" s="1" t="s">
        <v>16528</v>
      </c>
      <c r="I1435" s="1">
        <v>404</v>
      </c>
      <c r="J1435" s="2" t="s">
        <v>19194</v>
      </c>
      <c r="K1435" s="1"/>
      <c r="L1435" s="9">
        <v>1365</v>
      </c>
      <c r="M1435" s="25">
        <f t="shared" si="50"/>
        <v>65</v>
      </c>
      <c r="N1435" s="9">
        <f t="shared" si="51"/>
        <v>819</v>
      </c>
      <c r="O1435" s="24"/>
      <c r="P1435" s="2"/>
      <c r="Q1435" s="2"/>
      <c r="R1435" s="1" t="s">
        <v>18981</v>
      </c>
      <c r="S1435" s="1"/>
    </row>
    <row r="1436" spans="1:20" ht="35.1" customHeight="1" x14ac:dyDescent="0.25">
      <c r="A1436" s="1"/>
      <c r="B1436" s="2" t="s">
        <v>2544</v>
      </c>
      <c r="C1436" s="1">
        <v>602237</v>
      </c>
      <c r="D1436" s="1" t="s">
        <v>3792</v>
      </c>
      <c r="E1436" s="1" t="s">
        <v>3793</v>
      </c>
      <c r="F1436" s="7" t="s">
        <v>3794</v>
      </c>
      <c r="G1436" s="1">
        <v>2021</v>
      </c>
      <c r="H1436" s="1" t="s">
        <v>3795</v>
      </c>
      <c r="I1436" s="1">
        <v>200</v>
      </c>
      <c r="J1436" s="2" t="s">
        <v>3796</v>
      </c>
      <c r="K1436" s="1"/>
      <c r="L1436" s="9">
        <v>1008</v>
      </c>
      <c r="M1436" s="25">
        <f t="shared" si="50"/>
        <v>48</v>
      </c>
      <c r="N1436" s="9">
        <f t="shared" si="51"/>
        <v>604.79999999999995</v>
      </c>
      <c r="O1436" s="24"/>
      <c r="P1436" s="2" t="s">
        <v>20</v>
      </c>
      <c r="Q1436" s="2" t="s">
        <v>1058</v>
      </c>
      <c r="R1436" s="1" t="s">
        <v>18981</v>
      </c>
      <c r="S1436" s="1"/>
    </row>
    <row r="1437" spans="1:20" ht="35.1" customHeight="1" x14ac:dyDescent="0.25">
      <c r="A1437" s="1"/>
      <c r="B1437" s="2" t="s">
        <v>97</v>
      </c>
      <c r="C1437" s="1">
        <v>618612</v>
      </c>
      <c r="D1437" s="1" t="s">
        <v>4135</v>
      </c>
      <c r="E1437" s="1" t="s">
        <v>4136</v>
      </c>
      <c r="F1437" s="7" t="s">
        <v>4137</v>
      </c>
      <c r="G1437" s="1">
        <v>2021</v>
      </c>
      <c r="H1437" s="1" t="s">
        <v>4138</v>
      </c>
      <c r="I1437" s="1">
        <v>116</v>
      </c>
      <c r="J1437" s="2" t="s">
        <v>4139</v>
      </c>
      <c r="K1437" s="1"/>
      <c r="L1437" s="9">
        <v>705.096</v>
      </c>
      <c r="M1437" s="25">
        <f t="shared" si="50"/>
        <v>33.576000000000001</v>
      </c>
      <c r="N1437" s="9">
        <f t="shared" si="51"/>
        <v>423.05759999999998</v>
      </c>
      <c r="O1437" s="24"/>
      <c r="P1437" s="2" t="s">
        <v>20</v>
      </c>
      <c r="Q1437" s="2" t="s">
        <v>4140</v>
      </c>
      <c r="R1437" s="1" t="s">
        <v>18981</v>
      </c>
      <c r="S1437" s="1"/>
    </row>
    <row r="1438" spans="1:20" ht="35.1" customHeight="1" x14ac:dyDescent="0.25">
      <c r="A1438" s="1"/>
      <c r="B1438" s="2" t="s">
        <v>672</v>
      </c>
      <c r="C1438" s="1">
        <v>616113</v>
      </c>
      <c r="D1438" s="1" t="s">
        <v>3911</v>
      </c>
      <c r="E1438" s="1" t="s">
        <v>3912</v>
      </c>
      <c r="F1438" s="7" t="s">
        <v>3913</v>
      </c>
      <c r="G1438" s="1">
        <v>2021</v>
      </c>
      <c r="H1438" s="1" t="s">
        <v>3914</v>
      </c>
      <c r="I1438" s="1">
        <v>184</v>
      </c>
      <c r="J1438" s="2" t="s">
        <v>3915</v>
      </c>
      <c r="K1438" s="1"/>
      <c r="L1438" s="9">
        <v>970.70400000000006</v>
      </c>
      <c r="M1438" s="25">
        <f t="shared" si="50"/>
        <v>46.224000000000004</v>
      </c>
      <c r="N1438" s="9">
        <f t="shared" si="51"/>
        <v>582.42240000000004</v>
      </c>
      <c r="O1438" s="24"/>
      <c r="P1438" s="2" t="s">
        <v>20</v>
      </c>
      <c r="Q1438" s="2" t="s">
        <v>3916</v>
      </c>
      <c r="R1438" s="1" t="s">
        <v>18981</v>
      </c>
      <c r="S1438" s="1"/>
    </row>
    <row r="1439" spans="1:20" ht="35.1" customHeight="1" x14ac:dyDescent="0.25">
      <c r="A1439" s="1"/>
      <c r="B1439" s="2" t="s">
        <v>24</v>
      </c>
      <c r="C1439" s="1">
        <v>616522</v>
      </c>
      <c r="D1439" s="1" t="s">
        <v>3680</v>
      </c>
      <c r="E1439" s="1" t="s">
        <v>3681</v>
      </c>
      <c r="F1439" s="7" t="s">
        <v>3682</v>
      </c>
      <c r="G1439" s="1">
        <v>2021</v>
      </c>
      <c r="H1439" s="1" t="s">
        <v>3683</v>
      </c>
      <c r="I1439" s="1">
        <v>194</v>
      </c>
      <c r="J1439" s="2" t="s">
        <v>3684</v>
      </c>
      <c r="K1439" s="1"/>
      <c r="L1439" s="9">
        <v>1010.1</v>
      </c>
      <c r="M1439" s="25">
        <f t="shared" si="50"/>
        <v>48.1</v>
      </c>
      <c r="N1439" s="9">
        <f t="shared" si="51"/>
        <v>606.05999999999995</v>
      </c>
      <c r="O1439" s="24"/>
      <c r="P1439" s="2" t="s">
        <v>20</v>
      </c>
      <c r="Q1439" s="2"/>
      <c r="R1439" s="1" t="s">
        <v>18981</v>
      </c>
      <c r="S1439" s="1" t="s">
        <v>18982</v>
      </c>
      <c r="T1439" s="36"/>
    </row>
    <row r="1440" spans="1:20" ht="35.1" customHeight="1" x14ac:dyDescent="0.25">
      <c r="A1440" s="1"/>
      <c r="B1440" s="2" t="s">
        <v>191</v>
      </c>
      <c r="C1440" s="1">
        <v>602401</v>
      </c>
      <c r="D1440" s="1" t="s">
        <v>2906</v>
      </c>
      <c r="E1440" s="1" t="s">
        <v>2907</v>
      </c>
      <c r="F1440" s="7" t="s">
        <v>2908</v>
      </c>
      <c r="G1440" s="1">
        <v>2021</v>
      </c>
      <c r="H1440" s="1" t="s">
        <v>2909</v>
      </c>
      <c r="I1440" s="1">
        <v>148</v>
      </c>
      <c r="J1440" s="2" t="s">
        <v>2910</v>
      </c>
      <c r="K1440" s="1"/>
      <c r="L1440" s="9">
        <v>830.08799999999997</v>
      </c>
      <c r="M1440" s="25">
        <f t="shared" si="50"/>
        <v>39.527999999999999</v>
      </c>
      <c r="N1440" s="9">
        <f t="shared" si="51"/>
        <v>498.05279999999993</v>
      </c>
      <c r="O1440" s="24"/>
      <c r="P1440" s="2" t="s">
        <v>20</v>
      </c>
      <c r="Q1440" s="2" t="s">
        <v>144</v>
      </c>
      <c r="R1440" s="1" t="s">
        <v>18981</v>
      </c>
      <c r="S1440" s="1" t="s">
        <v>18982</v>
      </c>
    </row>
    <row r="1441" spans="1:20" ht="35.1" customHeight="1" x14ac:dyDescent="0.25">
      <c r="A1441" s="1"/>
      <c r="B1441" s="2" t="s">
        <v>354</v>
      </c>
      <c r="C1441" s="1">
        <v>618055</v>
      </c>
      <c r="D1441" s="1" t="s">
        <v>2526</v>
      </c>
      <c r="E1441" s="1" t="s">
        <v>2527</v>
      </c>
      <c r="F1441" s="7" t="s">
        <v>2528</v>
      </c>
      <c r="G1441" s="1">
        <v>2021</v>
      </c>
      <c r="H1441" s="1" t="s">
        <v>2529</v>
      </c>
      <c r="I1441" s="1">
        <v>118</v>
      </c>
      <c r="J1441" s="2" t="s">
        <v>2530</v>
      </c>
      <c r="K1441" s="1" t="s">
        <v>27</v>
      </c>
      <c r="L1441" s="9">
        <v>712.90800000000002</v>
      </c>
      <c r="M1441" s="25">
        <f t="shared" si="50"/>
        <v>33.948</v>
      </c>
      <c r="N1441" s="9">
        <f t="shared" si="51"/>
        <v>427.7448</v>
      </c>
      <c r="O1441" s="24"/>
      <c r="P1441" s="2" t="s">
        <v>20</v>
      </c>
      <c r="Q1441" s="2" t="s">
        <v>768</v>
      </c>
      <c r="R1441" s="1" t="s">
        <v>18981</v>
      </c>
      <c r="S1441" s="1"/>
    </row>
    <row r="1442" spans="1:20" ht="35.1" customHeight="1" x14ac:dyDescent="0.25">
      <c r="A1442" s="1"/>
      <c r="B1442" s="2" t="s">
        <v>116</v>
      </c>
      <c r="C1442" s="1">
        <v>619656</v>
      </c>
      <c r="D1442" s="1" t="s">
        <v>2788</v>
      </c>
      <c r="E1442" s="1" t="s">
        <v>2789</v>
      </c>
      <c r="F1442" s="7" t="s">
        <v>2790</v>
      </c>
      <c r="G1442" s="1">
        <v>2021</v>
      </c>
      <c r="H1442" s="1" t="s">
        <v>2791</v>
      </c>
      <c r="I1442" s="1">
        <v>244</v>
      </c>
      <c r="J1442" s="2" t="s">
        <v>2792</v>
      </c>
      <c r="K1442" s="1" t="s">
        <v>27</v>
      </c>
      <c r="L1442" s="9">
        <v>1016.4000000000001</v>
      </c>
      <c r="M1442" s="25">
        <f t="shared" si="50"/>
        <v>48.400000000000006</v>
      </c>
      <c r="N1442" s="9">
        <f t="shared" si="51"/>
        <v>609.84</v>
      </c>
      <c r="O1442" s="24"/>
      <c r="P1442" s="2" t="s">
        <v>20</v>
      </c>
      <c r="Q1442" s="2" t="s">
        <v>2793</v>
      </c>
      <c r="R1442" s="1" t="s">
        <v>18981</v>
      </c>
      <c r="S1442" s="1"/>
    </row>
    <row r="1443" spans="1:20" ht="35.1" customHeight="1" x14ac:dyDescent="0.25">
      <c r="A1443" s="1"/>
      <c r="B1443" s="2" t="s">
        <v>42</v>
      </c>
      <c r="C1443" s="1">
        <v>618843</v>
      </c>
      <c r="D1443" s="1" t="s">
        <v>3602</v>
      </c>
      <c r="E1443" s="1" t="s">
        <v>3603</v>
      </c>
      <c r="F1443" s="7" t="s">
        <v>3604</v>
      </c>
      <c r="G1443" s="1">
        <v>2021</v>
      </c>
      <c r="H1443" s="1" t="s">
        <v>3605</v>
      </c>
      <c r="I1443" s="1">
        <v>180</v>
      </c>
      <c r="J1443" s="2" t="s">
        <v>3606</v>
      </c>
      <c r="K1443" s="1"/>
      <c r="L1443" s="9">
        <v>958.65000000000009</v>
      </c>
      <c r="M1443" s="25">
        <f t="shared" si="50"/>
        <v>45.650000000000006</v>
      </c>
      <c r="N1443" s="9">
        <f t="shared" si="51"/>
        <v>575.19000000000005</v>
      </c>
      <c r="O1443" s="24"/>
      <c r="P1443" s="2" t="s">
        <v>20</v>
      </c>
      <c r="Q1443" s="2" t="s">
        <v>3607</v>
      </c>
      <c r="R1443" s="1" t="s">
        <v>18981</v>
      </c>
      <c r="S1443" s="1"/>
      <c r="T1443" s="36"/>
    </row>
    <row r="1444" spans="1:20" ht="35.1" customHeight="1" x14ac:dyDescent="0.25">
      <c r="A1444" s="1"/>
      <c r="B1444" s="2" t="s">
        <v>312</v>
      </c>
      <c r="C1444" s="1">
        <v>602531</v>
      </c>
      <c r="D1444" s="1" t="s">
        <v>4002</v>
      </c>
      <c r="E1444" s="1" t="s">
        <v>386</v>
      </c>
      <c r="F1444" s="7" t="s">
        <v>4003</v>
      </c>
      <c r="G1444" s="1">
        <v>2021</v>
      </c>
      <c r="H1444" s="1" t="s">
        <v>4004</v>
      </c>
      <c r="I1444" s="1">
        <v>168</v>
      </c>
      <c r="J1444" s="2" t="s">
        <v>4005</v>
      </c>
      <c r="K1444" s="1"/>
      <c r="L1444" s="9">
        <v>908.20800000000008</v>
      </c>
      <c r="M1444" s="25">
        <f t="shared" si="50"/>
        <v>43.248000000000005</v>
      </c>
      <c r="N1444" s="9">
        <f t="shared" si="51"/>
        <v>544.9248</v>
      </c>
      <c r="O1444" s="24"/>
      <c r="P1444" s="2" t="s">
        <v>20</v>
      </c>
      <c r="Q1444" s="2" t="s">
        <v>389</v>
      </c>
      <c r="R1444" s="1" t="s">
        <v>18981</v>
      </c>
      <c r="S1444" s="1" t="s">
        <v>18982</v>
      </c>
    </row>
    <row r="1445" spans="1:20" ht="35.1" customHeight="1" x14ac:dyDescent="0.25">
      <c r="A1445" s="1"/>
      <c r="B1445" s="2" t="s">
        <v>354</v>
      </c>
      <c r="C1445" s="1">
        <v>618056</v>
      </c>
      <c r="D1445" s="1" t="s">
        <v>2514</v>
      </c>
      <c r="E1445" s="1" t="s">
        <v>2515</v>
      </c>
      <c r="F1445" s="7" t="s">
        <v>2516</v>
      </c>
      <c r="G1445" s="1">
        <v>2021</v>
      </c>
      <c r="H1445" s="1" t="s">
        <v>2517</v>
      </c>
      <c r="I1445" s="1">
        <v>148</v>
      </c>
      <c r="J1445" s="2" t="s">
        <v>2518</v>
      </c>
      <c r="K1445" s="1" t="s">
        <v>27</v>
      </c>
      <c r="L1445" s="9">
        <v>988.05000000000007</v>
      </c>
      <c r="M1445" s="25">
        <f t="shared" si="50"/>
        <v>47.050000000000004</v>
      </c>
      <c r="N1445" s="9">
        <f t="shared" si="51"/>
        <v>592.83000000000004</v>
      </c>
      <c r="O1445" s="24"/>
      <c r="P1445" s="2" t="s">
        <v>40</v>
      </c>
      <c r="Q1445" s="2" t="s">
        <v>2519</v>
      </c>
      <c r="R1445" s="1" t="s">
        <v>18981</v>
      </c>
      <c r="S1445" s="1"/>
    </row>
    <row r="1446" spans="1:20" ht="35.1" customHeight="1" x14ac:dyDescent="0.25">
      <c r="A1446" s="1"/>
      <c r="B1446" s="2" t="s">
        <v>2544</v>
      </c>
      <c r="C1446" s="1">
        <v>617110</v>
      </c>
      <c r="D1446" s="1" t="s">
        <v>2545</v>
      </c>
      <c r="E1446" s="1" t="s">
        <v>2546</v>
      </c>
      <c r="F1446" s="7" t="s">
        <v>2547</v>
      </c>
      <c r="G1446" s="1">
        <v>2021</v>
      </c>
      <c r="H1446" s="1" t="s">
        <v>2548</v>
      </c>
      <c r="I1446" s="1">
        <v>364</v>
      </c>
      <c r="J1446" s="2" t="s">
        <v>2549</v>
      </c>
      <c r="K1446" s="1" t="s">
        <v>27</v>
      </c>
      <c r="L1446" s="9">
        <v>1627.92</v>
      </c>
      <c r="M1446" s="25">
        <f t="shared" si="50"/>
        <v>77.52000000000001</v>
      </c>
      <c r="N1446" s="9">
        <f t="shared" si="51"/>
        <v>976.75199999999995</v>
      </c>
      <c r="O1446" s="24"/>
      <c r="P1446" s="2" t="s">
        <v>20</v>
      </c>
      <c r="Q1446" s="2" t="s">
        <v>2550</v>
      </c>
      <c r="R1446" s="1" t="s">
        <v>18981</v>
      </c>
      <c r="S1446" s="1"/>
    </row>
    <row r="1447" spans="1:20" ht="35.1" customHeight="1" x14ac:dyDescent="0.25">
      <c r="A1447" s="1"/>
      <c r="B1447" s="2" t="s">
        <v>110</v>
      </c>
      <c r="C1447" s="1">
        <v>602216</v>
      </c>
      <c r="D1447" s="1" t="s">
        <v>2678</v>
      </c>
      <c r="E1447" s="1" t="s">
        <v>2669</v>
      </c>
      <c r="F1447" s="7" t="s">
        <v>2679</v>
      </c>
      <c r="G1447" s="1">
        <v>2021</v>
      </c>
      <c r="H1447" s="1" t="s">
        <v>2680</v>
      </c>
      <c r="I1447" s="1">
        <v>120</v>
      </c>
      <c r="J1447" s="2" t="s">
        <v>2681</v>
      </c>
      <c r="K1447" s="1" t="s">
        <v>27</v>
      </c>
      <c r="L1447" s="9">
        <v>720.72</v>
      </c>
      <c r="M1447" s="25">
        <f t="shared" si="50"/>
        <v>34.32</v>
      </c>
      <c r="N1447" s="9">
        <f t="shared" si="51"/>
        <v>432.43200000000002</v>
      </c>
      <c r="O1447" s="24"/>
      <c r="P1447" s="2" t="s">
        <v>20</v>
      </c>
      <c r="Q1447" s="2" t="s">
        <v>2673</v>
      </c>
      <c r="R1447" s="1" t="s">
        <v>18981</v>
      </c>
      <c r="S1447" s="1"/>
    </row>
    <row r="1448" spans="1:20" ht="35.1" customHeight="1" x14ac:dyDescent="0.25">
      <c r="A1448" s="1"/>
      <c r="B1448" s="2" t="s">
        <v>227</v>
      </c>
      <c r="C1448" s="1">
        <v>619049</v>
      </c>
      <c r="D1448" s="1" t="s">
        <v>3864</v>
      </c>
      <c r="E1448" s="1" t="s">
        <v>2019</v>
      </c>
      <c r="F1448" s="7" t="s">
        <v>3865</v>
      </c>
      <c r="G1448" s="1">
        <v>2021</v>
      </c>
      <c r="H1448" s="1" t="s">
        <v>3866</v>
      </c>
      <c r="I1448" s="1">
        <v>476</v>
      </c>
      <c r="J1448" s="2" t="s">
        <v>3867</v>
      </c>
      <c r="K1448" s="1"/>
      <c r="L1448" s="9">
        <v>2051.2800000000002</v>
      </c>
      <c r="M1448" s="25">
        <f t="shared" si="50"/>
        <v>97.680000000000021</v>
      </c>
      <c r="N1448" s="9">
        <f t="shared" si="51"/>
        <v>1230.768</v>
      </c>
      <c r="O1448" s="24"/>
      <c r="P1448" s="2" t="s">
        <v>20</v>
      </c>
      <c r="Q1448" s="2" t="s">
        <v>90</v>
      </c>
      <c r="R1448" s="1" t="s">
        <v>18981</v>
      </c>
      <c r="S1448" s="1"/>
    </row>
    <row r="1449" spans="1:20" ht="35.1" customHeight="1" x14ac:dyDescent="0.25">
      <c r="A1449" s="1"/>
      <c r="B1449" s="2" t="s">
        <v>110</v>
      </c>
      <c r="C1449" s="1">
        <v>617000</v>
      </c>
      <c r="D1449" s="1" t="s">
        <v>3868</v>
      </c>
      <c r="E1449" s="1" t="s">
        <v>3869</v>
      </c>
      <c r="F1449" s="7" t="s">
        <v>3870</v>
      </c>
      <c r="G1449" s="1">
        <v>2021</v>
      </c>
      <c r="H1449" s="1" t="s">
        <v>3871</v>
      </c>
      <c r="I1449" s="1">
        <v>344</v>
      </c>
      <c r="J1449" s="2" t="s">
        <v>3872</v>
      </c>
      <c r="K1449" s="1"/>
      <c r="L1449" s="9">
        <v>1551.9</v>
      </c>
      <c r="M1449" s="25">
        <f t="shared" si="50"/>
        <v>73.900000000000006</v>
      </c>
      <c r="N1449" s="9">
        <f t="shared" si="51"/>
        <v>931.14</v>
      </c>
      <c r="O1449" s="24"/>
      <c r="P1449" s="2" t="s">
        <v>20</v>
      </c>
      <c r="Q1449" s="2" t="s">
        <v>103</v>
      </c>
      <c r="R1449" s="1" t="s">
        <v>18981</v>
      </c>
      <c r="S1449" s="1" t="s">
        <v>18982</v>
      </c>
    </row>
    <row r="1450" spans="1:20" ht="35.1" customHeight="1" x14ac:dyDescent="0.25">
      <c r="A1450" s="1"/>
      <c r="B1450" s="2" t="s">
        <v>285</v>
      </c>
      <c r="C1450" s="1">
        <v>619035</v>
      </c>
      <c r="D1450" s="1" t="s">
        <v>14922</v>
      </c>
      <c r="E1450" s="1" t="s">
        <v>14687</v>
      </c>
      <c r="F1450" s="7" t="s">
        <v>14923</v>
      </c>
      <c r="G1450" s="1">
        <v>2021</v>
      </c>
      <c r="H1450" s="1" t="s">
        <v>14924</v>
      </c>
      <c r="I1450" s="1">
        <v>128</v>
      </c>
      <c r="J1450" s="2" t="s">
        <v>14925</v>
      </c>
      <c r="K1450" s="1"/>
      <c r="L1450" s="9">
        <v>751.80000000000007</v>
      </c>
      <c r="M1450" s="25">
        <f t="shared" si="50"/>
        <v>35.800000000000004</v>
      </c>
      <c r="N1450" s="9">
        <f t="shared" si="51"/>
        <v>451.08000000000004</v>
      </c>
      <c r="O1450" s="24"/>
      <c r="P1450" s="2" t="s">
        <v>20</v>
      </c>
      <c r="Q1450" s="2" t="s">
        <v>14691</v>
      </c>
      <c r="R1450" s="1" t="s">
        <v>18981</v>
      </c>
      <c r="S1450" s="1" t="s">
        <v>18982</v>
      </c>
    </row>
    <row r="1451" spans="1:20" ht="35.1" customHeight="1" x14ac:dyDescent="0.25">
      <c r="A1451" s="1"/>
      <c r="B1451" s="2" t="s">
        <v>56</v>
      </c>
      <c r="C1451" s="1">
        <v>618409</v>
      </c>
      <c r="D1451" s="1" t="s">
        <v>3140</v>
      </c>
      <c r="E1451" s="1" t="s">
        <v>3141</v>
      </c>
      <c r="F1451" s="7" t="s">
        <v>3142</v>
      </c>
      <c r="G1451" s="1">
        <v>2021</v>
      </c>
      <c r="H1451" s="1" t="s">
        <v>3143</v>
      </c>
      <c r="I1451" s="1">
        <v>400</v>
      </c>
      <c r="J1451" s="2" t="s">
        <v>3144</v>
      </c>
      <c r="K1451" s="1"/>
      <c r="L1451" s="9">
        <v>1921.5</v>
      </c>
      <c r="M1451" s="25">
        <f t="shared" si="50"/>
        <v>91.5</v>
      </c>
      <c r="N1451" s="9">
        <f t="shared" si="51"/>
        <v>1152.9000000000001</v>
      </c>
      <c r="O1451" s="24"/>
      <c r="P1451" s="2" t="s">
        <v>20</v>
      </c>
      <c r="Q1451" s="2" t="s">
        <v>3145</v>
      </c>
      <c r="R1451" s="1" t="s">
        <v>18980</v>
      </c>
      <c r="S1451" s="1" t="s">
        <v>18982</v>
      </c>
    </row>
    <row r="1452" spans="1:20" ht="35.1" customHeight="1" x14ac:dyDescent="0.25">
      <c r="A1452" s="1"/>
      <c r="B1452" s="2" t="s">
        <v>3501</v>
      </c>
      <c r="C1452" s="1">
        <v>617160</v>
      </c>
      <c r="D1452" s="1" t="s">
        <v>3502</v>
      </c>
      <c r="E1452" s="1" t="s">
        <v>3503</v>
      </c>
      <c r="F1452" s="7" t="s">
        <v>3504</v>
      </c>
      <c r="G1452" s="1">
        <v>2021</v>
      </c>
      <c r="H1452" s="1" t="s">
        <v>3505</v>
      </c>
      <c r="I1452" s="1">
        <v>200</v>
      </c>
      <c r="J1452" s="2" t="s">
        <v>3506</v>
      </c>
      <c r="K1452" s="1"/>
      <c r="L1452" s="9">
        <v>1008</v>
      </c>
      <c r="M1452" s="25">
        <f t="shared" si="50"/>
        <v>48</v>
      </c>
      <c r="N1452" s="9">
        <f t="shared" si="51"/>
        <v>604.79999999999995</v>
      </c>
      <c r="O1452" s="24"/>
      <c r="P1452" s="2" t="s">
        <v>20</v>
      </c>
      <c r="Q1452" s="2" t="s">
        <v>389</v>
      </c>
      <c r="R1452" s="1" t="s">
        <v>18981</v>
      </c>
      <c r="S1452" s="1"/>
    </row>
    <row r="1453" spans="1:20" ht="35.1" customHeight="1" x14ac:dyDescent="0.25">
      <c r="A1453" s="1"/>
      <c r="B1453" s="2" t="s">
        <v>42</v>
      </c>
      <c r="C1453" s="1">
        <v>618808</v>
      </c>
      <c r="D1453" s="1" t="s">
        <v>3608</v>
      </c>
      <c r="E1453" s="1" t="s">
        <v>3609</v>
      </c>
      <c r="F1453" s="7" t="s">
        <v>3610</v>
      </c>
      <c r="G1453" s="1">
        <v>2021</v>
      </c>
      <c r="H1453" s="1" t="s">
        <v>3611</v>
      </c>
      <c r="I1453" s="1">
        <v>120</v>
      </c>
      <c r="J1453" s="2" t="s">
        <v>3612</v>
      </c>
      <c r="K1453" s="1"/>
      <c r="L1453" s="9">
        <v>720.72</v>
      </c>
      <c r="M1453" s="25">
        <f t="shared" ref="M1453:M1516" si="52">L1453*0.05/1.05</f>
        <v>34.32</v>
      </c>
      <c r="N1453" s="9">
        <f t="shared" ref="N1453:N1516" si="53">L1453-L1453*40%</f>
        <v>432.43200000000002</v>
      </c>
      <c r="O1453" s="24"/>
      <c r="P1453" s="2" t="s">
        <v>20</v>
      </c>
      <c r="Q1453" s="2" t="s">
        <v>3613</v>
      </c>
      <c r="R1453" s="1" t="s">
        <v>18981</v>
      </c>
      <c r="S1453" s="1" t="s">
        <v>18982</v>
      </c>
    </row>
    <row r="1454" spans="1:20" ht="35.1" customHeight="1" x14ac:dyDescent="0.25">
      <c r="A1454" s="1"/>
      <c r="B1454" s="2" t="s">
        <v>42</v>
      </c>
      <c r="C1454" s="1">
        <v>619344</v>
      </c>
      <c r="D1454" s="1" t="s">
        <v>4170</v>
      </c>
      <c r="E1454" s="1" t="s">
        <v>4171</v>
      </c>
      <c r="F1454" s="7" t="s">
        <v>4172</v>
      </c>
      <c r="G1454" s="1">
        <v>2021</v>
      </c>
      <c r="H1454" s="1" t="s">
        <v>4173</v>
      </c>
      <c r="I1454" s="1">
        <v>148</v>
      </c>
      <c r="J1454" s="2" t="s">
        <v>4174</v>
      </c>
      <c r="K1454" s="1"/>
      <c r="L1454" s="9">
        <v>830.08799999999997</v>
      </c>
      <c r="M1454" s="25">
        <f t="shared" si="52"/>
        <v>39.527999999999999</v>
      </c>
      <c r="N1454" s="9">
        <f t="shared" si="53"/>
        <v>498.05279999999993</v>
      </c>
      <c r="O1454" s="24"/>
      <c r="P1454" s="2" t="s">
        <v>20</v>
      </c>
      <c r="Q1454" s="2" t="s">
        <v>79</v>
      </c>
      <c r="R1454" s="1" t="s">
        <v>18981</v>
      </c>
      <c r="S1454" s="1"/>
    </row>
    <row r="1455" spans="1:20" ht="35.1" customHeight="1" x14ac:dyDescent="0.25">
      <c r="A1455" s="1"/>
      <c r="B1455" s="2" t="s">
        <v>110</v>
      </c>
      <c r="C1455" s="1">
        <v>602219</v>
      </c>
      <c r="D1455" s="1" t="s">
        <v>2674</v>
      </c>
      <c r="E1455" s="1" t="s">
        <v>2669</v>
      </c>
      <c r="F1455" s="7" t="s">
        <v>2675</v>
      </c>
      <c r="G1455" s="1">
        <v>2021</v>
      </c>
      <c r="H1455" s="1" t="s">
        <v>2676</v>
      </c>
      <c r="I1455" s="1">
        <v>60</v>
      </c>
      <c r="J1455" s="2" t="s">
        <v>2677</v>
      </c>
      <c r="K1455" s="1" t="s">
        <v>27</v>
      </c>
      <c r="L1455" s="9">
        <v>493.92</v>
      </c>
      <c r="M1455" s="25">
        <f t="shared" si="52"/>
        <v>23.52</v>
      </c>
      <c r="N1455" s="9">
        <f t="shared" si="53"/>
        <v>296.35199999999998</v>
      </c>
      <c r="O1455" s="24"/>
      <c r="P1455" s="2" t="s">
        <v>20</v>
      </c>
      <c r="Q1455" s="2" t="s">
        <v>2673</v>
      </c>
      <c r="R1455" s="1" t="s">
        <v>18981</v>
      </c>
      <c r="S1455" s="1" t="s">
        <v>18982</v>
      </c>
    </row>
    <row r="1456" spans="1:20" ht="35.1" customHeight="1" x14ac:dyDescent="0.25">
      <c r="A1456" s="1"/>
      <c r="B1456" s="2" t="s">
        <v>110</v>
      </c>
      <c r="C1456" s="1">
        <v>618870</v>
      </c>
      <c r="D1456" s="1" t="s">
        <v>2668</v>
      </c>
      <c r="E1456" s="1" t="s">
        <v>2669</v>
      </c>
      <c r="F1456" s="7" t="s">
        <v>2670</v>
      </c>
      <c r="G1456" s="1">
        <v>2021</v>
      </c>
      <c r="H1456" s="1" t="s">
        <v>2671</v>
      </c>
      <c r="I1456" s="1">
        <v>88</v>
      </c>
      <c r="J1456" s="2" t="s">
        <v>2672</v>
      </c>
      <c r="K1456" s="1" t="s">
        <v>27</v>
      </c>
      <c r="L1456" s="9">
        <v>606.81600000000003</v>
      </c>
      <c r="M1456" s="25">
        <f t="shared" si="52"/>
        <v>28.896000000000001</v>
      </c>
      <c r="N1456" s="9">
        <f t="shared" si="53"/>
        <v>364.08960000000002</v>
      </c>
      <c r="O1456" s="24"/>
      <c r="P1456" s="2" t="s">
        <v>20</v>
      </c>
      <c r="Q1456" s="2" t="s">
        <v>2673</v>
      </c>
      <c r="R1456" s="1" t="s">
        <v>18981</v>
      </c>
      <c r="S1456" s="1" t="s">
        <v>18982</v>
      </c>
    </row>
    <row r="1457" spans="1:20" ht="35.1" customHeight="1" x14ac:dyDescent="0.25">
      <c r="A1457" s="1"/>
      <c r="B1457" s="2" t="s">
        <v>49</v>
      </c>
      <c r="C1457" s="1">
        <v>620334</v>
      </c>
      <c r="D1457" s="1" t="s">
        <v>2839</v>
      </c>
      <c r="E1457" s="1" t="s">
        <v>2840</v>
      </c>
      <c r="F1457" s="7" t="s">
        <v>2851</v>
      </c>
      <c r="G1457" s="1">
        <v>2021</v>
      </c>
      <c r="H1457" s="1" t="s">
        <v>2852</v>
      </c>
      <c r="I1457" s="1">
        <v>76</v>
      </c>
      <c r="J1457" s="2" t="s">
        <v>2853</v>
      </c>
      <c r="K1457" s="1" t="s">
        <v>27</v>
      </c>
      <c r="L1457" s="9">
        <v>558.43200000000002</v>
      </c>
      <c r="M1457" s="25">
        <f t="shared" si="52"/>
        <v>26.591999999999999</v>
      </c>
      <c r="N1457" s="9">
        <f t="shared" si="53"/>
        <v>335.05920000000003</v>
      </c>
      <c r="O1457" s="24"/>
      <c r="P1457" s="2" t="s">
        <v>40</v>
      </c>
      <c r="Q1457" s="2" t="s">
        <v>299</v>
      </c>
      <c r="R1457" s="1" t="s">
        <v>18981</v>
      </c>
      <c r="S1457" s="1"/>
    </row>
    <row r="1458" spans="1:20" ht="35.1" customHeight="1" x14ac:dyDescent="0.25">
      <c r="A1458" s="1"/>
      <c r="B1458" s="2" t="s">
        <v>672</v>
      </c>
      <c r="C1458" s="1">
        <v>618048</v>
      </c>
      <c r="D1458" s="1" t="s">
        <v>3252</v>
      </c>
      <c r="E1458" s="1" t="s">
        <v>3247</v>
      </c>
      <c r="F1458" s="7" t="s">
        <v>3253</v>
      </c>
      <c r="G1458" s="1">
        <v>2021</v>
      </c>
      <c r="H1458" s="1" t="s">
        <v>3254</v>
      </c>
      <c r="I1458" s="1">
        <v>92</v>
      </c>
      <c r="J1458" s="2" t="s">
        <v>3255</v>
      </c>
      <c r="K1458" s="1"/>
      <c r="L1458" s="9">
        <v>622.94399999999996</v>
      </c>
      <c r="M1458" s="25">
        <f t="shared" si="52"/>
        <v>29.663999999999998</v>
      </c>
      <c r="N1458" s="9">
        <f t="shared" si="53"/>
        <v>373.76639999999998</v>
      </c>
      <c r="O1458" s="24"/>
      <c r="P1458" s="2" t="s">
        <v>20</v>
      </c>
      <c r="Q1458" s="2" t="s">
        <v>3251</v>
      </c>
      <c r="R1458" s="1" t="s">
        <v>18981</v>
      </c>
      <c r="S1458" s="1" t="s">
        <v>18982</v>
      </c>
    </row>
    <row r="1459" spans="1:20" ht="35.1" customHeight="1" x14ac:dyDescent="0.25">
      <c r="A1459" s="1"/>
      <c r="B1459" s="2" t="s">
        <v>97</v>
      </c>
      <c r="C1459" s="1">
        <v>620204</v>
      </c>
      <c r="D1459" s="1" t="s">
        <v>2737</v>
      </c>
      <c r="E1459" s="1" t="s">
        <v>2738</v>
      </c>
      <c r="F1459" s="7" t="s">
        <v>2739</v>
      </c>
      <c r="G1459" s="1">
        <v>2021</v>
      </c>
      <c r="H1459" s="1" t="s">
        <v>2740</v>
      </c>
      <c r="I1459" s="1">
        <v>232</v>
      </c>
      <c r="J1459" s="2" t="s">
        <v>2741</v>
      </c>
      <c r="K1459" s="1" t="s">
        <v>27</v>
      </c>
      <c r="L1459" s="9">
        <v>1128.96</v>
      </c>
      <c r="M1459" s="25">
        <f t="shared" si="52"/>
        <v>53.760000000000005</v>
      </c>
      <c r="N1459" s="9">
        <f t="shared" si="53"/>
        <v>677.37599999999998</v>
      </c>
      <c r="O1459" s="24"/>
      <c r="P1459" s="2" t="s">
        <v>20</v>
      </c>
      <c r="Q1459" s="2" t="s">
        <v>2742</v>
      </c>
      <c r="R1459" s="1" t="s">
        <v>18981</v>
      </c>
      <c r="S1459" s="1"/>
    </row>
    <row r="1460" spans="1:20" ht="35.1" customHeight="1" x14ac:dyDescent="0.25">
      <c r="A1460" s="1"/>
      <c r="B1460" s="2" t="s">
        <v>672</v>
      </c>
      <c r="C1460" s="1">
        <v>619155</v>
      </c>
      <c r="D1460" s="1" t="s">
        <v>3917</v>
      </c>
      <c r="E1460" s="1" t="s">
        <v>3918</v>
      </c>
      <c r="F1460" s="7" t="s">
        <v>3919</v>
      </c>
      <c r="G1460" s="1">
        <v>2021</v>
      </c>
      <c r="H1460" s="1" t="s">
        <v>3920</v>
      </c>
      <c r="I1460" s="1">
        <v>232</v>
      </c>
      <c r="J1460" s="2" t="s">
        <v>3921</v>
      </c>
      <c r="K1460" s="1"/>
      <c r="L1460" s="9">
        <v>1128.75</v>
      </c>
      <c r="M1460" s="25">
        <f t="shared" si="52"/>
        <v>53.75</v>
      </c>
      <c r="N1460" s="9">
        <f t="shared" si="53"/>
        <v>677.25</v>
      </c>
      <c r="O1460" s="24"/>
      <c r="P1460" s="2" t="s">
        <v>20</v>
      </c>
      <c r="Q1460" s="2" t="s">
        <v>1834</v>
      </c>
      <c r="R1460" s="1" t="s">
        <v>18981</v>
      </c>
      <c r="S1460" s="1" t="s">
        <v>18982</v>
      </c>
    </row>
    <row r="1461" spans="1:20" ht="35.1" customHeight="1" x14ac:dyDescent="0.25">
      <c r="A1461" s="1"/>
      <c r="B1461" s="2" t="s">
        <v>342</v>
      </c>
      <c r="C1461" s="1">
        <v>619093</v>
      </c>
      <c r="D1461" s="1" t="s">
        <v>2726</v>
      </c>
      <c r="E1461" s="1" t="s">
        <v>4181</v>
      </c>
      <c r="F1461" s="7" t="s">
        <v>4182</v>
      </c>
      <c r="G1461" s="1">
        <v>2021</v>
      </c>
      <c r="H1461" s="1" t="s">
        <v>4183</v>
      </c>
      <c r="I1461" s="1">
        <v>120</v>
      </c>
      <c r="J1461" s="2" t="s">
        <v>4184</v>
      </c>
      <c r="K1461" s="1"/>
      <c r="L1461" s="9">
        <v>720.30000000000007</v>
      </c>
      <c r="M1461" s="25">
        <f t="shared" si="52"/>
        <v>34.300000000000004</v>
      </c>
      <c r="N1461" s="9">
        <f t="shared" si="53"/>
        <v>432.18</v>
      </c>
      <c r="O1461" s="24"/>
      <c r="P1461" s="2" t="s">
        <v>20</v>
      </c>
      <c r="Q1461" s="2" t="s">
        <v>4185</v>
      </c>
      <c r="R1461" s="1" t="s">
        <v>18981</v>
      </c>
      <c r="S1461" s="1" t="s">
        <v>18982</v>
      </c>
    </row>
    <row r="1462" spans="1:20" ht="35.1" customHeight="1" x14ac:dyDescent="0.25">
      <c r="A1462" s="1"/>
      <c r="B1462" s="2" t="s">
        <v>145</v>
      </c>
      <c r="C1462" s="1">
        <v>619954</v>
      </c>
      <c r="D1462" s="1" t="s">
        <v>3948</v>
      </c>
      <c r="E1462" s="1" t="s">
        <v>3949</v>
      </c>
      <c r="F1462" s="7" t="s">
        <v>3950</v>
      </c>
      <c r="G1462" s="1">
        <v>2021</v>
      </c>
      <c r="H1462" s="1" t="s">
        <v>3951</v>
      </c>
      <c r="I1462" s="1">
        <v>332</v>
      </c>
      <c r="J1462" s="2" t="s">
        <v>3952</v>
      </c>
      <c r="K1462" s="1"/>
      <c r="L1462" s="9">
        <v>1506.96</v>
      </c>
      <c r="M1462" s="25">
        <f t="shared" si="52"/>
        <v>71.759999999999991</v>
      </c>
      <c r="N1462" s="9">
        <f t="shared" si="53"/>
        <v>904.17600000000004</v>
      </c>
      <c r="O1462" s="24"/>
      <c r="P1462" s="2" t="s">
        <v>20</v>
      </c>
      <c r="Q1462" s="2" t="s">
        <v>992</v>
      </c>
      <c r="R1462" s="1" t="s">
        <v>18981</v>
      </c>
      <c r="S1462" s="1"/>
    </row>
    <row r="1463" spans="1:20" ht="35.1" customHeight="1" x14ac:dyDescent="0.25">
      <c r="A1463" s="1"/>
      <c r="B1463" s="2" t="s">
        <v>554</v>
      </c>
      <c r="C1463" s="1">
        <v>618659</v>
      </c>
      <c r="D1463" s="1" t="s">
        <v>3626</v>
      </c>
      <c r="E1463" s="1" t="s">
        <v>1692</v>
      </c>
      <c r="F1463" s="7" t="s">
        <v>3627</v>
      </c>
      <c r="G1463" s="1">
        <v>2021</v>
      </c>
      <c r="H1463" s="1" t="s">
        <v>3628</v>
      </c>
      <c r="I1463" s="1">
        <v>260</v>
      </c>
      <c r="J1463" s="2" t="s">
        <v>3629</v>
      </c>
      <c r="K1463" s="1"/>
      <c r="L1463" s="9">
        <v>1234.8</v>
      </c>
      <c r="M1463" s="25">
        <f t="shared" si="52"/>
        <v>58.8</v>
      </c>
      <c r="N1463" s="9">
        <f t="shared" si="53"/>
        <v>740.87999999999988</v>
      </c>
      <c r="O1463" s="24"/>
      <c r="P1463" s="2" t="s">
        <v>20</v>
      </c>
      <c r="Q1463" s="2" t="s">
        <v>560</v>
      </c>
      <c r="R1463" s="1" t="s">
        <v>18981</v>
      </c>
      <c r="S1463" s="1"/>
    </row>
    <row r="1464" spans="1:20" ht="35.1" customHeight="1" x14ac:dyDescent="0.25">
      <c r="A1464" s="1"/>
      <c r="B1464" s="2" t="s">
        <v>18944</v>
      </c>
      <c r="C1464" s="1">
        <v>618158</v>
      </c>
      <c r="D1464" s="1"/>
      <c r="E1464" s="1" t="s">
        <v>18544</v>
      </c>
      <c r="F1464" s="7" t="s">
        <v>17352</v>
      </c>
      <c r="G1464" s="1">
        <v>2021</v>
      </c>
      <c r="H1464" s="1" t="s">
        <v>15910</v>
      </c>
      <c r="I1464" s="1">
        <v>352</v>
      </c>
      <c r="J1464" s="2" t="s">
        <v>19195</v>
      </c>
      <c r="K1464" s="1"/>
      <c r="L1464" s="9">
        <v>1380.75</v>
      </c>
      <c r="M1464" s="25">
        <f t="shared" si="52"/>
        <v>65.75</v>
      </c>
      <c r="N1464" s="9">
        <f t="shared" si="53"/>
        <v>828.44999999999993</v>
      </c>
      <c r="O1464" s="24"/>
      <c r="P1464" s="2"/>
      <c r="Q1464" s="2"/>
      <c r="R1464" s="1" t="s">
        <v>18980</v>
      </c>
      <c r="S1464" s="1"/>
    </row>
    <row r="1465" spans="1:20" ht="35.1" customHeight="1" x14ac:dyDescent="0.25">
      <c r="A1465" s="1"/>
      <c r="B1465" s="2" t="s">
        <v>110</v>
      </c>
      <c r="C1465" s="1">
        <v>618660</v>
      </c>
      <c r="D1465" s="1" t="s">
        <v>3155</v>
      </c>
      <c r="E1465" s="1" t="s">
        <v>3156</v>
      </c>
      <c r="F1465" s="7" t="s">
        <v>3157</v>
      </c>
      <c r="G1465" s="1">
        <v>2021</v>
      </c>
      <c r="H1465" s="1" t="s">
        <v>3158</v>
      </c>
      <c r="I1465" s="1">
        <v>406</v>
      </c>
      <c r="J1465" s="2" t="s">
        <v>3159</v>
      </c>
      <c r="K1465" s="1"/>
      <c r="L1465" s="9">
        <v>1786.68</v>
      </c>
      <c r="M1465" s="25">
        <f t="shared" si="52"/>
        <v>85.08</v>
      </c>
      <c r="N1465" s="9">
        <f t="shared" si="53"/>
        <v>1072.008</v>
      </c>
      <c r="O1465" s="24"/>
      <c r="P1465" s="2" t="s">
        <v>40</v>
      </c>
      <c r="Q1465" s="2" t="s">
        <v>1069</v>
      </c>
      <c r="R1465" s="1" t="s">
        <v>18981</v>
      </c>
      <c r="S1465" s="1"/>
    </row>
    <row r="1466" spans="1:20" ht="35.1" customHeight="1" x14ac:dyDescent="0.25">
      <c r="A1466" s="22" t="s">
        <v>1194</v>
      </c>
      <c r="B1466" s="17" t="s">
        <v>1297</v>
      </c>
      <c r="C1466" s="16">
        <v>621015</v>
      </c>
      <c r="D1466" s="16" t="s">
        <v>385</v>
      </c>
      <c r="E1466" s="16" t="s">
        <v>5971</v>
      </c>
      <c r="F1466" s="18" t="s">
        <v>14872</v>
      </c>
      <c r="G1466" s="16">
        <v>2021</v>
      </c>
      <c r="H1466" s="16" t="s">
        <v>14873</v>
      </c>
      <c r="I1466" s="16">
        <v>352</v>
      </c>
      <c r="J1466" s="17" t="s">
        <v>14874</v>
      </c>
      <c r="K1466" s="16"/>
      <c r="L1466" s="14">
        <v>1174.95</v>
      </c>
      <c r="M1466" s="25">
        <f t="shared" si="52"/>
        <v>55.95</v>
      </c>
      <c r="N1466" s="14">
        <f t="shared" si="53"/>
        <v>704.97</v>
      </c>
      <c r="O1466" s="24"/>
      <c r="P1466" s="17" t="s">
        <v>20</v>
      </c>
      <c r="Q1466" s="17" t="s">
        <v>5975</v>
      </c>
      <c r="R1466" s="1" t="s">
        <v>18980</v>
      </c>
      <c r="S1466" s="16"/>
    </row>
    <row r="1467" spans="1:20" ht="35.1" customHeight="1" x14ac:dyDescent="0.25">
      <c r="A1467" s="1"/>
      <c r="B1467" s="2" t="s">
        <v>18944</v>
      </c>
      <c r="C1467" s="1">
        <v>618139</v>
      </c>
      <c r="D1467" s="1"/>
      <c r="E1467" s="1" t="s">
        <v>18582</v>
      </c>
      <c r="F1467" s="7" t="s">
        <v>14524</v>
      </c>
      <c r="G1467" s="1">
        <v>2021</v>
      </c>
      <c r="H1467" s="1" t="s">
        <v>15989</v>
      </c>
      <c r="I1467" s="1">
        <v>488</v>
      </c>
      <c r="J1467" s="2" t="s">
        <v>19196</v>
      </c>
      <c r="K1467" s="1"/>
      <c r="L1467" s="9">
        <v>1752.45</v>
      </c>
      <c r="M1467" s="25">
        <f t="shared" si="52"/>
        <v>83.45</v>
      </c>
      <c r="N1467" s="9">
        <f t="shared" si="53"/>
        <v>1051.47</v>
      </c>
      <c r="O1467" s="24"/>
      <c r="P1467" s="2"/>
      <c r="Q1467" s="2"/>
      <c r="R1467" s="1" t="s">
        <v>18980</v>
      </c>
      <c r="S1467" s="1"/>
    </row>
    <row r="1468" spans="1:20" ht="35.1" customHeight="1" x14ac:dyDescent="0.25">
      <c r="A1468" s="1"/>
      <c r="B1468" s="2" t="s">
        <v>110</v>
      </c>
      <c r="C1468" s="1">
        <v>618869</v>
      </c>
      <c r="D1468" s="1" t="s">
        <v>3232</v>
      </c>
      <c r="E1468" s="1" t="s">
        <v>3233</v>
      </c>
      <c r="F1468" s="7" t="s">
        <v>3234</v>
      </c>
      <c r="G1468" s="1">
        <v>2021</v>
      </c>
      <c r="H1468" s="1" t="s">
        <v>3235</v>
      </c>
      <c r="I1468" s="1">
        <v>384</v>
      </c>
      <c r="J1468" s="2" t="s">
        <v>3236</v>
      </c>
      <c r="K1468" s="1"/>
      <c r="L1468" s="9">
        <v>1703.5200000000002</v>
      </c>
      <c r="M1468" s="25">
        <f t="shared" si="52"/>
        <v>81.120000000000019</v>
      </c>
      <c r="N1468" s="9">
        <f t="shared" si="53"/>
        <v>1022.1120000000001</v>
      </c>
      <c r="O1468" s="24"/>
      <c r="P1468" s="2" t="s">
        <v>20</v>
      </c>
      <c r="Q1468" s="2"/>
      <c r="R1468" s="1" t="s">
        <v>18981</v>
      </c>
      <c r="S1468" s="1" t="s">
        <v>18982</v>
      </c>
      <c r="T1468" s="19"/>
    </row>
    <row r="1469" spans="1:20" ht="35.1" customHeight="1" x14ac:dyDescent="0.25">
      <c r="A1469" s="1"/>
      <c r="B1469" s="2" t="s">
        <v>14</v>
      </c>
      <c r="C1469" s="1">
        <v>618800</v>
      </c>
      <c r="D1469" s="1" t="s">
        <v>1298</v>
      </c>
      <c r="E1469" s="1" t="s">
        <v>15056</v>
      </c>
      <c r="F1469" s="7" t="s">
        <v>15057</v>
      </c>
      <c r="G1469" s="1">
        <v>2021</v>
      </c>
      <c r="H1469" s="1" t="s">
        <v>15058</v>
      </c>
      <c r="I1469" s="1">
        <v>304</v>
      </c>
      <c r="J1469" s="2" t="s">
        <v>15059</v>
      </c>
      <c r="K1469" s="1"/>
      <c r="L1469" s="9">
        <v>1092.42</v>
      </c>
      <c r="M1469" s="25">
        <f t="shared" si="52"/>
        <v>52.02</v>
      </c>
      <c r="N1469" s="9">
        <f t="shared" si="53"/>
        <v>655.452</v>
      </c>
      <c r="O1469" s="24"/>
      <c r="P1469" s="2" t="s">
        <v>20</v>
      </c>
      <c r="Q1469" s="2"/>
      <c r="R1469" s="1" t="s">
        <v>18981</v>
      </c>
      <c r="S1469" s="1"/>
    </row>
    <row r="1470" spans="1:20" ht="35.1" customHeight="1" x14ac:dyDescent="0.25">
      <c r="A1470" s="1"/>
      <c r="B1470" s="2" t="s">
        <v>390</v>
      </c>
      <c r="C1470" s="1">
        <v>618740</v>
      </c>
      <c r="D1470" s="1" t="s">
        <v>2934</v>
      </c>
      <c r="E1470" s="1" t="s">
        <v>2935</v>
      </c>
      <c r="F1470" s="7" t="s">
        <v>2936</v>
      </c>
      <c r="G1470" s="1">
        <v>2021</v>
      </c>
      <c r="H1470" s="1" t="s">
        <v>2937</v>
      </c>
      <c r="I1470" s="1">
        <v>112</v>
      </c>
      <c r="J1470" s="2" t="s">
        <v>2938</v>
      </c>
      <c r="K1470" s="1"/>
      <c r="L1470" s="9">
        <v>689.47199999999998</v>
      </c>
      <c r="M1470" s="25">
        <f t="shared" si="52"/>
        <v>32.831999999999994</v>
      </c>
      <c r="N1470" s="9">
        <f t="shared" si="53"/>
        <v>413.6832</v>
      </c>
      <c r="O1470" s="24"/>
      <c r="P1470" s="2" t="s">
        <v>40</v>
      </c>
      <c r="Q1470" s="2" t="s">
        <v>1344</v>
      </c>
      <c r="R1470" s="1" t="s">
        <v>18981</v>
      </c>
      <c r="S1470" s="1"/>
    </row>
    <row r="1471" spans="1:20" ht="35.1" customHeight="1" x14ac:dyDescent="0.25">
      <c r="A1471" s="1"/>
      <c r="B1471" s="2" t="s">
        <v>777</v>
      </c>
      <c r="C1471" s="1">
        <v>618741</v>
      </c>
      <c r="D1471" s="1" t="s">
        <v>3780</v>
      </c>
      <c r="E1471" s="1" t="s">
        <v>3781</v>
      </c>
      <c r="F1471" s="7" t="s">
        <v>3782</v>
      </c>
      <c r="G1471" s="1">
        <v>2021</v>
      </c>
      <c r="H1471" s="1" t="s">
        <v>3783</v>
      </c>
      <c r="I1471" s="1">
        <v>192</v>
      </c>
      <c r="J1471" s="2" t="s">
        <v>3784</v>
      </c>
      <c r="K1471" s="1"/>
      <c r="L1471" s="9">
        <v>1001.7</v>
      </c>
      <c r="M1471" s="25">
        <f t="shared" si="52"/>
        <v>47.7</v>
      </c>
      <c r="N1471" s="9">
        <f t="shared" si="53"/>
        <v>601.02</v>
      </c>
      <c r="O1471" s="24"/>
      <c r="P1471" s="2" t="s">
        <v>20</v>
      </c>
      <c r="Q1471" s="2" t="s">
        <v>3785</v>
      </c>
      <c r="R1471" s="1" t="s">
        <v>18981</v>
      </c>
      <c r="S1471" s="1"/>
      <c r="T1471" s="36"/>
    </row>
    <row r="1472" spans="1:20" ht="35.1" customHeight="1" x14ac:dyDescent="0.25">
      <c r="A1472" s="1"/>
      <c r="B1472" s="2" t="s">
        <v>680</v>
      </c>
      <c r="C1472" s="1">
        <v>618700</v>
      </c>
      <c r="D1472" s="1" t="s">
        <v>3614</v>
      </c>
      <c r="E1472" s="1" t="s">
        <v>3615</v>
      </c>
      <c r="F1472" s="7" t="s">
        <v>3616</v>
      </c>
      <c r="G1472" s="1">
        <v>2021</v>
      </c>
      <c r="H1472" s="1" t="s">
        <v>3617</v>
      </c>
      <c r="I1472" s="1">
        <v>140</v>
      </c>
      <c r="J1472" s="2" t="s">
        <v>3618</v>
      </c>
      <c r="K1472" s="1"/>
      <c r="L1472" s="9">
        <v>798.84</v>
      </c>
      <c r="M1472" s="25">
        <f t="shared" si="52"/>
        <v>38.040000000000006</v>
      </c>
      <c r="N1472" s="9">
        <f t="shared" si="53"/>
        <v>479.30399999999997</v>
      </c>
      <c r="O1472" s="24"/>
      <c r="P1472" s="2" t="s">
        <v>20</v>
      </c>
      <c r="Q1472" s="2" t="s">
        <v>3619</v>
      </c>
      <c r="R1472" s="1" t="s">
        <v>18981</v>
      </c>
      <c r="S1472" s="1"/>
    </row>
    <row r="1473" spans="1:20" ht="35.1" customHeight="1" x14ac:dyDescent="0.25">
      <c r="A1473" s="1"/>
      <c r="B1473" s="2" t="s">
        <v>782</v>
      </c>
      <c r="C1473" s="1">
        <v>618742</v>
      </c>
      <c r="D1473" s="1" t="s">
        <v>3786</v>
      </c>
      <c r="E1473" s="1" t="s">
        <v>3787</v>
      </c>
      <c r="F1473" s="7" t="s">
        <v>3788</v>
      </c>
      <c r="G1473" s="1">
        <v>2021</v>
      </c>
      <c r="H1473" s="1" t="s">
        <v>3789</v>
      </c>
      <c r="I1473" s="1">
        <v>148</v>
      </c>
      <c r="J1473" s="2" t="s">
        <v>3790</v>
      </c>
      <c r="K1473" s="1"/>
      <c r="L1473" s="9">
        <v>830.55000000000007</v>
      </c>
      <c r="M1473" s="25">
        <f t="shared" si="52"/>
        <v>39.550000000000004</v>
      </c>
      <c r="N1473" s="9">
        <f t="shared" si="53"/>
        <v>498.33000000000004</v>
      </c>
      <c r="O1473" s="24"/>
      <c r="P1473" s="2" t="s">
        <v>40</v>
      </c>
      <c r="Q1473" s="2" t="s">
        <v>3791</v>
      </c>
      <c r="R1473" s="1" t="s">
        <v>18981</v>
      </c>
      <c r="S1473" s="1" t="s">
        <v>18982</v>
      </c>
    </row>
    <row r="1474" spans="1:20" s="19" customFormat="1" ht="35.1" customHeight="1" x14ac:dyDescent="0.25">
      <c r="A1474" s="1"/>
      <c r="B1474" s="2" t="s">
        <v>97</v>
      </c>
      <c r="C1474" s="1">
        <v>618861</v>
      </c>
      <c r="D1474" s="1" t="s">
        <v>2743</v>
      </c>
      <c r="E1474" s="1" t="s">
        <v>2744</v>
      </c>
      <c r="F1474" s="7" t="s">
        <v>2745</v>
      </c>
      <c r="G1474" s="1">
        <v>2021</v>
      </c>
      <c r="H1474" s="1" t="s">
        <v>2746</v>
      </c>
      <c r="I1474" s="1">
        <v>88</v>
      </c>
      <c r="J1474" s="2" t="s">
        <v>2747</v>
      </c>
      <c r="K1474" s="1" t="s">
        <v>27</v>
      </c>
      <c r="L1474" s="9">
        <v>606.81600000000003</v>
      </c>
      <c r="M1474" s="25">
        <f t="shared" si="52"/>
        <v>28.896000000000001</v>
      </c>
      <c r="N1474" s="9">
        <f t="shared" si="53"/>
        <v>364.08960000000002</v>
      </c>
      <c r="O1474" s="24"/>
      <c r="P1474" s="2" t="s">
        <v>40</v>
      </c>
      <c r="Q1474" s="2" t="s">
        <v>1529</v>
      </c>
      <c r="R1474" s="1" t="s">
        <v>18981</v>
      </c>
      <c r="S1474" s="1"/>
      <c r="T1474"/>
    </row>
    <row r="1475" spans="1:20" ht="35.1" customHeight="1" x14ac:dyDescent="0.25">
      <c r="A1475" s="1"/>
      <c r="B1475" s="2" t="s">
        <v>816</v>
      </c>
      <c r="C1475" s="1">
        <v>618859</v>
      </c>
      <c r="D1475" s="1" t="s">
        <v>3043</v>
      </c>
      <c r="E1475" s="1" t="s">
        <v>3044</v>
      </c>
      <c r="F1475" s="7" t="s">
        <v>3045</v>
      </c>
      <c r="G1475" s="1">
        <v>2021</v>
      </c>
      <c r="H1475" s="1" t="s">
        <v>3046</v>
      </c>
      <c r="I1475" s="1">
        <v>124</v>
      </c>
      <c r="J1475" s="2" t="s">
        <v>3047</v>
      </c>
      <c r="K1475" s="1"/>
      <c r="L1475" s="9">
        <v>736.34400000000005</v>
      </c>
      <c r="M1475" s="25">
        <f t="shared" si="52"/>
        <v>35.064000000000007</v>
      </c>
      <c r="N1475" s="9">
        <f t="shared" si="53"/>
        <v>441.8064</v>
      </c>
      <c r="O1475" s="24"/>
      <c r="P1475" s="2" t="s">
        <v>20</v>
      </c>
      <c r="Q1475" s="2" t="s">
        <v>2326</v>
      </c>
      <c r="R1475" s="1" t="s">
        <v>18981</v>
      </c>
      <c r="S1475" s="1"/>
    </row>
    <row r="1476" spans="1:20" ht="35.1" customHeight="1" x14ac:dyDescent="0.25">
      <c r="A1476" s="1"/>
      <c r="B1476" s="2" t="s">
        <v>110</v>
      </c>
      <c r="C1476" s="1">
        <v>682100</v>
      </c>
      <c r="D1476" s="1" t="s">
        <v>4060</v>
      </c>
      <c r="E1476" s="1" t="s">
        <v>4061</v>
      </c>
      <c r="F1476" s="7" t="s">
        <v>4062</v>
      </c>
      <c r="G1476" s="1">
        <v>2021</v>
      </c>
      <c r="H1476" s="1" t="s">
        <v>4063</v>
      </c>
      <c r="I1476" s="1">
        <v>148</v>
      </c>
      <c r="J1476" s="2" t="s">
        <v>4064</v>
      </c>
      <c r="K1476" s="1"/>
      <c r="L1476" s="9">
        <v>830.08799999999997</v>
      </c>
      <c r="M1476" s="25">
        <f t="shared" si="52"/>
        <v>39.527999999999999</v>
      </c>
      <c r="N1476" s="9">
        <f t="shared" si="53"/>
        <v>498.05279999999993</v>
      </c>
      <c r="O1476" s="24"/>
      <c r="P1476" s="2" t="s">
        <v>20</v>
      </c>
      <c r="Q1476" s="2" t="s">
        <v>4065</v>
      </c>
      <c r="R1476" s="1" t="s">
        <v>18981</v>
      </c>
      <c r="S1476" s="1"/>
    </row>
    <row r="1477" spans="1:20" ht="35.1" customHeight="1" x14ac:dyDescent="0.25">
      <c r="A1477" s="1"/>
      <c r="B1477" s="2" t="s">
        <v>816</v>
      </c>
      <c r="C1477" s="1">
        <v>619209</v>
      </c>
      <c r="D1477" s="1" t="s">
        <v>3054</v>
      </c>
      <c r="E1477" s="1" t="s">
        <v>1379</v>
      </c>
      <c r="F1477" s="7" t="s">
        <v>3055</v>
      </c>
      <c r="G1477" s="1">
        <v>2021</v>
      </c>
      <c r="H1477" s="1" t="s">
        <v>3056</v>
      </c>
      <c r="I1477" s="1">
        <v>96</v>
      </c>
      <c r="J1477" s="2" t="s">
        <v>3057</v>
      </c>
      <c r="K1477" s="1"/>
      <c r="L1477" s="9">
        <v>639.072</v>
      </c>
      <c r="M1477" s="25">
        <f t="shared" si="52"/>
        <v>30.431999999999999</v>
      </c>
      <c r="N1477" s="9">
        <f t="shared" si="53"/>
        <v>383.44319999999999</v>
      </c>
      <c r="O1477" s="24"/>
      <c r="P1477" s="2" t="s">
        <v>40</v>
      </c>
      <c r="Q1477" s="2" t="s">
        <v>1383</v>
      </c>
      <c r="R1477" s="1" t="s">
        <v>18981</v>
      </c>
      <c r="S1477" s="1" t="s">
        <v>18982</v>
      </c>
    </row>
    <row r="1478" spans="1:20" ht="35.1" customHeight="1" x14ac:dyDescent="0.25">
      <c r="A1478" s="1"/>
      <c r="B1478" s="2" t="s">
        <v>97</v>
      </c>
      <c r="C1478" s="1">
        <v>602456</v>
      </c>
      <c r="D1478" s="1" t="s">
        <v>4120</v>
      </c>
      <c r="E1478" s="1" t="s">
        <v>4121</v>
      </c>
      <c r="F1478" s="7" t="s">
        <v>4122</v>
      </c>
      <c r="G1478" s="1">
        <v>2021</v>
      </c>
      <c r="H1478" s="1" t="s">
        <v>4123</v>
      </c>
      <c r="I1478" s="1">
        <v>88</v>
      </c>
      <c r="J1478" s="2" t="s">
        <v>4124</v>
      </c>
      <c r="K1478" s="1"/>
      <c r="L1478" s="9">
        <v>606.81600000000003</v>
      </c>
      <c r="M1478" s="25">
        <f t="shared" si="52"/>
        <v>28.896000000000001</v>
      </c>
      <c r="N1478" s="9">
        <f t="shared" si="53"/>
        <v>364.08960000000002</v>
      </c>
      <c r="O1478" s="24"/>
      <c r="P1478" s="2" t="s">
        <v>20</v>
      </c>
      <c r="Q1478" s="2" t="s">
        <v>4125</v>
      </c>
      <c r="R1478" s="1" t="s">
        <v>18981</v>
      </c>
      <c r="S1478" s="1"/>
    </row>
    <row r="1479" spans="1:20" ht="35.1" customHeight="1" x14ac:dyDescent="0.25">
      <c r="A1479" s="1"/>
      <c r="B1479" s="2" t="s">
        <v>97</v>
      </c>
      <c r="C1479" s="1">
        <v>602457</v>
      </c>
      <c r="D1479" s="1" t="s">
        <v>4126</v>
      </c>
      <c r="E1479" s="1" t="s">
        <v>4121</v>
      </c>
      <c r="F1479" s="7" t="s">
        <v>4127</v>
      </c>
      <c r="G1479" s="1">
        <v>2021</v>
      </c>
      <c r="H1479" s="1" t="s">
        <v>4128</v>
      </c>
      <c r="I1479" s="1">
        <v>56</v>
      </c>
      <c r="J1479" s="2" t="s">
        <v>4129</v>
      </c>
      <c r="K1479" s="1"/>
      <c r="L1479" s="9">
        <v>477.79200000000003</v>
      </c>
      <c r="M1479" s="25">
        <f t="shared" si="52"/>
        <v>22.751999999999999</v>
      </c>
      <c r="N1479" s="9">
        <f t="shared" si="53"/>
        <v>286.67520000000002</v>
      </c>
      <c r="O1479" s="24"/>
      <c r="P1479" s="2" t="s">
        <v>20</v>
      </c>
      <c r="Q1479" s="2" t="s">
        <v>4125</v>
      </c>
      <c r="R1479" s="1" t="s">
        <v>18981</v>
      </c>
      <c r="S1479" s="1"/>
    </row>
    <row r="1480" spans="1:20" ht="35.1" customHeight="1" x14ac:dyDescent="0.25">
      <c r="A1480" s="1"/>
      <c r="B1480" s="2" t="s">
        <v>18944</v>
      </c>
      <c r="C1480" s="1">
        <v>618799</v>
      </c>
      <c r="D1480" s="1"/>
      <c r="E1480" s="1" t="s">
        <v>18603</v>
      </c>
      <c r="F1480" s="7" t="s">
        <v>17466</v>
      </c>
      <c r="G1480" s="1">
        <v>2021</v>
      </c>
      <c r="H1480" s="1" t="s">
        <v>16030</v>
      </c>
      <c r="I1480" s="1">
        <v>236</v>
      </c>
      <c r="J1480" s="2" t="s">
        <v>19197</v>
      </c>
      <c r="K1480" s="1"/>
      <c r="L1480" s="9">
        <v>907.2</v>
      </c>
      <c r="M1480" s="25">
        <f t="shared" si="52"/>
        <v>43.2</v>
      </c>
      <c r="N1480" s="9">
        <f t="shared" si="53"/>
        <v>544.31999999999994</v>
      </c>
      <c r="O1480" s="24"/>
      <c r="P1480" s="2"/>
      <c r="Q1480" s="2"/>
      <c r="R1480" s="1" t="s">
        <v>18981</v>
      </c>
      <c r="S1480" s="1"/>
    </row>
    <row r="1481" spans="1:20" ht="35.1" customHeight="1" x14ac:dyDescent="0.25">
      <c r="A1481" s="1"/>
      <c r="B1481" s="2" t="s">
        <v>18948</v>
      </c>
      <c r="C1481" s="1">
        <v>618801</v>
      </c>
      <c r="D1481" s="1"/>
      <c r="E1481" s="1"/>
      <c r="F1481" s="7" t="s">
        <v>18372</v>
      </c>
      <c r="G1481" s="1">
        <v>2021</v>
      </c>
      <c r="H1481" s="1" t="s">
        <v>16958</v>
      </c>
      <c r="I1481" s="1">
        <v>164</v>
      </c>
      <c r="J1481" s="2" t="s">
        <v>19198</v>
      </c>
      <c r="K1481" s="1"/>
      <c r="L1481" s="9">
        <v>744.45</v>
      </c>
      <c r="M1481" s="25">
        <f t="shared" si="52"/>
        <v>35.450000000000003</v>
      </c>
      <c r="N1481" s="9">
        <f t="shared" si="53"/>
        <v>446.67</v>
      </c>
      <c r="O1481" s="24"/>
      <c r="P1481" s="2"/>
      <c r="Q1481" s="2"/>
      <c r="R1481" s="1" t="s">
        <v>18981</v>
      </c>
      <c r="S1481" s="1"/>
    </row>
    <row r="1482" spans="1:20" ht="35.1" customHeight="1" x14ac:dyDescent="0.25">
      <c r="A1482" s="1"/>
      <c r="B1482" s="2" t="s">
        <v>469</v>
      </c>
      <c r="C1482" s="1">
        <v>619165</v>
      </c>
      <c r="D1482" s="1" t="s">
        <v>3971</v>
      </c>
      <c r="E1482" s="1" t="s">
        <v>3972</v>
      </c>
      <c r="F1482" s="7" t="s">
        <v>3973</v>
      </c>
      <c r="G1482" s="1">
        <v>2021</v>
      </c>
      <c r="H1482" s="1" t="s">
        <v>3974</v>
      </c>
      <c r="I1482" s="1">
        <v>96</v>
      </c>
      <c r="J1482" s="2" t="s">
        <v>3975</v>
      </c>
      <c r="K1482" s="1"/>
      <c r="L1482" s="9">
        <v>639.072</v>
      </c>
      <c r="M1482" s="25">
        <f t="shared" si="52"/>
        <v>30.431999999999999</v>
      </c>
      <c r="N1482" s="9">
        <f t="shared" si="53"/>
        <v>383.44319999999999</v>
      </c>
      <c r="O1482" s="24"/>
      <c r="P1482" s="2" t="s">
        <v>20</v>
      </c>
      <c r="Q1482" s="2" t="s">
        <v>3976</v>
      </c>
      <c r="R1482" s="1" t="s">
        <v>18981</v>
      </c>
      <c r="S1482" s="1" t="s">
        <v>18982</v>
      </c>
    </row>
    <row r="1483" spans="1:20" ht="35.1" customHeight="1" x14ac:dyDescent="0.25">
      <c r="A1483" s="1"/>
      <c r="B1483" s="2" t="s">
        <v>18938</v>
      </c>
      <c r="C1483" s="1">
        <v>618796</v>
      </c>
      <c r="D1483" s="1"/>
      <c r="E1483" s="1" t="s">
        <v>18679</v>
      </c>
      <c r="F1483" s="7" t="s">
        <v>17653</v>
      </c>
      <c r="G1483" s="1">
        <v>2021</v>
      </c>
      <c r="H1483" s="1" t="s">
        <v>16219</v>
      </c>
      <c r="I1483" s="1">
        <v>212</v>
      </c>
      <c r="J1483" s="2" t="s">
        <v>19199</v>
      </c>
      <c r="K1483" s="1"/>
      <c r="L1483" s="9">
        <v>841.05000000000007</v>
      </c>
      <c r="M1483" s="25">
        <f t="shared" si="52"/>
        <v>40.050000000000004</v>
      </c>
      <c r="N1483" s="9">
        <f t="shared" si="53"/>
        <v>504.63</v>
      </c>
      <c r="O1483" s="24"/>
      <c r="P1483" s="2"/>
      <c r="Q1483" s="2"/>
      <c r="R1483" s="1" t="s">
        <v>18981</v>
      </c>
      <c r="S1483" s="1" t="s">
        <v>18982</v>
      </c>
    </row>
    <row r="1484" spans="1:20" ht="35.1" customHeight="1" x14ac:dyDescent="0.25">
      <c r="A1484" s="1"/>
      <c r="B1484" s="2" t="s">
        <v>672</v>
      </c>
      <c r="C1484" s="1">
        <v>619085</v>
      </c>
      <c r="D1484" s="1" t="s">
        <v>1829</v>
      </c>
      <c r="E1484" s="1" t="s">
        <v>3290</v>
      </c>
      <c r="F1484" s="7" t="s">
        <v>3291</v>
      </c>
      <c r="G1484" s="1">
        <v>2021</v>
      </c>
      <c r="H1484" s="1" t="s">
        <v>3292</v>
      </c>
      <c r="I1484" s="1">
        <v>492</v>
      </c>
      <c r="J1484" s="2" t="s">
        <v>3293</v>
      </c>
      <c r="K1484" s="1"/>
      <c r="L1484" s="9">
        <v>2269.0500000000002</v>
      </c>
      <c r="M1484" s="25">
        <f t="shared" si="52"/>
        <v>108.05000000000001</v>
      </c>
      <c r="N1484" s="9">
        <f t="shared" si="53"/>
        <v>1361.43</v>
      </c>
      <c r="O1484" s="24"/>
      <c r="P1484" s="2" t="s">
        <v>20</v>
      </c>
      <c r="Q1484" s="2" t="s">
        <v>3294</v>
      </c>
      <c r="R1484" s="1" t="s">
        <v>18980</v>
      </c>
      <c r="S1484" s="1" t="s">
        <v>18982</v>
      </c>
    </row>
    <row r="1485" spans="1:20" ht="35.1" customHeight="1" x14ac:dyDescent="0.25">
      <c r="A1485" s="1"/>
      <c r="B1485" s="2" t="s">
        <v>97</v>
      </c>
      <c r="C1485" s="1">
        <v>618860</v>
      </c>
      <c r="D1485" s="1" t="s">
        <v>2743</v>
      </c>
      <c r="E1485" s="1" t="s">
        <v>2744</v>
      </c>
      <c r="F1485" s="7" t="s">
        <v>3498</v>
      </c>
      <c r="G1485" s="1">
        <v>2021</v>
      </c>
      <c r="H1485" s="1" t="s">
        <v>3499</v>
      </c>
      <c r="I1485" s="1">
        <v>88</v>
      </c>
      <c r="J1485" s="2" t="s">
        <v>3500</v>
      </c>
      <c r="K1485" s="1"/>
      <c r="L1485" s="9">
        <v>606.81600000000003</v>
      </c>
      <c r="M1485" s="25">
        <f t="shared" si="52"/>
        <v>28.896000000000001</v>
      </c>
      <c r="N1485" s="9">
        <f t="shared" si="53"/>
        <v>364.08960000000002</v>
      </c>
      <c r="O1485" s="24"/>
      <c r="P1485" s="2" t="s">
        <v>20</v>
      </c>
      <c r="Q1485" s="2" t="s">
        <v>1529</v>
      </c>
      <c r="R1485" s="1" t="s">
        <v>18981</v>
      </c>
      <c r="S1485" s="1"/>
    </row>
    <row r="1486" spans="1:20" ht="35.1" customHeight="1" x14ac:dyDescent="0.25">
      <c r="A1486" s="1"/>
      <c r="B1486" s="2" t="s">
        <v>145</v>
      </c>
      <c r="C1486" s="1">
        <v>619034</v>
      </c>
      <c r="D1486" s="1" t="s">
        <v>976</v>
      </c>
      <c r="E1486" s="1" t="s">
        <v>977</v>
      </c>
      <c r="F1486" s="7" t="s">
        <v>3377</v>
      </c>
      <c r="G1486" s="1">
        <v>2021</v>
      </c>
      <c r="H1486" s="1" t="s">
        <v>3378</v>
      </c>
      <c r="I1486" s="1">
        <v>148</v>
      </c>
      <c r="J1486" s="2" t="s">
        <v>3379</v>
      </c>
      <c r="K1486" s="1"/>
      <c r="L1486" s="9">
        <v>830.08799999999997</v>
      </c>
      <c r="M1486" s="25">
        <f t="shared" si="52"/>
        <v>39.527999999999999</v>
      </c>
      <c r="N1486" s="9">
        <f t="shared" si="53"/>
        <v>498.05279999999993</v>
      </c>
      <c r="O1486" s="24"/>
      <c r="P1486" s="2" t="s">
        <v>20</v>
      </c>
      <c r="Q1486" s="2" t="s">
        <v>981</v>
      </c>
      <c r="R1486" s="1" t="s">
        <v>18981</v>
      </c>
      <c r="S1486" s="1" t="s">
        <v>18982</v>
      </c>
    </row>
    <row r="1487" spans="1:20" ht="35.1" customHeight="1" x14ac:dyDescent="0.25">
      <c r="A1487" s="1"/>
      <c r="B1487" s="2" t="s">
        <v>852</v>
      </c>
      <c r="C1487" s="1">
        <v>687592</v>
      </c>
      <c r="D1487" s="1" t="s">
        <v>4033</v>
      </c>
      <c r="E1487" s="1" t="s">
        <v>4034</v>
      </c>
      <c r="F1487" s="7" t="s">
        <v>4035</v>
      </c>
      <c r="G1487" s="1">
        <v>2021</v>
      </c>
      <c r="H1487" s="1" t="s">
        <v>4036</v>
      </c>
      <c r="I1487" s="1">
        <v>208</v>
      </c>
      <c r="J1487" s="2" t="s">
        <v>4037</v>
      </c>
      <c r="K1487" s="1"/>
      <c r="L1487" s="9">
        <v>1038.24</v>
      </c>
      <c r="M1487" s="25">
        <f t="shared" si="52"/>
        <v>49.440000000000005</v>
      </c>
      <c r="N1487" s="9">
        <f t="shared" si="53"/>
        <v>622.94399999999996</v>
      </c>
      <c r="O1487" s="24"/>
      <c r="P1487" s="2" t="s">
        <v>20</v>
      </c>
      <c r="Q1487" s="2" t="s">
        <v>3858</v>
      </c>
      <c r="R1487" s="1" t="s">
        <v>18981</v>
      </c>
      <c r="S1487" s="1" t="s">
        <v>18982</v>
      </c>
    </row>
    <row r="1488" spans="1:20" ht="35.1" customHeight="1" x14ac:dyDescent="0.25">
      <c r="A1488" s="1"/>
      <c r="B1488" s="2" t="s">
        <v>1354</v>
      </c>
      <c r="C1488" s="1">
        <v>621683</v>
      </c>
      <c r="D1488" s="1" t="s">
        <v>14887</v>
      </c>
      <c r="E1488" s="1" t="s">
        <v>14593</v>
      </c>
      <c r="F1488" s="7" t="s">
        <v>14888</v>
      </c>
      <c r="G1488" s="1">
        <v>2021</v>
      </c>
      <c r="H1488" s="1" t="s">
        <v>14889</v>
      </c>
      <c r="I1488" s="1">
        <v>204</v>
      </c>
      <c r="J1488" s="2" t="s">
        <v>14890</v>
      </c>
      <c r="K1488" s="1"/>
      <c r="L1488" s="9">
        <v>1023.12</v>
      </c>
      <c r="M1488" s="25">
        <f t="shared" si="52"/>
        <v>48.720000000000006</v>
      </c>
      <c r="N1488" s="9">
        <f t="shared" si="53"/>
        <v>613.87199999999996</v>
      </c>
      <c r="O1488" s="24"/>
      <c r="P1488" s="2" t="s">
        <v>20</v>
      </c>
      <c r="Q1488" s="2" t="s">
        <v>14597</v>
      </c>
      <c r="R1488" s="1" t="s">
        <v>18981</v>
      </c>
      <c r="S1488" s="1"/>
    </row>
    <row r="1489" spans="1:20" ht="35.1" customHeight="1" x14ac:dyDescent="0.25">
      <c r="A1489" s="1"/>
      <c r="B1489" s="2" t="s">
        <v>18937</v>
      </c>
      <c r="C1489" s="1">
        <v>618795</v>
      </c>
      <c r="D1489" s="1"/>
      <c r="E1489" s="1" t="s">
        <v>18392</v>
      </c>
      <c r="F1489" s="7" t="s">
        <v>16978</v>
      </c>
      <c r="G1489" s="1">
        <v>2021</v>
      </c>
      <c r="H1489" s="1" t="s">
        <v>15537</v>
      </c>
      <c r="I1489" s="1">
        <v>276</v>
      </c>
      <c r="J1489" s="2" t="s">
        <v>19200</v>
      </c>
      <c r="K1489" s="1"/>
      <c r="L1489" s="9">
        <v>1016.4000000000001</v>
      </c>
      <c r="M1489" s="25">
        <f t="shared" si="52"/>
        <v>48.400000000000006</v>
      </c>
      <c r="N1489" s="9">
        <f t="shared" si="53"/>
        <v>609.84</v>
      </c>
      <c r="O1489" s="24"/>
      <c r="P1489" s="2"/>
      <c r="Q1489" s="2"/>
      <c r="R1489" s="1" t="s">
        <v>18981</v>
      </c>
      <c r="S1489" s="1"/>
    </row>
    <row r="1490" spans="1:20" ht="35.1" customHeight="1" x14ac:dyDescent="0.25">
      <c r="A1490" s="1"/>
      <c r="B1490" s="2" t="s">
        <v>18937</v>
      </c>
      <c r="C1490" s="1">
        <v>618794</v>
      </c>
      <c r="D1490" s="1"/>
      <c r="E1490" s="1" t="s">
        <v>18779</v>
      </c>
      <c r="F1490" s="7" t="s">
        <v>17889</v>
      </c>
      <c r="G1490" s="1">
        <v>2021</v>
      </c>
      <c r="H1490" s="1" t="s">
        <v>16462</v>
      </c>
      <c r="I1490" s="1">
        <v>188</v>
      </c>
      <c r="J1490" s="2"/>
      <c r="K1490" s="1"/>
      <c r="L1490" s="9">
        <v>814.80000000000007</v>
      </c>
      <c r="M1490" s="25">
        <f t="shared" si="52"/>
        <v>38.800000000000004</v>
      </c>
      <c r="N1490" s="9">
        <f t="shared" si="53"/>
        <v>488.88</v>
      </c>
      <c r="O1490" s="24"/>
      <c r="P1490" s="2"/>
      <c r="Q1490" s="2"/>
      <c r="R1490" s="1" t="s">
        <v>18981</v>
      </c>
      <c r="S1490" s="1" t="s">
        <v>18982</v>
      </c>
      <c r="T1490" s="36"/>
    </row>
    <row r="1491" spans="1:20" ht="35.1" customHeight="1" x14ac:dyDescent="0.25">
      <c r="A1491" s="1"/>
      <c r="B1491" s="2" t="s">
        <v>18944</v>
      </c>
      <c r="C1491" s="1">
        <v>618798</v>
      </c>
      <c r="D1491" s="1"/>
      <c r="E1491" s="1" t="s">
        <v>18629</v>
      </c>
      <c r="F1491" s="7" t="s">
        <v>17536</v>
      </c>
      <c r="G1491" s="1">
        <v>2021</v>
      </c>
      <c r="H1491" s="1" t="s">
        <v>16101</v>
      </c>
      <c r="I1491" s="1">
        <v>220</v>
      </c>
      <c r="J1491" s="2" t="s">
        <v>19201</v>
      </c>
      <c r="K1491" s="1"/>
      <c r="L1491" s="9">
        <v>1020.6</v>
      </c>
      <c r="M1491" s="25">
        <f t="shared" si="52"/>
        <v>48.6</v>
      </c>
      <c r="N1491" s="9">
        <f t="shared" si="53"/>
        <v>612.36</v>
      </c>
      <c r="O1491" s="24"/>
      <c r="P1491" s="2"/>
      <c r="Q1491" s="2"/>
      <c r="R1491" s="1" t="s">
        <v>18980</v>
      </c>
      <c r="S1491" s="1" t="s">
        <v>18982</v>
      </c>
    </row>
    <row r="1492" spans="1:20" ht="35.1" customHeight="1" x14ac:dyDescent="0.25">
      <c r="A1492" s="1"/>
      <c r="B1492" s="2" t="s">
        <v>852</v>
      </c>
      <c r="C1492" s="1">
        <v>687594</v>
      </c>
      <c r="D1492" s="1" t="s">
        <v>3853</v>
      </c>
      <c r="E1492" s="1" t="s">
        <v>3854</v>
      </c>
      <c r="F1492" s="7" t="s">
        <v>3855</v>
      </c>
      <c r="G1492" s="1">
        <v>2021</v>
      </c>
      <c r="H1492" s="1" t="s">
        <v>3856</v>
      </c>
      <c r="I1492" s="1">
        <v>192</v>
      </c>
      <c r="J1492" s="2" t="s">
        <v>3857</v>
      </c>
      <c r="K1492" s="1"/>
      <c r="L1492" s="9">
        <v>1001.952</v>
      </c>
      <c r="M1492" s="25">
        <f t="shared" si="52"/>
        <v>47.711999999999996</v>
      </c>
      <c r="N1492" s="9">
        <f t="shared" si="53"/>
        <v>601.1712</v>
      </c>
      <c r="O1492" s="24"/>
      <c r="P1492" s="2" t="s">
        <v>20</v>
      </c>
      <c r="Q1492" s="2" t="s">
        <v>3858</v>
      </c>
      <c r="R1492" s="1" t="s">
        <v>18981</v>
      </c>
      <c r="S1492" s="1"/>
    </row>
    <row r="1493" spans="1:20" ht="35.1" customHeight="1" x14ac:dyDescent="0.25">
      <c r="A1493" s="1"/>
      <c r="B1493" s="2" t="s">
        <v>18949</v>
      </c>
      <c r="C1493" s="1">
        <v>619422</v>
      </c>
      <c r="D1493" s="1"/>
      <c r="E1493" s="1"/>
      <c r="F1493" s="7" t="s">
        <v>18386</v>
      </c>
      <c r="G1493" s="1">
        <v>2021</v>
      </c>
      <c r="H1493" s="1" t="s">
        <v>16972</v>
      </c>
      <c r="I1493" s="1">
        <v>216</v>
      </c>
      <c r="J1493" s="2" t="s">
        <v>19202</v>
      </c>
      <c r="K1493" s="1"/>
      <c r="L1493" s="9">
        <v>852.6</v>
      </c>
      <c r="M1493" s="25">
        <f t="shared" si="52"/>
        <v>40.6</v>
      </c>
      <c r="N1493" s="9">
        <f t="shared" si="53"/>
        <v>511.56</v>
      </c>
      <c r="O1493" s="24"/>
      <c r="P1493" s="2"/>
      <c r="Q1493" s="2"/>
      <c r="R1493" s="1" t="s">
        <v>18981</v>
      </c>
      <c r="S1493" s="1"/>
    </row>
    <row r="1494" spans="1:20" ht="35.1" customHeight="1" x14ac:dyDescent="0.25">
      <c r="A1494" s="1"/>
      <c r="B1494" s="2" t="s">
        <v>18938</v>
      </c>
      <c r="C1494" s="1">
        <v>618797</v>
      </c>
      <c r="D1494" s="1"/>
      <c r="E1494" s="1" t="s">
        <v>18393</v>
      </c>
      <c r="F1494" s="7" t="s">
        <v>16979</v>
      </c>
      <c r="G1494" s="1">
        <v>2021</v>
      </c>
      <c r="H1494" s="1" t="s">
        <v>15538</v>
      </c>
      <c r="I1494" s="1">
        <v>120</v>
      </c>
      <c r="J1494" s="2" t="s">
        <v>19203</v>
      </c>
      <c r="K1494" s="1"/>
      <c r="L1494" s="9">
        <v>772.80000000000007</v>
      </c>
      <c r="M1494" s="25">
        <f t="shared" si="52"/>
        <v>36.800000000000004</v>
      </c>
      <c r="N1494" s="9">
        <f t="shared" si="53"/>
        <v>463.68</v>
      </c>
      <c r="O1494" s="24"/>
      <c r="P1494" s="2"/>
      <c r="Q1494" s="2"/>
      <c r="R1494" s="1" t="s">
        <v>18980</v>
      </c>
      <c r="S1494" s="1"/>
    </row>
    <row r="1495" spans="1:20" ht="35.1" customHeight="1" x14ac:dyDescent="0.25">
      <c r="A1495" s="1"/>
      <c r="B1495" s="2" t="s">
        <v>18955</v>
      </c>
      <c r="C1495" s="1">
        <v>618849</v>
      </c>
      <c r="D1495" s="1"/>
      <c r="E1495" s="1" t="s">
        <v>18595</v>
      </c>
      <c r="F1495" s="7" t="s">
        <v>17456</v>
      </c>
      <c r="G1495" s="1">
        <v>2021</v>
      </c>
      <c r="H1495" s="1" t="s">
        <v>16019</v>
      </c>
      <c r="I1495" s="1">
        <v>372</v>
      </c>
      <c r="J1495" s="2" t="s">
        <v>19204</v>
      </c>
      <c r="K1495" s="1"/>
      <c r="L1495" s="9">
        <v>1277.8500000000001</v>
      </c>
      <c r="M1495" s="25">
        <f t="shared" si="52"/>
        <v>60.850000000000009</v>
      </c>
      <c r="N1495" s="9">
        <f t="shared" si="53"/>
        <v>766.71</v>
      </c>
      <c r="O1495" s="24"/>
      <c r="P1495" s="2"/>
      <c r="Q1495" s="2"/>
      <c r="R1495" s="1" t="s">
        <v>18981</v>
      </c>
      <c r="S1495" s="1"/>
    </row>
    <row r="1496" spans="1:20" ht="35.1" customHeight="1" x14ac:dyDescent="0.25">
      <c r="A1496" s="1"/>
      <c r="B1496" s="2" t="s">
        <v>732</v>
      </c>
      <c r="C1496" s="1">
        <v>619092</v>
      </c>
      <c r="D1496" s="1" t="s">
        <v>3520</v>
      </c>
      <c r="E1496" s="1" t="s">
        <v>3521</v>
      </c>
      <c r="F1496" s="7" t="s">
        <v>3522</v>
      </c>
      <c r="G1496" s="1">
        <v>2021</v>
      </c>
      <c r="H1496" s="1" t="s">
        <v>3523</v>
      </c>
      <c r="I1496" s="1">
        <v>88</v>
      </c>
      <c r="J1496" s="2" t="s">
        <v>3524</v>
      </c>
      <c r="K1496" s="1"/>
      <c r="L1496" s="9">
        <v>606.81600000000003</v>
      </c>
      <c r="M1496" s="25">
        <f t="shared" si="52"/>
        <v>28.896000000000001</v>
      </c>
      <c r="N1496" s="9">
        <f t="shared" si="53"/>
        <v>364.08960000000002</v>
      </c>
      <c r="O1496" s="24"/>
      <c r="P1496" s="2" t="s">
        <v>20</v>
      </c>
      <c r="Q1496" s="2" t="s">
        <v>1707</v>
      </c>
      <c r="R1496" s="1" t="s">
        <v>18981</v>
      </c>
      <c r="S1496" s="1" t="s">
        <v>18982</v>
      </c>
    </row>
    <row r="1497" spans="1:20" ht="35.1" customHeight="1" x14ac:dyDescent="0.25">
      <c r="A1497" s="1"/>
      <c r="B1497" s="2" t="s">
        <v>49</v>
      </c>
      <c r="C1497" s="1">
        <v>618924</v>
      </c>
      <c r="D1497" s="1" t="s">
        <v>3694</v>
      </c>
      <c r="E1497" s="1" t="s">
        <v>563</v>
      </c>
      <c r="F1497" s="7" t="s">
        <v>3697</v>
      </c>
      <c r="G1497" s="1">
        <v>2021</v>
      </c>
      <c r="H1497" s="1" t="s">
        <v>3698</v>
      </c>
      <c r="I1497" s="1">
        <v>160</v>
      </c>
      <c r="J1497" s="2" t="s">
        <v>2225</v>
      </c>
      <c r="K1497" s="1"/>
      <c r="L1497" s="9">
        <v>876.96</v>
      </c>
      <c r="M1497" s="25">
        <f t="shared" si="52"/>
        <v>41.760000000000005</v>
      </c>
      <c r="N1497" s="9">
        <f t="shared" si="53"/>
        <v>526.17599999999993</v>
      </c>
      <c r="O1497" s="24"/>
      <c r="P1497" s="2" t="s">
        <v>20</v>
      </c>
      <c r="Q1497" s="2" t="s">
        <v>567</v>
      </c>
      <c r="R1497" s="1" t="s">
        <v>18981</v>
      </c>
      <c r="S1497" s="1"/>
    </row>
    <row r="1498" spans="1:20" ht="35.1" customHeight="1" x14ac:dyDescent="0.25">
      <c r="A1498" s="1"/>
      <c r="B1498" s="2" t="s">
        <v>49</v>
      </c>
      <c r="C1498" s="1">
        <v>618925</v>
      </c>
      <c r="D1498" s="1" t="s">
        <v>3694</v>
      </c>
      <c r="E1498" s="1" t="s">
        <v>563</v>
      </c>
      <c r="F1498" s="7" t="s">
        <v>3695</v>
      </c>
      <c r="G1498" s="1">
        <v>2021</v>
      </c>
      <c r="H1498" s="1" t="s">
        <v>3696</v>
      </c>
      <c r="I1498" s="1">
        <v>180</v>
      </c>
      <c r="J1498" s="2" t="s">
        <v>2225</v>
      </c>
      <c r="K1498" s="1"/>
      <c r="L1498" s="9">
        <v>955.08</v>
      </c>
      <c r="M1498" s="25">
        <f t="shared" si="52"/>
        <v>45.480000000000004</v>
      </c>
      <c r="N1498" s="9">
        <f t="shared" si="53"/>
        <v>573.048</v>
      </c>
      <c r="O1498" s="24"/>
      <c r="P1498" s="2" t="s">
        <v>20</v>
      </c>
      <c r="Q1498" s="2" t="s">
        <v>567</v>
      </c>
      <c r="R1498" s="1" t="s">
        <v>18981</v>
      </c>
      <c r="S1498" s="1"/>
    </row>
    <row r="1499" spans="1:20" ht="35.1" customHeight="1" x14ac:dyDescent="0.25">
      <c r="A1499" s="1"/>
      <c r="B1499" s="2" t="s">
        <v>18944</v>
      </c>
      <c r="C1499" s="1">
        <v>618847</v>
      </c>
      <c r="D1499" s="1"/>
      <c r="E1499" s="1" t="s">
        <v>18454</v>
      </c>
      <c r="F1499" s="7" t="s">
        <v>17149</v>
      </c>
      <c r="G1499" s="1">
        <v>2021</v>
      </c>
      <c r="H1499" s="1" t="s">
        <v>15708</v>
      </c>
      <c r="I1499" s="1">
        <v>484</v>
      </c>
      <c r="J1499" s="2" t="s">
        <v>19205</v>
      </c>
      <c r="K1499" s="1"/>
      <c r="L1499" s="9">
        <v>1583.4</v>
      </c>
      <c r="M1499" s="25">
        <f t="shared" si="52"/>
        <v>75.400000000000006</v>
      </c>
      <c r="N1499" s="9">
        <f t="shared" si="53"/>
        <v>950.04</v>
      </c>
      <c r="O1499" s="24"/>
      <c r="P1499" s="2"/>
      <c r="Q1499" s="2"/>
      <c r="R1499" s="1" t="s">
        <v>18981</v>
      </c>
      <c r="S1499" s="1"/>
    </row>
    <row r="1500" spans="1:20" ht="35.1" customHeight="1" x14ac:dyDescent="0.25">
      <c r="A1500" s="1"/>
      <c r="B1500" s="2" t="s">
        <v>191</v>
      </c>
      <c r="C1500" s="1">
        <v>618928</v>
      </c>
      <c r="D1500" s="1" t="s">
        <v>2883</v>
      </c>
      <c r="E1500" s="1" t="s">
        <v>2884</v>
      </c>
      <c r="F1500" s="7" t="s">
        <v>2926</v>
      </c>
      <c r="G1500" s="1">
        <v>2021</v>
      </c>
      <c r="H1500" s="1" t="s">
        <v>2927</v>
      </c>
      <c r="I1500" s="1">
        <v>88</v>
      </c>
      <c r="J1500" s="2" t="s">
        <v>2928</v>
      </c>
      <c r="K1500" s="1"/>
      <c r="L1500" s="9">
        <v>606.81600000000003</v>
      </c>
      <c r="M1500" s="25">
        <f t="shared" si="52"/>
        <v>28.896000000000001</v>
      </c>
      <c r="N1500" s="9">
        <f t="shared" si="53"/>
        <v>364.08960000000002</v>
      </c>
      <c r="O1500" s="24"/>
      <c r="P1500" s="2" t="s">
        <v>40</v>
      </c>
      <c r="Q1500" s="2" t="s">
        <v>2888</v>
      </c>
      <c r="R1500" s="1" t="s">
        <v>18981</v>
      </c>
      <c r="S1500" s="1"/>
    </row>
    <row r="1501" spans="1:20" ht="35.1" customHeight="1" x14ac:dyDescent="0.25">
      <c r="A1501" s="1"/>
      <c r="B1501" s="2" t="s">
        <v>191</v>
      </c>
      <c r="C1501" s="1">
        <v>618927</v>
      </c>
      <c r="D1501" s="1" t="s">
        <v>2883</v>
      </c>
      <c r="E1501" s="1" t="s">
        <v>2884</v>
      </c>
      <c r="F1501" s="7" t="s">
        <v>2885</v>
      </c>
      <c r="G1501" s="1">
        <v>2021</v>
      </c>
      <c r="H1501" s="1" t="s">
        <v>2886</v>
      </c>
      <c r="I1501" s="1">
        <v>56</v>
      </c>
      <c r="J1501" s="2" t="s">
        <v>2887</v>
      </c>
      <c r="K1501" s="1"/>
      <c r="L1501" s="9">
        <v>477.79200000000003</v>
      </c>
      <c r="M1501" s="25">
        <f t="shared" si="52"/>
        <v>22.751999999999999</v>
      </c>
      <c r="N1501" s="9">
        <f t="shared" si="53"/>
        <v>286.67520000000002</v>
      </c>
      <c r="O1501" s="24"/>
      <c r="P1501" s="2" t="s">
        <v>40</v>
      </c>
      <c r="Q1501" s="2" t="s">
        <v>2888</v>
      </c>
      <c r="R1501" s="1" t="s">
        <v>18981</v>
      </c>
      <c r="S1501" s="1"/>
    </row>
    <row r="1502" spans="1:20" ht="35.1" customHeight="1" x14ac:dyDescent="0.25">
      <c r="A1502" s="1"/>
      <c r="B1502" s="2" t="s">
        <v>1354</v>
      </c>
      <c r="C1502" s="1">
        <v>618851</v>
      </c>
      <c r="D1502" s="1" t="s">
        <v>15060</v>
      </c>
      <c r="E1502" s="1" t="s">
        <v>15061</v>
      </c>
      <c r="F1502" s="7" t="s">
        <v>15062</v>
      </c>
      <c r="G1502" s="1">
        <v>2021</v>
      </c>
      <c r="H1502" s="1" t="s">
        <v>15063</v>
      </c>
      <c r="I1502" s="1">
        <v>248</v>
      </c>
      <c r="J1502" s="2" t="s">
        <v>15064</v>
      </c>
      <c r="K1502" s="1"/>
      <c r="L1502" s="9">
        <v>939.54</v>
      </c>
      <c r="M1502" s="25">
        <f t="shared" si="52"/>
        <v>44.74</v>
      </c>
      <c r="N1502" s="9">
        <f t="shared" si="53"/>
        <v>563.72399999999993</v>
      </c>
      <c r="O1502" s="24"/>
      <c r="P1502" s="2" t="s">
        <v>20</v>
      </c>
      <c r="Q1502" s="2"/>
      <c r="R1502" s="1" t="s">
        <v>18981</v>
      </c>
      <c r="S1502" s="1"/>
    </row>
    <row r="1503" spans="1:20" ht="35.1" customHeight="1" x14ac:dyDescent="0.25">
      <c r="A1503" s="1"/>
      <c r="B1503" s="2" t="s">
        <v>18971</v>
      </c>
      <c r="C1503" s="1">
        <v>618850</v>
      </c>
      <c r="D1503" s="1"/>
      <c r="E1503" s="1" t="s">
        <v>18501</v>
      </c>
      <c r="F1503" s="7" t="s">
        <v>17265</v>
      </c>
      <c r="G1503" s="1">
        <v>2021</v>
      </c>
      <c r="H1503" s="1" t="s">
        <v>15823</v>
      </c>
      <c r="I1503" s="1">
        <v>264</v>
      </c>
      <c r="J1503" s="2" t="s">
        <v>19206</v>
      </c>
      <c r="K1503" s="1"/>
      <c r="L1503" s="9">
        <v>982.80000000000007</v>
      </c>
      <c r="M1503" s="25">
        <f t="shared" si="52"/>
        <v>46.800000000000004</v>
      </c>
      <c r="N1503" s="9">
        <f t="shared" si="53"/>
        <v>589.68000000000006</v>
      </c>
      <c r="O1503" s="24"/>
      <c r="P1503" s="2"/>
      <c r="Q1503" s="2"/>
      <c r="R1503" s="1" t="s">
        <v>18981</v>
      </c>
      <c r="S1503" s="1"/>
    </row>
    <row r="1504" spans="1:20" ht="35.1" customHeight="1" x14ac:dyDescent="0.25">
      <c r="A1504" s="1"/>
      <c r="B1504" s="2" t="s">
        <v>672</v>
      </c>
      <c r="C1504" s="1">
        <v>619072</v>
      </c>
      <c r="D1504" s="1" t="s">
        <v>3271</v>
      </c>
      <c r="E1504" s="1" t="s">
        <v>3907</v>
      </c>
      <c r="F1504" s="7" t="s">
        <v>3908</v>
      </c>
      <c r="G1504" s="1">
        <v>2021</v>
      </c>
      <c r="H1504" s="1" t="s">
        <v>3909</v>
      </c>
      <c r="I1504" s="1">
        <v>232</v>
      </c>
      <c r="J1504" s="2" t="s">
        <v>3910</v>
      </c>
      <c r="K1504" s="1"/>
      <c r="L1504" s="9">
        <v>1128.96</v>
      </c>
      <c r="M1504" s="25">
        <f t="shared" si="52"/>
        <v>53.760000000000005</v>
      </c>
      <c r="N1504" s="9">
        <f t="shared" si="53"/>
        <v>677.37599999999998</v>
      </c>
      <c r="O1504" s="24"/>
      <c r="P1504" s="2" t="s">
        <v>20</v>
      </c>
      <c r="Q1504" s="2" t="s">
        <v>922</v>
      </c>
      <c r="R1504" s="1" t="s">
        <v>18981</v>
      </c>
      <c r="S1504" s="1" t="s">
        <v>18982</v>
      </c>
    </row>
    <row r="1505" spans="1:20" ht="35.1" customHeight="1" x14ac:dyDescent="0.25">
      <c r="A1505" s="1"/>
      <c r="B1505" s="2" t="s">
        <v>661</v>
      </c>
      <c r="C1505" s="1">
        <v>683377</v>
      </c>
      <c r="D1505" s="1" t="s">
        <v>3760</v>
      </c>
      <c r="E1505" s="1" t="s">
        <v>3761</v>
      </c>
      <c r="F1505" s="7" t="s">
        <v>3762</v>
      </c>
      <c r="G1505" s="1">
        <v>2021</v>
      </c>
      <c r="H1505" s="1" t="s">
        <v>3763</v>
      </c>
      <c r="I1505" s="1">
        <v>192</v>
      </c>
      <c r="J1505" s="2" t="s">
        <v>3764</v>
      </c>
      <c r="K1505" s="1"/>
      <c r="L1505" s="9">
        <v>1001.952</v>
      </c>
      <c r="M1505" s="25">
        <f t="shared" si="52"/>
        <v>47.711999999999996</v>
      </c>
      <c r="N1505" s="9">
        <f t="shared" si="53"/>
        <v>601.1712</v>
      </c>
      <c r="O1505" s="24"/>
      <c r="P1505" s="2" t="s">
        <v>20</v>
      </c>
      <c r="Q1505" s="2" t="s">
        <v>2282</v>
      </c>
      <c r="R1505" s="1" t="s">
        <v>18981</v>
      </c>
      <c r="S1505" s="1" t="s">
        <v>18982</v>
      </c>
    </row>
    <row r="1506" spans="1:20" ht="35.1" customHeight="1" x14ac:dyDescent="0.25">
      <c r="A1506" s="1"/>
      <c r="B1506" s="2" t="s">
        <v>367</v>
      </c>
      <c r="C1506" s="1">
        <v>619078</v>
      </c>
      <c r="D1506" s="1" t="s">
        <v>3902</v>
      </c>
      <c r="E1506" s="1" t="s">
        <v>3903</v>
      </c>
      <c r="F1506" s="7" t="s">
        <v>3904</v>
      </c>
      <c r="G1506" s="1">
        <v>2021</v>
      </c>
      <c r="H1506" s="1" t="s">
        <v>3905</v>
      </c>
      <c r="I1506" s="1">
        <v>376</v>
      </c>
      <c r="J1506" s="2" t="s">
        <v>3906</v>
      </c>
      <c r="K1506" s="1"/>
      <c r="L1506" s="9">
        <v>1831.2</v>
      </c>
      <c r="M1506" s="25">
        <f t="shared" si="52"/>
        <v>87.2</v>
      </c>
      <c r="N1506" s="9">
        <f t="shared" si="53"/>
        <v>1098.72</v>
      </c>
      <c r="O1506" s="24"/>
      <c r="P1506" s="2" t="s">
        <v>20</v>
      </c>
      <c r="Q1506" s="2" t="s">
        <v>567</v>
      </c>
      <c r="R1506" s="1" t="s">
        <v>18980</v>
      </c>
      <c r="S1506" s="1"/>
    </row>
    <row r="1507" spans="1:20" ht="35.1" customHeight="1" x14ac:dyDescent="0.25">
      <c r="A1507" s="1"/>
      <c r="B1507" s="2" t="s">
        <v>110</v>
      </c>
      <c r="C1507" s="1">
        <v>619084</v>
      </c>
      <c r="D1507" s="1" t="s">
        <v>3896</v>
      </c>
      <c r="E1507" s="1" t="s">
        <v>3897</v>
      </c>
      <c r="F1507" s="7" t="s">
        <v>3898</v>
      </c>
      <c r="G1507" s="1">
        <v>2021</v>
      </c>
      <c r="H1507" s="1" t="s">
        <v>3899</v>
      </c>
      <c r="I1507" s="1">
        <v>296</v>
      </c>
      <c r="J1507" s="2" t="s">
        <v>3900</v>
      </c>
      <c r="K1507" s="1"/>
      <c r="L1507" s="9">
        <v>1370.8799999999999</v>
      </c>
      <c r="M1507" s="25">
        <f t="shared" si="52"/>
        <v>65.28</v>
      </c>
      <c r="N1507" s="9">
        <f t="shared" si="53"/>
        <v>822.52799999999991</v>
      </c>
      <c r="O1507" s="24"/>
      <c r="P1507" s="2" t="s">
        <v>20</v>
      </c>
      <c r="Q1507" s="2" t="s">
        <v>3901</v>
      </c>
      <c r="R1507" s="1" t="s">
        <v>18981</v>
      </c>
      <c r="S1507" s="1"/>
    </row>
    <row r="1508" spans="1:20" ht="35.1" customHeight="1" x14ac:dyDescent="0.25">
      <c r="A1508" s="1"/>
      <c r="B1508" s="2" t="s">
        <v>214</v>
      </c>
      <c r="C1508" s="1">
        <v>619094</v>
      </c>
      <c r="D1508" s="1" t="s">
        <v>2950</v>
      </c>
      <c r="E1508" s="1" t="s">
        <v>2628</v>
      </c>
      <c r="F1508" s="7" t="s">
        <v>2951</v>
      </c>
      <c r="G1508" s="1">
        <v>2021</v>
      </c>
      <c r="H1508" s="1" t="s">
        <v>2952</v>
      </c>
      <c r="I1508" s="1">
        <v>280</v>
      </c>
      <c r="J1508" s="2" t="s">
        <v>2953</v>
      </c>
      <c r="K1508" s="1"/>
      <c r="L1508" s="9">
        <v>1310.4000000000001</v>
      </c>
      <c r="M1508" s="25">
        <f t="shared" si="52"/>
        <v>62.400000000000006</v>
      </c>
      <c r="N1508" s="9">
        <f t="shared" si="53"/>
        <v>786.24</v>
      </c>
      <c r="O1508" s="24"/>
      <c r="P1508" s="2" t="s">
        <v>20</v>
      </c>
      <c r="Q1508" s="2" t="s">
        <v>2510</v>
      </c>
      <c r="R1508" s="1" t="s">
        <v>18981</v>
      </c>
      <c r="S1508" s="1"/>
    </row>
    <row r="1509" spans="1:20" ht="35.1" customHeight="1" x14ac:dyDescent="0.25">
      <c r="A1509" s="1"/>
      <c r="B1509" s="2" t="s">
        <v>18971</v>
      </c>
      <c r="C1509" s="1">
        <v>618929</v>
      </c>
      <c r="D1509" s="1"/>
      <c r="E1509" s="1" t="s">
        <v>14389</v>
      </c>
      <c r="F1509" s="7" t="s">
        <v>17505</v>
      </c>
      <c r="G1509" s="1">
        <v>2021</v>
      </c>
      <c r="H1509" s="1" t="s">
        <v>16069</v>
      </c>
      <c r="I1509" s="1">
        <v>152</v>
      </c>
      <c r="J1509" s="2" t="s">
        <v>19207</v>
      </c>
      <c r="K1509" s="1"/>
      <c r="L1509" s="9">
        <v>709.80000000000007</v>
      </c>
      <c r="M1509" s="25">
        <f t="shared" si="52"/>
        <v>33.799999999999997</v>
      </c>
      <c r="N1509" s="9">
        <f t="shared" si="53"/>
        <v>425.88000000000005</v>
      </c>
      <c r="O1509" s="24"/>
      <c r="P1509" s="2"/>
      <c r="Q1509" s="2"/>
      <c r="R1509" s="1" t="s">
        <v>18981</v>
      </c>
      <c r="S1509" s="1"/>
    </row>
    <row r="1510" spans="1:20" ht="35.1" customHeight="1" x14ac:dyDescent="0.25">
      <c r="A1510" s="1"/>
      <c r="B1510" s="2" t="s">
        <v>214</v>
      </c>
      <c r="C1510" s="1">
        <v>619069</v>
      </c>
      <c r="D1510" s="1" t="s">
        <v>2954</v>
      </c>
      <c r="E1510" s="1" t="s">
        <v>2955</v>
      </c>
      <c r="F1510" s="7" t="s">
        <v>2956</v>
      </c>
      <c r="G1510" s="1">
        <v>2021</v>
      </c>
      <c r="H1510" s="1" t="s">
        <v>2957</v>
      </c>
      <c r="I1510" s="1">
        <v>196</v>
      </c>
      <c r="J1510" s="2" t="s">
        <v>2958</v>
      </c>
      <c r="K1510" s="1"/>
      <c r="L1510" s="9">
        <v>1174.95</v>
      </c>
      <c r="M1510" s="25">
        <f t="shared" si="52"/>
        <v>55.95</v>
      </c>
      <c r="N1510" s="9">
        <f t="shared" si="53"/>
        <v>704.97</v>
      </c>
      <c r="O1510" s="24"/>
      <c r="P1510" s="2" t="s">
        <v>20</v>
      </c>
      <c r="Q1510" s="2" t="s">
        <v>2959</v>
      </c>
      <c r="R1510" s="1" t="s">
        <v>18980</v>
      </c>
      <c r="S1510" s="1" t="s">
        <v>18982</v>
      </c>
      <c r="T1510" s="36"/>
    </row>
    <row r="1511" spans="1:20" ht="35.1" customHeight="1" x14ac:dyDescent="0.25">
      <c r="A1511" s="1"/>
      <c r="B1511" s="2" t="s">
        <v>29</v>
      </c>
      <c r="C1511" s="1">
        <v>619420</v>
      </c>
      <c r="D1511" s="1" t="s">
        <v>3837</v>
      </c>
      <c r="E1511" s="1" t="s">
        <v>3838</v>
      </c>
      <c r="F1511" s="7" t="s">
        <v>3839</v>
      </c>
      <c r="G1511" s="1">
        <v>2021</v>
      </c>
      <c r="H1511" s="1" t="s">
        <v>3840</v>
      </c>
      <c r="I1511" s="1">
        <v>152</v>
      </c>
      <c r="J1511" s="2" t="s">
        <v>3841</v>
      </c>
      <c r="K1511" s="1"/>
      <c r="L1511" s="9">
        <v>845.7120000000001</v>
      </c>
      <c r="M1511" s="25">
        <f t="shared" si="52"/>
        <v>40.272000000000006</v>
      </c>
      <c r="N1511" s="9">
        <f t="shared" si="53"/>
        <v>507.42720000000003</v>
      </c>
      <c r="O1511" s="24"/>
      <c r="P1511" s="2" t="s">
        <v>20</v>
      </c>
      <c r="Q1511" s="2" t="s">
        <v>3842</v>
      </c>
      <c r="R1511" s="1" t="s">
        <v>18981</v>
      </c>
      <c r="S1511" s="1" t="s">
        <v>18982</v>
      </c>
    </row>
    <row r="1512" spans="1:20" ht="35.1" customHeight="1" x14ac:dyDescent="0.25">
      <c r="A1512" s="1"/>
      <c r="B1512" s="2" t="s">
        <v>312</v>
      </c>
      <c r="C1512" s="1">
        <v>619163</v>
      </c>
      <c r="D1512" s="1" t="s">
        <v>2765</v>
      </c>
      <c r="E1512" s="1" t="s">
        <v>2766</v>
      </c>
      <c r="F1512" s="7" t="s">
        <v>312</v>
      </c>
      <c r="G1512" s="1">
        <v>2021</v>
      </c>
      <c r="H1512" s="1" t="s">
        <v>2767</v>
      </c>
      <c r="I1512" s="1">
        <v>268</v>
      </c>
      <c r="J1512" s="2" t="s">
        <v>2768</v>
      </c>
      <c r="K1512" s="1" t="s">
        <v>27</v>
      </c>
      <c r="L1512" s="9">
        <v>1265.04</v>
      </c>
      <c r="M1512" s="25">
        <f t="shared" si="52"/>
        <v>60.24</v>
      </c>
      <c r="N1512" s="9">
        <f t="shared" si="53"/>
        <v>759.02399999999989</v>
      </c>
      <c r="O1512" s="24"/>
      <c r="P1512" s="2" t="s">
        <v>20</v>
      </c>
      <c r="Q1512" s="2" t="s">
        <v>2764</v>
      </c>
      <c r="R1512" s="1" t="s">
        <v>18981</v>
      </c>
      <c r="S1512" s="1"/>
    </row>
    <row r="1513" spans="1:20" ht="35.1" customHeight="1" x14ac:dyDescent="0.25">
      <c r="A1513" s="1"/>
      <c r="B1513" s="2" t="s">
        <v>272</v>
      </c>
      <c r="C1513" s="1">
        <v>619129</v>
      </c>
      <c r="D1513" s="1" t="s">
        <v>3507</v>
      </c>
      <c r="E1513" s="1" t="s">
        <v>3508</v>
      </c>
      <c r="F1513" s="7" t="s">
        <v>3509</v>
      </c>
      <c r="G1513" s="1">
        <v>2021</v>
      </c>
      <c r="H1513" s="1" t="s">
        <v>3510</v>
      </c>
      <c r="I1513" s="1">
        <v>156</v>
      </c>
      <c r="J1513" s="2" t="s">
        <v>3511</v>
      </c>
      <c r="K1513" s="1"/>
      <c r="L1513" s="9">
        <v>861.33600000000013</v>
      </c>
      <c r="M1513" s="25">
        <f t="shared" si="52"/>
        <v>41.016000000000005</v>
      </c>
      <c r="N1513" s="9">
        <f t="shared" si="53"/>
        <v>516.80160000000001</v>
      </c>
      <c r="O1513" s="24"/>
      <c r="P1513" s="2" t="s">
        <v>20</v>
      </c>
      <c r="Q1513" s="2" t="s">
        <v>2577</v>
      </c>
      <c r="R1513" s="1" t="s">
        <v>18981</v>
      </c>
      <c r="S1513" s="1"/>
    </row>
    <row r="1514" spans="1:20" ht="35.1" customHeight="1" x14ac:dyDescent="0.25">
      <c r="A1514" s="1"/>
      <c r="B1514" s="2" t="s">
        <v>214</v>
      </c>
      <c r="C1514" s="1">
        <v>682225</v>
      </c>
      <c r="D1514" s="1" t="s">
        <v>2960</v>
      </c>
      <c r="E1514" s="1" t="s">
        <v>2961</v>
      </c>
      <c r="F1514" s="7" t="s">
        <v>2962</v>
      </c>
      <c r="G1514" s="1">
        <v>2021</v>
      </c>
      <c r="H1514" s="1" t="s">
        <v>2963</v>
      </c>
      <c r="I1514" s="1">
        <v>336</v>
      </c>
      <c r="J1514" s="2" t="s">
        <v>2964</v>
      </c>
      <c r="K1514" s="1"/>
      <c r="L1514" s="9">
        <v>1522.08</v>
      </c>
      <c r="M1514" s="25">
        <f t="shared" si="52"/>
        <v>72.47999999999999</v>
      </c>
      <c r="N1514" s="9">
        <f t="shared" si="53"/>
        <v>913.24799999999993</v>
      </c>
      <c r="O1514" s="24"/>
      <c r="P1514" s="2" t="s">
        <v>20</v>
      </c>
      <c r="Q1514" s="2" t="s">
        <v>804</v>
      </c>
      <c r="R1514" s="1" t="s">
        <v>18981</v>
      </c>
      <c r="S1514" s="1"/>
    </row>
    <row r="1515" spans="1:20" ht="35.1" customHeight="1" x14ac:dyDescent="0.25">
      <c r="A1515" s="1"/>
      <c r="B1515" s="2" t="s">
        <v>110</v>
      </c>
      <c r="C1515" s="1">
        <v>619217</v>
      </c>
      <c r="D1515" s="1" t="s">
        <v>3175</v>
      </c>
      <c r="E1515" s="1" t="s">
        <v>3176</v>
      </c>
      <c r="F1515" s="7" t="s">
        <v>3177</v>
      </c>
      <c r="G1515" s="1">
        <v>2021</v>
      </c>
      <c r="H1515" s="1" t="s">
        <v>3178</v>
      </c>
      <c r="I1515" s="1">
        <v>176</v>
      </c>
      <c r="J1515" s="2" t="s">
        <v>3179</v>
      </c>
      <c r="K1515" s="1"/>
      <c r="L1515" s="9">
        <v>939.45600000000002</v>
      </c>
      <c r="M1515" s="25">
        <f t="shared" si="52"/>
        <v>44.736000000000004</v>
      </c>
      <c r="N1515" s="9">
        <f t="shared" si="53"/>
        <v>563.67359999999996</v>
      </c>
      <c r="O1515" s="24"/>
      <c r="P1515" s="2" t="s">
        <v>20</v>
      </c>
      <c r="Q1515" s="2" t="s">
        <v>3180</v>
      </c>
      <c r="R1515" s="1" t="s">
        <v>18981</v>
      </c>
      <c r="S1515" s="1"/>
    </row>
    <row r="1516" spans="1:20" ht="35.1" customHeight="1" x14ac:dyDescent="0.25">
      <c r="A1516" s="1"/>
      <c r="B1516" s="2" t="s">
        <v>1297</v>
      </c>
      <c r="C1516" s="1">
        <v>619921</v>
      </c>
      <c r="D1516" s="1" t="s">
        <v>5404</v>
      </c>
      <c r="E1516" s="1" t="s">
        <v>14869</v>
      </c>
      <c r="F1516" s="7" t="s">
        <v>14870</v>
      </c>
      <c r="G1516" s="1">
        <v>2021</v>
      </c>
      <c r="H1516" s="1" t="s">
        <v>14871</v>
      </c>
      <c r="I1516" s="1">
        <v>400</v>
      </c>
      <c r="J1516" s="2" t="s">
        <v>19208</v>
      </c>
      <c r="K1516" s="1"/>
      <c r="L1516" s="9">
        <v>1921.5</v>
      </c>
      <c r="M1516" s="25">
        <f t="shared" si="52"/>
        <v>91.5</v>
      </c>
      <c r="N1516" s="9">
        <f t="shared" si="53"/>
        <v>1152.9000000000001</v>
      </c>
      <c r="O1516" s="24"/>
      <c r="P1516" s="2" t="s">
        <v>20</v>
      </c>
      <c r="Q1516" s="2" t="s">
        <v>2510</v>
      </c>
      <c r="R1516" s="1" t="s">
        <v>18980</v>
      </c>
      <c r="S1516" s="1" t="s">
        <v>18982</v>
      </c>
    </row>
    <row r="1517" spans="1:20" ht="35.1" customHeight="1" x14ac:dyDescent="0.25">
      <c r="A1517" s="1"/>
      <c r="B1517" s="2" t="s">
        <v>2397</v>
      </c>
      <c r="C1517" s="1">
        <v>621682</v>
      </c>
      <c r="D1517" s="1" t="s">
        <v>3996</v>
      </c>
      <c r="E1517" s="1" t="s">
        <v>3997</v>
      </c>
      <c r="F1517" s="7" t="s">
        <v>3998</v>
      </c>
      <c r="G1517" s="1">
        <v>2021</v>
      </c>
      <c r="H1517" s="1" t="s">
        <v>3999</v>
      </c>
      <c r="I1517" s="1">
        <v>296</v>
      </c>
      <c r="J1517" s="2" t="s">
        <v>4000</v>
      </c>
      <c r="K1517" s="1"/>
      <c r="L1517" s="9">
        <v>1370.8799999999999</v>
      </c>
      <c r="M1517" s="25">
        <f t="shared" ref="M1517:M1580" si="54">L1517*0.05/1.05</f>
        <v>65.28</v>
      </c>
      <c r="N1517" s="9">
        <f t="shared" ref="N1517:N1580" si="55">L1517-L1517*40%</f>
        <v>822.52799999999991</v>
      </c>
      <c r="O1517" s="24"/>
      <c r="P1517" s="2" t="s">
        <v>20</v>
      </c>
      <c r="Q1517" s="2" t="s">
        <v>4001</v>
      </c>
      <c r="R1517" s="1" t="s">
        <v>18981</v>
      </c>
      <c r="S1517" s="1"/>
    </row>
    <row r="1518" spans="1:20" ht="35.1" customHeight="1" x14ac:dyDescent="0.25">
      <c r="A1518" s="1"/>
      <c r="B1518" s="2" t="s">
        <v>145</v>
      </c>
      <c r="C1518" s="1">
        <v>620200</v>
      </c>
      <c r="D1518" s="1" t="s">
        <v>3380</v>
      </c>
      <c r="E1518" s="1" t="s">
        <v>3381</v>
      </c>
      <c r="F1518" s="7" t="s">
        <v>3382</v>
      </c>
      <c r="G1518" s="1">
        <v>2021</v>
      </c>
      <c r="H1518" s="1" t="s">
        <v>3383</v>
      </c>
      <c r="I1518" s="1">
        <v>236</v>
      </c>
      <c r="J1518" s="2" t="s">
        <v>3384</v>
      </c>
      <c r="K1518" s="1"/>
      <c r="L1518" s="9">
        <v>1144.5</v>
      </c>
      <c r="M1518" s="25">
        <f t="shared" si="54"/>
        <v>54.5</v>
      </c>
      <c r="N1518" s="9">
        <f t="shared" si="55"/>
        <v>686.7</v>
      </c>
      <c r="O1518" s="24"/>
      <c r="P1518" s="2" t="s">
        <v>20</v>
      </c>
      <c r="Q1518" s="2" t="s">
        <v>3385</v>
      </c>
      <c r="R1518" s="1" t="s">
        <v>18981</v>
      </c>
      <c r="S1518" s="1" t="s">
        <v>18982</v>
      </c>
    </row>
    <row r="1519" spans="1:20" ht="35.1" customHeight="1" x14ac:dyDescent="0.25">
      <c r="A1519" s="1"/>
      <c r="B1519" s="2" t="s">
        <v>672</v>
      </c>
      <c r="C1519" s="1">
        <v>620696</v>
      </c>
      <c r="D1519" s="1" t="s">
        <v>3280</v>
      </c>
      <c r="E1519" s="1" t="s">
        <v>3281</v>
      </c>
      <c r="F1519" s="7" t="s">
        <v>3282</v>
      </c>
      <c r="G1519" s="1">
        <v>2021</v>
      </c>
      <c r="H1519" s="1" t="s">
        <v>3283</v>
      </c>
      <c r="I1519" s="1">
        <v>168</v>
      </c>
      <c r="J1519" s="2" t="s">
        <v>3284</v>
      </c>
      <c r="K1519" s="1"/>
      <c r="L1519" s="9">
        <v>908.20800000000008</v>
      </c>
      <c r="M1519" s="25">
        <f t="shared" si="54"/>
        <v>43.248000000000005</v>
      </c>
      <c r="N1519" s="9">
        <f t="shared" si="55"/>
        <v>544.9248</v>
      </c>
      <c r="O1519" s="24"/>
      <c r="P1519" s="2" t="s">
        <v>20</v>
      </c>
      <c r="Q1519" s="2" t="s">
        <v>3285</v>
      </c>
      <c r="R1519" s="1" t="s">
        <v>18981</v>
      </c>
      <c r="S1519" s="1"/>
    </row>
    <row r="1520" spans="1:20" ht="35.1" customHeight="1" x14ac:dyDescent="0.25">
      <c r="A1520" s="1"/>
      <c r="B1520" s="2" t="s">
        <v>1121</v>
      </c>
      <c r="C1520" s="1">
        <v>620333</v>
      </c>
      <c r="D1520" s="1" t="s">
        <v>146</v>
      </c>
      <c r="E1520" s="1" t="s">
        <v>3661</v>
      </c>
      <c r="F1520" s="7" t="s">
        <v>3662</v>
      </c>
      <c r="G1520" s="1">
        <v>2021</v>
      </c>
      <c r="H1520" s="1" t="s">
        <v>3663</v>
      </c>
      <c r="I1520" s="1">
        <v>148</v>
      </c>
      <c r="J1520" s="2" t="s">
        <v>3664</v>
      </c>
      <c r="K1520" s="1"/>
      <c r="L1520" s="9">
        <v>830.08799999999997</v>
      </c>
      <c r="M1520" s="25">
        <f t="shared" si="54"/>
        <v>39.527999999999999</v>
      </c>
      <c r="N1520" s="9">
        <f t="shared" si="55"/>
        <v>498.05279999999993</v>
      </c>
      <c r="O1520" s="24"/>
      <c r="P1520" s="2" t="s">
        <v>20</v>
      </c>
      <c r="Q1520" s="2"/>
      <c r="R1520" s="1" t="s">
        <v>18981</v>
      </c>
      <c r="S1520" s="1"/>
    </row>
    <row r="1521" spans="1:19" ht="35.1" customHeight="1" x14ac:dyDescent="0.25">
      <c r="A1521" s="1"/>
      <c r="B1521" s="2" t="s">
        <v>70</v>
      </c>
      <c r="C1521" s="1">
        <v>619047</v>
      </c>
      <c r="D1521" s="1" t="s">
        <v>1956</v>
      </c>
      <c r="E1521" s="1" t="s">
        <v>3983</v>
      </c>
      <c r="F1521" s="7" t="s">
        <v>3984</v>
      </c>
      <c r="G1521" s="1">
        <v>2021</v>
      </c>
      <c r="H1521" s="1" t="s">
        <v>3985</v>
      </c>
      <c r="I1521" s="1">
        <v>388</v>
      </c>
      <c r="J1521" s="2" t="s">
        <v>3986</v>
      </c>
      <c r="K1521" s="1"/>
      <c r="L1521" s="9">
        <v>1876.3500000000001</v>
      </c>
      <c r="M1521" s="25">
        <f t="shared" si="54"/>
        <v>89.350000000000009</v>
      </c>
      <c r="N1521" s="9">
        <f t="shared" si="55"/>
        <v>1125.81</v>
      </c>
      <c r="O1521" s="24"/>
      <c r="P1521" s="2" t="s">
        <v>20</v>
      </c>
      <c r="Q1521" s="2" t="s">
        <v>567</v>
      </c>
      <c r="R1521" s="1" t="s">
        <v>18980</v>
      </c>
      <c r="S1521" s="1" t="s">
        <v>18982</v>
      </c>
    </row>
    <row r="1522" spans="1:19" ht="35.1" customHeight="1" x14ac:dyDescent="0.25">
      <c r="A1522" s="1"/>
      <c r="B1522" s="2" t="s">
        <v>816</v>
      </c>
      <c r="C1522" s="1">
        <v>619033</v>
      </c>
      <c r="D1522" s="1" t="s">
        <v>3843</v>
      </c>
      <c r="E1522" s="1" t="s">
        <v>3844</v>
      </c>
      <c r="F1522" s="7" t="s">
        <v>3845</v>
      </c>
      <c r="G1522" s="1">
        <v>2021</v>
      </c>
      <c r="H1522" s="1" t="s">
        <v>3846</v>
      </c>
      <c r="I1522" s="1">
        <v>388</v>
      </c>
      <c r="J1522" s="2" t="s">
        <v>3847</v>
      </c>
      <c r="K1522" s="1"/>
      <c r="L1522" s="9">
        <v>1718.64</v>
      </c>
      <c r="M1522" s="25">
        <f t="shared" si="54"/>
        <v>81.840000000000018</v>
      </c>
      <c r="N1522" s="9">
        <f t="shared" si="55"/>
        <v>1031.184</v>
      </c>
      <c r="O1522" s="24"/>
      <c r="P1522" s="2" t="s">
        <v>40</v>
      </c>
      <c r="Q1522" s="2" t="s">
        <v>756</v>
      </c>
      <c r="R1522" s="1" t="s">
        <v>18981</v>
      </c>
      <c r="S1522" s="1"/>
    </row>
    <row r="1523" spans="1:19" ht="35.1" customHeight="1" x14ac:dyDescent="0.25">
      <c r="A1523" s="1"/>
      <c r="B1523" s="2" t="s">
        <v>110</v>
      </c>
      <c r="C1523" s="1">
        <v>619127</v>
      </c>
      <c r="D1523" s="1" t="s">
        <v>3873</v>
      </c>
      <c r="E1523" s="1" t="s">
        <v>3874</v>
      </c>
      <c r="F1523" s="7" t="s">
        <v>3875</v>
      </c>
      <c r="G1523" s="1">
        <v>2021</v>
      </c>
      <c r="H1523" s="1" t="s">
        <v>3876</v>
      </c>
      <c r="I1523" s="1">
        <v>252</v>
      </c>
      <c r="J1523" s="2" t="s">
        <v>3877</v>
      </c>
      <c r="K1523" s="1"/>
      <c r="L1523" s="9">
        <v>1204.5600000000002</v>
      </c>
      <c r="M1523" s="25">
        <f t="shared" si="54"/>
        <v>57.360000000000007</v>
      </c>
      <c r="N1523" s="9">
        <f t="shared" si="55"/>
        <v>722.7360000000001</v>
      </c>
      <c r="O1523" s="24"/>
      <c r="P1523" s="2" t="s">
        <v>20</v>
      </c>
      <c r="Q1523" s="2" t="s">
        <v>3878</v>
      </c>
      <c r="R1523" s="1" t="s">
        <v>18981</v>
      </c>
      <c r="S1523" s="1"/>
    </row>
    <row r="1524" spans="1:19" ht="35.1" customHeight="1" x14ac:dyDescent="0.25">
      <c r="A1524" s="1"/>
      <c r="B1524" s="2" t="s">
        <v>531</v>
      </c>
      <c r="C1524" s="1">
        <v>619350</v>
      </c>
      <c r="D1524" s="1" t="s">
        <v>2701</v>
      </c>
      <c r="E1524" s="1" t="s">
        <v>2702</v>
      </c>
      <c r="F1524" s="7" t="s">
        <v>2703</v>
      </c>
      <c r="G1524" s="1">
        <v>2021</v>
      </c>
      <c r="H1524" s="1" t="s">
        <v>2704</v>
      </c>
      <c r="I1524" s="1">
        <v>132</v>
      </c>
      <c r="J1524" s="2" t="s">
        <v>2705</v>
      </c>
      <c r="K1524" s="1" t="s">
        <v>27</v>
      </c>
      <c r="L1524" s="9">
        <v>767.59199999999998</v>
      </c>
      <c r="M1524" s="25">
        <f t="shared" si="54"/>
        <v>36.552</v>
      </c>
      <c r="N1524" s="9">
        <f t="shared" si="55"/>
        <v>460.55519999999996</v>
      </c>
      <c r="O1524" s="24"/>
      <c r="P1524" s="2" t="s">
        <v>20</v>
      </c>
      <c r="Q1524" s="2" t="s">
        <v>2706</v>
      </c>
      <c r="R1524" s="1" t="s">
        <v>18981</v>
      </c>
      <c r="S1524" s="1" t="s">
        <v>18982</v>
      </c>
    </row>
    <row r="1525" spans="1:19" ht="35.1" customHeight="1" x14ac:dyDescent="0.25">
      <c r="A1525" s="1"/>
      <c r="B1525" s="2" t="s">
        <v>1121</v>
      </c>
      <c r="C1525" s="1">
        <v>619128</v>
      </c>
      <c r="D1525" s="1" t="s">
        <v>3665</v>
      </c>
      <c r="E1525" s="1" t="s">
        <v>3666</v>
      </c>
      <c r="F1525" s="7" t="s">
        <v>3667</v>
      </c>
      <c r="G1525" s="1">
        <v>2021</v>
      </c>
      <c r="H1525" s="1" t="s">
        <v>3668</v>
      </c>
      <c r="I1525" s="1">
        <v>216</v>
      </c>
      <c r="J1525" s="2" t="s">
        <v>3669</v>
      </c>
      <c r="K1525" s="1"/>
      <c r="L1525" s="9">
        <v>1068.48</v>
      </c>
      <c r="M1525" s="25">
        <f t="shared" si="54"/>
        <v>50.88</v>
      </c>
      <c r="N1525" s="9">
        <f t="shared" si="55"/>
        <v>641.08799999999997</v>
      </c>
      <c r="O1525" s="24"/>
      <c r="P1525" s="2" t="s">
        <v>20</v>
      </c>
      <c r="Q1525" s="2" t="s">
        <v>3328</v>
      </c>
      <c r="R1525" s="1" t="s">
        <v>18981</v>
      </c>
      <c r="S1525" s="1"/>
    </row>
    <row r="1526" spans="1:19" ht="35.1" customHeight="1" x14ac:dyDescent="0.25">
      <c r="A1526" s="1"/>
      <c r="B1526" s="2" t="s">
        <v>1498</v>
      </c>
      <c r="C1526" s="1">
        <v>619590</v>
      </c>
      <c r="D1526" s="1" t="s">
        <v>1505</v>
      </c>
      <c r="E1526" s="1" t="s">
        <v>2803</v>
      </c>
      <c r="F1526" s="7" t="s">
        <v>2804</v>
      </c>
      <c r="G1526" s="1">
        <v>2021</v>
      </c>
      <c r="H1526" s="1" t="s">
        <v>2805</v>
      </c>
      <c r="I1526" s="1">
        <v>144</v>
      </c>
      <c r="J1526" s="2" t="s">
        <v>2806</v>
      </c>
      <c r="K1526" s="1" t="s">
        <v>27</v>
      </c>
      <c r="L1526" s="9">
        <v>814.46399999999994</v>
      </c>
      <c r="M1526" s="25">
        <f t="shared" si="54"/>
        <v>38.783999999999999</v>
      </c>
      <c r="N1526" s="9">
        <f t="shared" si="55"/>
        <v>488.67839999999995</v>
      </c>
      <c r="O1526" s="24"/>
      <c r="P1526" s="2" t="s">
        <v>20</v>
      </c>
      <c r="Q1526" s="2" t="s">
        <v>424</v>
      </c>
      <c r="R1526" s="1" t="s">
        <v>18981</v>
      </c>
      <c r="S1526" s="1" t="s">
        <v>18982</v>
      </c>
    </row>
    <row r="1527" spans="1:19" ht="35.1" customHeight="1" x14ac:dyDescent="0.25">
      <c r="A1527" s="1"/>
      <c r="B1527" s="2" t="s">
        <v>227</v>
      </c>
      <c r="C1527" s="1">
        <v>619755</v>
      </c>
      <c r="D1527" s="1" t="s">
        <v>3132</v>
      </c>
      <c r="E1527" s="1" t="s">
        <v>2111</v>
      </c>
      <c r="F1527" s="7" t="s">
        <v>3133</v>
      </c>
      <c r="G1527" s="1">
        <v>2021</v>
      </c>
      <c r="H1527" s="1" t="s">
        <v>3134</v>
      </c>
      <c r="I1527" s="1">
        <v>188</v>
      </c>
      <c r="J1527" s="2" t="s">
        <v>3135</v>
      </c>
      <c r="K1527" s="1"/>
      <c r="L1527" s="9">
        <v>986.32800000000009</v>
      </c>
      <c r="M1527" s="25">
        <f t="shared" si="54"/>
        <v>46.968000000000004</v>
      </c>
      <c r="N1527" s="9">
        <f t="shared" si="55"/>
        <v>591.79680000000008</v>
      </c>
      <c r="O1527" s="24"/>
      <c r="P1527" s="2" t="s">
        <v>20</v>
      </c>
      <c r="Q1527" s="2" t="s">
        <v>2115</v>
      </c>
      <c r="R1527" s="1" t="s">
        <v>18981</v>
      </c>
      <c r="S1527" s="1"/>
    </row>
    <row r="1528" spans="1:19" ht="35.1" customHeight="1" x14ac:dyDescent="0.25">
      <c r="A1528" s="1"/>
      <c r="B1528" s="2" t="s">
        <v>49</v>
      </c>
      <c r="C1528" s="1">
        <v>620444</v>
      </c>
      <c r="D1528" s="1" t="s">
        <v>1534</v>
      </c>
      <c r="E1528" s="1" t="s">
        <v>2854</v>
      </c>
      <c r="F1528" s="7" t="s">
        <v>2855</v>
      </c>
      <c r="G1528" s="1">
        <v>2021</v>
      </c>
      <c r="H1528" s="1" t="s">
        <v>2856</v>
      </c>
      <c r="I1528" s="1">
        <v>56</v>
      </c>
      <c r="J1528" s="2" t="s">
        <v>2857</v>
      </c>
      <c r="K1528" s="1" t="s">
        <v>27</v>
      </c>
      <c r="L1528" s="9">
        <v>477.79200000000003</v>
      </c>
      <c r="M1528" s="25">
        <f t="shared" si="54"/>
        <v>22.751999999999999</v>
      </c>
      <c r="N1528" s="9">
        <f t="shared" si="55"/>
        <v>286.67520000000002</v>
      </c>
      <c r="O1528" s="24"/>
      <c r="P1528" s="2" t="s">
        <v>20</v>
      </c>
      <c r="Q1528" s="2" t="s">
        <v>2858</v>
      </c>
      <c r="R1528" s="1" t="s">
        <v>18981</v>
      </c>
      <c r="S1528" s="1"/>
    </row>
    <row r="1529" spans="1:19" ht="35.1" customHeight="1" x14ac:dyDescent="0.25">
      <c r="A1529" s="1"/>
      <c r="B1529" s="2" t="s">
        <v>354</v>
      </c>
      <c r="C1529" s="1">
        <v>682312</v>
      </c>
      <c r="D1529" s="1" t="s">
        <v>2874</v>
      </c>
      <c r="E1529" s="1" t="s">
        <v>1174</v>
      </c>
      <c r="F1529" s="7" t="s">
        <v>2875</v>
      </c>
      <c r="G1529" s="1">
        <v>2021</v>
      </c>
      <c r="H1529" s="1" t="s">
        <v>2876</v>
      </c>
      <c r="I1529" s="1">
        <v>280</v>
      </c>
      <c r="J1529" s="2" t="s">
        <v>2877</v>
      </c>
      <c r="K1529" s="1"/>
      <c r="L1529" s="9">
        <v>1310.4000000000001</v>
      </c>
      <c r="M1529" s="25">
        <f t="shared" si="54"/>
        <v>62.400000000000006</v>
      </c>
      <c r="N1529" s="9">
        <f t="shared" si="55"/>
        <v>786.24</v>
      </c>
      <c r="O1529" s="24"/>
      <c r="P1529" s="2" t="s">
        <v>20</v>
      </c>
      <c r="Q1529" s="2" t="s">
        <v>1178</v>
      </c>
      <c r="R1529" s="1" t="s">
        <v>18981</v>
      </c>
      <c r="S1529" s="1"/>
    </row>
    <row r="1530" spans="1:19" ht="35.1" customHeight="1" x14ac:dyDescent="0.25">
      <c r="A1530" s="1"/>
      <c r="B1530" s="2" t="s">
        <v>21</v>
      </c>
      <c r="C1530" s="1">
        <v>620328</v>
      </c>
      <c r="D1530" s="1" t="s">
        <v>3454</v>
      </c>
      <c r="E1530" s="1" t="s">
        <v>2204</v>
      </c>
      <c r="F1530" s="7" t="s">
        <v>3455</v>
      </c>
      <c r="G1530" s="1">
        <v>2021</v>
      </c>
      <c r="H1530" s="1" t="s">
        <v>3456</v>
      </c>
      <c r="I1530" s="1">
        <v>212</v>
      </c>
      <c r="J1530" s="2" t="s">
        <v>3457</v>
      </c>
      <c r="K1530" s="1"/>
      <c r="L1530" s="9">
        <v>1053.3600000000001</v>
      </c>
      <c r="M1530" s="25">
        <f t="shared" si="54"/>
        <v>50.160000000000004</v>
      </c>
      <c r="N1530" s="9">
        <f t="shared" si="55"/>
        <v>632.01600000000008</v>
      </c>
      <c r="O1530" s="24"/>
      <c r="P1530" s="2" t="s">
        <v>20</v>
      </c>
      <c r="Q1530" s="2" t="s">
        <v>1878</v>
      </c>
      <c r="R1530" s="1" t="s">
        <v>18981</v>
      </c>
      <c r="S1530" s="1"/>
    </row>
    <row r="1531" spans="1:19" ht="35.1" customHeight="1" x14ac:dyDescent="0.25">
      <c r="A1531" s="1"/>
      <c r="B1531" s="2" t="s">
        <v>18944</v>
      </c>
      <c r="C1531" s="1">
        <v>619598</v>
      </c>
      <c r="D1531" s="1"/>
      <c r="E1531" s="1" t="s">
        <v>18743</v>
      </c>
      <c r="F1531" s="7" t="s">
        <v>17817</v>
      </c>
      <c r="G1531" s="1">
        <v>2021</v>
      </c>
      <c r="H1531" s="1" t="s">
        <v>16389</v>
      </c>
      <c r="I1531" s="1">
        <v>300</v>
      </c>
      <c r="J1531" s="2" t="s">
        <v>19209</v>
      </c>
      <c r="K1531" s="1"/>
      <c r="L1531" s="9">
        <v>1081.5</v>
      </c>
      <c r="M1531" s="25">
        <f t="shared" si="54"/>
        <v>51.5</v>
      </c>
      <c r="N1531" s="9">
        <f t="shared" si="55"/>
        <v>648.9</v>
      </c>
      <c r="O1531" s="24"/>
      <c r="P1531" s="2"/>
      <c r="Q1531" s="2"/>
      <c r="R1531" s="1" t="s">
        <v>18981</v>
      </c>
      <c r="S1531" s="1"/>
    </row>
    <row r="1532" spans="1:19" ht="35.1" customHeight="1" x14ac:dyDescent="0.25">
      <c r="A1532" s="1"/>
      <c r="B1532" s="2" t="s">
        <v>1498</v>
      </c>
      <c r="C1532" s="1">
        <v>602432</v>
      </c>
      <c r="D1532" s="1" t="s">
        <v>3650</v>
      </c>
      <c r="E1532" s="1" t="s">
        <v>2141</v>
      </c>
      <c r="F1532" s="7" t="s">
        <v>3651</v>
      </c>
      <c r="G1532" s="1">
        <v>2021</v>
      </c>
      <c r="H1532" s="1" t="s">
        <v>3652</v>
      </c>
      <c r="I1532" s="1">
        <v>260</v>
      </c>
      <c r="J1532" s="2" t="s">
        <v>3653</v>
      </c>
      <c r="K1532" s="1"/>
      <c r="L1532" s="9">
        <v>1234.8</v>
      </c>
      <c r="M1532" s="25">
        <f t="shared" si="54"/>
        <v>58.8</v>
      </c>
      <c r="N1532" s="9">
        <f t="shared" si="55"/>
        <v>740.87999999999988</v>
      </c>
      <c r="O1532" s="24"/>
      <c r="P1532" s="2" t="s">
        <v>40</v>
      </c>
      <c r="Q1532" s="2" t="s">
        <v>2145</v>
      </c>
      <c r="R1532" s="1" t="s">
        <v>18981</v>
      </c>
      <c r="S1532" s="1"/>
    </row>
    <row r="1533" spans="1:19" ht="35.1" customHeight="1" x14ac:dyDescent="0.25">
      <c r="A1533" s="1"/>
      <c r="B1533" s="2" t="s">
        <v>1498</v>
      </c>
      <c r="C1533" s="1">
        <v>621033</v>
      </c>
      <c r="D1533" s="1" t="s">
        <v>3650</v>
      </c>
      <c r="E1533" s="1" t="s">
        <v>2141</v>
      </c>
      <c r="F1533" s="7" t="s">
        <v>3654</v>
      </c>
      <c r="G1533" s="1">
        <v>2021</v>
      </c>
      <c r="H1533" s="1" t="s">
        <v>3655</v>
      </c>
      <c r="I1533" s="1">
        <v>256</v>
      </c>
      <c r="J1533" s="2" t="s">
        <v>3656</v>
      </c>
      <c r="K1533" s="1"/>
      <c r="L1533" s="9">
        <v>1219.68</v>
      </c>
      <c r="M1533" s="25">
        <f t="shared" si="54"/>
        <v>58.080000000000005</v>
      </c>
      <c r="N1533" s="9">
        <f t="shared" si="55"/>
        <v>731.80799999999999</v>
      </c>
      <c r="O1533" s="24"/>
      <c r="P1533" s="2" t="s">
        <v>20</v>
      </c>
      <c r="Q1533" s="2" t="s">
        <v>2145</v>
      </c>
      <c r="R1533" s="1" t="s">
        <v>18981</v>
      </c>
      <c r="S1533" s="1"/>
    </row>
    <row r="1534" spans="1:19" ht="35.1" customHeight="1" x14ac:dyDescent="0.25">
      <c r="A1534" s="1"/>
      <c r="B1534" s="2" t="s">
        <v>367</v>
      </c>
      <c r="C1534" s="1">
        <v>619920</v>
      </c>
      <c r="D1534" s="1" t="s">
        <v>3240</v>
      </c>
      <c r="E1534" s="1" t="s">
        <v>3241</v>
      </c>
      <c r="F1534" s="7" t="s">
        <v>3242</v>
      </c>
      <c r="G1534" s="1">
        <v>2021</v>
      </c>
      <c r="H1534" s="1" t="s">
        <v>3243</v>
      </c>
      <c r="I1534" s="1">
        <v>392</v>
      </c>
      <c r="J1534" s="2" t="s">
        <v>3244</v>
      </c>
      <c r="K1534" s="1"/>
      <c r="L1534" s="9">
        <v>1891.0500000000002</v>
      </c>
      <c r="M1534" s="25">
        <f t="shared" si="54"/>
        <v>90.050000000000011</v>
      </c>
      <c r="N1534" s="9">
        <f t="shared" si="55"/>
        <v>1134.6300000000001</v>
      </c>
      <c r="O1534" s="24"/>
      <c r="P1534" s="2" t="s">
        <v>20</v>
      </c>
      <c r="Q1534" s="2" t="s">
        <v>3245</v>
      </c>
      <c r="R1534" s="1" t="s">
        <v>18980</v>
      </c>
      <c r="S1534" s="1" t="s">
        <v>18982</v>
      </c>
    </row>
    <row r="1535" spans="1:19" ht="35.1" customHeight="1" x14ac:dyDescent="0.25">
      <c r="A1535" s="1"/>
      <c r="B1535" s="2" t="s">
        <v>787</v>
      </c>
      <c r="C1535" s="1">
        <v>619942</v>
      </c>
      <c r="D1535" s="1" t="s">
        <v>2939</v>
      </c>
      <c r="E1535" s="1" t="s">
        <v>2940</v>
      </c>
      <c r="F1535" s="7" t="s">
        <v>2941</v>
      </c>
      <c r="G1535" s="1">
        <v>2021</v>
      </c>
      <c r="H1535" s="1" t="s">
        <v>2942</v>
      </c>
      <c r="I1535" s="1">
        <v>144</v>
      </c>
      <c r="J1535" s="2" t="s">
        <v>2943</v>
      </c>
      <c r="K1535" s="1"/>
      <c r="L1535" s="9">
        <v>972.30000000000007</v>
      </c>
      <c r="M1535" s="25">
        <f t="shared" si="54"/>
        <v>46.300000000000004</v>
      </c>
      <c r="N1535" s="9">
        <f t="shared" si="55"/>
        <v>583.38</v>
      </c>
      <c r="O1535" s="24"/>
      <c r="P1535" s="2" t="s">
        <v>20</v>
      </c>
      <c r="Q1535" s="2" t="s">
        <v>1344</v>
      </c>
      <c r="R1535" s="1" t="s">
        <v>18980</v>
      </c>
      <c r="S1535" s="1" t="s">
        <v>18982</v>
      </c>
    </row>
    <row r="1536" spans="1:19" ht="35.1" customHeight="1" x14ac:dyDescent="0.25">
      <c r="A1536" s="1"/>
      <c r="B1536" s="2" t="s">
        <v>70</v>
      </c>
      <c r="C1536" s="1">
        <v>682936</v>
      </c>
      <c r="D1536" s="1" t="s">
        <v>647</v>
      </c>
      <c r="E1536" s="1" t="s">
        <v>3458</v>
      </c>
      <c r="F1536" s="7" t="s">
        <v>3459</v>
      </c>
      <c r="G1536" s="1">
        <v>2021</v>
      </c>
      <c r="H1536" s="1" t="s">
        <v>3460</v>
      </c>
      <c r="I1536" s="1">
        <v>92</v>
      </c>
      <c r="J1536" s="2" t="s">
        <v>3461</v>
      </c>
      <c r="K1536" s="1"/>
      <c r="L1536" s="9">
        <v>622.94399999999996</v>
      </c>
      <c r="M1536" s="25">
        <f t="shared" si="54"/>
        <v>29.663999999999998</v>
      </c>
      <c r="N1536" s="9">
        <f t="shared" si="55"/>
        <v>373.76639999999998</v>
      </c>
      <c r="O1536" s="24"/>
      <c r="P1536" s="2" t="s">
        <v>20</v>
      </c>
      <c r="Q1536" s="2" t="s">
        <v>348</v>
      </c>
      <c r="R1536" s="1" t="s">
        <v>18981</v>
      </c>
      <c r="S1536" s="1" t="s">
        <v>18982</v>
      </c>
    </row>
    <row r="1537" spans="1:20" ht="35.1" customHeight="1" x14ac:dyDescent="0.25">
      <c r="A1537" s="1"/>
      <c r="B1537" s="2" t="s">
        <v>145</v>
      </c>
      <c r="C1537" s="1">
        <v>621174</v>
      </c>
      <c r="D1537" s="1" t="s">
        <v>3386</v>
      </c>
      <c r="E1537" s="1" t="s">
        <v>3387</v>
      </c>
      <c r="F1537" s="7" t="s">
        <v>3388</v>
      </c>
      <c r="G1537" s="1">
        <v>2021</v>
      </c>
      <c r="H1537" s="1" t="s">
        <v>3389</v>
      </c>
      <c r="I1537" s="1">
        <v>60</v>
      </c>
      <c r="J1537" s="2" t="s">
        <v>3390</v>
      </c>
      <c r="K1537" s="1"/>
      <c r="L1537" s="9">
        <v>493.92</v>
      </c>
      <c r="M1537" s="25">
        <f t="shared" si="54"/>
        <v>23.52</v>
      </c>
      <c r="N1537" s="9">
        <f t="shared" si="55"/>
        <v>296.35199999999998</v>
      </c>
      <c r="O1537" s="24"/>
      <c r="P1537" s="2" t="s">
        <v>20</v>
      </c>
      <c r="Q1537" s="2" t="s">
        <v>2483</v>
      </c>
      <c r="R1537" s="1" t="s">
        <v>18981</v>
      </c>
      <c r="S1537" s="1"/>
    </row>
    <row r="1538" spans="1:20" ht="35.1" customHeight="1" x14ac:dyDescent="0.25">
      <c r="A1538" s="1"/>
      <c r="B1538" s="2" t="s">
        <v>84</v>
      </c>
      <c r="C1538" s="1">
        <v>621028</v>
      </c>
      <c r="D1538" s="1" t="s">
        <v>4009</v>
      </c>
      <c r="E1538" s="1" t="s">
        <v>4010</v>
      </c>
      <c r="F1538" s="7" t="s">
        <v>4011</v>
      </c>
      <c r="G1538" s="1">
        <v>2021</v>
      </c>
      <c r="H1538" s="1" t="s">
        <v>4012</v>
      </c>
      <c r="I1538" s="1">
        <v>184</v>
      </c>
      <c r="J1538" s="2" t="s">
        <v>4013</v>
      </c>
      <c r="K1538" s="1"/>
      <c r="L1538" s="9">
        <v>970.70400000000006</v>
      </c>
      <c r="M1538" s="25">
        <f t="shared" si="54"/>
        <v>46.224000000000004</v>
      </c>
      <c r="N1538" s="9">
        <f t="shared" si="55"/>
        <v>582.42240000000004</v>
      </c>
      <c r="O1538" s="24"/>
      <c r="P1538" s="2" t="s">
        <v>20</v>
      </c>
      <c r="Q1538" s="2" t="s">
        <v>90</v>
      </c>
      <c r="R1538" s="1" t="s">
        <v>18981</v>
      </c>
      <c r="S1538" s="1"/>
    </row>
    <row r="1539" spans="1:20" ht="35.1" customHeight="1" x14ac:dyDescent="0.25">
      <c r="A1539" s="1"/>
      <c r="B1539" s="2" t="s">
        <v>1297</v>
      </c>
      <c r="C1539" s="1">
        <v>683425</v>
      </c>
      <c r="D1539" s="1" t="s">
        <v>15027</v>
      </c>
      <c r="E1539" s="1" t="s">
        <v>15028</v>
      </c>
      <c r="F1539" s="7" t="s">
        <v>15029</v>
      </c>
      <c r="G1539" s="1">
        <v>2021</v>
      </c>
      <c r="H1539" s="1" t="s">
        <v>15030</v>
      </c>
      <c r="I1539" s="1">
        <v>144</v>
      </c>
      <c r="J1539" s="2" t="s">
        <v>15031</v>
      </c>
      <c r="K1539" s="1"/>
      <c r="L1539" s="9">
        <v>814.46399999999994</v>
      </c>
      <c r="M1539" s="25">
        <f t="shared" si="54"/>
        <v>38.783999999999999</v>
      </c>
      <c r="N1539" s="9">
        <f t="shared" si="55"/>
        <v>488.67839999999995</v>
      </c>
      <c r="O1539" s="24"/>
      <c r="P1539" s="2" t="s">
        <v>20</v>
      </c>
      <c r="Q1539" s="2" t="s">
        <v>6262</v>
      </c>
      <c r="R1539" s="1" t="s">
        <v>18981</v>
      </c>
      <c r="S1539" s="1"/>
    </row>
    <row r="1540" spans="1:20" ht="35.1" customHeight="1" x14ac:dyDescent="0.25">
      <c r="A1540" s="1"/>
      <c r="B1540" s="2" t="s">
        <v>14513</v>
      </c>
      <c r="C1540" s="1">
        <v>621029</v>
      </c>
      <c r="D1540" s="1" t="s">
        <v>2000</v>
      </c>
      <c r="E1540" s="1" t="s">
        <v>7111</v>
      </c>
      <c r="F1540" s="7" t="s">
        <v>14861</v>
      </c>
      <c r="G1540" s="1">
        <v>2021</v>
      </c>
      <c r="H1540" s="1" t="s">
        <v>14862</v>
      </c>
      <c r="I1540" s="1">
        <v>336</v>
      </c>
      <c r="J1540" s="2" t="s">
        <v>14863</v>
      </c>
      <c r="K1540" s="1"/>
      <c r="L1540" s="9">
        <v>1143.45</v>
      </c>
      <c r="M1540" s="25">
        <f t="shared" si="54"/>
        <v>54.45</v>
      </c>
      <c r="N1540" s="9">
        <f t="shared" si="55"/>
        <v>686.06999999999994</v>
      </c>
      <c r="O1540" s="24"/>
      <c r="P1540" s="2" t="s">
        <v>20</v>
      </c>
      <c r="Q1540" s="2" t="s">
        <v>7115</v>
      </c>
      <c r="R1540" s="1" t="s">
        <v>18980</v>
      </c>
      <c r="S1540" s="1"/>
    </row>
    <row r="1541" spans="1:20" ht="35.1" customHeight="1" x14ac:dyDescent="0.25">
      <c r="A1541" s="1"/>
      <c r="B1541" s="2" t="s">
        <v>18968</v>
      </c>
      <c r="C1541" s="1">
        <v>621272</v>
      </c>
      <c r="D1541" s="1"/>
      <c r="E1541" s="1" t="s">
        <v>18677</v>
      </c>
      <c r="F1541" s="7" t="s">
        <v>17649</v>
      </c>
      <c r="G1541" s="1">
        <v>2021</v>
      </c>
      <c r="H1541" s="1" t="s">
        <v>16215</v>
      </c>
      <c r="I1541" s="1">
        <v>436</v>
      </c>
      <c r="J1541" s="2" t="s">
        <v>19210</v>
      </c>
      <c r="K1541" s="1"/>
      <c r="L1541" s="9">
        <v>1610.7</v>
      </c>
      <c r="M1541" s="25">
        <f t="shared" si="54"/>
        <v>76.7</v>
      </c>
      <c r="N1541" s="9">
        <f t="shared" si="55"/>
        <v>966.42</v>
      </c>
      <c r="O1541" s="24"/>
      <c r="P1541" s="2"/>
      <c r="Q1541" s="2"/>
      <c r="R1541" s="1" t="s">
        <v>18980</v>
      </c>
      <c r="S1541" s="1"/>
    </row>
    <row r="1542" spans="1:20" ht="35.1" customHeight="1" x14ac:dyDescent="0.25">
      <c r="A1542" s="1"/>
      <c r="B1542" s="2" t="s">
        <v>354</v>
      </c>
      <c r="C1542" s="1">
        <v>682397</v>
      </c>
      <c r="D1542" s="1" t="s">
        <v>2874</v>
      </c>
      <c r="E1542" s="1" t="s">
        <v>1174</v>
      </c>
      <c r="F1542" s="7" t="s">
        <v>4020</v>
      </c>
      <c r="G1542" s="1">
        <v>2021</v>
      </c>
      <c r="H1542" s="1" t="s">
        <v>4021</v>
      </c>
      <c r="I1542" s="1">
        <v>48</v>
      </c>
      <c r="J1542" s="2" t="s">
        <v>4022</v>
      </c>
      <c r="K1542" s="1"/>
      <c r="L1542" s="9">
        <v>445.536</v>
      </c>
      <c r="M1542" s="25">
        <f t="shared" si="54"/>
        <v>21.216000000000001</v>
      </c>
      <c r="N1542" s="9">
        <f t="shared" si="55"/>
        <v>267.32159999999999</v>
      </c>
      <c r="O1542" s="24"/>
      <c r="P1542" s="2" t="s">
        <v>20</v>
      </c>
      <c r="Q1542" s="2" t="s">
        <v>1178</v>
      </c>
      <c r="R1542" s="1" t="s">
        <v>18981</v>
      </c>
      <c r="S1542" s="1" t="s">
        <v>18982</v>
      </c>
    </row>
    <row r="1543" spans="1:20" ht="35.1" customHeight="1" x14ac:dyDescent="0.25">
      <c r="A1543" s="1"/>
      <c r="B1543" s="2" t="s">
        <v>29</v>
      </c>
      <c r="C1543" s="1">
        <v>682118</v>
      </c>
      <c r="D1543" s="1" t="s">
        <v>2566</v>
      </c>
      <c r="E1543" s="1" t="s">
        <v>2567</v>
      </c>
      <c r="F1543" s="7" t="s">
        <v>2568</v>
      </c>
      <c r="G1543" s="1">
        <v>2021</v>
      </c>
      <c r="H1543" s="1" t="s">
        <v>2569</v>
      </c>
      <c r="I1543" s="1">
        <v>156</v>
      </c>
      <c r="J1543" s="2" t="s">
        <v>2570</v>
      </c>
      <c r="K1543" s="1" t="s">
        <v>27</v>
      </c>
      <c r="L1543" s="9">
        <v>861</v>
      </c>
      <c r="M1543" s="25">
        <f t="shared" si="54"/>
        <v>41</v>
      </c>
      <c r="N1543" s="9">
        <f t="shared" si="55"/>
        <v>516.59999999999991</v>
      </c>
      <c r="O1543" s="24"/>
      <c r="P1543" s="2" t="s">
        <v>20</v>
      </c>
      <c r="Q1543" s="2" t="s">
        <v>2571</v>
      </c>
      <c r="R1543" s="1" t="s">
        <v>18981</v>
      </c>
      <c r="S1543" s="1" t="s">
        <v>18982</v>
      </c>
      <c r="T1543" s="36"/>
    </row>
    <row r="1544" spans="1:20" ht="35.1" customHeight="1" x14ac:dyDescent="0.25">
      <c r="A1544" s="1"/>
      <c r="B1544" s="2" t="s">
        <v>690</v>
      </c>
      <c r="C1544" s="1">
        <v>621520</v>
      </c>
      <c r="D1544" s="1" t="s">
        <v>2505</v>
      </c>
      <c r="E1544" s="1" t="s">
        <v>2506</v>
      </c>
      <c r="F1544" s="7" t="s">
        <v>2507</v>
      </c>
      <c r="G1544" s="1">
        <v>2021</v>
      </c>
      <c r="H1544" s="1" t="s">
        <v>2508</v>
      </c>
      <c r="I1544" s="1">
        <v>172</v>
      </c>
      <c r="J1544" s="2" t="s">
        <v>2509</v>
      </c>
      <c r="K1544" s="1" t="s">
        <v>27</v>
      </c>
      <c r="L1544" s="9">
        <v>923.83200000000011</v>
      </c>
      <c r="M1544" s="25">
        <f t="shared" si="54"/>
        <v>43.992000000000004</v>
      </c>
      <c r="N1544" s="9">
        <f t="shared" si="55"/>
        <v>554.29920000000004</v>
      </c>
      <c r="O1544" s="24"/>
      <c r="P1544" s="2" t="s">
        <v>20</v>
      </c>
      <c r="Q1544" s="2" t="s">
        <v>2510</v>
      </c>
      <c r="R1544" s="1" t="s">
        <v>18981</v>
      </c>
      <c r="S1544" s="1"/>
    </row>
    <row r="1545" spans="1:20" ht="35.1" customHeight="1" x14ac:dyDescent="0.25">
      <c r="A1545" s="1"/>
      <c r="B1545" s="2" t="s">
        <v>14455</v>
      </c>
      <c r="C1545" s="1">
        <v>621158</v>
      </c>
      <c r="D1545" s="1" t="s">
        <v>14970</v>
      </c>
      <c r="E1545" s="1" t="s">
        <v>14971</v>
      </c>
      <c r="F1545" s="7" t="s">
        <v>14972</v>
      </c>
      <c r="G1545" s="1">
        <v>2021</v>
      </c>
      <c r="H1545" s="1" t="s">
        <v>14973</v>
      </c>
      <c r="I1545" s="1">
        <v>112</v>
      </c>
      <c r="J1545" s="2" t="s">
        <v>14974</v>
      </c>
      <c r="K1545" s="1"/>
      <c r="L1545" s="9">
        <v>418.95000000000005</v>
      </c>
      <c r="M1545" s="25">
        <f t="shared" si="54"/>
        <v>19.950000000000003</v>
      </c>
      <c r="N1545" s="9">
        <f t="shared" si="55"/>
        <v>251.37</v>
      </c>
      <c r="O1545" s="24"/>
      <c r="P1545" s="2" t="s">
        <v>20</v>
      </c>
      <c r="Q1545" s="2"/>
      <c r="R1545" s="1" t="s">
        <v>18981</v>
      </c>
      <c r="S1545" s="1"/>
    </row>
    <row r="1546" spans="1:20" ht="35.1" customHeight="1" x14ac:dyDescent="0.25">
      <c r="A1546" s="1"/>
      <c r="B1546" s="2" t="s">
        <v>2492</v>
      </c>
      <c r="C1546" s="1">
        <v>621203</v>
      </c>
      <c r="D1546" s="1" t="s">
        <v>7766</v>
      </c>
      <c r="E1546" s="1" t="s">
        <v>14864</v>
      </c>
      <c r="F1546" s="7" t="s">
        <v>14865</v>
      </c>
      <c r="G1546" s="1">
        <v>2021</v>
      </c>
      <c r="H1546" s="1" t="s">
        <v>14866</v>
      </c>
      <c r="I1546" s="1">
        <v>192</v>
      </c>
      <c r="J1546" s="2" t="s">
        <v>14867</v>
      </c>
      <c r="K1546" s="1"/>
      <c r="L1546" s="9">
        <v>1159.2</v>
      </c>
      <c r="M1546" s="25">
        <f t="shared" si="54"/>
        <v>55.2</v>
      </c>
      <c r="N1546" s="9">
        <f t="shared" si="55"/>
        <v>695.52</v>
      </c>
      <c r="O1546" s="24"/>
      <c r="P1546" s="2" t="s">
        <v>20</v>
      </c>
      <c r="Q1546" s="2" t="s">
        <v>14868</v>
      </c>
      <c r="R1546" s="1" t="s">
        <v>18980</v>
      </c>
      <c r="S1546" s="1" t="s">
        <v>18982</v>
      </c>
      <c r="T1546" s="36"/>
    </row>
    <row r="1547" spans="1:20" ht="35.1" customHeight="1" x14ac:dyDescent="0.25">
      <c r="A1547" s="1"/>
      <c r="B1547" s="2" t="s">
        <v>14</v>
      </c>
      <c r="C1547" s="1">
        <v>621178</v>
      </c>
      <c r="D1547" s="1" t="s">
        <v>1298</v>
      </c>
      <c r="E1547" s="1" t="s">
        <v>134</v>
      </c>
      <c r="F1547" s="7" t="s">
        <v>3489</v>
      </c>
      <c r="G1547" s="1">
        <v>2021</v>
      </c>
      <c r="H1547" s="1" t="s">
        <v>3490</v>
      </c>
      <c r="I1547" s="1">
        <v>96</v>
      </c>
      <c r="J1547" s="2" t="s">
        <v>3491</v>
      </c>
      <c r="K1547" s="1"/>
      <c r="L1547" s="9">
        <v>639.072</v>
      </c>
      <c r="M1547" s="25">
        <f t="shared" si="54"/>
        <v>30.431999999999999</v>
      </c>
      <c r="N1547" s="9">
        <f t="shared" si="55"/>
        <v>383.44319999999999</v>
      </c>
      <c r="O1547" s="24"/>
      <c r="P1547" s="2" t="s">
        <v>20</v>
      </c>
      <c r="Q1547" s="2" t="s">
        <v>138</v>
      </c>
      <c r="R1547" s="1" t="s">
        <v>18981</v>
      </c>
      <c r="S1547" s="1"/>
    </row>
    <row r="1548" spans="1:20" ht="35.1" customHeight="1" x14ac:dyDescent="0.25">
      <c r="A1548" s="1"/>
      <c r="B1548" s="2" t="s">
        <v>70</v>
      </c>
      <c r="C1548" s="1">
        <v>682075</v>
      </c>
      <c r="D1548" s="1" t="s">
        <v>3987</v>
      </c>
      <c r="E1548" s="1" t="s">
        <v>3988</v>
      </c>
      <c r="F1548" s="7" t="s">
        <v>3989</v>
      </c>
      <c r="G1548" s="1">
        <v>2021</v>
      </c>
      <c r="H1548" s="1" t="s">
        <v>3990</v>
      </c>
      <c r="I1548" s="1">
        <v>388</v>
      </c>
      <c r="J1548" s="2" t="s">
        <v>3991</v>
      </c>
      <c r="K1548" s="1"/>
      <c r="L1548" s="9">
        <v>1876.3500000000001</v>
      </c>
      <c r="M1548" s="25">
        <f t="shared" si="54"/>
        <v>89.350000000000009</v>
      </c>
      <c r="N1548" s="9">
        <f t="shared" si="55"/>
        <v>1125.81</v>
      </c>
      <c r="O1548" s="24"/>
      <c r="P1548" s="2" t="s">
        <v>20</v>
      </c>
      <c r="Q1548" s="2" t="s">
        <v>3992</v>
      </c>
      <c r="R1548" s="1" t="s">
        <v>18980</v>
      </c>
      <c r="S1548" s="1" t="s">
        <v>18982</v>
      </c>
    </row>
    <row r="1549" spans="1:20" ht="35.1" customHeight="1" x14ac:dyDescent="0.25">
      <c r="A1549" s="1"/>
      <c r="B1549" s="2" t="s">
        <v>14513</v>
      </c>
      <c r="C1549" s="1">
        <v>683658</v>
      </c>
      <c r="D1549" s="1" t="s">
        <v>14875</v>
      </c>
      <c r="E1549" s="1" t="s">
        <v>14786</v>
      </c>
      <c r="F1549" s="7" t="s">
        <v>14876</v>
      </c>
      <c r="G1549" s="1">
        <v>2021</v>
      </c>
      <c r="H1549" s="1" t="s">
        <v>14877</v>
      </c>
      <c r="I1549" s="1">
        <v>464</v>
      </c>
      <c r="J1549" s="2" t="s">
        <v>14878</v>
      </c>
      <c r="K1549" s="1"/>
      <c r="L1549" s="9">
        <v>2163</v>
      </c>
      <c r="M1549" s="25">
        <f t="shared" si="54"/>
        <v>103</v>
      </c>
      <c r="N1549" s="9">
        <f t="shared" si="55"/>
        <v>1297.8</v>
      </c>
      <c r="O1549" s="24"/>
      <c r="P1549" s="2" t="s">
        <v>20</v>
      </c>
      <c r="Q1549" s="2"/>
      <c r="R1549" s="1" t="s">
        <v>18980</v>
      </c>
      <c r="S1549" s="1" t="s">
        <v>18982</v>
      </c>
    </row>
    <row r="1550" spans="1:20" ht="35.1" customHeight="1" x14ac:dyDescent="0.25">
      <c r="A1550" s="1"/>
      <c r="B1550" s="2" t="s">
        <v>14513</v>
      </c>
      <c r="C1550" s="1">
        <v>683660</v>
      </c>
      <c r="D1550" s="1" t="s">
        <v>14875</v>
      </c>
      <c r="E1550" s="1" t="s">
        <v>14786</v>
      </c>
      <c r="F1550" s="7" t="s">
        <v>14879</v>
      </c>
      <c r="G1550" s="1">
        <v>2021</v>
      </c>
      <c r="H1550" s="1" t="s">
        <v>14880</v>
      </c>
      <c r="I1550" s="1">
        <v>464</v>
      </c>
      <c r="J1550" s="2" t="s">
        <v>14881</v>
      </c>
      <c r="K1550" s="1"/>
      <c r="L1550" s="9">
        <v>2193.4500000000003</v>
      </c>
      <c r="M1550" s="25">
        <f t="shared" si="54"/>
        <v>104.45</v>
      </c>
      <c r="N1550" s="9">
        <f t="shared" si="55"/>
        <v>1316.0700000000002</v>
      </c>
      <c r="O1550" s="24"/>
      <c r="P1550" s="2" t="s">
        <v>20</v>
      </c>
      <c r="Q1550" s="2"/>
      <c r="R1550" s="1" t="s">
        <v>18980</v>
      </c>
      <c r="S1550" s="1" t="s">
        <v>18982</v>
      </c>
    </row>
    <row r="1551" spans="1:20" ht="35.1" customHeight="1" x14ac:dyDescent="0.25">
      <c r="A1551" s="1"/>
      <c r="B1551" s="2" t="s">
        <v>70</v>
      </c>
      <c r="C1551" s="1">
        <v>682117</v>
      </c>
      <c r="D1551" s="1" t="s">
        <v>647</v>
      </c>
      <c r="E1551" s="1" t="s">
        <v>3462</v>
      </c>
      <c r="F1551" s="7" t="s">
        <v>3471</v>
      </c>
      <c r="G1551" s="1">
        <v>2021</v>
      </c>
      <c r="H1551" s="1" t="s">
        <v>3472</v>
      </c>
      <c r="I1551" s="1">
        <v>276</v>
      </c>
      <c r="J1551" s="2" t="s">
        <v>3473</v>
      </c>
      <c r="K1551" s="1"/>
      <c r="L1551" s="9">
        <v>1295.28</v>
      </c>
      <c r="M1551" s="25">
        <f t="shared" si="54"/>
        <v>61.679999999999993</v>
      </c>
      <c r="N1551" s="9">
        <f t="shared" si="55"/>
        <v>777.16800000000001</v>
      </c>
      <c r="O1551" s="24"/>
      <c r="P1551" s="2" t="s">
        <v>20</v>
      </c>
      <c r="Q1551" s="2" t="s">
        <v>168</v>
      </c>
      <c r="R1551" s="1" t="s">
        <v>18981</v>
      </c>
      <c r="S1551" s="1"/>
    </row>
    <row r="1552" spans="1:20" ht="35.1" customHeight="1" x14ac:dyDescent="0.25">
      <c r="A1552" s="1"/>
      <c r="B1552" s="2" t="s">
        <v>390</v>
      </c>
      <c r="C1552" s="1">
        <v>682147</v>
      </c>
      <c r="D1552" s="1" t="s">
        <v>1348</v>
      </c>
      <c r="E1552" s="1" t="s">
        <v>2551</v>
      </c>
      <c r="F1552" s="7" t="s">
        <v>2552</v>
      </c>
      <c r="G1552" s="1">
        <v>2021</v>
      </c>
      <c r="H1552" s="1" t="s">
        <v>2553</v>
      </c>
      <c r="I1552" s="1">
        <v>128</v>
      </c>
      <c r="J1552" s="2" t="s">
        <v>2554</v>
      </c>
      <c r="K1552" s="1" t="s">
        <v>27</v>
      </c>
      <c r="L1552" s="9">
        <v>751.96799999999996</v>
      </c>
      <c r="M1552" s="25">
        <f t="shared" si="54"/>
        <v>35.808</v>
      </c>
      <c r="N1552" s="9">
        <f t="shared" si="55"/>
        <v>451.18079999999998</v>
      </c>
      <c r="O1552" s="24"/>
      <c r="P1552" s="2" t="s">
        <v>20</v>
      </c>
      <c r="Q1552" s="2" t="s">
        <v>1344</v>
      </c>
      <c r="R1552" s="1" t="s">
        <v>18981</v>
      </c>
      <c r="S1552" s="1" t="s">
        <v>18982</v>
      </c>
    </row>
    <row r="1553" spans="1:20" ht="35.1" customHeight="1" x14ac:dyDescent="0.25">
      <c r="A1553" s="1"/>
      <c r="B1553" s="2" t="s">
        <v>145</v>
      </c>
      <c r="C1553" s="1">
        <v>682082</v>
      </c>
      <c r="D1553" s="1" t="s">
        <v>4099</v>
      </c>
      <c r="E1553" s="1"/>
      <c r="F1553" s="7" t="s">
        <v>1250</v>
      </c>
      <c r="G1553" s="1">
        <v>2021</v>
      </c>
      <c r="H1553" s="1" t="s">
        <v>4100</v>
      </c>
      <c r="I1553" s="1">
        <v>101</v>
      </c>
      <c r="J1553" s="2" t="s">
        <v>4101</v>
      </c>
      <c r="K1553" s="1"/>
      <c r="L1553" s="9">
        <v>559.43999999999994</v>
      </c>
      <c r="M1553" s="25">
        <f t="shared" si="54"/>
        <v>26.639999999999997</v>
      </c>
      <c r="N1553" s="9">
        <f t="shared" si="55"/>
        <v>335.66399999999999</v>
      </c>
      <c r="O1553" s="24"/>
      <c r="P1553" s="2" t="s">
        <v>40</v>
      </c>
      <c r="Q1553" s="2"/>
      <c r="R1553" s="1" t="s">
        <v>18981</v>
      </c>
      <c r="S1553" s="1"/>
    </row>
    <row r="1554" spans="1:20" ht="35.1" customHeight="1" x14ac:dyDescent="0.25">
      <c r="A1554" s="1"/>
      <c r="B1554" s="2" t="s">
        <v>390</v>
      </c>
      <c r="C1554" s="1">
        <v>683016</v>
      </c>
      <c r="D1554" s="1" t="s">
        <v>1348</v>
      </c>
      <c r="E1554" s="1" t="s">
        <v>2551</v>
      </c>
      <c r="F1554" s="7" t="s">
        <v>2555</v>
      </c>
      <c r="G1554" s="1">
        <v>2021</v>
      </c>
      <c r="H1554" s="1" t="s">
        <v>2556</v>
      </c>
      <c r="I1554" s="1">
        <v>88</v>
      </c>
      <c r="J1554" s="2" t="s">
        <v>2557</v>
      </c>
      <c r="K1554" s="1" t="s">
        <v>27</v>
      </c>
      <c r="L1554" s="9">
        <v>606.81600000000003</v>
      </c>
      <c r="M1554" s="25">
        <f t="shared" si="54"/>
        <v>28.896000000000001</v>
      </c>
      <c r="N1554" s="9">
        <f t="shared" si="55"/>
        <v>364.08960000000002</v>
      </c>
      <c r="O1554" s="24"/>
      <c r="P1554" s="2" t="s">
        <v>20</v>
      </c>
      <c r="Q1554" s="2" t="s">
        <v>1344</v>
      </c>
      <c r="R1554" s="1" t="s">
        <v>18981</v>
      </c>
      <c r="S1554" s="1"/>
    </row>
    <row r="1555" spans="1:20" ht="35.1" customHeight="1" x14ac:dyDescent="0.25">
      <c r="A1555" s="16"/>
      <c r="B1555" s="17" t="s">
        <v>531</v>
      </c>
      <c r="C1555" s="16">
        <v>687451</v>
      </c>
      <c r="D1555" s="16" t="s">
        <v>3310</v>
      </c>
      <c r="E1555" s="16" t="s">
        <v>3311</v>
      </c>
      <c r="F1555" s="18" t="s">
        <v>3312</v>
      </c>
      <c r="G1555" s="16">
        <v>2021</v>
      </c>
      <c r="H1555" s="16" t="s">
        <v>3313</v>
      </c>
      <c r="I1555" s="16">
        <v>472</v>
      </c>
      <c r="J1555" s="17" t="s">
        <v>3314</v>
      </c>
      <c r="K1555" s="16"/>
      <c r="L1555" s="14">
        <v>2193.4500000000003</v>
      </c>
      <c r="M1555" s="25">
        <f t="shared" si="54"/>
        <v>104.45</v>
      </c>
      <c r="N1555" s="14">
        <f t="shared" si="55"/>
        <v>1316.0700000000002</v>
      </c>
      <c r="O1555" s="24"/>
      <c r="P1555" s="17" t="s">
        <v>40</v>
      </c>
      <c r="Q1555" s="17" t="s">
        <v>1012</v>
      </c>
      <c r="R1555" s="1" t="s">
        <v>18980</v>
      </c>
      <c r="S1555" s="16"/>
    </row>
    <row r="1556" spans="1:20" ht="35.1" customHeight="1" x14ac:dyDescent="0.25">
      <c r="A1556" s="1"/>
      <c r="B1556" s="2" t="s">
        <v>1121</v>
      </c>
      <c r="C1556" s="1">
        <v>683430</v>
      </c>
      <c r="D1556" s="1" t="s">
        <v>632</v>
      </c>
      <c r="E1556" s="1" t="s">
        <v>3657</v>
      </c>
      <c r="F1556" s="7" t="s">
        <v>3658</v>
      </c>
      <c r="G1556" s="1">
        <v>2021</v>
      </c>
      <c r="H1556" s="1" t="s">
        <v>3659</v>
      </c>
      <c r="I1556" s="1">
        <v>160</v>
      </c>
      <c r="J1556" s="2" t="s">
        <v>3660</v>
      </c>
      <c r="K1556" s="1"/>
      <c r="L1556" s="9">
        <v>876.96</v>
      </c>
      <c r="M1556" s="25">
        <f t="shared" si="54"/>
        <v>41.760000000000005</v>
      </c>
      <c r="N1556" s="9">
        <f t="shared" si="55"/>
        <v>526.17599999999993</v>
      </c>
      <c r="O1556" s="24"/>
      <c r="P1556" s="2" t="s">
        <v>20</v>
      </c>
      <c r="Q1556" s="2" t="s">
        <v>992</v>
      </c>
      <c r="R1556" s="1" t="s">
        <v>18981</v>
      </c>
      <c r="S1556" s="1" t="s">
        <v>18982</v>
      </c>
    </row>
    <row r="1557" spans="1:20" ht="35.1" customHeight="1" x14ac:dyDescent="0.25">
      <c r="A1557" s="1"/>
      <c r="B1557" s="2" t="s">
        <v>84</v>
      </c>
      <c r="C1557" s="1">
        <v>683435</v>
      </c>
      <c r="D1557" s="1" t="s">
        <v>3802</v>
      </c>
      <c r="E1557" s="1" t="s">
        <v>2024</v>
      </c>
      <c r="F1557" s="7" t="s">
        <v>4006</v>
      </c>
      <c r="G1557" s="1">
        <v>2021</v>
      </c>
      <c r="H1557" s="1" t="s">
        <v>4007</v>
      </c>
      <c r="I1557" s="1">
        <v>188</v>
      </c>
      <c r="J1557" s="2" t="s">
        <v>4008</v>
      </c>
      <c r="K1557" s="1"/>
      <c r="L1557" s="9">
        <v>985.95</v>
      </c>
      <c r="M1557" s="25">
        <f t="shared" si="54"/>
        <v>46.95</v>
      </c>
      <c r="N1557" s="9">
        <f t="shared" si="55"/>
        <v>591.56999999999994</v>
      </c>
      <c r="O1557" s="24"/>
      <c r="P1557" s="2" t="s">
        <v>20</v>
      </c>
      <c r="Q1557" s="2" t="s">
        <v>2028</v>
      </c>
      <c r="R1557" s="1" t="s">
        <v>18981</v>
      </c>
      <c r="S1557" s="1"/>
    </row>
    <row r="1558" spans="1:20" ht="35.1" customHeight="1" x14ac:dyDescent="0.25">
      <c r="A1558" s="1"/>
      <c r="B1558" s="2" t="s">
        <v>787</v>
      </c>
      <c r="C1558" s="1">
        <v>683432</v>
      </c>
      <c r="D1558" s="1" t="s">
        <v>3802</v>
      </c>
      <c r="E1558" s="1" t="s">
        <v>3803</v>
      </c>
      <c r="F1558" s="7" t="s">
        <v>3804</v>
      </c>
      <c r="G1558" s="1">
        <v>2021</v>
      </c>
      <c r="H1558" s="1" t="s">
        <v>3805</v>
      </c>
      <c r="I1558" s="1">
        <v>108</v>
      </c>
      <c r="J1558" s="2" t="s">
        <v>3806</v>
      </c>
      <c r="K1558" s="1"/>
      <c r="L1558" s="9">
        <v>673.84800000000007</v>
      </c>
      <c r="M1558" s="25">
        <f t="shared" si="54"/>
        <v>32.088000000000008</v>
      </c>
      <c r="N1558" s="9">
        <f t="shared" si="55"/>
        <v>404.30880000000002</v>
      </c>
      <c r="O1558" s="24"/>
      <c r="P1558" s="2" t="s">
        <v>20</v>
      </c>
      <c r="Q1558" s="2" t="s">
        <v>3807</v>
      </c>
      <c r="R1558" s="1" t="s">
        <v>18981</v>
      </c>
      <c r="S1558" s="1"/>
      <c r="T1558" s="19"/>
    </row>
    <row r="1559" spans="1:20" ht="35.1" customHeight="1" x14ac:dyDescent="0.25">
      <c r="A1559" s="1"/>
      <c r="B1559" s="2" t="s">
        <v>1121</v>
      </c>
      <c r="C1559" s="1">
        <v>683979</v>
      </c>
      <c r="D1559" s="1" t="s">
        <v>2146</v>
      </c>
      <c r="E1559" s="1" t="s">
        <v>4191</v>
      </c>
      <c r="F1559" s="7" t="s">
        <v>2475</v>
      </c>
      <c r="G1559" s="1">
        <v>2021</v>
      </c>
      <c r="H1559" s="1" t="s">
        <v>4192</v>
      </c>
      <c r="I1559" s="1">
        <v>496</v>
      </c>
      <c r="J1559" s="2" t="s">
        <v>4193</v>
      </c>
      <c r="K1559" s="1"/>
      <c r="L1559" s="9">
        <v>2126.88</v>
      </c>
      <c r="M1559" s="25">
        <f t="shared" si="54"/>
        <v>101.28</v>
      </c>
      <c r="N1559" s="9">
        <f t="shared" si="55"/>
        <v>1276.1280000000002</v>
      </c>
      <c r="O1559" s="24"/>
      <c r="P1559" s="2" t="s">
        <v>40</v>
      </c>
      <c r="Q1559" s="2"/>
      <c r="R1559" s="1" t="s">
        <v>18981</v>
      </c>
      <c r="S1559" s="1"/>
    </row>
    <row r="1560" spans="1:20" ht="35.1" customHeight="1" x14ac:dyDescent="0.25">
      <c r="A1560" s="1"/>
      <c r="B1560" s="2" t="s">
        <v>116</v>
      </c>
      <c r="C1560" s="1">
        <v>686792</v>
      </c>
      <c r="D1560" s="1" t="s">
        <v>3540</v>
      </c>
      <c r="E1560" s="1" t="s">
        <v>3541</v>
      </c>
      <c r="F1560" s="7" t="s">
        <v>3542</v>
      </c>
      <c r="G1560" s="1">
        <v>2021</v>
      </c>
      <c r="H1560" s="1" t="s">
        <v>3543</v>
      </c>
      <c r="I1560" s="1">
        <v>184</v>
      </c>
      <c r="J1560" s="2" t="s">
        <v>3544</v>
      </c>
      <c r="K1560" s="1"/>
      <c r="L1560" s="9">
        <v>970.2</v>
      </c>
      <c r="M1560" s="25">
        <f t="shared" si="54"/>
        <v>46.2</v>
      </c>
      <c r="N1560" s="9">
        <f t="shared" si="55"/>
        <v>582.12</v>
      </c>
      <c r="O1560" s="24"/>
      <c r="P1560" s="2" t="s">
        <v>20</v>
      </c>
      <c r="Q1560" s="2" t="s">
        <v>90</v>
      </c>
      <c r="R1560" s="1" t="s">
        <v>18981</v>
      </c>
      <c r="S1560" s="1" t="s">
        <v>18982</v>
      </c>
      <c r="T1560" s="36"/>
    </row>
    <row r="1561" spans="1:20" ht="35.1" customHeight="1" x14ac:dyDescent="0.25">
      <c r="A1561" s="1"/>
      <c r="B1561" s="2" t="s">
        <v>732</v>
      </c>
      <c r="C1561" s="1">
        <v>692939</v>
      </c>
      <c r="D1561" s="1" t="s">
        <v>2781</v>
      </c>
      <c r="E1561" s="1" t="s">
        <v>2782</v>
      </c>
      <c r="F1561" s="7" t="s">
        <v>735</v>
      </c>
      <c r="G1561" s="1">
        <v>2021</v>
      </c>
      <c r="H1561" s="1" t="s">
        <v>2783</v>
      </c>
      <c r="I1561" s="1">
        <v>196</v>
      </c>
      <c r="J1561" s="2" t="s">
        <v>2784</v>
      </c>
      <c r="K1561" s="1" t="s">
        <v>27</v>
      </c>
      <c r="L1561" s="9">
        <v>985.95</v>
      </c>
      <c r="M1561" s="25">
        <f t="shared" si="54"/>
        <v>46.95</v>
      </c>
      <c r="N1561" s="9">
        <f t="shared" si="55"/>
        <v>591.56999999999994</v>
      </c>
      <c r="O1561" s="24"/>
      <c r="P1561" s="2" t="s">
        <v>20</v>
      </c>
      <c r="Q1561" s="2" t="s">
        <v>2785</v>
      </c>
      <c r="R1561" s="1" t="s">
        <v>18981</v>
      </c>
      <c r="S1561" s="1"/>
      <c r="T1561" s="36"/>
    </row>
    <row r="1562" spans="1:20" ht="35.1" customHeight="1" x14ac:dyDescent="0.25">
      <c r="A1562" s="1"/>
      <c r="B1562" s="2" t="s">
        <v>145</v>
      </c>
      <c r="C1562" s="1">
        <v>694778</v>
      </c>
      <c r="D1562" s="1" t="s">
        <v>3372</v>
      </c>
      <c r="E1562" s="1" t="s">
        <v>3373</v>
      </c>
      <c r="F1562" s="7" t="s">
        <v>3374</v>
      </c>
      <c r="G1562" s="1">
        <v>2021</v>
      </c>
      <c r="H1562" s="1" t="s">
        <v>3375</v>
      </c>
      <c r="I1562" s="1">
        <v>248</v>
      </c>
      <c r="J1562" s="2" t="s">
        <v>3376</v>
      </c>
      <c r="K1562" s="1"/>
      <c r="L1562" s="9">
        <v>1189.44</v>
      </c>
      <c r="M1562" s="25">
        <f t="shared" si="54"/>
        <v>56.640000000000008</v>
      </c>
      <c r="N1562" s="9">
        <f t="shared" si="55"/>
        <v>713.66399999999999</v>
      </c>
      <c r="O1562" s="24"/>
      <c r="P1562" s="2" t="s">
        <v>20</v>
      </c>
      <c r="Q1562" s="2" t="s">
        <v>1258</v>
      </c>
      <c r="R1562" s="1" t="s">
        <v>18981</v>
      </c>
      <c r="S1562" s="1" t="s">
        <v>18982</v>
      </c>
    </row>
    <row r="1563" spans="1:20" ht="35.1" customHeight="1" x14ac:dyDescent="0.25">
      <c r="A1563" s="10"/>
      <c r="B1563" s="2" t="s">
        <v>2397</v>
      </c>
      <c r="C1563" s="1">
        <v>598932</v>
      </c>
      <c r="D1563" s="1" t="s">
        <v>20375</v>
      </c>
      <c r="E1563" s="1" t="s">
        <v>14723</v>
      </c>
      <c r="F1563" s="7" t="s">
        <v>20376</v>
      </c>
      <c r="G1563" s="1">
        <v>2020</v>
      </c>
      <c r="H1563" s="1" t="s">
        <v>14725</v>
      </c>
      <c r="I1563" s="1">
        <v>132</v>
      </c>
      <c r="J1563" s="2" t="s">
        <v>20377</v>
      </c>
      <c r="K1563" s="1"/>
      <c r="L1563" s="9">
        <v>767.55000000000007</v>
      </c>
      <c r="M1563" s="25">
        <f t="shared" si="54"/>
        <v>36.550000000000004</v>
      </c>
      <c r="N1563" s="9">
        <f t="shared" si="55"/>
        <v>460.53000000000003</v>
      </c>
      <c r="O1563" s="24"/>
      <c r="P1563" s="1" t="s">
        <v>20</v>
      </c>
      <c r="Q1563" s="34"/>
      <c r="R1563" s="1" t="s">
        <v>18981</v>
      </c>
      <c r="S1563" s="1"/>
    </row>
    <row r="1564" spans="1:20" s="19" customFormat="1" ht="35.1" customHeight="1" x14ac:dyDescent="0.25">
      <c r="A1564" s="1"/>
      <c r="B1564" s="2" t="s">
        <v>18938</v>
      </c>
      <c r="C1564" s="1">
        <v>213721</v>
      </c>
      <c r="D1564" s="1"/>
      <c r="E1564" s="1" t="s">
        <v>18678</v>
      </c>
      <c r="F1564" s="7" t="s">
        <v>17652</v>
      </c>
      <c r="G1564" s="1">
        <v>2020</v>
      </c>
      <c r="H1564" s="1" t="s">
        <v>16218</v>
      </c>
      <c r="I1564" s="1">
        <v>684</v>
      </c>
      <c r="J1564" s="2" t="s">
        <v>19211</v>
      </c>
      <c r="K1564" s="1"/>
      <c r="L1564" s="9">
        <v>2215.5</v>
      </c>
      <c r="M1564" s="25">
        <f t="shared" si="54"/>
        <v>105.5</v>
      </c>
      <c r="N1564" s="9">
        <f t="shared" si="55"/>
        <v>1329.3</v>
      </c>
      <c r="O1564" s="24"/>
      <c r="P1564" s="2"/>
      <c r="Q1564" s="2"/>
      <c r="R1564" s="1" t="s">
        <v>18980</v>
      </c>
      <c r="S1564" s="1"/>
      <c r="T1564"/>
    </row>
    <row r="1565" spans="1:20" ht="35.1" customHeight="1" x14ac:dyDescent="0.25">
      <c r="A1565" s="1"/>
      <c r="B1565" s="2" t="s">
        <v>2397</v>
      </c>
      <c r="C1565" s="1">
        <v>601714</v>
      </c>
      <c r="D1565" s="1" t="s">
        <v>14933</v>
      </c>
      <c r="E1565" s="1" t="s">
        <v>14723</v>
      </c>
      <c r="F1565" s="7" t="s">
        <v>15123</v>
      </c>
      <c r="G1565" s="1">
        <v>2020</v>
      </c>
      <c r="H1565" s="1" t="s">
        <v>14725</v>
      </c>
      <c r="I1565" s="1">
        <v>147</v>
      </c>
      <c r="J1565" s="2" t="s">
        <v>15124</v>
      </c>
      <c r="K1565" s="1"/>
      <c r="L1565" s="9">
        <v>826.18200000000002</v>
      </c>
      <c r="M1565" s="25">
        <f t="shared" si="54"/>
        <v>39.341999999999999</v>
      </c>
      <c r="N1565" s="9">
        <f t="shared" si="55"/>
        <v>495.70920000000001</v>
      </c>
      <c r="O1565" s="24"/>
      <c r="P1565" s="2" t="s">
        <v>20</v>
      </c>
      <c r="Q1565" s="2"/>
      <c r="R1565" s="1" t="s">
        <v>18981</v>
      </c>
      <c r="S1565" s="1"/>
    </row>
    <row r="1566" spans="1:20" ht="35.1" customHeight="1" x14ac:dyDescent="0.25">
      <c r="A1566" s="1"/>
      <c r="B1566" s="2" t="s">
        <v>18940</v>
      </c>
      <c r="C1566" s="1">
        <v>272024</v>
      </c>
      <c r="D1566" s="1"/>
      <c r="E1566" s="1" t="s">
        <v>18466</v>
      </c>
      <c r="F1566" s="7" t="s">
        <v>17171</v>
      </c>
      <c r="G1566" s="1">
        <v>2020</v>
      </c>
      <c r="H1566" s="1" t="s">
        <v>19212</v>
      </c>
      <c r="I1566" s="1">
        <v>282</v>
      </c>
      <c r="J1566" s="2" t="s">
        <v>19213</v>
      </c>
      <c r="K1566" s="1"/>
      <c r="L1566" s="9">
        <v>1032.3600000000001</v>
      </c>
      <c r="M1566" s="25">
        <f t="shared" si="54"/>
        <v>49.160000000000004</v>
      </c>
      <c r="N1566" s="9">
        <f t="shared" si="55"/>
        <v>619.41600000000005</v>
      </c>
      <c r="O1566" s="24"/>
      <c r="P1566" s="2"/>
      <c r="Q1566" s="2"/>
      <c r="R1566" s="1" t="s">
        <v>18981</v>
      </c>
      <c r="S1566" s="1"/>
    </row>
    <row r="1567" spans="1:20" ht="35.1" customHeight="1" x14ac:dyDescent="0.25">
      <c r="A1567" s="1"/>
      <c r="B1567" s="2" t="s">
        <v>18938</v>
      </c>
      <c r="C1567" s="1">
        <v>230320</v>
      </c>
      <c r="D1567" s="1"/>
      <c r="E1567" s="1" t="s">
        <v>18685</v>
      </c>
      <c r="F1567" s="7" t="s">
        <v>17673</v>
      </c>
      <c r="G1567" s="1">
        <v>2020</v>
      </c>
      <c r="H1567" s="1" t="s">
        <v>16239</v>
      </c>
      <c r="I1567" s="1">
        <v>473</v>
      </c>
      <c r="J1567" s="2" t="s">
        <v>19214</v>
      </c>
      <c r="K1567" s="1"/>
      <c r="L1567" s="9">
        <v>1711.5</v>
      </c>
      <c r="M1567" s="25">
        <f t="shared" si="54"/>
        <v>81.5</v>
      </c>
      <c r="N1567" s="9">
        <f t="shared" si="55"/>
        <v>1026.9000000000001</v>
      </c>
      <c r="O1567" s="24"/>
      <c r="P1567" s="2"/>
      <c r="Q1567" s="2"/>
      <c r="R1567" s="1" t="s">
        <v>18980</v>
      </c>
      <c r="S1567" s="1"/>
    </row>
    <row r="1568" spans="1:20" ht="35.1" customHeight="1" x14ac:dyDescent="0.25">
      <c r="A1568" s="1"/>
      <c r="B1568" s="2" t="s">
        <v>18938</v>
      </c>
      <c r="C1568" s="1">
        <v>230321</v>
      </c>
      <c r="D1568" s="1"/>
      <c r="E1568" s="1" t="s">
        <v>18685</v>
      </c>
      <c r="F1568" s="7" t="s">
        <v>17674</v>
      </c>
      <c r="G1568" s="1">
        <v>2020</v>
      </c>
      <c r="H1568" s="1" t="s">
        <v>16240</v>
      </c>
      <c r="I1568" s="1">
        <v>484</v>
      </c>
      <c r="J1568" s="2" t="s">
        <v>19215</v>
      </c>
      <c r="K1568" s="1"/>
      <c r="L1568" s="9">
        <v>1740.9</v>
      </c>
      <c r="M1568" s="25">
        <f t="shared" si="54"/>
        <v>82.9</v>
      </c>
      <c r="N1568" s="9">
        <f t="shared" si="55"/>
        <v>1044.54</v>
      </c>
      <c r="O1568" s="24"/>
      <c r="P1568" s="2"/>
      <c r="Q1568" s="2"/>
      <c r="R1568" s="1" t="s">
        <v>18980</v>
      </c>
      <c r="S1568" s="1"/>
    </row>
    <row r="1569" spans="1:20" ht="35.1" customHeight="1" x14ac:dyDescent="0.25">
      <c r="A1569" s="1"/>
      <c r="B1569" s="2" t="s">
        <v>18938</v>
      </c>
      <c r="C1569" s="1">
        <v>98333</v>
      </c>
      <c r="D1569" s="1"/>
      <c r="E1569" s="1" t="s">
        <v>18646</v>
      </c>
      <c r="F1569" s="7" t="s">
        <v>17573</v>
      </c>
      <c r="G1569" s="1">
        <v>2020</v>
      </c>
      <c r="H1569" s="1" t="s">
        <v>16138</v>
      </c>
      <c r="I1569" s="1">
        <v>462</v>
      </c>
      <c r="J1569" s="2" t="s">
        <v>19216</v>
      </c>
      <c r="K1569" s="1"/>
      <c r="L1569" s="9">
        <v>1681.0500000000002</v>
      </c>
      <c r="M1569" s="25">
        <f t="shared" si="54"/>
        <v>80.050000000000011</v>
      </c>
      <c r="N1569" s="9">
        <f t="shared" si="55"/>
        <v>1008.6300000000001</v>
      </c>
      <c r="O1569" s="24"/>
      <c r="P1569" s="2"/>
      <c r="Q1569" s="2"/>
      <c r="R1569" s="1" t="s">
        <v>18980</v>
      </c>
      <c r="S1569" s="1"/>
    </row>
    <row r="1570" spans="1:20" ht="35.1" customHeight="1" x14ac:dyDescent="0.25">
      <c r="A1570" s="1"/>
      <c r="B1570" s="2" t="s">
        <v>18938</v>
      </c>
      <c r="C1570" s="1">
        <v>99864</v>
      </c>
      <c r="D1570" s="1"/>
      <c r="E1570" s="1" t="s">
        <v>14389</v>
      </c>
      <c r="F1570" s="7" t="s">
        <v>17511</v>
      </c>
      <c r="G1570" s="1">
        <v>2020</v>
      </c>
      <c r="H1570" s="1" t="s">
        <v>16075</v>
      </c>
      <c r="I1570" s="1">
        <v>460</v>
      </c>
      <c r="J1570" s="2" t="s">
        <v>19381</v>
      </c>
      <c r="K1570" s="1"/>
      <c r="L1570" s="9">
        <v>1675.8000000000002</v>
      </c>
      <c r="M1570" s="25">
        <f t="shared" si="54"/>
        <v>79.800000000000011</v>
      </c>
      <c r="N1570" s="9">
        <f t="shared" si="55"/>
        <v>1005.48</v>
      </c>
      <c r="O1570" s="24"/>
      <c r="P1570" s="2"/>
      <c r="Q1570" s="2"/>
      <c r="R1570" s="1" t="s">
        <v>18980</v>
      </c>
      <c r="S1570" s="1"/>
    </row>
    <row r="1571" spans="1:20" ht="35.1" customHeight="1" x14ac:dyDescent="0.25">
      <c r="A1571" s="1"/>
      <c r="B1571" s="2" t="s">
        <v>56</v>
      </c>
      <c r="C1571" s="1">
        <v>573484</v>
      </c>
      <c r="D1571" s="1" t="s">
        <v>5114</v>
      </c>
      <c r="E1571" s="1" t="s">
        <v>4631</v>
      </c>
      <c r="F1571" s="7" t="s">
        <v>5115</v>
      </c>
      <c r="G1571" s="1">
        <v>2020</v>
      </c>
      <c r="H1571" s="1" t="s">
        <v>5116</v>
      </c>
      <c r="I1571" s="1">
        <v>642</v>
      </c>
      <c r="J1571" s="2" t="s">
        <v>5117</v>
      </c>
      <c r="K1571" s="1"/>
      <c r="L1571" s="9">
        <v>2593.5</v>
      </c>
      <c r="M1571" s="25">
        <f t="shared" si="54"/>
        <v>123.5</v>
      </c>
      <c r="N1571" s="9">
        <f t="shared" si="55"/>
        <v>1556.1</v>
      </c>
      <c r="O1571" s="24"/>
      <c r="P1571" s="2" t="s">
        <v>20</v>
      </c>
      <c r="Q1571" s="2" t="s">
        <v>389</v>
      </c>
      <c r="R1571" s="1" t="s">
        <v>18980</v>
      </c>
      <c r="S1571" s="1" t="s">
        <v>18982</v>
      </c>
    </row>
    <row r="1572" spans="1:20" ht="35.1" customHeight="1" x14ac:dyDescent="0.25">
      <c r="A1572" s="1"/>
      <c r="B1572" s="2" t="s">
        <v>49</v>
      </c>
      <c r="C1572" s="1">
        <v>595562</v>
      </c>
      <c r="D1572" s="1" t="s">
        <v>598</v>
      </c>
      <c r="E1572" s="1" t="s">
        <v>5577</v>
      </c>
      <c r="F1572" s="7" t="s">
        <v>5578</v>
      </c>
      <c r="G1572" s="1">
        <v>2020</v>
      </c>
      <c r="H1572" s="1" t="s">
        <v>5579</v>
      </c>
      <c r="I1572" s="1">
        <v>162</v>
      </c>
      <c r="J1572" s="2" t="s">
        <v>5580</v>
      </c>
      <c r="K1572" s="1"/>
      <c r="L1572" s="9">
        <v>884.77200000000005</v>
      </c>
      <c r="M1572" s="25">
        <f t="shared" si="54"/>
        <v>42.132000000000005</v>
      </c>
      <c r="N1572" s="9">
        <f t="shared" si="55"/>
        <v>530.86320000000001</v>
      </c>
      <c r="O1572" s="24"/>
      <c r="P1572" s="2" t="s">
        <v>20</v>
      </c>
      <c r="Q1572" s="2" t="s">
        <v>567</v>
      </c>
      <c r="R1572" s="1" t="s">
        <v>18981</v>
      </c>
      <c r="S1572" s="1"/>
    </row>
    <row r="1573" spans="1:20" ht="35.1" customHeight="1" x14ac:dyDescent="0.25">
      <c r="A1573" s="1"/>
      <c r="B1573" s="2" t="s">
        <v>49</v>
      </c>
      <c r="C1573" s="1">
        <v>595969</v>
      </c>
      <c r="D1573" s="1" t="s">
        <v>598</v>
      </c>
      <c r="E1573" s="1" t="s">
        <v>5577</v>
      </c>
      <c r="F1573" s="7" t="s">
        <v>5589</v>
      </c>
      <c r="G1573" s="1">
        <v>2020</v>
      </c>
      <c r="H1573" s="1" t="s">
        <v>5590</v>
      </c>
      <c r="I1573" s="1">
        <v>186</v>
      </c>
      <c r="J1573" s="2" t="s">
        <v>5591</v>
      </c>
      <c r="K1573" s="1"/>
      <c r="L1573" s="9">
        <v>978.51599999999996</v>
      </c>
      <c r="M1573" s="25">
        <f t="shared" si="54"/>
        <v>46.596000000000004</v>
      </c>
      <c r="N1573" s="9">
        <f t="shared" si="55"/>
        <v>587.1096</v>
      </c>
      <c r="O1573" s="24"/>
      <c r="P1573" s="2" t="s">
        <v>20</v>
      </c>
      <c r="Q1573" s="2" t="s">
        <v>567</v>
      </c>
      <c r="R1573" s="1" t="s">
        <v>18981</v>
      </c>
      <c r="S1573" s="1" t="s">
        <v>18982</v>
      </c>
    </row>
    <row r="1574" spans="1:20" ht="35.1" customHeight="1" x14ac:dyDescent="0.25">
      <c r="A1574" s="1"/>
      <c r="B1574" s="2" t="s">
        <v>469</v>
      </c>
      <c r="C1574" s="1">
        <v>578234</v>
      </c>
      <c r="D1574" s="1" t="s">
        <v>5329</v>
      </c>
      <c r="E1574" s="1" t="s">
        <v>3444</v>
      </c>
      <c r="F1574" s="7" t="s">
        <v>5330</v>
      </c>
      <c r="G1574" s="1">
        <v>2020</v>
      </c>
      <c r="H1574" s="1" t="s">
        <v>5331</v>
      </c>
      <c r="I1574" s="1">
        <v>638</v>
      </c>
      <c r="J1574" s="2" t="s">
        <v>5332</v>
      </c>
      <c r="K1574" s="1"/>
      <c r="L1574" s="9">
        <v>2579.85</v>
      </c>
      <c r="M1574" s="25">
        <f t="shared" si="54"/>
        <v>122.85</v>
      </c>
      <c r="N1574" s="9">
        <f t="shared" si="55"/>
        <v>1547.9099999999999</v>
      </c>
      <c r="O1574" s="24"/>
      <c r="P1574" s="2" t="s">
        <v>20</v>
      </c>
      <c r="Q1574" s="2" t="s">
        <v>3448</v>
      </c>
      <c r="R1574" s="1" t="s">
        <v>18980</v>
      </c>
      <c r="S1574" s="1"/>
    </row>
    <row r="1575" spans="1:20" ht="35.1" customHeight="1" x14ac:dyDescent="0.25">
      <c r="A1575" s="1"/>
      <c r="B1575" s="2" t="s">
        <v>29</v>
      </c>
      <c r="C1575" s="1">
        <v>576480</v>
      </c>
      <c r="D1575" s="1" t="s">
        <v>4989</v>
      </c>
      <c r="E1575" s="1" t="s">
        <v>5683</v>
      </c>
      <c r="F1575" s="7" t="s">
        <v>5684</v>
      </c>
      <c r="G1575" s="1">
        <v>2020</v>
      </c>
      <c r="H1575" s="1" t="s">
        <v>5685</v>
      </c>
      <c r="I1575" s="1">
        <v>100</v>
      </c>
      <c r="J1575" s="2" t="s">
        <v>5686</v>
      </c>
      <c r="K1575" s="1"/>
      <c r="L1575" s="9">
        <v>642.6</v>
      </c>
      <c r="M1575" s="25">
        <f t="shared" si="54"/>
        <v>30.6</v>
      </c>
      <c r="N1575" s="9">
        <f t="shared" si="55"/>
        <v>385.56</v>
      </c>
      <c r="O1575" s="24"/>
      <c r="P1575" s="2" t="s">
        <v>20</v>
      </c>
      <c r="Q1575" s="2"/>
      <c r="R1575" s="1" t="s">
        <v>18981</v>
      </c>
      <c r="S1575" s="1"/>
    </row>
    <row r="1576" spans="1:20" ht="35.1" customHeight="1" x14ac:dyDescent="0.25">
      <c r="A1576" s="1"/>
      <c r="B1576" s="2" t="s">
        <v>312</v>
      </c>
      <c r="C1576" s="1">
        <v>600318</v>
      </c>
      <c r="D1576" s="1" t="s">
        <v>5966</v>
      </c>
      <c r="E1576" s="1" t="s">
        <v>5967</v>
      </c>
      <c r="F1576" s="7" t="s">
        <v>5968</v>
      </c>
      <c r="G1576" s="1">
        <v>2020</v>
      </c>
      <c r="H1576" s="1" t="s">
        <v>5969</v>
      </c>
      <c r="I1576" s="1">
        <v>188</v>
      </c>
      <c r="J1576" s="2" t="s">
        <v>5970</v>
      </c>
      <c r="K1576" s="1"/>
      <c r="L1576" s="9">
        <v>1143.45</v>
      </c>
      <c r="M1576" s="25">
        <f t="shared" si="54"/>
        <v>54.45</v>
      </c>
      <c r="N1576" s="9">
        <f t="shared" si="55"/>
        <v>686.06999999999994</v>
      </c>
      <c r="O1576" s="24"/>
      <c r="P1576" s="2" t="s">
        <v>20</v>
      </c>
      <c r="Q1576" s="2"/>
      <c r="R1576" s="1" t="s">
        <v>18980</v>
      </c>
      <c r="S1576" s="1" t="s">
        <v>18982</v>
      </c>
      <c r="T1576" s="36"/>
    </row>
    <row r="1577" spans="1:20" ht="35.1" customHeight="1" x14ac:dyDescent="0.25">
      <c r="A1577" s="1"/>
      <c r="B1577" s="2" t="s">
        <v>816</v>
      </c>
      <c r="C1577" s="1">
        <v>571030</v>
      </c>
      <c r="D1577" s="1" t="s">
        <v>5032</v>
      </c>
      <c r="E1577" s="1" t="s">
        <v>5033</v>
      </c>
      <c r="F1577" s="7" t="s">
        <v>5034</v>
      </c>
      <c r="G1577" s="1">
        <v>2020</v>
      </c>
      <c r="H1577" s="1" t="s">
        <v>5035</v>
      </c>
      <c r="I1577" s="1">
        <v>171</v>
      </c>
      <c r="J1577" s="2" t="s">
        <v>5036</v>
      </c>
      <c r="K1577" s="1"/>
      <c r="L1577" s="9">
        <v>924</v>
      </c>
      <c r="M1577" s="25">
        <f t="shared" si="54"/>
        <v>44</v>
      </c>
      <c r="N1577" s="9">
        <f t="shared" si="55"/>
        <v>554.4</v>
      </c>
      <c r="O1577" s="24"/>
      <c r="P1577" s="2" t="s">
        <v>20</v>
      </c>
      <c r="Q1577" s="2" t="s">
        <v>309</v>
      </c>
      <c r="R1577" s="1" t="s">
        <v>18981</v>
      </c>
      <c r="S1577" s="1" t="s">
        <v>18982</v>
      </c>
    </row>
    <row r="1578" spans="1:20" ht="35.1" customHeight="1" x14ac:dyDescent="0.25">
      <c r="A1578" s="1"/>
      <c r="B1578" s="2" t="s">
        <v>531</v>
      </c>
      <c r="C1578" s="1">
        <v>573502</v>
      </c>
      <c r="D1578" s="1" t="s">
        <v>5267</v>
      </c>
      <c r="E1578" s="1" t="s">
        <v>5268</v>
      </c>
      <c r="F1578" s="7" t="s">
        <v>5269</v>
      </c>
      <c r="G1578" s="1">
        <v>2020</v>
      </c>
      <c r="H1578" s="1" t="s">
        <v>5270</v>
      </c>
      <c r="I1578" s="1">
        <v>620</v>
      </c>
      <c r="J1578" s="2" t="s">
        <v>5271</v>
      </c>
      <c r="K1578" s="1"/>
      <c r="L1578" s="9">
        <v>2518.9500000000003</v>
      </c>
      <c r="M1578" s="25">
        <f t="shared" si="54"/>
        <v>119.95000000000002</v>
      </c>
      <c r="N1578" s="9">
        <f t="shared" si="55"/>
        <v>1511.3700000000001</v>
      </c>
      <c r="O1578" s="24"/>
      <c r="P1578" s="2" t="s">
        <v>20</v>
      </c>
      <c r="Q1578" s="2"/>
      <c r="R1578" s="1" t="s">
        <v>18980</v>
      </c>
      <c r="S1578" s="1"/>
    </row>
    <row r="1579" spans="1:20" ht="35.1" customHeight="1" x14ac:dyDescent="0.25">
      <c r="A1579" s="1"/>
      <c r="B1579" s="2" t="s">
        <v>110</v>
      </c>
      <c r="C1579" s="1">
        <v>575311</v>
      </c>
      <c r="D1579" s="1" t="s">
        <v>666</v>
      </c>
      <c r="E1579" s="1" t="s">
        <v>5130</v>
      </c>
      <c r="F1579" s="7" t="s">
        <v>5131</v>
      </c>
      <c r="G1579" s="1">
        <v>2020</v>
      </c>
      <c r="H1579" s="1" t="s">
        <v>5132</v>
      </c>
      <c r="I1579" s="1">
        <v>73</v>
      </c>
      <c r="J1579" s="2" t="s">
        <v>5133</v>
      </c>
      <c r="K1579" s="1"/>
      <c r="L1579" s="9">
        <v>546.33600000000013</v>
      </c>
      <c r="M1579" s="25">
        <f t="shared" si="54"/>
        <v>26.016000000000005</v>
      </c>
      <c r="N1579" s="9">
        <f t="shared" si="55"/>
        <v>327.80160000000006</v>
      </c>
      <c r="O1579" s="24"/>
      <c r="P1579" s="2" t="s">
        <v>20</v>
      </c>
      <c r="Q1579" s="2" t="s">
        <v>1120</v>
      </c>
      <c r="R1579" s="1" t="s">
        <v>18981</v>
      </c>
      <c r="S1579" s="1"/>
    </row>
    <row r="1580" spans="1:20" ht="35.1" customHeight="1" x14ac:dyDescent="0.25">
      <c r="A1580" s="1"/>
      <c r="B1580" s="2" t="s">
        <v>782</v>
      </c>
      <c r="C1580" s="1">
        <v>275264</v>
      </c>
      <c r="D1580" s="1" t="s">
        <v>1612</v>
      </c>
      <c r="E1580" s="1" t="s">
        <v>4824</v>
      </c>
      <c r="F1580" s="7" t="s">
        <v>5640</v>
      </c>
      <c r="G1580" s="1">
        <v>2020</v>
      </c>
      <c r="H1580" s="1" t="s">
        <v>5641</v>
      </c>
      <c r="I1580" s="1">
        <v>736</v>
      </c>
      <c r="J1580" s="2" t="s">
        <v>5642</v>
      </c>
      <c r="K1580" s="1"/>
      <c r="L1580" s="9">
        <v>2820.3</v>
      </c>
      <c r="M1580" s="25">
        <f t="shared" si="54"/>
        <v>134.30000000000001</v>
      </c>
      <c r="N1580" s="9">
        <f t="shared" si="55"/>
        <v>1692.18</v>
      </c>
      <c r="O1580" s="24"/>
      <c r="P1580" s="2" t="s">
        <v>20</v>
      </c>
      <c r="Q1580" s="2" t="s">
        <v>4828</v>
      </c>
      <c r="R1580" s="1" t="s">
        <v>18980</v>
      </c>
      <c r="S1580" s="1"/>
    </row>
    <row r="1581" spans="1:20" ht="35.1" customHeight="1" x14ac:dyDescent="0.25">
      <c r="A1581" s="1"/>
      <c r="B1581" s="2" t="s">
        <v>782</v>
      </c>
      <c r="C1581" s="1">
        <v>271773</v>
      </c>
      <c r="D1581" s="1" t="s">
        <v>5643</v>
      </c>
      <c r="E1581" s="1" t="s">
        <v>4824</v>
      </c>
      <c r="F1581" s="7" t="s">
        <v>5644</v>
      </c>
      <c r="G1581" s="1">
        <v>2020</v>
      </c>
      <c r="H1581" s="1" t="s">
        <v>5645</v>
      </c>
      <c r="I1581" s="1">
        <v>140</v>
      </c>
      <c r="J1581" s="2" t="s">
        <v>5646</v>
      </c>
      <c r="K1581" s="1"/>
      <c r="L1581" s="9">
        <v>798.84</v>
      </c>
      <c r="M1581" s="25">
        <f t="shared" ref="M1581:M1644" si="56">L1581*0.05/1.05</f>
        <v>38.040000000000006</v>
      </c>
      <c r="N1581" s="9">
        <f t="shared" ref="N1581:N1644" si="57">L1581-L1581*40%</f>
        <v>479.30399999999997</v>
      </c>
      <c r="O1581" s="24"/>
      <c r="P1581" s="2" t="s">
        <v>20</v>
      </c>
      <c r="Q1581" s="2" t="s">
        <v>4828</v>
      </c>
      <c r="R1581" s="1" t="s">
        <v>18981</v>
      </c>
      <c r="S1581" s="1"/>
    </row>
    <row r="1582" spans="1:20" ht="35.1" customHeight="1" x14ac:dyDescent="0.25">
      <c r="A1582" s="1"/>
      <c r="B1582" s="2" t="s">
        <v>782</v>
      </c>
      <c r="C1582" s="1">
        <v>271774</v>
      </c>
      <c r="D1582" s="1" t="s">
        <v>4829</v>
      </c>
      <c r="E1582" s="1" t="s">
        <v>4824</v>
      </c>
      <c r="F1582" s="7" t="s">
        <v>4830</v>
      </c>
      <c r="G1582" s="1">
        <v>2020</v>
      </c>
      <c r="H1582" s="1" t="s">
        <v>4831</v>
      </c>
      <c r="I1582" s="1">
        <v>123</v>
      </c>
      <c r="J1582" s="2" t="s">
        <v>4832</v>
      </c>
      <c r="K1582" s="1"/>
      <c r="L1582" s="9">
        <v>736.34400000000005</v>
      </c>
      <c r="M1582" s="25">
        <f t="shared" si="56"/>
        <v>35.064000000000007</v>
      </c>
      <c r="N1582" s="9">
        <f t="shared" si="57"/>
        <v>441.8064</v>
      </c>
      <c r="O1582" s="24"/>
      <c r="P1582" s="2" t="s">
        <v>20</v>
      </c>
      <c r="Q1582" s="2" t="s">
        <v>4828</v>
      </c>
      <c r="R1582" s="1" t="s">
        <v>18981</v>
      </c>
      <c r="S1582" s="1"/>
    </row>
    <row r="1583" spans="1:20" ht="35.1" customHeight="1" x14ac:dyDescent="0.25">
      <c r="A1583" s="1"/>
      <c r="B1583" s="2" t="s">
        <v>782</v>
      </c>
      <c r="C1583" s="1">
        <v>429414</v>
      </c>
      <c r="D1583" s="1" t="s">
        <v>4833</v>
      </c>
      <c r="E1583" s="1" t="s">
        <v>4824</v>
      </c>
      <c r="F1583" s="7" t="s">
        <v>4834</v>
      </c>
      <c r="G1583" s="1">
        <v>2020</v>
      </c>
      <c r="H1583" s="1" t="s">
        <v>4835</v>
      </c>
      <c r="I1583" s="1">
        <v>300</v>
      </c>
      <c r="J1583" s="2" t="s">
        <v>4836</v>
      </c>
      <c r="K1583" s="1"/>
      <c r="L1583" s="9">
        <v>1386</v>
      </c>
      <c r="M1583" s="25">
        <f t="shared" si="56"/>
        <v>66</v>
      </c>
      <c r="N1583" s="9">
        <f t="shared" si="57"/>
        <v>831.6</v>
      </c>
      <c r="O1583" s="24"/>
      <c r="P1583" s="2" t="s">
        <v>20</v>
      </c>
      <c r="Q1583" s="2" t="s">
        <v>4828</v>
      </c>
      <c r="R1583" s="1" t="s">
        <v>18981</v>
      </c>
      <c r="S1583" s="1"/>
    </row>
    <row r="1584" spans="1:20" ht="35.1" customHeight="1" x14ac:dyDescent="0.25">
      <c r="A1584" s="1"/>
      <c r="B1584" s="2" t="s">
        <v>782</v>
      </c>
      <c r="C1584" s="1">
        <v>484125</v>
      </c>
      <c r="D1584" s="1" t="s">
        <v>4823</v>
      </c>
      <c r="E1584" s="1" t="s">
        <v>4824</v>
      </c>
      <c r="F1584" s="7" t="s">
        <v>4825</v>
      </c>
      <c r="G1584" s="1">
        <v>2020</v>
      </c>
      <c r="H1584" s="1" t="s">
        <v>4826</v>
      </c>
      <c r="I1584" s="1">
        <v>102</v>
      </c>
      <c r="J1584" s="2" t="s">
        <v>4827</v>
      </c>
      <c r="K1584" s="1"/>
      <c r="L1584" s="9">
        <v>650.41200000000003</v>
      </c>
      <c r="M1584" s="25">
        <f t="shared" si="56"/>
        <v>30.972000000000001</v>
      </c>
      <c r="N1584" s="9">
        <f t="shared" si="57"/>
        <v>390.24720000000002</v>
      </c>
      <c r="O1584" s="24"/>
      <c r="P1584" s="2" t="s">
        <v>20</v>
      </c>
      <c r="Q1584" s="2" t="s">
        <v>4828</v>
      </c>
      <c r="R1584" s="1" t="s">
        <v>18981</v>
      </c>
      <c r="S1584" s="1"/>
    </row>
    <row r="1585" spans="1:19" ht="35.1" customHeight="1" x14ac:dyDescent="0.25">
      <c r="A1585" s="1"/>
      <c r="B1585" s="2" t="s">
        <v>672</v>
      </c>
      <c r="C1585" s="1">
        <v>573748</v>
      </c>
      <c r="D1585" s="1" t="s">
        <v>5196</v>
      </c>
      <c r="E1585" s="1" t="s">
        <v>5197</v>
      </c>
      <c r="F1585" s="7" t="s">
        <v>5198</v>
      </c>
      <c r="G1585" s="1">
        <v>2020</v>
      </c>
      <c r="H1585" s="1" t="s">
        <v>5199</v>
      </c>
      <c r="I1585" s="1">
        <v>304</v>
      </c>
      <c r="J1585" s="2" t="s">
        <v>5200</v>
      </c>
      <c r="K1585" s="1"/>
      <c r="L1585" s="9">
        <v>1558.2</v>
      </c>
      <c r="M1585" s="25">
        <f t="shared" si="56"/>
        <v>74.2</v>
      </c>
      <c r="N1585" s="9">
        <f t="shared" si="57"/>
        <v>934.92</v>
      </c>
      <c r="O1585" s="24"/>
      <c r="P1585" s="2" t="s">
        <v>20</v>
      </c>
      <c r="Q1585" s="2" t="s">
        <v>3916</v>
      </c>
      <c r="R1585" s="1" t="s">
        <v>18980</v>
      </c>
      <c r="S1585" s="1" t="s">
        <v>18982</v>
      </c>
    </row>
    <row r="1586" spans="1:19" ht="35.1" customHeight="1" x14ac:dyDescent="0.25">
      <c r="A1586" s="1"/>
      <c r="B1586" s="2" t="s">
        <v>145</v>
      </c>
      <c r="C1586" s="1">
        <v>571888</v>
      </c>
      <c r="D1586" s="1" t="s">
        <v>3650</v>
      </c>
      <c r="E1586" s="1" t="s">
        <v>3958</v>
      </c>
      <c r="F1586" s="7" t="s">
        <v>5312</v>
      </c>
      <c r="G1586" s="1">
        <v>2020</v>
      </c>
      <c r="H1586" s="1" t="s">
        <v>5313</v>
      </c>
      <c r="I1586" s="1">
        <v>196</v>
      </c>
      <c r="J1586" s="2" t="s">
        <v>5314</v>
      </c>
      <c r="K1586" s="1"/>
      <c r="L1586" s="9">
        <v>1017.576</v>
      </c>
      <c r="M1586" s="25">
        <f t="shared" si="56"/>
        <v>48.456000000000003</v>
      </c>
      <c r="N1586" s="9">
        <f t="shared" si="57"/>
        <v>610.54559999999992</v>
      </c>
      <c r="O1586" s="24"/>
      <c r="P1586" s="2" t="s">
        <v>20</v>
      </c>
      <c r="Q1586" s="2" t="s">
        <v>1878</v>
      </c>
      <c r="R1586" s="1" t="s">
        <v>18981</v>
      </c>
      <c r="S1586" s="1"/>
    </row>
    <row r="1587" spans="1:19" ht="35.1" customHeight="1" x14ac:dyDescent="0.25">
      <c r="A1587" s="1"/>
      <c r="B1587" s="2" t="s">
        <v>677</v>
      </c>
      <c r="C1587" s="1">
        <v>571983</v>
      </c>
      <c r="D1587" s="1" t="s">
        <v>4593</v>
      </c>
      <c r="E1587" s="1" t="s">
        <v>4594</v>
      </c>
      <c r="F1587" s="7" t="s">
        <v>4595</v>
      </c>
      <c r="G1587" s="1">
        <v>2020</v>
      </c>
      <c r="H1587" s="1" t="s">
        <v>4596</v>
      </c>
      <c r="I1587" s="1">
        <v>236</v>
      </c>
      <c r="J1587" s="2" t="s">
        <v>4597</v>
      </c>
      <c r="K1587" s="1" t="s">
        <v>27</v>
      </c>
      <c r="L1587" s="9">
        <v>1144.5</v>
      </c>
      <c r="M1587" s="25">
        <f t="shared" si="56"/>
        <v>54.5</v>
      </c>
      <c r="N1587" s="9">
        <f t="shared" si="57"/>
        <v>686.7</v>
      </c>
      <c r="O1587" s="24"/>
      <c r="P1587" s="2" t="s">
        <v>20</v>
      </c>
      <c r="Q1587" s="2" t="s">
        <v>4598</v>
      </c>
      <c r="R1587" s="1" t="s">
        <v>18981</v>
      </c>
      <c r="S1587" s="1" t="s">
        <v>18982</v>
      </c>
    </row>
    <row r="1588" spans="1:19" ht="35.1" customHeight="1" x14ac:dyDescent="0.25">
      <c r="A1588" s="1"/>
      <c r="B1588" s="2" t="s">
        <v>191</v>
      </c>
      <c r="C1588" s="1">
        <v>571231</v>
      </c>
      <c r="D1588" s="1" t="s">
        <v>2906</v>
      </c>
      <c r="E1588" s="1" t="s">
        <v>4306</v>
      </c>
      <c r="F1588" s="7" t="s">
        <v>4307</v>
      </c>
      <c r="G1588" s="1">
        <v>2020</v>
      </c>
      <c r="H1588" s="1" t="s">
        <v>4308</v>
      </c>
      <c r="I1588" s="1">
        <v>201</v>
      </c>
      <c r="J1588" s="2" t="s">
        <v>4309</v>
      </c>
      <c r="K1588" s="1" t="s">
        <v>27</v>
      </c>
      <c r="L1588" s="9">
        <v>1015.5600000000001</v>
      </c>
      <c r="M1588" s="25">
        <f t="shared" si="56"/>
        <v>48.360000000000007</v>
      </c>
      <c r="N1588" s="9">
        <f t="shared" si="57"/>
        <v>609.33600000000001</v>
      </c>
      <c r="O1588" s="24"/>
      <c r="P1588" s="2" t="s">
        <v>20</v>
      </c>
      <c r="Q1588" s="2" t="s">
        <v>4310</v>
      </c>
      <c r="R1588" s="1" t="s">
        <v>18981</v>
      </c>
      <c r="S1588" s="1"/>
    </row>
    <row r="1589" spans="1:19" ht="35.1" customHeight="1" x14ac:dyDescent="0.25">
      <c r="A1589" s="1"/>
      <c r="B1589" s="2" t="s">
        <v>321</v>
      </c>
      <c r="C1589" s="1">
        <v>574370</v>
      </c>
      <c r="D1589" s="1" t="s">
        <v>1059</v>
      </c>
      <c r="E1589" s="1" t="s">
        <v>4010</v>
      </c>
      <c r="F1589" s="7" t="s">
        <v>5496</v>
      </c>
      <c r="G1589" s="1">
        <v>2020</v>
      </c>
      <c r="H1589" s="1" t="s">
        <v>5497</v>
      </c>
      <c r="I1589" s="1">
        <v>85</v>
      </c>
      <c r="J1589" s="2" t="s">
        <v>5498</v>
      </c>
      <c r="K1589" s="1"/>
      <c r="L1589" s="9">
        <v>594.72</v>
      </c>
      <c r="M1589" s="25">
        <f t="shared" si="56"/>
        <v>28.320000000000004</v>
      </c>
      <c r="N1589" s="9">
        <f t="shared" si="57"/>
        <v>356.83199999999999</v>
      </c>
      <c r="O1589" s="24"/>
      <c r="P1589" s="2" t="s">
        <v>20</v>
      </c>
      <c r="Q1589" s="2" t="s">
        <v>90</v>
      </c>
      <c r="R1589" s="1" t="s">
        <v>18981</v>
      </c>
      <c r="S1589" s="1" t="s">
        <v>18982</v>
      </c>
    </row>
    <row r="1590" spans="1:19" ht="35.1" customHeight="1" x14ac:dyDescent="0.25">
      <c r="A1590" s="1"/>
      <c r="B1590" s="2" t="s">
        <v>227</v>
      </c>
      <c r="C1590" s="1">
        <v>574369</v>
      </c>
      <c r="D1590" s="1" t="s">
        <v>5095</v>
      </c>
      <c r="E1590" s="1" t="s">
        <v>5096</v>
      </c>
      <c r="F1590" s="7" t="s">
        <v>5097</v>
      </c>
      <c r="G1590" s="1">
        <v>2020</v>
      </c>
      <c r="H1590" s="1" t="s">
        <v>5098</v>
      </c>
      <c r="I1590" s="1">
        <v>96</v>
      </c>
      <c r="J1590" s="2" t="s">
        <v>5099</v>
      </c>
      <c r="K1590" s="1"/>
      <c r="L1590" s="9">
        <v>639.45000000000005</v>
      </c>
      <c r="M1590" s="25">
        <f t="shared" si="56"/>
        <v>30.450000000000003</v>
      </c>
      <c r="N1590" s="9">
        <f t="shared" si="57"/>
        <v>383.67</v>
      </c>
      <c r="O1590" s="24"/>
      <c r="P1590" s="2" t="s">
        <v>20</v>
      </c>
      <c r="Q1590" s="2" t="s">
        <v>90</v>
      </c>
      <c r="R1590" s="1" t="s">
        <v>18981</v>
      </c>
      <c r="S1590" s="1"/>
    </row>
    <row r="1591" spans="1:19" ht="35.1" customHeight="1" x14ac:dyDescent="0.25">
      <c r="A1591" s="1"/>
      <c r="B1591" s="2" t="s">
        <v>21</v>
      </c>
      <c r="C1591" s="1">
        <v>574374</v>
      </c>
      <c r="D1591" s="1" t="s">
        <v>647</v>
      </c>
      <c r="E1591" s="1" t="s">
        <v>4631</v>
      </c>
      <c r="F1591" s="7" t="s">
        <v>5348</v>
      </c>
      <c r="G1591" s="1">
        <v>2020</v>
      </c>
      <c r="H1591" s="1" t="s">
        <v>5349</v>
      </c>
      <c r="I1591" s="1">
        <v>596</v>
      </c>
      <c r="J1591" s="2" t="s">
        <v>5350</v>
      </c>
      <c r="K1591" s="1"/>
      <c r="L1591" s="9">
        <v>2512.65</v>
      </c>
      <c r="M1591" s="25">
        <f t="shared" si="56"/>
        <v>119.65</v>
      </c>
      <c r="N1591" s="9">
        <f t="shared" si="57"/>
        <v>1507.5900000000001</v>
      </c>
      <c r="O1591" s="24"/>
      <c r="P1591" s="2" t="s">
        <v>20</v>
      </c>
      <c r="Q1591" s="2" t="s">
        <v>389</v>
      </c>
      <c r="R1591" s="1" t="s">
        <v>18980</v>
      </c>
      <c r="S1591" s="1" t="s">
        <v>18982</v>
      </c>
    </row>
    <row r="1592" spans="1:19" ht="35.1" customHeight="1" x14ac:dyDescent="0.25">
      <c r="A1592" s="1"/>
      <c r="B1592" s="2" t="s">
        <v>49</v>
      </c>
      <c r="C1592" s="1">
        <v>566885</v>
      </c>
      <c r="D1592" s="1" t="s">
        <v>598</v>
      </c>
      <c r="E1592" s="1" t="s">
        <v>1274</v>
      </c>
      <c r="F1592" s="7" t="s">
        <v>5614</v>
      </c>
      <c r="G1592" s="1">
        <v>2020</v>
      </c>
      <c r="H1592" s="1" t="s">
        <v>5615</v>
      </c>
      <c r="I1592" s="1">
        <v>160</v>
      </c>
      <c r="J1592" s="2" t="s">
        <v>5616</v>
      </c>
      <c r="K1592" s="1"/>
      <c r="L1592" s="9">
        <v>880.86599999999999</v>
      </c>
      <c r="M1592" s="25">
        <f t="shared" si="56"/>
        <v>41.945999999999998</v>
      </c>
      <c r="N1592" s="9">
        <f t="shared" si="57"/>
        <v>528.51959999999997</v>
      </c>
      <c r="O1592" s="24"/>
      <c r="P1592" s="2" t="s">
        <v>20</v>
      </c>
      <c r="Q1592" s="2" t="s">
        <v>567</v>
      </c>
      <c r="R1592" s="1" t="s">
        <v>18981</v>
      </c>
      <c r="S1592" s="1"/>
    </row>
    <row r="1593" spans="1:19" ht="35.1" customHeight="1" x14ac:dyDescent="0.25">
      <c r="A1593" s="1"/>
      <c r="B1593" s="2" t="s">
        <v>56</v>
      </c>
      <c r="C1593" s="1">
        <v>578367</v>
      </c>
      <c r="D1593" s="1" t="s">
        <v>15093</v>
      </c>
      <c r="E1593" s="1" t="s">
        <v>15094</v>
      </c>
      <c r="F1593" s="7" t="s">
        <v>15095</v>
      </c>
      <c r="G1593" s="1">
        <v>2020</v>
      </c>
      <c r="H1593" s="1" t="s">
        <v>15096</v>
      </c>
      <c r="I1593" s="1">
        <v>212</v>
      </c>
      <c r="J1593" s="2" t="s">
        <v>15097</v>
      </c>
      <c r="K1593" s="1"/>
      <c r="L1593" s="9">
        <v>1210.6500000000001</v>
      </c>
      <c r="M1593" s="25">
        <f t="shared" si="56"/>
        <v>57.650000000000006</v>
      </c>
      <c r="N1593" s="9">
        <f t="shared" si="57"/>
        <v>726.3900000000001</v>
      </c>
      <c r="O1593" s="24"/>
      <c r="P1593" s="2" t="s">
        <v>20</v>
      </c>
      <c r="Q1593" s="2"/>
      <c r="R1593" s="1" t="s">
        <v>18980</v>
      </c>
      <c r="S1593" s="1" t="s">
        <v>18982</v>
      </c>
    </row>
    <row r="1594" spans="1:19" ht="35.1" customHeight="1" x14ac:dyDescent="0.25">
      <c r="A1594" s="1"/>
      <c r="B1594" s="2" t="s">
        <v>312</v>
      </c>
      <c r="C1594" s="1">
        <v>577202</v>
      </c>
      <c r="D1594" s="1" t="s">
        <v>4625</v>
      </c>
      <c r="E1594" s="1" t="s">
        <v>5396</v>
      </c>
      <c r="F1594" s="7" t="s">
        <v>5412</v>
      </c>
      <c r="G1594" s="1">
        <v>2020</v>
      </c>
      <c r="H1594" s="1" t="s">
        <v>5413</v>
      </c>
      <c r="I1594" s="1">
        <v>416</v>
      </c>
      <c r="J1594" s="2" t="s">
        <v>5414</v>
      </c>
      <c r="K1594" s="1"/>
      <c r="L1594" s="9">
        <v>1982.4</v>
      </c>
      <c r="M1594" s="25">
        <f t="shared" si="56"/>
        <v>94.4</v>
      </c>
      <c r="N1594" s="9">
        <f t="shared" si="57"/>
        <v>1189.44</v>
      </c>
      <c r="O1594" s="24"/>
      <c r="P1594" s="2" t="s">
        <v>20</v>
      </c>
      <c r="Q1594" s="2"/>
      <c r="R1594" s="1" t="s">
        <v>18980</v>
      </c>
      <c r="S1594" s="1" t="s">
        <v>18982</v>
      </c>
    </row>
    <row r="1595" spans="1:19" ht="35.1" customHeight="1" x14ac:dyDescent="0.25">
      <c r="A1595" s="1"/>
      <c r="B1595" s="2" t="s">
        <v>110</v>
      </c>
      <c r="C1595" s="1">
        <v>573705</v>
      </c>
      <c r="D1595" s="1" t="s">
        <v>1743</v>
      </c>
      <c r="E1595" s="1" t="s">
        <v>5166</v>
      </c>
      <c r="F1595" s="7" t="s">
        <v>5167</v>
      </c>
      <c r="G1595" s="1">
        <v>2020</v>
      </c>
      <c r="H1595" s="1" t="s">
        <v>5168</v>
      </c>
      <c r="I1595" s="1">
        <v>242</v>
      </c>
      <c r="J1595" s="2" t="s">
        <v>5169</v>
      </c>
      <c r="K1595" s="1"/>
      <c r="L1595" s="9">
        <v>1170.54</v>
      </c>
      <c r="M1595" s="25">
        <f t="shared" si="56"/>
        <v>55.74</v>
      </c>
      <c r="N1595" s="9">
        <f t="shared" si="57"/>
        <v>702.32399999999996</v>
      </c>
      <c r="O1595" s="24"/>
      <c r="P1595" s="2" t="s">
        <v>20</v>
      </c>
      <c r="Q1595" s="2"/>
      <c r="R1595" s="1" t="s">
        <v>18981</v>
      </c>
      <c r="S1595" s="1"/>
    </row>
    <row r="1596" spans="1:19" ht="35.1" customHeight="1" x14ac:dyDescent="0.25">
      <c r="A1596" s="1"/>
      <c r="B1596" s="2" t="s">
        <v>49</v>
      </c>
      <c r="C1596" s="1">
        <v>571486</v>
      </c>
      <c r="D1596" s="1" t="s">
        <v>1534</v>
      </c>
      <c r="E1596" s="1" t="s">
        <v>5605</v>
      </c>
      <c r="F1596" s="7" t="s">
        <v>5606</v>
      </c>
      <c r="G1596" s="1">
        <v>2020</v>
      </c>
      <c r="H1596" s="1" t="s">
        <v>5607</v>
      </c>
      <c r="I1596" s="1">
        <v>349</v>
      </c>
      <c r="J1596" s="2" t="s">
        <v>5608</v>
      </c>
      <c r="K1596" s="1"/>
      <c r="L1596" s="9">
        <v>1732.5</v>
      </c>
      <c r="M1596" s="25">
        <f t="shared" si="56"/>
        <v>82.5</v>
      </c>
      <c r="N1596" s="9">
        <f t="shared" si="57"/>
        <v>1039.5</v>
      </c>
      <c r="O1596" s="24"/>
      <c r="P1596" s="2" t="s">
        <v>20</v>
      </c>
      <c r="Q1596" s="2" t="s">
        <v>567</v>
      </c>
      <c r="R1596" s="1" t="s">
        <v>18980</v>
      </c>
      <c r="S1596" s="1"/>
    </row>
    <row r="1597" spans="1:19" ht="35.1" customHeight="1" x14ac:dyDescent="0.25">
      <c r="A1597" s="1"/>
      <c r="B1597" s="2" t="s">
        <v>145</v>
      </c>
      <c r="C1597" s="1">
        <v>573499</v>
      </c>
      <c r="D1597" s="1" t="s">
        <v>5794</v>
      </c>
      <c r="E1597" s="1" t="s">
        <v>2141</v>
      </c>
      <c r="F1597" s="7" t="s">
        <v>5795</v>
      </c>
      <c r="G1597" s="1">
        <v>2020</v>
      </c>
      <c r="H1597" s="1" t="s">
        <v>5796</v>
      </c>
      <c r="I1597" s="1">
        <v>456</v>
      </c>
      <c r="J1597" s="2" t="s">
        <v>5797</v>
      </c>
      <c r="K1597" s="1"/>
      <c r="L1597" s="9">
        <v>2133.6</v>
      </c>
      <c r="M1597" s="25">
        <f t="shared" si="56"/>
        <v>101.60000000000001</v>
      </c>
      <c r="N1597" s="9">
        <f t="shared" si="57"/>
        <v>1280.1599999999999</v>
      </c>
      <c r="O1597" s="24"/>
      <c r="P1597" s="2" t="s">
        <v>20</v>
      </c>
      <c r="Q1597" s="2" t="s">
        <v>2145</v>
      </c>
      <c r="R1597" s="1" t="s">
        <v>18980</v>
      </c>
      <c r="S1597" s="1" t="s">
        <v>18982</v>
      </c>
    </row>
    <row r="1598" spans="1:19" ht="35.1" customHeight="1" x14ac:dyDescent="0.25">
      <c r="A1598" s="1"/>
      <c r="B1598" s="2" t="s">
        <v>312</v>
      </c>
      <c r="C1598" s="1">
        <v>576831</v>
      </c>
      <c r="D1598" s="1" t="s">
        <v>4625</v>
      </c>
      <c r="E1598" s="1" t="s">
        <v>5835</v>
      </c>
      <c r="F1598" s="7" t="s">
        <v>5836</v>
      </c>
      <c r="G1598" s="1">
        <v>2020</v>
      </c>
      <c r="H1598" s="1" t="s">
        <v>5837</v>
      </c>
      <c r="I1598" s="1">
        <v>360</v>
      </c>
      <c r="J1598" s="2" t="s">
        <v>5838</v>
      </c>
      <c r="K1598" s="1"/>
      <c r="L1598" s="9">
        <v>1612.8000000000002</v>
      </c>
      <c r="M1598" s="25">
        <f t="shared" si="56"/>
        <v>76.800000000000011</v>
      </c>
      <c r="N1598" s="9">
        <f t="shared" si="57"/>
        <v>967.68000000000006</v>
      </c>
      <c r="O1598" s="24"/>
      <c r="P1598" s="2" t="s">
        <v>20</v>
      </c>
      <c r="Q1598" s="2"/>
      <c r="R1598" s="1" t="s">
        <v>18981</v>
      </c>
      <c r="S1598" s="1" t="s">
        <v>18982</v>
      </c>
    </row>
    <row r="1599" spans="1:19" ht="35.1" customHeight="1" x14ac:dyDescent="0.25">
      <c r="A1599" s="1"/>
      <c r="B1599" s="2" t="s">
        <v>18944</v>
      </c>
      <c r="C1599" s="1">
        <v>570946</v>
      </c>
      <c r="D1599" s="1"/>
      <c r="E1599" s="1"/>
      <c r="F1599" s="7" t="s">
        <v>18362</v>
      </c>
      <c r="G1599" s="1">
        <v>2020</v>
      </c>
      <c r="H1599" s="1" t="s">
        <v>16947</v>
      </c>
      <c r="I1599" s="1">
        <v>535</v>
      </c>
      <c r="J1599" s="2" t="s">
        <v>19217</v>
      </c>
      <c r="K1599" s="1"/>
      <c r="L1599" s="9">
        <v>1723.0500000000002</v>
      </c>
      <c r="M1599" s="25">
        <f t="shared" si="56"/>
        <v>82.050000000000011</v>
      </c>
      <c r="N1599" s="9">
        <f t="shared" si="57"/>
        <v>1033.83</v>
      </c>
      <c r="O1599" s="24"/>
      <c r="P1599" s="2"/>
      <c r="Q1599" s="2"/>
      <c r="R1599" s="1" t="s">
        <v>18981</v>
      </c>
      <c r="S1599" s="1"/>
    </row>
    <row r="1600" spans="1:19" ht="35.1" customHeight="1" x14ac:dyDescent="0.25">
      <c r="A1600" s="1"/>
      <c r="B1600" s="2" t="s">
        <v>18944</v>
      </c>
      <c r="C1600" s="1">
        <v>427701</v>
      </c>
      <c r="D1600" s="1"/>
      <c r="E1600" s="1" t="s">
        <v>18862</v>
      </c>
      <c r="F1600" s="7" t="s">
        <v>18085</v>
      </c>
      <c r="G1600" s="1">
        <v>2020</v>
      </c>
      <c r="H1600" s="1" t="s">
        <v>16664</v>
      </c>
      <c r="I1600" s="1">
        <v>223</v>
      </c>
      <c r="J1600" s="2" t="s">
        <v>19218</v>
      </c>
      <c r="K1600" s="1"/>
      <c r="L1600" s="9">
        <v>871.5</v>
      </c>
      <c r="M1600" s="25">
        <f t="shared" si="56"/>
        <v>41.5</v>
      </c>
      <c r="N1600" s="9">
        <f t="shared" si="57"/>
        <v>522.9</v>
      </c>
      <c r="O1600" s="24"/>
      <c r="P1600" s="2"/>
      <c r="Q1600" s="2"/>
      <c r="R1600" s="1" t="s">
        <v>18981</v>
      </c>
      <c r="S1600" s="1"/>
    </row>
    <row r="1601" spans="1:20" ht="35.1" customHeight="1" x14ac:dyDescent="0.25">
      <c r="A1601" s="1"/>
      <c r="B1601" s="2" t="s">
        <v>18944</v>
      </c>
      <c r="C1601" s="1">
        <v>29154</v>
      </c>
      <c r="D1601" s="1"/>
      <c r="E1601" s="1" t="s">
        <v>18709</v>
      </c>
      <c r="F1601" s="7" t="s">
        <v>17708</v>
      </c>
      <c r="G1601" s="1">
        <v>2020</v>
      </c>
      <c r="H1601" s="1" t="s">
        <v>16275</v>
      </c>
      <c r="I1601" s="1">
        <v>145</v>
      </c>
      <c r="J1601" s="2" t="s">
        <v>19236</v>
      </c>
      <c r="K1601" s="1"/>
      <c r="L1601" s="9">
        <v>846.30000000000007</v>
      </c>
      <c r="M1601" s="25">
        <f t="shared" si="56"/>
        <v>40.300000000000004</v>
      </c>
      <c r="N1601" s="9">
        <f t="shared" si="57"/>
        <v>507.78000000000003</v>
      </c>
      <c r="O1601" s="24"/>
      <c r="P1601" s="2"/>
      <c r="Q1601" s="2"/>
      <c r="R1601" s="1" t="s">
        <v>18980</v>
      </c>
      <c r="S1601" s="1"/>
    </row>
    <row r="1602" spans="1:20" ht="35.1" customHeight="1" x14ac:dyDescent="0.25">
      <c r="A1602" s="1"/>
      <c r="B1602" s="2" t="s">
        <v>18944</v>
      </c>
      <c r="C1602" s="1">
        <v>274002</v>
      </c>
      <c r="D1602" s="1"/>
      <c r="E1602" s="1" t="s">
        <v>18735</v>
      </c>
      <c r="F1602" s="7" t="s">
        <v>17792</v>
      </c>
      <c r="G1602" s="1">
        <v>2020</v>
      </c>
      <c r="H1602" s="1" t="s">
        <v>16364</v>
      </c>
      <c r="I1602" s="1">
        <v>365</v>
      </c>
      <c r="J1602" s="2" t="s">
        <v>19237</v>
      </c>
      <c r="K1602" s="1"/>
      <c r="L1602" s="9">
        <v>1416.45</v>
      </c>
      <c r="M1602" s="25">
        <f t="shared" si="56"/>
        <v>67.45</v>
      </c>
      <c r="N1602" s="9">
        <f t="shared" si="57"/>
        <v>849.87</v>
      </c>
      <c r="O1602" s="24"/>
      <c r="P1602" s="2"/>
      <c r="Q1602" s="2"/>
      <c r="R1602" s="1" t="s">
        <v>18980</v>
      </c>
      <c r="S1602" s="1"/>
    </row>
    <row r="1603" spans="1:20" ht="35.1" customHeight="1" x14ac:dyDescent="0.25">
      <c r="A1603" s="1"/>
      <c r="B1603" s="2" t="s">
        <v>677</v>
      </c>
      <c r="C1603" s="1">
        <v>572203</v>
      </c>
      <c r="D1603" s="1" t="s">
        <v>1223</v>
      </c>
      <c r="E1603" s="1" t="s">
        <v>5325</v>
      </c>
      <c r="F1603" s="7" t="s">
        <v>5326</v>
      </c>
      <c r="G1603" s="1">
        <v>2020</v>
      </c>
      <c r="H1603" s="1" t="s">
        <v>5327</v>
      </c>
      <c r="I1603" s="1">
        <v>65</v>
      </c>
      <c r="J1603" s="2" t="s">
        <v>5328</v>
      </c>
      <c r="K1603" s="1"/>
      <c r="L1603" s="9">
        <v>518.11199999999997</v>
      </c>
      <c r="M1603" s="25">
        <f t="shared" si="56"/>
        <v>24.671999999999997</v>
      </c>
      <c r="N1603" s="9">
        <f t="shared" si="57"/>
        <v>310.86719999999997</v>
      </c>
      <c r="O1603" s="24"/>
      <c r="P1603" s="2" t="s">
        <v>20</v>
      </c>
      <c r="Q1603" s="2" t="s">
        <v>4942</v>
      </c>
      <c r="R1603" s="1" t="s">
        <v>18981</v>
      </c>
      <c r="S1603" s="1" t="s">
        <v>18982</v>
      </c>
    </row>
    <row r="1604" spans="1:20" ht="35.1" customHeight="1" x14ac:dyDescent="0.25">
      <c r="A1604" s="1"/>
      <c r="B1604" s="2" t="s">
        <v>18971</v>
      </c>
      <c r="C1604" s="1">
        <v>570281</v>
      </c>
      <c r="D1604" s="1"/>
      <c r="E1604" s="1" t="s">
        <v>18778</v>
      </c>
      <c r="F1604" s="7" t="s">
        <v>17884</v>
      </c>
      <c r="G1604" s="1">
        <v>2020</v>
      </c>
      <c r="H1604" s="1" t="s">
        <v>16457</v>
      </c>
      <c r="I1604" s="1">
        <v>592</v>
      </c>
      <c r="J1604" s="2" t="s">
        <v>19238</v>
      </c>
      <c r="K1604" s="1"/>
      <c r="L1604" s="9">
        <v>2035.95</v>
      </c>
      <c r="M1604" s="25">
        <f t="shared" si="56"/>
        <v>96.95</v>
      </c>
      <c r="N1604" s="9">
        <f t="shared" si="57"/>
        <v>1221.57</v>
      </c>
      <c r="O1604" s="24"/>
      <c r="P1604" s="2"/>
      <c r="Q1604" s="2"/>
      <c r="R1604" s="1" t="s">
        <v>18980</v>
      </c>
      <c r="S1604" s="1" t="s">
        <v>18982</v>
      </c>
    </row>
    <row r="1605" spans="1:20" ht="35.1" customHeight="1" x14ac:dyDescent="0.25">
      <c r="A1605" s="1"/>
      <c r="B1605" s="2" t="s">
        <v>321</v>
      </c>
      <c r="C1605" s="1">
        <v>571001</v>
      </c>
      <c r="D1605" s="1" t="s">
        <v>5508</v>
      </c>
      <c r="E1605" s="1" t="s">
        <v>5509</v>
      </c>
      <c r="F1605" s="7" t="s">
        <v>5510</v>
      </c>
      <c r="G1605" s="1">
        <v>2020</v>
      </c>
      <c r="H1605" s="1" t="s">
        <v>5511</v>
      </c>
      <c r="I1605" s="1">
        <v>59</v>
      </c>
      <c r="J1605" s="2" t="s">
        <v>5512</v>
      </c>
      <c r="K1605" s="1"/>
      <c r="L1605" s="9">
        <v>493.92</v>
      </c>
      <c r="M1605" s="25">
        <f t="shared" si="56"/>
        <v>23.52</v>
      </c>
      <c r="N1605" s="9">
        <f t="shared" si="57"/>
        <v>296.35199999999998</v>
      </c>
      <c r="O1605" s="24"/>
      <c r="P1605" s="2" t="s">
        <v>20</v>
      </c>
      <c r="Q1605" s="2" t="s">
        <v>5513</v>
      </c>
      <c r="R1605" s="1" t="s">
        <v>18981</v>
      </c>
      <c r="S1605" s="1" t="s">
        <v>18982</v>
      </c>
    </row>
    <row r="1606" spans="1:20" ht="35.1" customHeight="1" x14ac:dyDescent="0.25">
      <c r="A1606" s="1"/>
      <c r="B1606" s="2" t="s">
        <v>321</v>
      </c>
      <c r="C1606" s="1">
        <v>571004</v>
      </c>
      <c r="D1606" s="1" t="s">
        <v>5503</v>
      </c>
      <c r="E1606" s="1" t="s">
        <v>5504</v>
      </c>
      <c r="F1606" s="7" t="s">
        <v>5505</v>
      </c>
      <c r="G1606" s="1">
        <v>2020</v>
      </c>
      <c r="H1606" s="1" t="s">
        <v>5506</v>
      </c>
      <c r="I1606" s="1">
        <v>60</v>
      </c>
      <c r="J1606" s="2" t="s">
        <v>5507</v>
      </c>
      <c r="K1606" s="1"/>
      <c r="L1606" s="9">
        <v>493.92</v>
      </c>
      <c r="M1606" s="25">
        <f t="shared" si="56"/>
        <v>23.52</v>
      </c>
      <c r="N1606" s="9">
        <f t="shared" si="57"/>
        <v>296.35199999999998</v>
      </c>
      <c r="O1606" s="24"/>
      <c r="P1606" s="2" t="s">
        <v>20</v>
      </c>
      <c r="Q1606" s="2" t="s">
        <v>2017</v>
      </c>
      <c r="R1606" s="1" t="s">
        <v>18981</v>
      </c>
      <c r="S1606" s="1" t="s">
        <v>18982</v>
      </c>
    </row>
    <row r="1607" spans="1:20" ht="35.1" customHeight="1" x14ac:dyDescent="0.25">
      <c r="A1607" s="1"/>
      <c r="B1607" s="2" t="s">
        <v>321</v>
      </c>
      <c r="C1607" s="1">
        <v>571002</v>
      </c>
      <c r="D1607" s="1" t="s">
        <v>5486</v>
      </c>
      <c r="E1607" s="1" t="s">
        <v>5487</v>
      </c>
      <c r="F1607" s="7" t="s">
        <v>5488</v>
      </c>
      <c r="G1607" s="1">
        <v>2020</v>
      </c>
      <c r="H1607" s="1" t="s">
        <v>5489</v>
      </c>
      <c r="I1607" s="1">
        <v>106</v>
      </c>
      <c r="J1607" s="2" t="s">
        <v>5490</v>
      </c>
      <c r="K1607" s="1"/>
      <c r="L1607" s="9">
        <v>666.03600000000006</v>
      </c>
      <c r="M1607" s="25">
        <f t="shared" si="56"/>
        <v>31.716000000000005</v>
      </c>
      <c r="N1607" s="9">
        <f t="shared" si="57"/>
        <v>399.6216</v>
      </c>
      <c r="O1607" s="24"/>
      <c r="P1607" s="2" t="s">
        <v>20</v>
      </c>
      <c r="Q1607" s="2" t="s">
        <v>90</v>
      </c>
      <c r="R1607" s="1" t="s">
        <v>18981</v>
      </c>
      <c r="S1607" s="1" t="s">
        <v>18982</v>
      </c>
    </row>
    <row r="1608" spans="1:20" ht="35.1" customHeight="1" x14ac:dyDescent="0.25">
      <c r="A1608" s="1"/>
      <c r="B1608" s="2" t="s">
        <v>321</v>
      </c>
      <c r="C1608" s="1">
        <v>571003</v>
      </c>
      <c r="D1608" s="1" t="s">
        <v>5491</v>
      </c>
      <c r="E1608" s="1" t="s">
        <v>5492</v>
      </c>
      <c r="F1608" s="7" t="s">
        <v>5493</v>
      </c>
      <c r="G1608" s="1">
        <v>2020</v>
      </c>
      <c r="H1608" s="1" t="s">
        <v>5494</v>
      </c>
      <c r="I1608" s="1">
        <v>97</v>
      </c>
      <c r="J1608" s="2" t="s">
        <v>5495</v>
      </c>
      <c r="K1608" s="1"/>
      <c r="L1608" s="9">
        <v>647.13600000000008</v>
      </c>
      <c r="M1608" s="25">
        <f t="shared" si="56"/>
        <v>30.816000000000006</v>
      </c>
      <c r="N1608" s="9">
        <f t="shared" si="57"/>
        <v>388.28160000000003</v>
      </c>
      <c r="O1608" s="24"/>
      <c r="P1608" s="2" t="s">
        <v>20</v>
      </c>
      <c r="Q1608" s="2" t="s">
        <v>2017</v>
      </c>
      <c r="R1608" s="1" t="s">
        <v>18981</v>
      </c>
      <c r="S1608" s="1"/>
    </row>
    <row r="1609" spans="1:20" ht="35.1" customHeight="1" x14ac:dyDescent="0.25">
      <c r="A1609" s="1"/>
      <c r="B1609" s="2" t="s">
        <v>29</v>
      </c>
      <c r="C1609" s="1">
        <v>571169</v>
      </c>
      <c r="D1609" s="1" t="s">
        <v>4997</v>
      </c>
      <c r="E1609" s="1" t="s">
        <v>4998</v>
      </c>
      <c r="F1609" s="7" t="s">
        <v>4999</v>
      </c>
      <c r="G1609" s="1">
        <v>2020</v>
      </c>
      <c r="H1609" s="1" t="s">
        <v>5000</v>
      </c>
      <c r="I1609" s="1">
        <v>142</v>
      </c>
      <c r="J1609" s="2" t="s">
        <v>5001</v>
      </c>
      <c r="K1609" s="1"/>
      <c r="L1609" s="9">
        <v>968.1</v>
      </c>
      <c r="M1609" s="25">
        <f t="shared" si="56"/>
        <v>46.1</v>
      </c>
      <c r="N1609" s="9">
        <f t="shared" si="57"/>
        <v>580.86</v>
      </c>
      <c r="O1609" s="24"/>
      <c r="P1609" s="2" t="s">
        <v>20</v>
      </c>
      <c r="Q1609" s="2"/>
      <c r="R1609" s="1" t="s">
        <v>18980</v>
      </c>
      <c r="S1609" s="1" t="s">
        <v>18982</v>
      </c>
    </row>
    <row r="1610" spans="1:20" ht="35.1" customHeight="1" x14ac:dyDescent="0.25">
      <c r="A1610" s="1"/>
      <c r="B1610" s="2" t="s">
        <v>110</v>
      </c>
      <c r="C1610" s="1">
        <v>576370</v>
      </c>
      <c r="D1610" s="1" t="s">
        <v>5150</v>
      </c>
      <c r="E1610" s="1"/>
      <c r="F1610" s="7" t="s">
        <v>5151</v>
      </c>
      <c r="G1610" s="1">
        <v>2020</v>
      </c>
      <c r="H1610" s="1" t="s">
        <v>5152</v>
      </c>
      <c r="I1610" s="1">
        <v>220</v>
      </c>
      <c r="J1610" s="2" t="s">
        <v>5153</v>
      </c>
      <c r="K1610" s="1"/>
      <c r="L1610" s="9">
        <v>1083.6000000000001</v>
      </c>
      <c r="M1610" s="25">
        <f t="shared" si="56"/>
        <v>51.6</v>
      </c>
      <c r="N1610" s="9">
        <f t="shared" si="57"/>
        <v>650.16000000000008</v>
      </c>
      <c r="O1610" s="24"/>
      <c r="P1610" s="2" t="s">
        <v>20</v>
      </c>
      <c r="Q1610" s="2"/>
      <c r="R1610" s="1" t="s">
        <v>18981</v>
      </c>
      <c r="S1610" s="1" t="s">
        <v>18982</v>
      </c>
    </row>
    <row r="1611" spans="1:20" ht="35.1" customHeight="1" x14ac:dyDescent="0.25">
      <c r="A1611" s="1"/>
      <c r="B1611" s="2" t="s">
        <v>677</v>
      </c>
      <c r="C1611" s="1">
        <v>570992</v>
      </c>
      <c r="D1611" s="1" t="s">
        <v>4589</v>
      </c>
      <c r="E1611" s="1" t="s">
        <v>678</v>
      </c>
      <c r="F1611" s="7" t="s">
        <v>4590</v>
      </c>
      <c r="G1611" s="1">
        <v>2020</v>
      </c>
      <c r="H1611" s="1" t="s">
        <v>4591</v>
      </c>
      <c r="I1611" s="1">
        <v>200</v>
      </c>
      <c r="J1611" s="2" t="s">
        <v>4592</v>
      </c>
      <c r="K1611" s="1" t="s">
        <v>27</v>
      </c>
      <c r="L1611" s="9">
        <v>1008</v>
      </c>
      <c r="M1611" s="25">
        <f t="shared" si="56"/>
        <v>48</v>
      </c>
      <c r="N1611" s="9">
        <f t="shared" si="57"/>
        <v>604.79999999999995</v>
      </c>
      <c r="O1611" s="24"/>
      <c r="P1611" s="2" t="s">
        <v>20</v>
      </c>
      <c r="Q1611" s="2" t="s">
        <v>679</v>
      </c>
      <c r="R1611" s="1" t="s">
        <v>18981</v>
      </c>
      <c r="S1611" s="1" t="s">
        <v>18982</v>
      </c>
      <c r="T1611" s="36"/>
    </row>
    <row r="1612" spans="1:20" ht="35.1" customHeight="1" x14ac:dyDescent="0.25">
      <c r="A1612" s="1"/>
      <c r="B1612" s="2" t="s">
        <v>116</v>
      </c>
      <c r="C1612" s="1">
        <v>570832</v>
      </c>
      <c r="D1612" s="1" t="s">
        <v>4665</v>
      </c>
      <c r="E1612" s="1" t="s">
        <v>4666</v>
      </c>
      <c r="F1612" s="7" t="s">
        <v>4667</v>
      </c>
      <c r="G1612" s="1">
        <v>2020</v>
      </c>
      <c r="H1612" s="1" t="s">
        <v>4668</v>
      </c>
      <c r="I1612" s="1">
        <v>424</v>
      </c>
      <c r="J1612" s="2" t="s">
        <v>4669</v>
      </c>
      <c r="K1612" s="1" t="s">
        <v>27</v>
      </c>
      <c r="L1612" s="9">
        <v>1854.7200000000003</v>
      </c>
      <c r="M1612" s="25">
        <f t="shared" si="56"/>
        <v>88.320000000000007</v>
      </c>
      <c r="N1612" s="9">
        <f t="shared" si="57"/>
        <v>1112.8320000000001</v>
      </c>
      <c r="O1612" s="24"/>
      <c r="P1612" s="2" t="s">
        <v>40</v>
      </c>
      <c r="Q1612" s="2" t="s">
        <v>4670</v>
      </c>
      <c r="R1612" s="1" t="s">
        <v>18981</v>
      </c>
      <c r="S1612" s="1"/>
    </row>
    <row r="1613" spans="1:20" ht="35.1" customHeight="1" x14ac:dyDescent="0.25">
      <c r="A1613" s="1"/>
      <c r="B1613" s="2" t="s">
        <v>1467</v>
      </c>
      <c r="C1613" s="1">
        <v>570998</v>
      </c>
      <c r="D1613" s="1" t="s">
        <v>1468</v>
      </c>
      <c r="E1613" s="1" t="s">
        <v>4641</v>
      </c>
      <c r="F1613" s="7" t="s">
        <v>1469</v>
      </c>
      <c r="G1613" s="1">
        <v>2020</v>
      </c>
      <c r="H1613" s="1" t="s">
        <v>4642</v>
      </c>
      <c r="I1613" s="1">
        <v>102</v>
      </c>
      <c r="J1613" s="2" t="s">
        <v>4643</v>
      </c>
      <c r="K1613" s="1" t="s">
        <v>27</v>
      </c>
      <c r="L1613" s="9">
        <v>650.41200000000003</v>
      </c>
      <c r="M1613" s="25">
        <f t="shared" si="56"/>
        <v>30.972000000000001</v>
      </c>
      <c r="N1613" s="9">
        <f t="shared" si="57"/>
        <v>390.24720000000002</v>
      </c>
      <c r="O1613" s="24"/>
      <c r="P1613" s="2" t="s">
        <v>20</v>
      </c>
      <c r="Q1613" s="2" t="s">
        <v>4644</v>
      </c>
      <c r="R1613" s="1" t="s">
        <v>18981</v>
      </c>
      <c r="S1613" s="1" t="s">
        <v>18982</v>
      </c>
    </row>
    <row r="1614" spans="1:20" ht="35.1" customHeight="1" x14ac:dyDescent="0.25">
      <c r="A1614" s="1"/>
      <c r="B1614" s="2" t="s">
        <v>18944</v>
      </c>
      <c r="C1614" s="1">
        <v>570945</v>
      </c>
      <c r="D1614" s="1"/>
      <c r="E1614" s="1" t="s">
        <v>18561</v>
      </c>
      <c r="F1614" s="7" t="s">
        <v>17387</v>
      </c>
      <c r="G1614" s="1">
        <v>2020</v>
      </c>
      <c r="H1614" s="1" t="s">
        <v>15946</v>
      </c>
      <c r="I1614" s="1">
        <v>359</v>
      </c>
      <c r="J1614" s="2" t="s">
        <v>19239</v>
      </c>
      <c r="K1614" s="1"/>
      <c r="L1614" s="9">
        <v>1399.65</v>
      </c>
      <c r="M1614" s="25">
        <f t="shared" si="56"/>
        <v>66.650000000000006</v>
      </c>
      <c r="N1614" s="9">
        <f t="shared" si="57"/>
        <v>839.79000000000008</v>
      </c>
      <c r="O1614" s="24"/>
      <c r="P1614" s="2"/>
      <c r="Q1614" s="2"/>
      <c r="R1614" s="1" t="s">
        <v>18980</v>
      </c>
      <c r="S1614" s="1"/>
    </row>
    <row r="1615" spans="1:20" ht="35.1" customHeight="1" x14ac:dyDescent="0.25">
      <c r="A1615" s="1"/>
      <c r="B1615" s="2" t="s">
        <v>18944</v>
      </c>
      <c r="C1615" s="1">
        <v>571165</v>
      </c>
      <c r="D1615" s="1"/>
      <c r="E1615" s="1" t="s">
        <v>18671</v>
      </c>
      <c r="F1615" s="7" t="s">
        <v>17642</v>
      </c>
      <c r="G1615" s="1">
        <v>2020</v>
      </c>
      <c r="H1615" s="1" t="s">
        <v>16208</v>
      </c>
      <c r="I1615" s="1">
        <v>500</v>
      </c>
      <c r="J1615" s="2" t="s">
        <v>19240</v>
      </c>
      <c r="K1615" s="1"/>
      <c r="L1615" s="9">
        <v>1785</v>
      </c>
      <c r="M1615" s="25">
        <f t="shared" si="56"/>
        <v>85</v>
      </c>
      <c r="N1615" s="9">
        <f t="shared" si="57"/>
        <v>1071</v>
      </c>
      <c r="O1615" s="24"/>
      <c r="P1615" s="2"/>
      <c r="Q1615" s="2"/>
      <c r="R1615" s="1" t="s">
        <v>18980</v>
      </c>
      <c r="S1615" s="1"/>
    </row>
    <row r="1616" spans="1:20" ht="35.1" customHeight="1" x14ac:dyDescent="0.25">
      <c r="A1616" s="1"/>
      <c r="B1616" s="2" t="s">
        <v>191</v>
      </c>
      <c r="C1616" s="1">
        <v>571413</v>
      </c>
      <c r="D1616" s="1" t="s">
        <v>4842</v>
      </c>
      <c r="E1616" s="1" t="s">
        <v>4843</v>
      </c>
      <c r="F1616" s="7" t="s">
        <v>4844</v>
      </c>
      <c r="G1616" s="1">
        <v>2020</v>
      </c>
      <c r="H1616" s="1" t="s">
        <v>4845</v>
      </c>
      <c r="I1616" s="1">
        <v>481</v>
      </c>
      <c r="J1616" s="2" t="s">
        <v>4846</v>
      </c>
      <c r="K1616" s="1"/>
      <c r="L1616" s="9">
        <v>2231.25</v>
      </c>
      <c r="M1616" s="25">
        <f t="shared" si="56"/>
        <v>106.25</v>
      </c>
      <c r="N1616" s="9">
        <f t="shared" si="57"/>
        <v>1338.75</v>
      </c>
      <c r="O1616" s="24"/>
      <c r="P1616" s="2" t="s">
        <v>20</v>
      </c>
      <c r="Q1616" s="2" t="s">
        <v>4310</v>
      </c>
      <c r="R1616" s="1" t="s">
        <v>18980</v>
      </c>
      <c r="S1616" s="1"/>
    </row>
    <row r="1617" spans="1:20" ht="35.1" customHeight="1" x14ac:dyDescent="0.25">
      <c r="A1617" s="1"/>
      <c r="B1617" s="2" t="s">
        <v>97</v>
      </c>
      <c r="C1617" s="1">
        <v>578504</v>
      </c>
      <c r="D1617" s="1" t="s">
        <v>5827</v>
      </c>
      <c r="E1617" s="1" t="s">
        <v>14593</v>
      </c>
      <c r="F1617" s="7" t="s">
        <v>15111</v>
      </c>
      <c r="G1617" s="1">
        <v>2020</v>
      </c>
      <c r="H1617" s="1" t="s">
        <v>15112</v>
      </c>
      <c r="I1617" s="1">
        <v>432</v>
      </c>
      <c r="J1617" s="2" t="s">
        <v>15113</v>
      </c>
      <c r="K1617" s="1"/>
      <c r="L1617" s="9">
        <v>1884.96</v>
      </c>
      <c r="M1617" s="25">
        <f t="shared" si="56"/>
        <v>89.76</v>
      </c>
      <c r="N1617" s="9">
        <f t="shared" si="57"/>
        <v>1130.9760000000001</v>
      </c>
      <c r="O1617" s="24"/>
      <c r="P1617" s="2" t="s">
        <v>20</v>
      </c>
      <c r="Q1617" s="2" t="s">
        <v>14597</v>
      </c>
      <c r="R1617" s="1" t="s">
        <v>18981</v>
      </c>
      <c r="S1617" s="1"/>
    </row>
    <row r="1618" spans="1:20" ht="35.1" customHeight="1" x14ac:dyDescent="0.25">
      <c r="A1618" s="22" t="s">
        <v>1194</v>
      </c>
      <c r="B1618" s="17" t="s">
        <v>227</v>
      </c>
      <c r="C1618" s="16">
        <v>570818</v>
      </c>
      <c r="D1618" s="16" t="s">
        <v>5827</v>
      </c>
      <c r="E1618" s="16" t="s">
        <v>15086</v>
      </c>
      <c r="F1618" s="18" t="s">
        <v>15087</v>
      </c>
      <c r="G1618" s="16">
        <v>2020</v>
      </c>
      <c r="H1618" s="16" t="s">
        <v>15088</v>
      </c>
      <c r="I1618" s="16">
        <v>406</v>
      </c>
      <c r="J1618" s="17" t="s">
        <v>15089</v>
      </c>
      <c r="K1618" s="16"/>
      <c r="L1618" s="14">
        <v>735</v>
      </c>
      <c r="M1618" s="25">
        <f t="shared" si="56"/>
        <v>35</v>
      </c>
      <c r="N1618" s="14">
        <f t="shared" si="57"/>
        <v>441</v>
      </c>
      <c r="O1618" s="24"/>
      <c r="P1618" s="17" t="s">
        <v>20</v>
      </c>
      <c r="Q1618" s="17"/>
      <c r="R1618" s="1" t="s">
        <v>18981</v>
      </c>
      <c r="S1618" s="16" t="s">
        <v>18982</v>
      </c>
    </row>
    <row r="1619" spans="1:20" ht="35.1" customHeight="1" x14ac:dyDescent="0.25">
      <c r="A1619" s="1"/>
      <c r="B1619" s="2" t="s">
        <v>3596</v>
      </c>
      <c r="C1619" s="1">
        <v>570999</v>
      </c>
      <c r="D1619" s="1" t="s">
        <v>4684</v>
      </c>
      <c r="E1619" s="1" t="s">
        <v>4680</v>
      </c>
      <c r="F1619" s="7" t="s">
        <v>4685</v>
      </c>
      <c r="G1619" s="1">
        <v>2020</v>
      </c>
      <c r="H1619" s="1" t="s">
        <v>4686</v>
      </c>
      <c r="I1619" s="1">
        <v>170</v>
      </c>
      <c r="J1619" s="2" t="s">
        <v>4687</v>
      </c>
      <c r="K1619" s="1" t="s">
        <v>27</v>
      </c>
      <c r="L1619" s="9">
        <v>916.02</v>
      </c>
      <c r="M1619" s="25">
        <f t="shared" si="56"/>
        <v>43.62</v>
      </c>
      <c r="N1619" s="9">
        <f t="shared" si="57"/>
        <v>549.61199999999997</v>
      </c>
      <c r="O1619" s="24"/>
      <c r="P1619" s="2" t="s">
        <v>20</v>
      </c>
      <c r="Q1619" s="2" t="s">
        <v>90</v>
      </c>
      <c r="R1619" s="1" t="s">
        <v>18981</v>
      </c>
      <c r="S1619" s="1"/>
    </row>
    <row r="1620" spans="1:20" ht="35.1" customHeight="1" x14ac:dyDescent="0.25">
      <c r="A1620" s="1"/>
      <c r="B1620" s="2" t="s">
        <v>227</v>
      </c>
      <c r="C1620" s="1">
        <v>571887</v>
      </c>
      <c r="D1620" s="1" t="s">
        <v>5100</v>
      </c>
      <c r="E1620" s="1" t="s">
        <v>924</v>
      </c>
      <c r="F1620" s="7" t="s">
        <v>5101</v>
      </c>
      <c r="G1620" s="1">
        <v>2020</v>
      </c>
      <c r="H1620" s="1" t="s">
        <v>5102</v>
      </c>
      <c r="I1620" s="1">
        <v>230</v>
      </c>
      <c r="J1620" s="2" t="s">
        <v>5103</v>
      </c>
      <c r="K1620" s="1"/>
      <c r="L1620" s="9">
        <v>1125.6000000000001</v>
      </c>
      <c r="M1620" s="25">
        <f t="shared" si="56"/>
        <v>53.600000000000009</v>
      </c>
      <c r="N1620" s="9">
        <f t="shared" si="57"/>
        <v>675.36000000000013</v>
      </c>
      <c r="O1620" s="24"/>
      <c r="P1620" s="2" t="s">
        <v>20</v>
      </c>
      <c r="Q1620" s="2" t="s">
        <v>922</v>
      </c>
      <c r="R1620" s="1" t="s">
        <v>18981</v>
      </c>
      <c r="S1620" s="1"/>
    </row>
    <row r="1621" spans="1:20" ht="35.1" customHeight="1" x14ac:dyDescent="0.25">
      <c r="A1621" s="1"/>
      <c r="B1621" s="2" t="s">
        <v>145</v>
      </c>
      <c r="C1621" s="1">
        <v>576768</v>
      </c>
      <c r="D1621" s="1" t="s">
        <v>5294</v>
      </c>
      <c r="E1621" s="1" t="s">
        <v>5295</v>
      </c>
      <c r="F1621" s="7" t="s">
        <v>5296</v>
      </c>
      <c r="G1621" s="1">
        <v>2020</v>
      </c>
      <c r="H1621" s="1" t="s">
        <v>5297</v>
      </c>
      <c r="I1621" s="1">
        <v>140</v>
      </c>
      <c r="J1621" s="2" t="s">
        <v>5298</v>
      </c>
      <c r="K1621" s="1"/>
      <c r="L1621" s="9">
        <v>798.84</v>
      </c>
      <c r="M1621" s="25">
        <f t="shared" si="56"/>
        <v>38.040000000000006</v>
      </c>
      <c r="N1621" s="9">
        <f t="shared" si="57"/>
        <v>479.30399999999997</v>
      </c>
      <c r="O1621" s="24"/>
      <c r="P1621" s="2" t="s">
        <v>20</v>
      </c>
      <c r="Q1621" s="2"/>
      <c r="R1621" s="1" t="s">
        <v>18981</v>
      </c>
      <c r="S1621" s="1"/>
      <c r="T1621" s="19"/>
    </row>
    <row r="1622" spans="1:20" ht="35.1" customHeight="1" x14ac:dyDescent="0.25">
      <c r="A1622" s="1"/>
      <c r="B1622" s="2" t="s">
        <v>321</v>
      </c>
      <c r="C1622" s="1">
        <v>572391</v>
      </c>
      <c r="D1622" s="1" t="s">
        <v>1059</v>
      </c>
      <c r="E1622" s="1" t="s">
        <v>1060</v>
      </c>
      <c r="F1622" s="7" t="s">
        <v>15120</v>
      </c>
      <c r="G1622" s="1">
        <v>2020</v>
      </c>
      <c r="H1622" s="1" t="s">
        <v>15121</v>
      </c>
      <c r="I1622" s="1">
        <v>77</v>
      </c>
      <c r="J1622" s="2" t="s">
        <v>15122</v>
      </c>
      <c r="K1622" s="1"/>
      <c r="L1622" s="9">
        <v>566.49599999999998</v>
      </c>
      <c r="M1622" s="25">
        <f t="shared" si="56"/>
        <v>26.975999999999999</v>
      </c>
      <c r="N1622" s="9">
        <f t="shared" si="57"/>
        <v>339.89760000000001</v>
      </c>
      <c r="O1622" s="24"/>
      <c r="P1622" s="2" t="s">
        <v>20</v>
      </c>
      <c r="Q1622" s="2"/>
      <c r="R1622" s="1" t="s">
        <v>18981</v>
      </c>
      <c r="S1622" s="1" t="s">
        <v>18982</v>
      </c>
    </row>
    <row r="1623" spans="1:20" ht="35.1" customHeight="1" x14ac:dyDescent="0.25">
      <c r="A1623" s="1"/>
      <c r="B1623" s="2" t="s">
        <v>354</v>
      </c>
      <c r="C1623" s="1">
        <v>574102</v>
      </c>
      <c r="D1623" s="1" t="s">
        <v>4813</v>
      </c>
      <c r="E1623" s="1" t="s">
        <v>4814</v>
      </c>
      <c r="F1623" s="7" t="s">
        <v>4815</v>
      </c>
      <c r="G1623" s="1">
        <v>2020</v>
      </c>
      <c r="H1623" s="1" t="s">
        <v>4816</v>
      </c>
      <c r="I1623" s="1">
        <v>142</v>
      </c>
      <c r="J1623" s="2" t="s">
        <v>4817</v>
      </c>
      <c r="K1623" s="1"/>
      <c r="L1623" s="9">
        <v>798.84</v>
      </c>
      <c r="M1623" s="25">
        <f t="shared" si="56"/>
        <v>38.040000000000006</v>
      </c>
      <c r="N1623" s="9">
        <f t="shared" si="57"/>
        <v>479.30399999999997</v>
      </c>
      <c r="O1623" s="24"/>
      <c r="P1623" s="2" t="s">
        <v>20</v>
      </c>
      <c r="Q1623" s="2" t="s">
        <v>4205</v>
      </c>
      <c r="R1623" s="1" t="s">
        <v>18981</v>
      </c>
      <c r="S1623" s="1" t="s">
        <v>18982</v>
      </c>
    </row>
    <row r="1624" spans="1:20" ht="35.1" customHeight="1" x14ac:dyDescent="0.25">
      <c r="A1624" s="1"/>
      <c r="B1624" s="2" t="s">
        <v>18944</v>
      </c>
      <c r="C1624" s="1">
        <v>571163</v>
      </c>
      <c r="D1624" s="1"/>
      <c r="E1624" s="1" t="s">
        <v>18448</v>
      </c>
      <c r="F1624" s="7" t="s">
        <v>17122</v>
      </c>
      <c r="G1624" s="1">
        <v>2020</v>
      </c>
      <c r="H1624" s="1" t="s">
        <v>15681</v>
      </c>
      <c r="I1624" s="1">
        <v>501</v>
      </c>
      <c r="J1624" s="2" t="s">
        <v>19241</v>
      </c>
      <c r="K1624" s="1"/>
      <c r="L1624" s="9">
        <v>1788.15</v>
      </c>
      <c r="M1624" s="25">
        <f t="shared" si="56"/>
        <v>85.15</v>
      </c>
      <c r="N1624" s="9">
        <f t="shared" si="57"/>
        <v>1072.8899999999999</v>
      </c>
      <c r="O1624" s="24"/>
      <c r="P1624" s="2"/>
      <c r="Q1624" s="2"/>
      <c r="R1624" s="1" t="s">
        <v>18980</v>
      </c>
      <c r="S1624" s="1"/>
    </row>
    <row r="1625" spans="1:20" ht="35.1" customHeight="1" x14ac:dyDescent="0.25">
      <c r="A1625" s="1"/>
      <c r="B1625" s="2" t="s">
        <v>18944</v>
      </c>
      <c r="C1625" s="1">
        <v>571164</v>
      </c>
      <c r="D1625" s="1"/>
      <c r="E1625" s="1" t="s">
        <v>18448</v>
      </c>
      <c r="F1625" s="7" t="s">
        <v>17123</v>
      </c>
      <c r="G1625" s="1">
        <v>2020</v>
      </c>
      <c r="H1625" s="1" t="s">
        <v>15682</v>
      </c>
      <c r="I1625" s="1">
        <v>553</v>
      </c>
      <c r="J1625" s="2" t="s">
        <v>19242</v>
      </c>
      <c r="K1625" s="1"/>
      <c r="L1625" s="9">
        <v>1929.9</v>
      </c>
      <c r="M1625" s="25">
        <f t="shared" si="56"/>
        <v>91.9</v>
      </c>
      <c r="N1625" s="9">
        <f t="shared" si="57"/>
        <v>1157.94</v>
      </c>
      <c r="O1625" s="24"/>
      <c r="P1625" s="2"/>
      <c r="Q1625" s="2"/>
      <c r="R1625" s="1" t="s">
        <v>18980</v>
      </c>
      <c r="S1625" s="1" t="s">
        <v>18982</v>
      </c>
    </row>
    <row r="1626" spans="1:20" s="19" customFormat="1" ht="35.1" customHeight="1" x14ac:dyDescent="0.25">
      <c r="A1626" s="1"/>
      <c r="B1626" s="2" t="s">
        <v>18961</v>
      </c>
      <c r="C1626" s="1">
        <v>571050</v>
      </c>
      <c r="D1626" s="1"/>
      <c r="E1626" s="1"/>
      <c r="F1626" s="7" t="s">
        <v>18379</v>
      </c>
      <c r="G1626" s="1">
        <v>2020</v>
      </c>
      <c r="H1626" s="1" t="s">
        <v>16965</v>
      </c>
      <c r="I1626" s="1">
        <v>219</v>
      </c>
      <c r="J1626" s="2" t="s">
        <v>19243</v>
      </c>
      <c r="K1626" s="1"/>
      <c r="L1626" s="9">
        <v>997.5</v>
      </c>
      <c r="M1626" s="25">
        <f t="shared" si="56"/>
        <v>47.5</v>
      </c>
      <c r="N1626" s="9">
        <f t="shared" si="57"/>
        <v>598.5</v>
      </c>
      <c r="O1626" s="24"/>
      <c r="P1626" s="2"/>
      <c r="Q1626" s="2"/>
      <c r="R1626" s="1" t="s">
        <v>18980</v>
      </c>
      <c r="S1626" s="1" t="s">
        <v>18982</v>
      </c>
      <c r="T1626"/>
    </row>
    <row r="1627" spans="1:20" ht="35.1" customHeight="1" x14ac:dyDescent="0.25">
      <c r="A1627" s="1"/>
      <c r="B1627" s="2" t="s">
        <v>787</v>
      </c>
      <c r="C1627" s="1">
        <v>575691</v>
      </c>
      <c r="D1627" s="1" t="s">
        <v>4923</v>
      </c>
      <c r="E1627" s="1" t="s">
        <v>4924</v>
      </c>
      <c r="F1627" s="7" t="s">
        <v>4925</v>
      </c>
      <c r="G1627" s="1">
        <v>2020</v>
      </c>
      <c r="H1627" s="1" t="s">
        <v>4926</v>
      </c>
      <c r="I1627" s="1">
        <v>202</v>
      </c>
      <c r="J1627" s="2" t="s">
        <v>4927</v>
      </c>
      <c r="K1627" s="1"/>
      <c r="L1627" s="9">
        <v>1019.34</v>
      </c>
      <c r="M1627" s="25">
        <f t="shared" si="56"/>
        <v>48.540000000000006</v>
      </c>
      <c r="N1627" s="9">
        <f t="shared" si="57"/>
        <v>611.60400000000004</v>
      </c>
      <c r="O1627" s="24"/>
      <c r="P1627" s="2" t="s">
        <v>20</v>
      </c>
      <c r="Q1627" s="2" t="s">
        <v>4928</v>
      </c>
      <c r="R1627" s="1" t="s">
        <v>18981</v>
      </c>
      <c r="S1627" s="1"/>
    </row>
    <row r="1628" spans="1:20" ht="35.1" customHeight="1" x14ac:dyDescent="0.25">
      <c r="A1628" s="1"/>
      <c r="B1628" s="2" t="s">
        <v>672</v>
      </c>
      <c r="C1628" s="1">
        <v>571414</v>
      </c>
      <c r="D1628" s="1" t="s">
        <v>3602</v>
      </c>
      <c r="E1628" s="1" t="s">
        <v>5206</v>
      </c>
      <c r="F1628" s="7" t="s">
        <v>5207</v>
      </c>
      <c r="G1628" s="1">
        <v>2020</v>
      </c>
      <c r="H1628" s="1" t="s">
        <v>5208</v>
      </c>
      <c r="I1628" s="1">
        <v>61</v>
      </c>
      <c r="J1628" s="2" t="s">
        <v>5209</v>
      </c>
      <c r="K1628" s="1"/>
      <c r="L1628" s="9">
        <v>501.98399999999998</v>
      </c>
      <c r="M1628" s="25">
        <f t="shared" si="56"/>
        <v>23.904</v>
      </c>
      <c r="N1628" s="9">
        <f t="shared" si="57"/>
        <v>301.19039999999995</v>
      </c>
      <c r="O1628" s="24"/>
      <c r="P1628" s="2" t="s">
        <v>20</v>
      </c>
      <c r="Q1628" s="2" t="s">
        <v>103</v>
      </c>
      <c r="R1628" s="1" t="s">
        <v>18981</v>
      </c>
      <c r="S1628" s="1" t="s">
        <v>18982</v>
      </c>
    </row>
    <row r="1629" spans="1:20" ht="35.1" customHeight="1" x14ac:dyDescent="0.25">
      <c r="A1629" s="1"/>
      <c r="B1629" s="2" t="s">
        <v>2488</v>
      </c>
      <c r="C1629" s="1">
        <v>573762</v>
      </c>
      <c r="D1629" s="1" t="s">
        <v>6141</v>
      </c>
      <c r="E1629" s="1"/>
      <c r="F1629" s="7" t="s">
        <v>6142</v>
      </c>
      <c r="G1629" s="1">
        <v>2020</v>
      </c>
      <c r="H1629" s="1" t="s">
        <v>6143</v>
      </c>
      <c r="I1629" s="1">
        <v>240</v>
      </c>
      <c r="J1629" s="2" t="s">
        <v>6144</v>
      </c>
      <c r="K1629" s="1"/>
      <c r="L1629" s="9">
        <v>1159.2</v>
      </c>
      <c r="M1629" s="25">
        <f t="shared" si="56"/>
        <v>55.2</v>
      </c>
      <c r="N1629" s="9">
        <f t="shared" si="57"/>
        <v>695.52</v>
      </c>
      <c r="O1629" s="24"/>
      <c r="P1629" s="2" t="s">
        <v>20</v>
      </c>
      <c r="Q1629" s="2"/>
      <c r="R1629" s="1" t="s">
        <v>18981</v>
      </c>
      <c r="S1629" s="1"/>
    </row>
    <row r="1630" spans="1:20" ht="35.1" customHeight="1" x14ac:dyDescent="0.25">
      <c r="A1630" s="1"/>
      <c r="B1630" s="2" t="s">
        <v>677</v>
      </c>
      <c r="C1630" s="1">
        <v>572128</v>
      </c>
      <c r="D1630" s="1" t="s">
        <v>4599</v>
      </c>
      <c r="E1630" s="1" t="s">
        <v>4600</v>
      </c>
      <c r="F1630" s="7" t="s">
        <v>4601</v>
      </c>
      <c r="G1630" s="1">
        <v>2020</v>
      </c>
      <c r="H1630" s="1" t="s">
        <v>4602</v>
      </c>
      <c r="I1630" s="1">
        <v>80</v>
      </c>
      <c r="J1630" s="2" t="s">
        <v>4603</v>
      </c>
      <c r="K1630" s="1" t="s">
        <v>27</v>
      </c>
      <c r="L1630" s="9">
        <v>574.56000000000006</v>
      </c>
      <c r="M1630" s="25">
        <f t="shared" si="56"/>
        <v>27.360000000000003</v>
      </c>
      <c r="N1630" s="9">
        <f t="shared" si="57"/>
        <v>344.73599999999999</v>
      </c>
      <c r="O1630" s="24"/>
      <c r="P1630" s="2" t="s">
        <v>20</v>
      </c>
      <c r="Q1630" s="2" t="s">
        <v>4604</v>
      </c>
      <c r="R1630" s="1" t="s">
        <v>18981</v>
      </c>
      <c r="S1630" s="1" t="s">
        <v>18982</v>
      </c>
    </row>
    <row r="1631" spans="1:20" ht="35.1" customHeight="1" x14ac:dyDescent="0.25">
      <c r="A1631" s="1"/>
      <c r="B1631" s="2" t="s">
        <v>21</v>
      </c>
      <c r="C1631" s="1">
        <v>576390</v>
      </c>
      <c r="D1631" s="1" t="s">
        <v>5343</v>
      </c>
      <c r="E1631" s="1" t="s">
        <v>5344</v>
      </c>
      <c r="F1631" s="7" t="s">
        <v>5345</v>
      </c>
      <c r="G1631" s="1">
        <v>2020</v>
      </c>
      <c r="H1631" s="1" t="s">
        <v>5346</v>
      </c>
      <c r="I1631" s="1">
        <v>404</v>
      </c>
      <c r="J1631" s="2" t="s">
        <v>5347</v>
      </c>
      <c r="K1631" s="1"/>
      <c r="L1631" s="9">
        <v>1779.1200000000001</v>
      </c>
      <c r="M1631" s="25">
        <f t="shared" si="56"/>
        <v>84.720000000000013</v>
      </c>
      <c r="N1631" s="9">
        <f t="shared" si="57"/>
        <v>1067.472</v>
      </c>
      <c r="O1631" s="24"/>
      <c r="P1631" s="2" t="s">
        <v>20</v>
      </c>
      <c r="Q1631" s="2" t="s">
        <v>168</v>
      </c>
      <c r="R1631" s="1" t="s">
        <v>18981</v>
      </c>
      <c r="S1631" s="1" t="s">
        <v>18982</v>
      </c>
    </row>
    <row r="1632" spans="1:20" ht="35.1" customHeight="1" x14ac:dyDescent="0.25">
      <c r="A1632" s="1"/>
      <c r="B1632" s="2" t="s">
        <v>672</v>
      </c>
      <c r="C1632" s="1">
        <v>577198</v>
      </c>
      <c r="D1632" s="1" t="s">
        <v>5744</v>
      </c>
      <c r="E1632" s="1" t="s">
        <v>5745</v>
      </c>
      <c r="F1632" s="7" t="s">
        <v>5746</v>
      </c>
      <c r="G1632" s="1">
        <v>2020</v>
      </c>
      <c r="H1632" s="1" t="s">
        <v>5747</v>
      </c>
      <c r="I1632" s="1">
        <v>133</v>
      </c>
      <c r="J1632" s="2" t="s">
        <v>5748</v>
      </c>
      <c r="K1632" s="1"/>
      <c r="L1632" s="9">
        <v>774.9</v>
      </c>
      <c r="M1632" s="25">
        <f t="shared" si="56"/>
        <v>36.900000000000006</v>
      </c>
      <c r="N1632" s="9">
        <f t="shared" si="57"/>
        <v>464.93999999999994</v>
      </c>
      <c r="O1632" s="24"/>
      <c r="P1632" s="2" t="s">
        <v>20</v>
      </c>
      <c r="Q1632" s="2" t="s">
        <v>5749</v>
      </c>
      <c r="R1632" s="1" t="s">
        <v>18981</v>
      </c>
      <c r="S1632" s="1" t="s">
        <v>18982</v>
      </c>
    </row>
    <row r="1633" spans="1:20" ht="35.1" customHeight="1" x14ac:dyDescent="0.25">
      <c r="A1633" s="1"/>
      <c r="B1633" s="2" t="s">
        <v>2488</v>
      </c>
      <c r="C1633" s="1">
        <v>573316</v>
      </c>
      <c r="D1633" s="1" t="s">
        <v>1534</v>
      </c>
      <c r="E1633" s="1" t="s">
        <v>884</v>
      </c>
      <c r="F1633" s="7" t="s">
        <v>6064</v>
      </c>
      <c r="G1633" s="1">
        <v>2020</v>
      </c>
      <c r="H1633" s="1" t="s">
        <v>6065</v>
      </c>
      <c r="I1633" s="1">
        <v>9</v>
      </c>
      <c r="J1633" s="2" t="s">
        <v>6066</v>
      </c>
      <c r="K1633" s="1"/>
      <c r="L1633" s="9">
        <v>292.32</v>
      </c>
      <c r="M1633" s="25">
        <f t="shared" si="56"/>
        <v>13.92</v>
      </c>
      <c r="N1633" s="9">
        <f t="shared" si="57"/>
        <v>175.392</v>
      </c>
      <c r="O1633" s="24"/>
      <c r="P1633" s="2" t="s">
        <v>20</v>
      </c>
      <c r="Q1633" s="2"/>
      <c r="R1633" s="1" t="s">
        <v>18981</v>
      </c>
      <c r="S1633" s="1" t="s">
        <v>18982</v>
      </c>
    </row>
    <row r="1634" spans="1:20" ht="35.1" customHeight="1" x14ac:dyDescent="0.25">
      <c r="A1634" s="1"/>
      <c r="B1634" s="2" t="s">
        <v>2488</v>
      </c>
      <c r="C1634" s="1">
        <v>573317</v>
      </c>
      <c r="D1634" s="1" t="s">
        <v>1534</v>
      </c>
      <c r="E1634" s="1" t="s">
        <v>884</v>
      </c>
      <c r="F1634" s="7" t="s">
        <v>6061</v>
      </c>
      <c r="G1634" s="1">
        <v>2020</v>
      </c>
      <c r="H1634" s="1" t="s">
        <v>6062</v>
      </c>
      <c r="I1634" s="1">
        <v>8</v>
      </c>
      <c r="J1634" s="2" t="s">
        <v>6063</v>
      </c>
      <c r="K1634" s="1"/>
      <c r="L1634" s="9">
        <v>288.28800000000001</v>
      </c>
      <c r="M1634" s="25">
        <f t="shared" si="56"/>
        <v>13.728</v>
      </c>
      <c r="N1634" s="9">
        <f t="shared" si="57"/>
        <v>172.97280000000001</v>
      </c>
      <c r="O1634" s="24"/>
      <c r="P1634" s="2" t="s">
        <v>20</v>
      </c>
      <c r="Q1634" s="2"/>
      <c r="R1634" s="1" t="s">
        <v>18981</v>
      </c>
      <c r="S1634" s="1"/>
    </row>
    <row r="1635" spans="1:20" ht="35.1" customHeight="1" x14ac:dyDescent="0.25">
      <c r="A1635" s="1"/>
      <c r="B1635" s="2" t="s">
        <v>2488</v>
      </c>
      <c r="C1635" s="1">
        <v>573318</v>
      </c>
      <c r="D1635" s="1" t="s">
        <v>1534</v>
      </c>
      <c r="E1635" s="1" t="s">
        <v>884</v>
      </c>
      <c r="F1635" s="7" t="s">
        <v>6058</v>
      </c>
      <c r="G1635" s="1">
        <v>2020</v>
      </c>
      <c r="H1635" s="1" t="s">
        <v>6059</v>
      </c>
      <c r="I1635" s="1">
        <v>9</v>
      </c>
      <c r="J1635" s="2" t="s">
        <v>6060</v>
      </c>
      <c r="K1635" s="1"/>
      <c r="L1635" s="9">
        <v>292.32</v>
      </c>
      <c r="M1635" s="25">
        <f t="shared" si="56"/>
        <v>13.92</v>
      </c>
      <c r="N1635" s="9">
        <f t="shared" si="57"/>
        <v>175.392</v>
      </c>
      <c r="O1635" s="24"/>
      <c r="P1635" s="2" t="s">
        <v>20</v>
      </c>
      <c r="Q1635" s="2"/>
      <c r="R1635" s="1" t="s">
        <v>18981</v>
      </c>
      <c r="S1635" s="1"/>
    </row>
    <row r="1636" spans="1:20" ht="35.1" customHeight="1" x14ac:dyDescent="0.25">
      <c r="A1636" s="1"/>
      <c r="B1636" s="2" t="s">
        <v>2488</v>
      </c>
      <c r="C1636" s="1">
        <v>573319</v>
      </c>
      <c r="D1636" s="1" t="s">
        <v>1534</v>
      </c>
      <c r="E1636" s="1" t="s">
        <v>884</v>
      </c>
      <c r="F1636" s="7" t="s">
        <v>6067</v>
      </c>
      <c r="G1636" s="1">
        <v>2020</v>
      </c>
      <c r="H1636" s="1" t="s">
        <v>6068</v>
      </c>
      <c r="I1636" s="1">
        <v>10</v>
      </c>
      <c r="J1636" s="2" t="s">
        <v>6069</v>
      </c>
      <c r="K1636" s="1"/>
      <c r="L1636" s="9">
        <v>296.35200000000003</v>
      </c>
      <c r="M1636" s="25">
        <f t="shared" si="56"/>
        <v>14.112000000000002</v>
      </c>
      <c r="N1636" s="9">
        <f t="shared" si="57"/>
        <v>177.81120000000001</v>
      </c>
      <c r="O1636" s="24"/>
      <c r="P1636" s="2" t="s">
        <v>20</v>
      </c>
      <c r="Q1636" s="2"/>
      <c r="R1636" s="1" t="s">
        <v>18981</v>
      </c>
      <c r="S1636" s="1"/>
    </row>
    <row r="1637" spans="1:20" ht="35.1" customHeight="1" x14ac:dyDescent="0.25">
      <c r="A1637" s="1"/>
      <c r="B1637" s="2" t="s">
        <v>2488</v>
      </c>
      <c r="C1637" s="1">
        <v>573320</v>
      </c>
      <c r="D1637" s="1" t="s">
        <v>1534</v>
      </c>
      <c r="E1637" s="1" t="s">
        <v>884</v>
      </c>
      <c r="F1637" s="7" t="s">
        <v>6070</v>
      </c>
      <c r="G1637" s="1">
        <v>2020</v>
      </c>
      <c r="H1637" s="1" t="s">
        <v>6071</v>
      </c>
      <c r="I1637" s="1">
        <v>10</v>
      </c>
      <c r="J1637" s="2" t="s">
        <v>6072</v>
      </c>
      <c r="K1637" s="1"/>
      <c r="L1637" s="9">
        <v>296.35200000000003</v>
      </c>
      <c r="M1637" s="25">
        <f t="shared" si="56"/>
        <v>14.112000000000002</v>
      </c>
      <c r="N1637" s="9">
        <f t="shared" si="57"/>
        <v>177.81120000000001</v>
      </c>
      <c r="O1637" s="24"/>
      <c r="P1637" s="2" t="s">
        <v>20</v>
      </c>
      <c r="Q1637" s="2"/>
      <c r="R1637" s="1" t="s">
        <v>18981</v>
      </c>
      <c r="S1637" s="1" t="s">
        <v>18982</v>
      </c>
    </row>
    <row r="1638" spans="1:20" ht="35.1" customHeight="1" x14ac:dyDescent="0.25">
      <c r="A1638" s="1"/>
      <c r="B1638" s="2" t="s">
        <v>2488</v>
      </c>
      <c r="C1638" s="1">
        <v>573321</v>
      </c>
      <c r="D1638" s="1" t="s">
        <v>1534</v>
      </c>
      <c r="E1638" s="1" t="s">
        <v>884</v>
      </c>
      <c r="F1638" s="7" t="s">
        <v>6073</v>
      </c>
      <c r="G1638" s="1">
        <v>2020</v>
      </c>
      <c r="H1638" s="1" t="s">
        <v>6074</v>
      </c>
      <c r="I1638" s="1">
        <v>10</v>
      </c>
      <c r="J1638" s="2" t="s">
        <v>6075</v>
      </c>
      <c r="K1638" s="1"/>
      <c r="L1638" s="9">
        <v>296.35200000000003</v>
      </c>
      <c r="M1638" s="25">
        <f t="shared" si="56"/>
        <v>14.112000000000002</v>
      </c>
      <c r="N1638" s="9">
        <f t="shared" si="57"/>
        <v>177.81120000000001</v>
      </c>
      <c r="O1638" s="24"/>
      <c r="P1638" s="2" t="s">
        <v>20</v>
      </c>
      <c r="Q1638" s="2"/>
      <c r="R1638" s="1" t="s">
        <v>18981</v>
      </c>
      <c r="S1638" s="1" t="s">
        <v>18982</v>
      </c>
    </row>
    <row r="1639" spans="1:20" ht="35.1" customHeight="1" x14ac:dyDescent="0.25">
      <c r="A1639" s="1"/>
      <c r="B1639" s="2" t="s">
        <v>2488</v>
      </c>
      <c r="C1639" s="1">
        <v>573323</v>
      </c>
      <c r="D1639" s="1" t="s">
        <v>1534</v>
      </c>
      <c r="E1639" s="1" t="s">
        <v>884</v>
      </c>
      <c r="F1639" s="7" t="s">
        <v>6076</v>
      </c>
      <c r="G1639" s="1">
        <v>2020</v>
      </c>
      <c r="H1639" s="1" t="s">
        <v>6077</v>
      </c>
      <c r="I1639" s="1">
        <v>20</v>
      </c>
      <c r="J1639" s="2" t="s">
        <v>6078</v>
      </c>
      <c r="K1639" s="1"/>
      <c r="L1639" s="9">
        <v>336.67200000000003</v>
      </c>
      <c r="M1639" s="25">
        <f t="shared" si="56"/>
        <v>16.032</v>
      </c>
      <c r="N1639" s="9">
        <f t="shared" si="57"/>
        <v>202.00320000000002</v>
      </c>
      <c r="O1639" s="24"/>
      <c r="P1639" s="2" t="s">
        <v>20</v>
      </c>
      <c r="Q1639" s="2"/>
      <c r="R1639" s="1" t="s">
        <v>18981</v>
      </c>
      <c r="S1639" s="1" t="s">
        <v>18982</v>
      </c>
    </row>
    <row r="1640" spans="1:20" ht="35.1" customHeight="1" x14ac:dyDescent="0.25">
      <c r="A1640" s="1"/>
      <c r="B1640" s="2" t="s">
        <v>2488</v>
      </c>
      <c r="C1640" s="1">
        <v>573324</v>
      </c>
      <c r="D1640" s="1" t="s">
        <v>1534</v>
      </c>
      <c r="E1640" s="1" t="s">
        <v>884</v>
      </c>
      <c r="F1640" s="7" t="s">
        <v>6079</v>
      </c>
      <c r="G1640" s="1">
        <v>2020</v>
      </c>
      <c r="H1640" s="1" t="s">
        <v>6080</v>
      </c>
      <c r="I1640" s="1">
        <v>15</v>
      </c>
      <c r="J1640" s="2" t="s">
        <v>6081</v>
      </c>
      <c r="K1640" s="1"/>
      <c r="L1640" s="9">
        <v>316.512</v>
      </c>
      <c r="M1640" s="25">
        <f t="shared" si="56"/>
        <v>15.072000000000001</v>
      </c>
      <c r="N1640" s="9">
        <f t="shared" si="57"/>
        <v>189.90719999999999</v>
      </c>
      <c r="O1640" s="24"/>
      <c r="P1640" s="2" t="s">
        <v>20</v>
      </c>
      <c r="Q1640" s="2"/>
      <c r="R1640" s="1" t="s">
        <v>18981</v>
      </c>
      <c r="S1640" s="1" t="s">
        <v>18982</v>
      </c>
    </row>
    <row r="1641" spans="1:20" ht="35.1" customHeight="1" x14ac:dyDescent="0.25">
      <c r="A1641" s="1"/>
      <c r="B1641" s="2" t="s">
        <v>2488</v>
      </c>
      <c r="C1641" s="1">
        <v>573325</v>
      </c>
      <c r="D1641" s="1" t="s">
        <v>1534</v>
      </c>
      <c r="E1641" s="1" t="s">
        <v>884</v>
      </c>
      <c r="F1641" s="7" t="s">
        <v>6082</v>
      </c>
      <c r="G1641" s="1">
        <v>2020</v>
      </c>
      <c r="H1641" s="1" t="s">
        <v>6083</v>
      </c>
      <c r="I1641" s="1">
        <v>24</v>
      </c>
      <c r="J1641" s="2" t="s">
        <v>6081</v>
      </c>
      <c r="K1641" s="1"/>
      <c r="L1641" s="9">
        <v>352.8</v>
      </c>
      <c r="M1641" s="25">
        <f t="shared" si="56"/>
        <v>16.8</v>
      </c>
      <c r="N1641" s="9">
        <f t="shared" si="57"/>
        <v>211.68</v>
      </c>
      <c r="O1641" s="24"/>
      <c r="P1641" s="2" t="s">
        <v>20</v>
      </c>
      <c r="Q1641" s="2"/>
      <c r="R1641" s="1" t="s">
        <v>18981</v>
      </c>
      <c r="S1641" s="1" t="s">
        <v>18982</v>
      </c>
    </row>
    <row r="1642" spans="1:20" ht="35.1" customHeight="1" x14ac:dyDescent="0.25">
      <c r="A1642" s="1"/>
      <c r="B1642" s="2" t="s">
        <v>2488</v>
      </c>
      <c r="C1642" s="1">
        <v>573326</v>
      </c>
      <c r="D1642" s="1" t="s">
        <v>1534</v>
      </c>
      <c r="E1642" s="1" t="s">
        <v>884</v>
      </c>
      <c r="F1642" s="7" t="s">
        <v>6084</v>
      </c>
      <c r="G1642" s="1">
        <v>2020</v>
      </c>
      <c r="H1642" s="1" t="s">
        <v>6085</v>
      </c>
      <c r="I1642" s="1">
        <v>24</v>
      </c>
      <c r="J1642" s="2" t="s">
        <v>6081</v>
      </c>
      <c r="K1642" s="1"/>
      <c r="L1642" s="9">
        <v>352.8</v>
      </c>
      <c r="M1642" s="25">
        <f t="shared" si="56"/>
        <v>16.8</v>
      </c>
      <c r="N1642" s="9">
        <f t="shared" si="57"/>
        <v>211.68</v>
      </c>
      <c r="O1642" s="24"/>
      <c r="P1642" s="2" t="s">
        <v>20</v>
      </c>
      <c r="Q1642" s="2"/>
      <c r="R1642" s="1" t="s">
        <v>18981</v>
      </c>
      <c r="S1642" s="1" t="s">
        <v>18982</v>
      </c>
    </row>
    <row r="1643" spans="1:20" ht="35.1" customHeight="1" x14ac:dyDescent="0.25">
      <c r="A1643" s="1"/>
      <c r="B1643" s="2" t="s">
        <v>2488</v>
      </c>
      <c r="C1643" s="1">
        <v>573327</v>
      </c>
      <c r="D1643" s="1" t="s">
        <v>1534</v>
      </c>
      <c r="E1643" s="1" t="s">
        <v>884</v>
      </c>
      <c r="F1643" s="7" t="s">
        <v>6086</v>
      </c>
      <c r="G1643" s="1">
        <v>2020</v>
      </c>
      <c r="H1643" s="1" t="s">
        <v>6087</v>
      </c>
      <c r="I1643" s="1">
        <v>20</v>
      </c>
      <c r="J1643" s="2" t="s">
        <v>6081</v>
      </c>
      <c r="K1643" s="1"/>
      <c r="L1643" s="9">
        <v>336.67200000000003</v>
      </c>
      <c r="M1643" s="25">
        <f t="shared" si="56"/>
        <v>16.032</v>
      </c>
      <c r="N1643" s="9">
        <f t="shared" si="57"/>
        <v>202.00320000000002</v>
      </c>
      <c r="O1643" s="24"/>
      <c r="P1643" s="2" t="s">
        <v>20</v>
      </c>
      <c r="Q1643" s="2"/>
      <c r="R1643" s="1" t="s">
        <v>18981</v>
      </c>
      <c r="S1643" s="1" t="s">
        <v>18982</v>
      </c>
    </row>
    <row r="1644" spans="1:20" ht="35.1" customHeight="1" x14ac:dyDescent="0.25">
      <c r="A1644" s="1"/>
      <c r="B1644" s="2" t="s">
        <v>2488</v>
      </c>
      <c r="C1644" s="1">
        <v>573328</v>
      </c>
      <c r="D1644" s="1" t="s">
        <v>1534</v>
      </c>
      <c r="E1644" s="1" t="s">
        <v>884</v>
      </c>
      <c r="F1644" s="7" t="s">
        <v>6088</v>
      </c>
      <c r="G1644" s="1">
        <v>2020</v>
      </c>
      <c r="H1644" s="1" t="s">
        <v>6089</v>
      </c>
      <c r="I1644" s="1">
        <v>22</v>
      </c>
      <c r="J1644" s="2" t="s">
        <v>6081</v>
      </c>
      <c r="K1644" s="1"/>
      <c r="L1644" s="9">
        <v>344.73599999999999</v>
      </c>
      <c r="M1644" s="25">
        <f t="shared" si="56"/>
        <v>16.415999999999997</v>
      </c>
      <c r="N1644" s="9">
        <f t="shared" si="57"/>
        <v>206.8416</v>
      </c>
      <c r="O1644" s="24"/>
      <c r="P1644" s="2" t="s">
        <v>20</v>
      </c>
      <c r="Q1644" s="2"/>
      <c r="R1644" s="1" t="s">
        <v>18981</v>
      </c>
      <c r="S1644" s="1" t="s">
        <v>18982</v>
      </c>
    </row>
    <row r="1645" spans="1:20" ht="35.1" customHeight="1" x14ac:dyDescent="0.25">
      <c r="A1645" s="1"/>
      <c r="B1645" s="2" t="s">
        <v>672</v>
      </c>
      <c r="C1645" s="1">
        <v>572393</v>
      </c>
      <c r="D1645" s="1" t="s">
        <v>3271</v>
      </c>
      <c r="E1645" s="1" t="s">
        <v>5246</v>
      </c>
      <c r="F1645" s="7" t="s">
        <v>5247</v>
      </c>
      <c r="G1645" s="1">
        <v>2020</v>
      </c>
      <c r="H1645" s="1" t="s">
        <v>5248</v>
      </c>
      <c r="I1645" s="1">
        <v>174</v>
      </c>
      <c r="J1645" s="2" t="s">
        <v>5249</v>
      </c>
      <c r="K1645" s="1"/>
      <c r="L1645" s="9">
        <v>931.35</v>
      </c>
      <c r="M1645" s="25">
        <f t="shared" ref="M1645:M1707" si="58">L1645*0.05/1.05</f>
        <v>44.35</v>
      </c>
      <c r="N1645" s="9">
        <f t="shared" ref="N1645:N1707" si="59">L1645-L1645*40%</f>
        <v>558.80999999999995</v>
      </c>
      <c r="O1645" s="24"/>
      <c r="P1645" s="2" t="s">
        <v>20</v>
      </c>
      <c r="Q1645" s="2"/>
      <c r="R1645" s="1" t="s">
        <v>18981</v>
      </c>
      <c r="S1645" s="1" t="s">
        <v>18982</v>
      </c>
      <c r="T1645" s="36"/>
    </row>
    <row r="1646" spans="1:20" ht="35.1" customHeight="1" x14ac:dyDescent="0.25">
      <c r="A1646" s="1"/>
      <c r="B1646" s="2" t="s">
        <v>29</v>
      </c>
      <c r="C1646" s="1">
        <v>571485</v>
      </c>
      <c r="D1646" s="1" t="s">
        <v>4808</v>
      </c>
      <c r="E1646" s="1" t="s">
        <v>5687</v>
      </c>
      <c r="F1646" s="7" t="s">
        <v>5688</v>
      </c>
      <c r="G1646" s="1">
        <v>2020</v>
      </c>
      <c r="H1646" s="1" t="s">
        <v>5689</v>
      </c>
      <c r="I1646" s="1">
        <v>272</v>
      </c>
      <c r="J1646" s="2" t="s">
        <v>5690</v>
      </c>
      <c r="K1646" s="1"/>
      <c r="L1646" s="9">
        <v>1280.1600000000001</v>
      </c>
      <c r="M1646" s="25">
        <f t="shared" si="58"/>
        <v>60.960000000000008</v>
      </c>
      <c r="N1646" s="9">
        <f t="shared" si="59"/>
        <v>768.096</v>
      </c>
      <c r="O1646" s="24"/>
      <c r="P1646" s="2" t="s">
        <v>20</v>
      </c>
      <c r="Q1646" s="2" t="s">
        <v>161</v>
      </c>
      <c r="R1646" s="1" t="s">
        <v>18981</v>
      </c>
      <c r="S1646" s="1"/>
    </row>
    <row r="1647" spans="1:20" ht="35.1" customHeight="1" x14ac:dyDescent="0.25">
      <c r="A1647" s="1"/>
      <c r="B1647" s="2" t="s">
        <v>1121</v>
      </c>
      <c r="C1647" s="1">
        <v>571487</v>
      </c>
      <c r="D1647" s="1" t="s">
        <v>3650</v>
      </c>
      <c r="E1647" s="1" t="s">
        <v>3671</v>
      </c>
      <c r="F1647" s="7" t="s">
        <v>5556</v>
      </c>
      <c r="G1647" s="1">
        <v>2020</v>
      </c>
      <c r="H1647" s="1" t="s">
        <v>5557</v>
      </c>
      <c r="I1647" s="1">
        <v>128</v>
      </c>
      <c r="J1647" s="2" t="s">
        <v>5558</v>
      </c>
      <c r="K1647" s="1"/>
      <c r="L1647" s="9">
        <v>756</v>
      </c>
      <c r="M1647" s="25">
        <f t="shared" si="58"/>
        <v>36</v>
      </c>
      <c r="N1647" s="9">
        <f t="shared" si="59"/>
        <v>453.59999999999997</v>
      </c>
      <c r="O1647" s="24"/>
      <c r="P1647" s="2" t="s">
        <v>20</v>
      </c>
      <c r="Q1647" s="2" t="s">
        <v>3675</v>
      </c>
      <c r="R1647" s="1" t="s">
        <v>18981</v>
      </c>
      <c r="S1647" s="1" t="s">
        <v>18982</v>
      </c>
    </row>
    <row r="1648" spans="1:20" ht="35.1" customHeight="1" x14ac:dyDescent="0.25">
      <c r="A1648" s="1"/>
      <c r="B1648" s="2" t="s">
        <v>1121</v>
      </c>
      <c r="C1648" s="1">
        <v>571488</v>
      </c>
      <c r="D1648" s="1" t="s">
        <v>5559</v>
      </c>
      <c r="E1648" s="1" t="s">
        <v>3671</v>
      </c>
      <c r="F1648" s="7" t="s">
        <v>5560</v>
      </c>
      <c r="G1648" s="1">
        <v>2020</v>
      </c>
      <c r="H1648" s="1" t="s">
        <v>5561</v>
      </c>
      <c r="I1648" s="1">
        <v>117</v>
      </c>
      <c r="J1648" s="2" t="s">
        <v>5562</v>
      </c>
      <c r="K1648" s="1"/>
      <c r="L1648" s="9">
        <v>712.90800000000002</v>
      </c>
      <c r="M1648" s="25">
        <f t="shared" si="58"/>
        <v>33.948</v>
      </c>
      <c r="N1648" s="9">
        <f t="shared" si="59"/>
        <v>427.7448</v>
      </c>
      <c r="O1648" s="24"/>
      <c r="P1648" s="2" t="s">
        <v>20</v>
      </c>
      <c r="Q1648" s="2" t="s">
        <v>3675</v>
      </c>
      <c r="R1648" s="1" t="s">
        <v>18981</v>
      </c>
      <c r="S1648" s="1"/>
    </row>
    <row r="1649" spans="1:20" ht="35.1" customHeight="1" x14ac:dyDescent="0.25">
      <c r="A1649" s="1"/>
      <c r="B1649" s="2" t="s">
        <v>227</v>
      </c>
      <c r="C1649" s="1">
        <v>573331</v>
      </c>
      <c r="D1649" s="1" t="s">
        <v>4454</v>
      </c>
      <c r="E1649" s="1" t="s">
        <v>2696</v>
      </c>
      <c r="F1649" s="7" t="s">
        <v>4455</v>
      </c>
      <c r="G1649" s="1">
        <v>2020</v>
      </c>
      <c r="H1649" s="1" t="s">
        <v>4456</v>
      </c>
      <c r="I1649" s="1">
        <v>66</v>
      </c>
      <c r="J1649" s="2" t="s">
        <v>4457</v>
      </c>
      <c r="K1649" s="1" t="s">
        <v>27</v>
      </c>
      <c r="L1649" s="9">
        <v>518.11199999999997</v>
      </c>
      <c r="M1649" s="25">
        <f t="shared" si="58"/>
        <v>24.671999999999997</v>
      </c>
      <c r="N1649" s="9">
        <f t="shared" si="59"/>
        <v>310.86719999999997</v>
      </c>
      <c r="O1649" s="24"/>
      <c r="P1649" s="2" t="s">
        <v>20</v>
      </c>
      <c r="Q1649" s="2" t="s">
        <v>2700</v>
      </c>
      <c r="R1649" s="1" t="s">
        <v>18981</v>
      </c>
      <c r="S1649" s="1" t="s">
        <v>18982</v>
      </c>
    </row>
    <row r="1650" spans="1:20" ht="35.1" customHeight="1" x14ac:dyDescent="0.25">
      <c r="A1650" s="12"/>
      <c r="B1650" s="30" t="s">
        <v>312</v>
      </c>
      <c r="C1650" s="12">
        <v>575025</v>
      </c>
      <c r="D1650" s="12" t="s">
        <v>4626</v>
      </c>
      <c r="E1650" s="12" t="s">
        <v>2440</v>
      </c>
      <c r="F1650" s="31" t="s">
        <v>4627</v>
      </c>
      <c r="G1650" s="12">
        <v>2020</v>
      </c>
      <c r="H1650" s="12" t="s">
        <v>4628</v>
      </c>
      <c r="I1650" s="12">
        <v>436</v>
      </c>
      <c r="J1650" s="30" t="s">
        <v>4629</v>
      </c>
      <c r="K1650" s="12" t="s">
        <v>27</v>
      </c>
      <c r="L1650" s="32">
        <v>2058</v>
      </c>
      <c r="M1650" s="25">
        <f t="shared" si="58"/>
        <v>98</v>
      </c>
      <c r="N1650" s="32">
        <f t="shared" si="59"/>
        <v>1234.8</v>
      </c>
      <c r="O1650" s="24"/>
      <c r="P1650" s="30" t="s">
        <v>20</v>
      </c>
      <c r="Q1650" s="30" t="s">
        <v>2444</v>
      </c>
      <c r="R1650" s="1" t="s">
        <v>18980</v>
      </c>
      <c r="S1650" s="1" t="s">
        <v>18982</v>
      </c>
      <c r="T1650" s="33"/>
    </row>
    <row r="1651" spans="1:20" ht="35.1" customHeight="1" x14ac:dyDescent="0.25">
      <c r="A1651" s="1"/>
      <c r="B1651" s="2" t="s">
        <v>531</v>
      </c>
      <c r="C1651" s="1">
        <v>572680</v>
      </c>
      <c r="D1651" s="1" t="s">
        <v>4551</v>
      </c>
      <c r="E1651" s="1" t="s">
        <v>4552</v>
      </c>
      <c r="F1651" s="7" t="s">
        <v>4553</v>
      </c>
      <c r="G1651" s="1">
        <v>2020</v>
      </c>
      <c r="H1651" s="1" t="s">
        <v>4554</v>
      </c>
      <c r="I1651" s="1">
        <v>162</v>
      </c>
      <c r="J1651" s="2" t="s">
        <v>4555</v>
      </c>
      <c r="K1651" s="1" t="s">
        <v>27</v>
      </c>
      <c r="L1651" s="9">
        <v>884.77200000000005</v>
      </c>
      <c r="M1651" s="25">
        <f t="shared" si="58"/>
        <v>42.132000000000005</v>
      </c>
      <c r="N1651" s="9">
        <f t="shared" si="59"/>
        <v>530.86320000000001</v>
      </c>
      <c r="O1651" s="24"/>
      <c r="P1651" s="2" t="s">
        <v>20</v>
      </c>
      <c r="Q1651" s="2"/>
      <c r="R1651" s="1" t="s">
        <v>18981</v>
      </c>
      <c r="S1651" s="1" t="s">
        <v>18982</v>
      </c>
    </row>
    <row r="1652" spans="1:20" ht="35.1" customHeight="1" x14ac:dyDescent="0.25">
      <c r="A1652" s="1"/>
      <c r="B1652" s="2" t="s">
        <v>29</v>
      </c>
      <c r="C1652" s="1">
        <v>596695</v>
      </c>
      <c r="D1652" s="1" t="s">
        <v>5691</v>
      </c>
      <c r="E1652" s="1" t="s">
        <v>5692</v>
      </c>
      <c r="F1652" s="7" t="s">
        <v>5693</v>
      </c>
      <c r="G1652" s="1">
        <v>2020</v>
      </c>
      <c r="H1652" s="1" t="s">
        <v>5694</v>
      </c>
      <c r="I1652" s="1">
        <v>162</v>
      </c>
      <c r="J1652" s="2" t="s">
        <v>5695</v>
      </c>
      <c r="K1652" s="1"/>
      <c r="L1652" s="9">
        <v>885.15000000000009</v>
      </c>
      <c r="M1652" s="25">
        <f t="shared" si="58"/>
        <v>42.150000000000006</v>
      </c>
      <c r="N1652" s="9">
        <f t="shared" si="59"/>
        <v>531.09</v>
      </c>
      <c r="O1652" s="24"/>
      <c r="P1652" s="2" t="s">
        <v>20</v>
      </c>
      <c r="Q1652" s="2"/>
      <c r="R1652" s="1" t="s">
        <v>18981</v>
      </c>
      <c r="S1652" s="1" t="s">
        <v>18982</v>
      </c>
      <c r="T1652" s="36"/>
    </row>
    <row r="1653" spans="1:20" ht="35.1" customHeight="1" x14ac:dyDescent="0.25">
      <c r="A1653" s="1"/>
      <c r="B1653" s="2" t="s">
        <v>110</v>
      </c>
      <c r="C1653" s="1">
        <v>571386</v>
      </c>
      <c r="D1653" s="1" t="s">
        <v>1743</v>
      </c>
      <c r="E1653" s="1" t="s">
        <v>4523</v>
      </c>
      <c r="F1653" s="7" t="s">
        <v>4524</v>
      </c>
      <c r="G1653" s="1">
        <v>2020</v>
      </c>
      <c r="H1653" s="1" t="s">
        <v>4525</v>
      </c>
      <c r="I1653" s="1">
        <v>114</v>
      </c>
      <c r="J1653" s="2" t="s">
        <v>4526</v>
      </c>
      <c r="K1653" s="1" t="s">
        <v>27</v>
      </c>
      <c r="L1653" s="9">
        <v>697.28400000000011</v>
      </c>
      <c r="M1653" s="25">
        <f t="shared" si="58"/>
        <v>33.204000000000001</v>
      </c>
      <c r="N1653" s="9">
        <f t="shared" si="59"/>
        <v>418.37040000000007</v>
      </c>
      <c r="O1653" s="24"/>
      <c r="P1653" s="2" t="s">
        <v>20</v>
      </c>
      <c r="Q1653" s="2" t="s">
        <v>2687</v>
      </c>
      <c r="R1653" s="1" t="s">
        <v>18981</v>
      </c>
      <c r="S1653" s="1"/>
    </row>
    <row r="1654" spans="1:20" ht="35.1" customHeight="1" x14ac:dyDescent="0.25">
      <c r="A1654" s="1"/>
      <c r="B1654" s="2" t="s">
        <v>531</v>
      </c>
      <c r="C1654" s="1">
        <v>596058</v>
      </c>
      <c r="D1654" s="1" t="s">
        <v>5760</v>
      </c>
      <c r="E1654" s="1" t="s">
        <v>5761</v>
      </c>
      <c r="F1654" s="7" t="s">
        <v>5762</v>
      </c>
      <c r="G1654" s="1">
        <v>2020</v>
      </c>
      <c r="H1654" s="1" t="s">
        <v>5763</v>
      </c>
      <c r="I1654" s="1">
        <v>518</v>
      </c>
      <c r="J1654" s="2" t="s">
        <v>5764</v>
      </c>
      <c r="K1654" s="1"/>
      <c r="L1654" s="9">
        <v>2236.5</v>
      </c>
      <c r="M1654" s="25">
        <f t="shared" si="58"/>
        <v>106.5</v>
      </c>
      <c r="N1654" s="9">
        <f t="shared" si="59"/>
        <v>1341.9</v>
      </c>
      <c r="O1654" s="24"/>
      <c r="P1654" s="2" t="s">
        <v>20</v>
      </c>
      <c r="Q1654" s="2" t="s">
        <v>5765</v>
      </c>
      <c r="R1654" s="1" t="s">
        <v>18980</v>
      </c>
      <c r="S1654" s="1"/>
    </row>
    <row r="1655" spans="1:20" s="33" customFormat="1" ht="35.1" customHeight="1" x14ac:dyDescent="0.25">
      <c r="A1655" s="1"/>
      <c r="B1655" s="2" t="s">
        <v>49</v>
      </c>
      <c r="C1655" s="1">
        <v>571970</v>
      </c>
      <c r="D1655" s="1" t="s">
        <v>2825</v>
      </c>
      <c r="E1655" s="1" t="s">
        <v>4710</v>
      </c>
      <c r="F1655" s="7" t="s">
        <v>4711</v>
      </c>
      <c r="G1655" s="1">
        <v>2020</v>
      </c>
      <c r="H1655" s="1" t="s">
        <v>4712</v>
      </c>
      <c r="I1655" s="1">
        <v>106</v>
      </c>
      <c r="J1655" s="2" t="s">
        <v>4713</v>
      </c>
      <c r="K1655" s="1" t="s">
        <v>27</v>
      </c>
      <c r="L1655" s="9">
        <v>665.7</v>
      </c>
      <c r="M1655" s="25">
        <f t="shared" si="58"/>
        <v>31.700000000000003</v>
      </c>
      <c r="N1655" s="9">
        <f t="shared" si="59"/>
        <v>399.42</v>
      </c>
      <c r="O1655" s="24"/>
      <c r="P1655" s="2" t="s">
        <v>20</v>
      </c>
      <c r="Q1655" s="2" t="s">
        <v>4714</v>
      </c>
      <c r="R1655" s="1" t="s">
        <v>18981</v>
      </c>
      <c r="S1655" s="1" t="s">
        <v>18982</v>
      </c>
      <c r="T1655"/>
    </row>
    <row r="1656" spans="1:20" ht="35.1" customHeight="1" x14ac:dyDescent="0.25">
      <c r="A1656" s="1"/>
      <c r="B1656" s="2" t="s">
        <v>2488</v>
      </c>
      <c r="C1656" s="1">
        <v>573322</v>
      </c>
      <c r="D1656" s="1" t="s">
        <v>1534</v>
      </c>
      <c r="E1656" s="1" t="s">
        <v>884</v>
      </c>
      <c r="F1656" s="7" t="s">
        <v>6093</v>
      </c>
      <c r="G1656" s="1">
        <v>2020</v>
      </c>
      <c r="H1656" s="1" t="s">
        <v>6094</v>
      </c>
      <c r="I1656" s="1">
        <v>57</v>
      </c>
      <c r="J1656" s="2" t="s">
        <v>6081</v>
      </c>
      <c r="K1656" s="1"/>
      <c r="L1656" s="9">
        <v>485.85600000000005</v>
      </c>
      <c r="M1656" s="25">
        <f t="shared" si="58"/>
        <v>23.136000000000003</v>
      </c>
      <c r="N1656" s="9">
        <f t="shared" si="59"/>
        <v>291.5136</v>
      </c>
      <c r="O1656" s="24"/>
      <c r="P1656" s="2" t="s">
        <v>20</v>
      </c>
      <c r="Q1656" s="2"/>
      <c r="R1656" s="1" t="s">
        <v>18981</v>
      </c>
      <c r="S1656" s="1" t="s">
        <v>18982</v>
      </c>
    </row>
    <row r="1657" spans="1:20" ht="35.1" customHeight="1" x14ac:dyDescent="0.25">
      <c r="A1657" s="1"/>
      <c r="B1657" s="2" t="s">
        <v>49</v>
      </c>
      <c r="C1657" s="1">
        <v>574772</v>
      </c>
      <c r="D1657" s="1" t="s">
        <v>1534</v>
      </c>
      <c r="E1657" s="1" t="s">
        <v>884</v>
      </c>
      <c r="F1657" s="7" t="s">
        <v>6019</v>
      </c>
      <c r="G1657" s="1">
        <v>2020</v>
      </c>
      <c r="H1657" s="1" t="s">
        <v>6020</v>
      </c>
      <c r="I1657" s="1">
        <v>72</v>
      </c>
      <c r="J1657" s="2" t="s">
        <v>6021</v>
      </c>
      <c r="K1657" s="1"/>
      <c r="L1657" s="9">
        <v>542.30400000000009</v>
      </c>
      <c r="M1657" s="25">
        <f t="shared" si="58"/>
        <v>25.824000000000005</v>
      </c>
      <c r="N1657" s="9">
        <f t="shared" si="59"/>
        <v>325.38240000000008</v>
      </c>
      <c r="O1657" s="24"/>
      <c r="P1657" s="2" t="s">
        <v>20</v>
      </c>
      <c r="Q1657" s="2"/>
      <c r="R1657" s="1" t="s">
        <v>18981</v>
      </c>
      <c r="S1657" s="1" t="s">
        <v>18982</v>
      </c>
    </row>
    <row r="1658" spans="1:20" ht="35.1" customHeight="1" x14ac:dyDescent="0.25">
      <c r="A1658" s="1"/>
      <c r="B1658" s="2" t="s">
        <v>2488</v>
      </c>
      <c r="C1658" s="1">
        <v>573315</v>
      </c>
      <c r="D1658" s="1" t="s">
        <v>1534</v>
      </c>
      <c r="E1658" s="1" t="s">
        <v>884</v>
      </c>
      <c r="F1658" s="7" t="s">
        <v>6090</v>
      </c>
      <c r="G1658" s="1">
        <v>2020</v>
      </c>
      <c r="H1658" s="1" t="s">
        <v>6091</v>
      </c>
      <c r="I1658" s="1">
        <v>32</v>
      </c>
      <c r="J1658" s="2" t="s">
        <v>6092</v>
      </c>
      <c r="K1658" s="1"/>
      <c r="L1658" s="9">
        <v>381.024</v>
      </c>
      <c r="M1658" s="25">
        <f t="shared" si="58"/>
        <v>18.144000000000002</v>
      </c>
      <c r="N1658" s="9">
        <f t="shared" si="59"/>
        <v>228.61439999999999</v>
      </c>
      <c r="O1658" s="24"/>
      <c r="P1658" s="2" t="s">
        <v>20</v>
      </c>
      <c r="Q1658" s="2"/>
      <c r="R1658" s="1" t="s">
        <v>18981</v>
      </c>
      <c r="S1658" s="1" t="s">
        <v>18982</v>
      </c>
    </row>
    <row r="1659" spans="1:20" ht="35.1" customHeight="1" x14ac:dyDescent="0.25">
      <c r="A1659" s="1"/>
      <c r="B1659" s="2" t="s">
        <v>272</v>
      </c>
      <c r="C1659" s="1">
        <v>573759</v>
      </c>
      <c r="D1659" s="1" t="s">
        <v>5415</v>
      </c>
      <c r="E1659" s="1" t="s">
        <v>5416</v>
      </c>
      <c r="F1659" s="7" t="s">
        <v>5417</v>
      </c>
      <c r="G1659" s="1">
        <v>2020</v>
      </c>
      <c r="H1659" s="1" t="s">
        <v>5418</v>
      </c>
      <c r="I1659" s="1">
        <v>279</v>
      </c>
      <c r="J1659" s="2" t="s">
        <v>5419</v>
      </c>
      <c r="K1659" s="1"/>
      <c r="L1659" s="9">
        <v>1306.6200000000001</v>
      </c>
      <c r="M1659" s="25">
        <f t="shared" si="58"/>
        <v>62.22</v>
      </c>
      <c r="N1659" s="9">
        <f t="shared" si="59"/>
        <v>783.97200000000009</v>
      </c>
      <c r="O1659" s="24"/>
      <c r="P1659" s="2" t="s">
        <v>20</v>
      </c>
      <c r="Q1659" s="2"/>
      <c r="R1659" s="1" t="s">
        <v>18981</v>
      </c>
      <c r="S1659" s="1"/>
    </row>
    <row r="1660" spans="1:20" ht="35.1" customHeight="1" x14ac:dyDescent="0.25">
      <c r="A1660" s="1"/>
      <c r="B1660" s="2" t="s">
        <v>1498</v>
      </c>
      <c r="C1660" s="1">
        <v>573701</v>
      </c>
      <c r="D1660" s="1" t="s">
        <v>4695</v>
      </c>
      <c r="E1660" s="1" t="s">
        <v>4696</v>
      </c>
      <c r="F1660" s="7" t="s">
        <v>4697</v>
      </c>
      <c r="G1660" s="1">
        <v>2020</v>
      </c>
      <c r="H1660" s="1" t="s">
        <v>4698</v>
      </c>
      <c r="I1660" s="1">
        <v>288</v>
      </c>
      <c r="J1660" s="2" t="s">
        <v>4699</v>
      </c>
      <c r="K1660" s="1" t="s">
        <v>27</v>
      </c>
      <c r="L1660" s="9">
        <v>1340.64</v>
      </c>
      <c r="M1660" s="25">
        <f t="shared" si="58"/>
        <v>63.840000000000011</v>
      </c>
      <c r="N1660" s="9">
        <f t="shared" si="59"/>
        <v>804.38400000000001</v>
      </c>
      <c r="O1660" s="24"/>
      <c r="P1660" s="2" t="s">
        <v>20</v>
      </c>
      <c r="Q1660" s="2"/>
      <c r="R1660" s="1" t="s">
        <v>18981</v>
      </c>
      <c r="S1660" s="1" t="s">
        <v>18982</v>
      </c>
    </row>
    <row r="1661" spans="1:20" ht="35.1" customHeight="1" x14ac:dyDescent="0.25">
      <c r="A1661" s="1"/>
      <c r="B1661" s="2" t="s">
        <v>531</v>
      </c>
      <c r="C1661" s="1">
        <v>573512</v>
      </c>
      <c r="D1661" s="1" t="s">
        <v>4560</v>
      </c>
      <c r="E1661" s="1" t="s">
        <v>4561</v>
      </c>
      <c r="F1661" s="7" t="s">
        <v>4562</v>
      </c>
      <c r="G1661" s="1">
        <v>2020</v>
      </c>
      <c r="H1661" s="1" t="s">
        <v>4563</v>
      </c>
      <c r="I1661" s="1">
        <v>238</v>
      </c>
      <c r="J1661" s="2" t="s">
        <v>4564</v>
      </c>
      <c r="K1661" s="1" t="s">
        <v>27</v>
      </c>
      <c r="L1661" s="9">
        <v>1151.6400000000001</v>
      </c>
      <c r="M1661" s="25">
        <f t="shared" si="58"/>
        <v>54.84</v>
      </c>
      <c r="N1661" s="9">
        <f t="shared" si="59"/>
        <v>690.98400000000004</v>
      </c>
      <c r="O1661" s="24"/>
      <c r="P1661" s="2" t="s">
        <v>20</v>
      </c>
      <c r="Q1661" s="2"/>
      <c r="R1661" s="1" t="s">
        <v>18981</v>
      </c>
      <c r="S1661" s="1"/>
    </row>
    <row r="1662" spans="1:20" ht="35.1" customHeight="1" x14ac:dyDescent="0.25">
      <c r="A1662" s="1"/>
      <c r="B1662" s="2" t="s">
        <v>816</v>
      </c>
      <c r="C1662" s="1">
        <v>573511</v>
      </c>
      <c r="D1662" s="1" t="s">
        <v>4380</v>
      </c>
      <c r="E1662" s="1" t="s">
        <v>4381</v>
      </c>
      <c r="F1662" s="7" t="s">
        <v>4382</v>
      </c>
      <c r="G1662" s="1">
        <v>2020</v>
      </c>
      <c r="H1662" s="1" t="s">
        <v>4383</v>
      </c>
      <c r="I1662" s="1">
        <v>88</v>
      </c>
      <c r="J1662" s="2" t="s">
        <v>4384</v>
      </c>
      <c r="K1662" s="1" t="s">
        <v>27</v>
      </c>
      <c r="L1662" s="9">
        <v>606.81600000000003</v>
      </c>
      <c r="M1662" s="25">
        <f t="shared" si="58"/>
        <v>28.896000000000001</v>
      </c>
      <c r="N1662" s="9">
        <f t="shared" si="59"/>
        <v>364.08960000000002</v>
      </c>
      <c r="O1662" s="24"/>
      <c r="P1662" s="2" t="s">
        <v>20</v>
      </c>
      <c r="Q1662" s="2"/>
      <c r="R1662" s="1" t="s">
        <v>18981</v>
      </c>
      <c r="S1662" s="1"/>
    </row>
    <row r="1663" spans="1:20" ht="35.1" customHeight="1" x14ac:dyDescent="0.25">
      <c r="A1663" s="1"/>
      <c r="B1663" s="2" t="s">
        <v>430</v>
      </c>
      <c r="C1663" s="1">
        <v>573742</v>
      </c>
      <c r="D1663" s="1" t="s">
        <v>4387</v>
      </c>
      <c r="E1663" s="1" t="s">
        <v>4388</v>
      </c>
      <c r="F1663" s="7" t="s">
        <v>4389</v>
      </c>
      <c r="G1663" s="1">
        <v>2020</v>
      </c>
      <c r="H1663" s="1" t="s">
        <v>4390</v>
      </c>
      <c r="I1663" s="1">
        <v>72</v>
      </c>
      <c r="J1663" s="2" t="s">
        <v>4391</v>
      </c>
      <c r="K1663" s="1" t="s">
        <v>27</v>
      </c>
      <c r="L1663" s="9">
        <v>542.30400000000009</v>
      </c>
      <c r="M1663" s="25">
        <f t="shared" si="58"/>
        <v>25.824000000000005</v>
      </c>
      <c r="N1663" s="9">
        <f t="shared" si="59"/>
        <v>325.38240000000008</v>
      </c>
      <c r="O1663" s="24"/>
      <c r="P1663" s="2" t="s">
        <v>20</v>
      </c>
      <c r="Q1663" s="2"/>
      <c r="R1663" s="1" t="s">
        <v>18981</v>
      </c>
      <c r="S1663" s="1"/>
    </row>
    <row r="1664" spans="1:20" ht="35.1" customHeight="1" x14ac:dyDescent="0.25">
      <c r="A1664" s="1"/>
      <c r="B1664" s="2" t="s">
        <v>145</v>
      </c>
      <c r="C1664" s="1">
        <v>598849</v>
      </c>
      <c r="D1664" s="1" t="s">
        <v>5789</v>
      </c>
      <c r="E1664" s="1" t="s">
        <v>5790</v>
      </c>
      <c r="F1664" s="7" t="s">
        <v>5927</v>
      </c>
      <c r="G1664" s="1">
        <v>2020</v>
      </c>
      <c r="H1664" s="1" t="s">
        <v>5928</v>
      </c>
      <c r="I1664" s="1">
        <v>82</v>
      </c>
      <c r="J1664" s="2" t="s">
        <v>5929</v>
      </c>
      <c r="K1664" s="1"/>
      <c r="L1664" s="9">
        <v>582.62400000000002</v>
      </c>
      <c r="M1664" s="25">
        <f t="shared" si="58"/>
        <v>27.744000000000003</v>
      </c>
      <c r="N1664" s="9">
        <f t="shared" si="59"/>
        <v>349.57439999999997</v>
      </c>
      <c r="O1664" s="24"/>
      <c r="P1664" s="2" t="s">
        <v>20</v>
      </c>
      <c r="Q1664" s="2"/>
      <c r="R1664" s="1" t="s">
        <v>18981</v>
      </c>
      <c r="S1664" s="1"/>
    </row>
    <row r="1665" spans="1:19" ht="35.1" customHeight="1" x14ac:dyDescent="0.25">
      <c r="A1665" s="1"/>
      <c r="B1665" s="2" t="s">
        <v>49</v>
      </c>
      <c r="C1665" s="1">
        <v>572132</v>
      </c>
      <c r="D1665" s="1" t="s">
        <v>2821</v>
      </c>
      <c r="E1665" s="1" t="s">
        <v>51</v>
      </c>
      <c r="F1665" s="7" t="s">
        <v>4732</v>
      </c>
      <c r="G1665" s="1">
        <v>2020</v>
      </c>
      <c r="H1665" s="1" t="s">
        <v>4733</v>
      </c>
      <c r="I1665" s="1">
        <v>126</v>
      </c>
      <c r="J1665" s="2" t="s">
        <v>4734</v>
      </c>
      <c r="K1665" s="1" t="s">
        <v>27</v>
      </c>
      <c r="L1665" s="9">
        <v>744.45</v>
      </c>
      <c r="M1665" s="25">
        <f t="shared" si="58"/>
        <v>35.450000000000003</v>
      </c>
      <c r="N1665" s="9">
        <f t="shared" si="59"/>
        <v>446.67</v>
      </c>
      <c r="O1665" s="24"/>
      <c r="P1665" s="2" t="s">
        <v>20</v>
      </c>
      <c r="Q1665" s="2" t="s">
        <v>55</v>
      </c>
      <c r="R1665" s="1" t="s">
        <v>18981</v>
      </c>
      <c r="S1665" s="1" t="s">
        <v>18982</v>
      </c>
    </row>
    <row r="1666" spans="1:19" ht="35.1" customHeight="1" x14ac:dyDescent="0.25">
      <c r="A1666" s="1"/>
      <c r="B1666" s="2" t="s">
        <v>110</v>
      </c>
      <c r="C1666" s="1">
        <v>572682</v>
      </c>
      <c r="D1666" s="1" t="s">
        <v>4531</v>
      </c>
      <c r="E1666" s="1" t="s">
        <v>2689</v>
      </c>
      <c r="F1666" s="7" t="s">
        <v>2690</v>
      </c>
      <c r="G1666" s="1">
        <v>2020</v>
      </c>
      <c r="H1666" s="1" t="s">
        <v>4532</v>
      </c>
      <c r="I1666" s="1">
        <v>124</v>
      </c>
      <c r="J1666" s="2" t="s">
        <v>4533</v>
      </c>
      <c r="K1666" s="1" t="s">
        <v>27</v>
      </c>
      <c r="L1666" s="9">
        <v>736.34400000000005</v>
      </c>
      <c r="M1666" s="25">
        <f t="shared" si="58"/>
        <v>35.064000000000007</v>
      </c>
      <c r="N1666" s="9">
        <f t="shared" si="59"/>
        <v>441.8064</v>
      </c>
      <c r="O1666" s="24"/>
      <c r="P1666" s="2" t="s">
        <v>20</v>
      </c>
      <c r="Q1666" s="2" t="s">
        <v>2687</v>
      </c>
      <c r="R1666" s="1" t="s">
        <v>18981</v>
      </c>
      <c r="S1666" s="1"/>
    </row>
    <row r="1667" spans="1:19" ht="35.1" customHeight="1" x14ac:dyDescent="0.25">
      <c r="A1667" s="1"/>
      <c r="B1667" s="2" t="s">
        <v>18956</v>
      </c>
      <c r="C1667" s="1">
        <v>63207</v>
      </c>
      <c r="D1667" s="1"/>
      <c r="E1667" s="1" t="s">
        <v>18459</v>
      </c>
      <c r="F1667" s="7" t="s">
        <v>17157</v>
      </c>
      <c r="G1667" s="1">
        <v>2020</v>
      </c>
      <c r="H1667" s="16" t="s">
        <v>15716</v>
      </c>
      <c r="I1667" s="1">
        <v>140</v>
      </c>
      <c r="J1667" s="2" t="s">
        <v>19244</v>
      </c>
      <c r="K1667" s="1"/>
      <c r="L1667" s="9">
        <v>674.1</v>
      </c>
      <c r="M1667" s="25">
        <f t="shared" si="58"/>
        <v>32.1</v>
      </c>
      <c r="N1667" s="9">
        <f t="shared" si="59"/>
        <v>404.46</v>
      </c>
      <c r="O1667" s="24"/>
      <c r="P1667" s="2"/>
      <c r="Q1667" s="2"/>
      <c r="R1667" s="1" t="s">
        <v>18981</v>
      </c>
      <c r="S1667" s="1" t="s">
        <v>18982</v>
      </c>
    </row>
    <row r="1668" spans="1:19" ht="35.1" customHeight="1" x14ac:dyDescent="0.25">
      <c r="A1668" s="1"/>
      <c r="B1668" s="2" t="s">
        <v>18945</v>
      </c>
      <c r="C1668" s="1">
        <v>572253</v>
      </c>
      <c r="D1668" s="1"/>
      <c r="E1668" s="1" t="s">
        <v>18720</v>
      </c>
      <c r="F1668" s="7" t="s">
        <v>17745</v>
      </c>
      <c r="G1668" s="1">
        <v>2020</v>
      </c>
      <c r="H1668" s="1" t="s">
        <v>16313</v>
      </c>
      <c r="I1668" s="1">
        <v>216</v>
      </c>
      <c r="J1668" s="2" t="s">
        <v>19245</v>
      </c>
      <c r="K1668" s="1"/>
      <c r="L1668" s="9">
        <v>852.6</v>
      </c>
      <c r="M1668" s="25">
        <f t="shared" si="58"/>
        <v>40.6</v>
      </c>
      <c r="N1668" s="9">
        <f t="shared" si="59"/>
        <v>511.56</v>
      </c>
      <c r="O1668" s="24"/>
      <c r="P1668" s="2"/>
      <c r="Q1668" s="2"/>
      <c r="R1668" s="1" t="s">
        <v>18981</v>
      </c>
      <c r="S1668" s="1"/>
    </row>
    <row r="1669" spans="1:19" ht="35.1" customHeight="1" x14ac:dyDescent="0.25">
      <c r="A1669" s="1"/>
      <c r="B1669" s="2" t="s">
        <v>18944</v>
      </c>
      <c r="C1669" s="1">
        <v>572215</v>
      </c>
      <c r="D1669" s="1"/>
      <c r="E1669" s="1" t="s">
        <v>18843</v>
      </c>
      <c r="F1669" s="7" t="s">
        <v>18033</v>
      </c>
      <c r="G1669" s="1">
        <v>2020</v>
      </c>
      <c r="H1669" s="1" t="s">
        <v>16607</v>
      </c>
      <c r="I1669" s="1">
        <v>230</v>
      </c>
      <c r="J1669" s="2" t="s">
        <v>19246</v>
      </c>
      <c r="K1669" s="1"/>
      <c r="L1669" s="9">
        <v>890.40000000000009</v>
      </c>
      <c r="M1669" s="25">
        <f t="shared" si="58"/>
        <v>42.400000000000006</v>
      </c>
      <c r="N1669" s="9">
        <f t="shared" si="59"/>
        <v>534.24</v>
      </c>
      <c r="O1669" s="24"/>
      <c r="P1669" s="2"/>
      <c r="Q1669" s="2"/>
      <c r="R1669" s="1" t="s">
        <v>18981</v>
      </c>
      <c r="S1669" s="1" t="s">
        <v>18982</v>
      </c>
    </row>
    <row r="1670" spans="1:19" ht="35.1" customHeight="1" x14ac:dyDescent="0.25">
      <c r="A1670" s="1"/>
      <c r="B1670" s="2" t="s">
        <v>18944</v>
      </c>
      <c r="C1670" s="1">
        <v>29153</v>
      </c>
      <c r="D1670" s="1"/>
      <c r="E1670" s="1" t="s">
        <v>18708</v>
      </c>
      <c r="F1670" s="7" t="s">
        <v>17707</v>
      </c>
      <c r="G1670" s="1">
        <v>2020</v>
      </c>
      <c r="H1670" s="1" t="s">
        <v>16274</v>
      </c>
      <c r="I1670" s="1">
        <v>342</v>
      </c>
      <c r="J1670" s="2" t="s">
        <v>19247</v>
      </c>
      <c r="K1670" s="1"/>
      <c r="L1670" s="9">
        <v>1353.45</v>
      </c>
      <c r="M1670" s="25">
        <f t="shared" si="58"/>
        <v>64.45</v>
      </c>
      <c r="N1670" s="9">
        <f t="shared" si="59"/>
        <v>812.07</v>
      </c>
      <c r="O1670" s="24"/>
      <c r="P1670" s="2"/>
      <c r="Q1670" s="2"/>
      <c r="R1670" s="1" t="s">
        <v>18980</v>
      </c>
      <c r="S1670" s="1"/>
    </row>
    <row r="1671" spans="1:19" ht="35.1" customHeight="1" x14ac:dyDescent="0.25">
      <c r="A1671" s="1"/>
      <c r="B1671" s="2" t="s">
        <v>18944</v>
      </c>
      <c r="C1671" s="1">
        <v>576698</v>
      </c>
      <c r="D1671" s="1"/>
      <c r="E1671" s="1" t="s">
        <v>18472</v>
      </c>
      <c r="F1671" s="7" t="s">
        <v>17182</v>
      </c>
      <c r="G1671" s="1">
        <v>2020</v>
      </c>
      <c r="H1671" s="1" t="s">
        <v>15740</v>
      </c>
      <c r="I1671" s="1">
        <v>412</v>
      </c>
      <c r="J1671" s="2" t="s">
        <v>19248</v>
      </c>
      <c r="K1671" s="1"/>
      <c r="L1671" s="9">
        <v>1387.05</v>
      </c>
      <c r="M1671" s="25">
        <f t="shared" si="58"/>
        <v>66.05</v>
      </c>
      <c r="N1671" s="9">
        <f t="shared" si="59"/>
        <v>832.2299999999999</v>
      </c>
      <c r="O1671" s="24"/>
      <c r="P1671" s="2"/>
      <c r="Q1671" s="2"/>
      <c r="R1671" s="1" t="s">
        <v>18981</v>
      </c>
      <c r="S1671" s="1"/>
    </row>
    <row r="1672" spans="1:19" ht="35.1" customHeight="1" x14ac:dyDescent="0.25">
      <c r="A1672" s="1"/>
      <c r="B1672" s="2" t="s">
        <v>70</v>
      </c>
      <c r="C1672" s="1">
        <v>576392</v>
      </c>
      <c r="D1672" s="1" t="s">
        <v>647</v>
      </c>
      <c r="E1672" s="1" t="s">
        <v>5944</v>
      </c>
      <c r="F1672" s="7" t="s">
        <v>5945</v>
      </c>
      <c r="G1672" s="1">
        <v>2020</v>
      </c>
      <c r="H1672" s="1" t="s">
        <v>5946</v>
      </c>
      <c r="I1672" s="1">
        <v>96</v>
      </c>
      <c r="J1672" s="2" t="s">
        <v>5947</v>
      </c>
      <c r="K1672" s="1"/>
      <c r="L1672" s="9">
        <v>639.072</v>
      </c>
      <c r="M1672" s="25">
        <f t="shared" si="58"/>
        <v>30.431999999999999</v>
      </c>
      <c r="N1672" s="9">
        <f t="shared" si="59"/>
        <v>383.44319999999999</v>
      </c>
      <c r="O1672" s="24"/>
      <c r="P1672" s="2" t="s">
        <v>20</v>
      </c>
      <c r="Q1672" s="2" t="s">
        <v>5948</v>
      </c>
      <c r="R1672" s="1" t="s">
        <v>18981</v>
      </c>
      <c r="S1672" s="1"/>
    </row>
    <row r="1673" spans="1:19" ht="35.1" customHeight="1" x14ac:dyDescent="0.25">
      <c r="A1673" s="1"/>
      <c r="B1673" s="2" t="s">
        <v>354</v>
      </c>
      <c r="C1673" s="1">
        <v>572434</v>
      </c>
      <c r="D1673" s="1" t="s">
        <v>4274</v>
      </c>
      <c r="E1673" s="1" t="s">
        <v>764</v>
      </c>
      <c r="F1673" s="7" t="s">
        <v>4275</v>
      </c>
      <c r="G1673" s="1">
        <v>2020</v>
      </c>
      <c r="H1673" s="1" t="s">
        <v>4276</v>
      </c>
      <c r="I1673" s="1">
        <v>310</v>
      </c>
      <c r="J1673" s="2" t="s">
        <v>4277</v>
      </c>
      <c r="K1673" s="1" t="s">
        <v>27</v>
      </c>
      <c r="L1673" s="9">
        <v>1581.3</v>
      </c>
      <c r="M1673" s="25">
        <f t="shared" si="58"/>
        <v>75.3</v>
      </c>
      <c r="N1673" s="9">
        <f t="shared" si="59"/>
        <v>948.78</v>
      </c>
      <c r="O1673" s="24"/>
      <c r="P1673" s="2" t="s">
        <v>20</v>
      </c>
      <c r="Q1673" s="2" t="s">
        <v>768</v>
      </c>
      <c r="R1673" s="1" t="s">
        <v>18980</v>
      </c>
      <c r="S1673" s="1" t="s">
        <v>18982</v>
      </c>
    </row>
    <row r="1674" spans="1:19" ht="35.1" customHeight="1" x14ac:dyDescent="0.25">
      <c r="A1674" s="1"/>
      <c r="B1674" s="2" t="s">
        <v>14449</v>
      </c>
      <c r="C1674" s="1">
        <v>577306</v>
      </c>
      <c r="D1674" s="1" t="s">
        <v>6950</v>
      </c>
      <c r="E1674" s="1" t="s">
        <v>8904</v>
      </c>
      <c r="F1674" s="7" t="s">
        <v>15143</v>
      </c>
      <c r="G1674" s="1">
        <v>2020</v>
      </c>
      <c r="H1674" s="1" t="s">
        <v>15144</v>
      </c>
      <c r="I1674" s="1">
        <v>150</v>
      </c>
      <c r="J1674" s="2" t="s">
        <v>15145</v>
      </c>
      <c r="K1674" s="1"/>
      <c r="L1674" s="9">
        <v>837.90000000000009</v>
      </c>
      <c r="M1674" s="25">
        <f t="shared" si="58"/>
        <v>39.900000000000006</v>
      </c>
      <c r="N1674" s="9">
        <f t="shared" si="59"/>
        <v>502.74</v>
      </c>
      <c r="O1674" s="24"/>
      <c r="P1674" s="2" t="s">
        <v>20</v>
      </c>
      <c r="Q1674" s="2"/>
      <c r="R1674" s="1" t="s">
        <v>18981</v>
      </c>
      <c r="S1674" s="1" t="s">
        <v>18982</v>
      </c>
    </row>
    <row r="1675" spans="1:19" ht="35.1" customHeight="1" x14ac:dyDescent="0.25">
      <c r="A1675" s="1"/>
      <c r="B1675" s="2" t="s">
        <v>56</v>
      </c>
      <c r="C1675" s="1">
        <v>572442</v>
      </c>
      <c r="D1675" s="1" t="s">
        <v>4519</v>
      </c>
      <c r="E1675" s="1" t="s">
        <v>867</v>
      </c>
      <c r="F1675" s="7" t="s">
        <v>4520</v>
      </c>
      <c r="G1675" s="1">
        <v>2020</v>
      </c>
      <c r="H1675" s="1" t="s">
        <v>4521</v>
      </c>
      <c r="I1675" s="1">
        <v>460</v>
      </c>
      <c r="J1675" s="2" t="s">
        <v>4522</v>
      </c>
      <c r="K1675" s="1" t="s">
        <v>27</v>
      </c>
      <c r="L1675" s="9">
        <v>2148.3000000000002</v>
      </c>
      <c r="M1675" s="25">
        <f t="shared" si="58"/>
        <v>102.30000000000001</v>
      </c>
      <c r="N1675" s="9">
        <f t="shared" si="59"/>
        <v>1288.98</v>
      </c>
      <c r="O1675" s="24"/>
      <c r="P1675" s="2" t="s">
        <v>20</v>
      </c>
      <c r="Q1675" s="2" t="s">
        <v>871</v>
      </c>
      <c r="R1675" s="1" t="s">
        <v>18980</v>
      </c>
      <c r="S1675" s="1" t="s">
        <v>18982</v>
      </c>
    </row>
    <row r="1676" spans="1:19" ht="35.1" customHeight="1" x14ac:dyDescent="0.25">
      <c r="A1676" s="1"/>
      <c r="B1676" s="2" t="s">
        <v>227</v>
      </c>
      <c r="C1676" s="1">
        <v>575697</v>
      </c>
      <c r="D1676" s="1" t="s">
        <v>728</v>
      </c>
      <c r="E1676" s="1" t="s">
        <v>86</v>
      </c>
      <c r="F1676" s="7" t="s">
        <v>4501</v>
      </c>
      <c r="G1676" s="1">
        <v>2020</v>
      </c>
      <c r="H1676" s="1" t="s">
        <v>4502</v>
      </c>
      <c r="I1676" s="1">
        <v>230</v>
      </c>
      <c r="J1676" s="2" t="s">
        <v>4503</v>
      </c>
      <c r="K1676" s="1" t="s">
        <v>27</v>
      </c>
      <c r="L1676" s="9">
        <v>1121.4000000000001</v>
      </c>
      <c r="M1676" s="25">
        <f t="shared" si="58"/>
        <v>53.400000000000006</v>
      </c>
      <c r="N1676" s="9">
        <f t="shared" si="59"/>
        <v>672.84</v>
      </c>
      <c r="O1676" s="24"/>
      <c r="P1676" s="2" t="s">
        <v>20</v>
      </c>
      <c r="Q1676" s="2" t="s">
        <v>90</v>
      </c>
      <c r="R1676" s="1" t="s">
        <v>18981</v>
      </c>
      <c r="S1676" s="1" t="s">
        <v>18982</v>
      </c>
    </row>
    <row r="1677" spans="1:19" ht="35.1" customHeight="1" x14ac:dyDescent="0.25">
      <c r="A1677" s="1"/>
      <c r="B1677" s="2" t="s">
        <v>191</v>
      </c>
      <c r="C1677" s="1">
        <v>573514</v>
      </c>
      <c r="D1677" s="1" t="s">
        <v>4311</v>
      </c>
      <c r="E1677" s="1" t="s">
        <v>4312</v>
      </c>
      <c r="F1677" s="7" t="s">
        <v>4313</v>
      </c>
      <c r="G1677" s="1">
        <v>2020</v>
      </c>
      <c r="H1677" s="1" t="s">
        <v>4314</v>
      </c>
      <c r="I1677" s="1">
        <v>70</v>
      </c>
      <c r="J1677" s="2" t="s">
        <v>4315</v>
      </c>
      <c r="K1677" s="1" t="s">
        <v>27</v>
      </c>
      <c r="L1677" s="9">
        <v>534.24</v>
      </c>
      <c r="M1677" s="25">
        <f t="shared" si="58"/>
        <v>25.44</v>
      </c>
      <c r="N1677" s="9">
        <f t="shared" si="59"/>
        <v>320.54399999999998</v>
      </c>
      <c r="O1677" s="24"/>
      <c r="P1677" s="2" t="s">
        <v>20</v>
      </c>
      <c r="Q1677" s="2" t="s">
        <v>4305</v>
      </c>
      <c r="R1677" s="1" t="s">
        <v>18981</v>
      </c>
      <c r="S1677" s="1" t="s">
        <v>18982</v>
      </c>
    </row>
    <row r="1678" spans="1:19" ht="35.1" customHeight="1" x14ac:dyDescent="0.25">
      <c r="A1678" s="1"/>
      <c r="B1678" s="2" t="s">
        <v>145</v>
      </c>
      <c r="C1678" s="1">
        <v>572432</v>
      </c>
      <c r="D1678" s="1" t="s">
        <v>2726</v>
      </c>
      <c r="E1678" s="1"/>
      <c r="F1678" s="7" t="s">
        <v>5299</v>
      </c>
      <c r="G1678" s="1">
        <v>2020</v>
      </c>
      <c r="H1678" s="1" t="s">
        <v>5300</v>
      </c>
      <c r="I1678" s="1">
        <v>212</v>
      </c>
      <c r="J1678" s="2" t="s">
        <v>5301</v>
      </c>
      <c r="K1678" s="1"/>
      <c r="L1678" s="9">
        <v>1053.3600000000001</v>
      </c>
      <c r="M1678" s="25">
        <f t="shared" si="58"/>
        <v>50.160000000000004</v>
      </c>
      <c r="N1678" s="9">
        <f t="shared" si="59"/>
        <v>632.01600000000008</v>
      </c>
      <c r="O1678" s="24"/>
      <c r="P1678" s="2" t="s">
        <v>189</v>
      </c>
      <c r="Q1678" s="2"/>
      <c r="R1678" s="1" t="s">
        <v>18981</v>
      </c>
      <c r="S1678" s="1"/>
    </row>
    <row r="1679" spans="1:19" ht="35.1" customHeight="1" x14ac:dyDescent="0.25">
      <c r="A1679" s="1"/>
      <c r="B1679" s="2" t="s">
        <v>14</v>
      </c>
      <c r="C1679" s="1">
        <v>572438</v>
      </c>
      <c r="D1679" s="1" t="s">
        <v>1298</v>
      </c>
      <c r="E1679" s="1" t="s">
        <v>5382</v>
      </c>
      <c r="F1679" s="7" t="s">
        <v>5383</v>
      </c>
      <c r="G1679" s="1">
        <v>2020</v>
      </c>
      <c r="H1679" s="1" t="s">
        <v>5384</v>
      </c>
      <c r="I1679" s="1">
        <v>202</v>
      </c>
      <c r="J1679" s="2" t="s">
        <v>5385</v>
      </c>
      <c r="K1679" s="1"/>
      <c r="L1679" s="9">
        <v>1015.35</v>
      </c>
      <c r="M1679" s="25">
        <f t="shared" si="58"/>
        <v>48.35</v>
      </c>
      <c r="N1679" s="9">
        <f t="shared" si="59"/>
        <v>609.21</v>
      </c>
      <c r="O1679" s="24"/>
      <c r="P1679" s="2" t="s">
        <v>20</v>
      </c>
      <c r="Q1679" s="2" t="s">
        <v>530</v>
      </c>
      <c r="R1679" s="1" t="s">
        <v>18981</v>
      </c>
      <c r="S1679" s="1" t="s">
        <v>18982</v>
      </c>
    </row>
    <row r="1680" spans="1:19" ht="35.1" customHeight="1" x14ac:dyDescent="0.25">
      <c r="A1680" s="1"/>
      <c r="B1680" s="2" t="s">
        <v>116</v>
      </c>
      <c r="C1680" s="1">
        <v>574371</v>
      </c>
      <c r="D1680" s="1" t="s">
        <v>3155</v>
      </c>
      <c r="E1680" s="1" t="s">
        <v>4649</v>
      </c>
      <c r="F1680" s="7" t="s">
        <v>3157</v>
      </c>
      <c r="G1680" s="1">
        <v>2020</v>
      </c>
      <c r="H1680" s="1" t="s">
        <v>4650</v>
      </c>
      <c r="I1680" s="1">
        <v>254</v>
      </c>
      <c r="J1680" s="2" t="s">
        <v>4651</v>
      </c>
      <c r="K1680" s="1" t="s">
        <v>27</v>
      </c>
      <c r="L1680" s="9">
        <v>1211.7</v>
      </c>
      <c r="M1680" s="25">
        <f t="shared" si="58"/>
        <v>57.7</v>
      </c>
      <c r="N1680" s="9">
        <f t="shared" si="59"/>
        <v>727.02</v>
      </c>
      <c r="O1680" s="24"/>
      <c r="P1680" s="2" t="s">
        <v>20</v>
      </c>
      <c r="Q1680" s="2" t="s">
        <v>2017</v>
      </c>
      <c r="R1680" s="1" t="s">
        <v>18981</v>
      </c>
      <c r="S1680" s="1"/>
    </row>
    <row r="1681" spans="1:20" ht="35.1" customHeight="1" x14ac:dyDescent="0.25">
      <c r="A1681" s="1"/>
      <c r="B1681" s="2" t="s">
        <v>354</v>
      </c>
      <c r="C1681" s="1">
        <v>572435</v>
      </c>
      <c r="D1681" s="1" t="s">
        <v>4274</v>
      </c>
      <c r="E1681" s="1" t="s">
        <v>764</v>
      </c>
      <c r="F1681" s="7" t="s">
        <v>4278</v>
      </c>
      <c r="G1681" s="1">
        <v>2020</v>
      </c>
      <c r="H1681" s="1" t="s">
        <v>4279</v>
      </c>
      <c r="I1681" s="1">
        <v>304</v>
      </c>
      <c r="J1681" s="2" t="s">
        <v>4277</v>
      </c>
      <c r="K1681" s="1" t="s">
        <v>27</v>
      </c>
      <c r="L1681" s="9">
        <v>1558.2</v>
      </c>
      <c r="M1681" s="25">
        <f t="shared" si="58"/>
        <v>74.2</v>
      </c>
      <c r="N1681" s="9">
        <f t="shared" si="59"/>
        <v>934.92</v>
      </c>
      <c r="O1681" s="24"/>
      <c r="P1681" s="2" t="s">
        <v>20</v>
      </c>
      <c r="Q1681" s="2" t="s">
        <v>768</v>
      </c>
      <c r="R1681" s="1" t="s">
        <v>18980</v>
      </c>
      <c r="S1681" s="1" t="s">
        <v>18982</v>
      </c>
    </row>
    <row r="1682" spans="1:20" ht="35.1" customHeight="1" x14ac:dyDescent="0.25">
      <c r="A1682" s="1"/>
      <c r="B1682" s="2" t="s">
        <v>367</v>
      </c>
      <c r="C1682" s="1">
        <v>576423</v>
      </c>
      <c r="D1682" s="1" t="s">
        <v>5186</v>
      </c>
      <c r="E1682" s="1"/>
      <c r="F1682" s="7" t="s">
        <v>5187</v>
      </c>
      <c r="G1682" s="1">
        <v>2020</v>
      </c>
      <c r="H1682" s="1" t="s">
        <v>5188</v>
      </c>
      <c r="I1682" s="1">
        <v>546</v>
      </c>
      <c r="J1682" s="2" t="s">
        <v>5189</v>
      </c>
      <c r="K1682" s="1"/>
      <c r="L1682" s="9">
        <v>2336.25</v>
      </c>
      <c r="M1682" s="25">
        <f t="shared" si="58"/>
        <v>111.25</v>
      </c>
      <c r="N1682" s="9">
        <f t="shared" si="59"/>
        <v>1401.75</v>
      </c>
      <c r="O1682" s="24"/>
      <c r="P1682" s="2" t="s">
        <v>20</v>
      </c>
      <c r="Q1682" s="2"/>
      <c r="R1682" s="1" t="s">
        <v>18980</v>
      </c>
      <c r="S1682" s="1"/>
    </row>
    <row r="1683" spans="1:20" ht="35.1" customHeight="1" x14ac:dyDescent="0.25">
      <c r="A1683" s="1"/>
      <c r="B1683" s="2" t="s">
        <v>816</v>
      </c>
      <c r="C1683" s="1">
        <v>574372</v>
      </c>
      <c r="D1683" s="1" t="s">
        <v>5696</v>
      </c>
      <c r="E1683" s="1" t="s">
        <v>1665</v>
      </c>
      <c r="F1683" s="7" t="s">
        <v>5697</v>
      </c>
      <c r="G1683" s="1">
        <v>2020</v>
      </c>
      <c r="H1683" s="1" t="s">
        <v>5698</v>
      </c>
      <c r="I1683" s="1">
        <v>274</v>
      </c>
      <c r="J1683" s="2" t="s">
        <v>5699</v>
      </c>
      <c r="K1683" s="1"/>
      <c r="L1683" s="9">
        <v>1287.3</v>
      </c>
      <c r="M1683" s="25">
        <f t="shared" si="58"/>
        <v>61.29999999999999</v>
      </c>
      <c r="N1683" s="9">
        <f t="shared" si="59"/>
        <v>772.38</v>
      </c>
      <c r="O1683" s="24"/>
      <c r="P1683" s="2" t="s">
        <v>20</v>
      </c>
      <c r="Q1683" s="2" t="s">
        <v>1669</v>
      </c>
      <c r="R1683" s="1" t="s">
        <v>18981</v>
      </c>
      <c r="S1683" s="1" t="s">
        <v>18982</v>
      </c>
    </row>
    <row r="1684" spans="1:20" ht="35.1" customHeight="1" x14ac:dyDescent="0.25">
      <c r="A1684" s="1"/>
      <c r="B1684" s="2" t="s">
        <v>816</v>
      </c>
      <c r="C1684" s="1">
        <v>597932</v>
      </c>
      <c r="D1684" s="1" t="s">
        <v>5037</v>
      </c>
      <c r="E1684" s="1" t="s">
        <v>5038</v>
      </c>
      <c r="F1684" s="7" t="s">
        <v>5039</v>
      </c>
      <c r="G1684" s="1">
        <v>2020</v>
      </c>
      <c r="H1684" s="1" t="s">
        <v>5040</v>
      </c>
      <c r="I1684" s="1">
        <v>238</v>
      </c>
      <c r="J1684" s="2" t="s">
        <v>5041</v>
      </c>
      <c r="K1684" s="1"/>
      <c r="L1684" s="9">
        <v>1151.8500000000001</v>
      </c>
      <c r="M1684" s="25">
        <f t="shared" si="58"/>
        <v>54.850000000000009</v>
      </c>
      <c r="N1684" s="9">
        <f t="shared" si="59"/>
        <v>691.11000000000013</v>
      </c>
      <c r="O1684" s="24"/>
      <c r="P1684" s="2" t="s">
        <v>40</v>
      </c>
      <c r="Q1684" s="2" t="s">
        <v>3037</v>
      </c>
      <c r="R1684" s="1" t="s">
        <v>18981</v>
      </c>
      <c r="S1684" s="1"/>
    </row>
    <row r="1685" spans="1:20" ht="35.1" customHeight="1" x14ac:dyDescent="0.25">
      <c r="A1685" s="1"/>
      <c r="B1685" s="2" t="s">
        <v>29</v>
      </c>
      <c r="C1685" s="1">
        <v>574680</v>
      </c>
      <c r="D1685" s="1" t="s">
        <v>5006</v>
      </c>
      <c r="E1685" s="1" t="s">
        <v>5007</v>
      </c>
      <c r="F1685" s="7" t="s">
        <v>5008</v>
      </c>
      <c r="G1685" s="1">
        <v>2020</v>
      </c>
      <c r="H1685" s="1" t="s">
        <v>5009</v>
      </c>
      <c r="I1685" s="1">
        <v>129</v>
      </c>
      <c r="J1685" s="2" t="s">
        <v>5010</v>
      </c>
      <c r="K1685" s="1"/>
      <c r="L1685" s="9">
        <v>756</v>
      </c>
      <c r="M1685" s="25">
        <f t="shared" si="58"/>
        <v>36</v>
      </c>
      <c r="N1685" s="9">
        <f t="shared" si="59"/>
        <v>453.59999999999997</v>
      </c>
      <c r="O1685" s="24"/>
      <c r="P1685" s="2" t="s">
        <v>20</v>
      </c>
      <c r="Q1685" s="2"/>
      <c r="R1685" s="1" t="s">
        <v>18981</v>
      </c>
      <c r="S1685" s="1"/>
    </row>
    <row r="1686" spans="1:20" ht="35.1" customHeight="1" x14ac:dyDescent="0.25">
      <c r="A1686" s="1"/>
      <c r="B1686" s="2" t="s">
        <v>227</v>
      </c>
      <c r="C1686" s="1">
        <v>573928</v>
      </c>
      <c r="D1686" s="1" t="s">
        <v>5724</v>
      </c>
      <c r="E1686" s="1" t="s">
        <v>5725</v>
      </c>
      <c r="F1686" s="7" t="s">
        <v>5726</v>
      </c>
      <c r="G1686" s="1">
        <v>2020</v>
      </c>
      <c r="H1686" s="1" t="s">
        <v>5727</v>
      </c>
      <c r="I1686" s="1">
        <v>114</v>
      </c>
      <c r="J1686" s="2" t="s">
        <v>5728</v>
      </c>
      <c r="K1686" s="1"/>
      <c r="L1686" s="9">
        <v>701.18999999999994</v>
      </c>
      <c r="M1686" s="25">
        <f t="shared" si="58"/>
        <v>33.39</v>
      </c>
      <c r="N1686" s="9">
        <f t="shared" si="59"/>
        <v>420.71399999999994</v>
      </c>
      <c r="O1686" s="24"/>
      <c r="P1686" s="2" t="s">
        <v>20</v>
      </c>
      <c r="Q1686" s="2"/>
      <c r="R1686" s="1" t="s">
        <v>18981</v>
      </c>
      <c r="S1686" s="1" t="s">
        <v>18982</v>
      </c>
    </row>
    <row r="1687" spans="1:20" ht="35.1" customHeight="1" x14ac:dyDescent="0.25">
      <c r="A1687" s="1"/>
      <c r="B1687" s="2" t="s">
        <v>14</v>
      </c>
      <c r="C1687" s="1">
        <v>596894</v>
      </c>
      <c r="D1687" s="1" t="s">
        <v>1298</v>
      </c>
      <c r="E1687" s="1" t="s">
        <v>209</v>
      </c>
      <c r="F1687" s="7" t="s">
        <v>5949</v>
      </c>
      <c r="G1687" s="1">
        <v>2020</v>
      </c>
      <c r="H1687" s="1" t="s">
        <v>5950</v>
      </c>
      <c r="I1687" s="1">
        <v>610</v>
      </c>
      <c r="J1687" s="2" t="s">
        <v>5951</v>
      </c>
      <c r="K1687" s="1"/>
      <c r="L1687" s="9">
        <v>2484.3000000000002</v>
      </c>
      <c r="M1687" s="25">
        <f t="shared" si="58"/>
        <v>118.30000000000001</v>
      </c>
      <c r="N1687" s="9">
        <f t="shared" si="59"/>
        <v>1490.58</v>
      </c>
      <c r="O1687" s="24"/>
      <c r="P1687" s="2" t="s">
        <v>20</v>
      </c>
      <c r="Q1687" s="2"/>
      <c r="R1687" s="1" t="s">
        <v>18980</v>
      </c>
      <c r="S1687" s="1" t="s">
        <v>18982</v>
      </c>
    </row>
    <row r="1688" spans="1:20" ht="35.1" customHeight="1" x14ac:dyDescent="0.25">
      <c r="A1688" s="1"/>
      <c r="B1688" s="2" t="s">
        <v>342</v>
      </c>
      <c r="C1688" s="1">
        <v>573194</v>
      </c>
      <c r="D1688" s="1" t="s">
        <v>2726</v>
      </c>
      <c r="E1688" s="1"/>
      <c r="F1688" s="7" t="s">
        <v>5540</v>
      </c>
      <c r="G1688" s="1">
        <v>2020</v>
      </c>
      <c r="H1688" s="1" t="s">
        <v>5541</v>
      </c>
      <c r="I1688" s="1">
        <v>243</v>
      </c>
      <c r="J1688" s="2" t="s">
        <v>5542</v>
      </c>
      <c r="K1688" s="1"/>
      <c r="L1688" s="9">
        <v>925.89</v>
      </c>
      <c r="M1688" s="25">
        <f t="shared" si="58"/>
        <v>44.089999999999996</v>
      </c>
      <c r="N1688" s="9">
        <f t="shared" si="59"/>
        <v>555.53399999999999</v>
      </c>
      <c r="O1688" s="24"/>
      <c r="P1688" s="2" t="s">
        <v>40</v>
      </c>
      <c r="Q1688" s="2"/>
      <c r="R1688" s="1" t="s">
        <v>18981</v>
      </c>
      <c r="S1688" s="1"/>
    </row>
    <row r="1689" spans="1:20" ht="35.1" customHeight="1" x14ac:dyDescent="0.25">
      <c r="A1689" s="1"/>
      <c r="B1689" s="2" t="s">
        <v>794</v>
      </c>
      <c r="C1689" s="1">
        <v>572423</v>
      </c>
      <c r="D1689" s="1" t="s">
        <v>4937</v>
      </c>
      <c r="E1689" s="1" t="s">
        <v>4938</v>
      </c>
      <c r="F1689" s="7" t="s">
        <v>4939</v>
      </c>
      <c r="G1689" s="1">
        <v>2020</v>
      </c>
      <c r="H1689" s="1" t="s">
        <v>4940</v>
      </c>
      <c r="I1689" s="1">
        <v>100</v>
      </c>
      <c r="J1689" s="2" t="s">
        <v>4941</v>
      </c>
      <c r="K1689" s="1"/>
      <c r="L1689" s="9">
        <v>642.6</v>
      </c>
      <c r="M1689" s="25">
        <f t="shared" si="58"/>
        <v>30.6</v>
      </c>
      <c r="N1689" s="9">
        <f t="shared" si="59"/>
        <v>385.56</v>
      </c>
      <c r="O1689" s="24"/>
      <c r="P1689" s="2" t="s">
        <v>20</v>
      </c>
      <c r="Q1689" s="2" t="s">
        <v>4942</v>
      </c>
      <c r="R1689" s="1" t="s">
        <v>18981</v>
      </c>
      <c r="S1689" s="1" t="s">
        <v>18982</v>
      </c>
    </row>
    <row r="1690" spans="1:20" ht="35.1" customHeight="1" x14ac:dyDescent="0.25">
      <c r="A1690" s="1"/>
      <c r="B1690" s="2" t="s">
        <v>794</v>
      </c>
      <c r="C1690" s="1">
        <v>572427</v>
      </c>
      <c r="D1690" s="1" t="s">
        <v>4937</v>
      </c>
      <c r="E1690" s="1" t="s">
        <v>4938</v>
      </c>
      <c r="F1690" s="7" t="s">
        <v>4943</v>
      </c>
      <c r="G1690" s="1">
        <v>2020</v>
      </c>
      <c r="H1690" s="1" t="s">
        <v>4944</v>
      </c>
      <c r="I1690" s="1">
        <v>73</v>
      </c>
      <c r="J1690" s="2" t="s">
        <v>4945</v>
      </c>
      <c r="K1690" s="1"/>
      <c r="L1690" s="9">
        <v>546.33600000000013</v>
      </c>
      <c r="M1690" s="25">
        <f t="shared" si="58"/>
        <v>26.016000000000005</v>
      </c>
      <c r="N1690" s="9">
        <f t="shared" si="59"/>
        <v>327.80160000000006</v>
      </c>
      <c r="O1690" s="24"/>
      <c r="P1690" s="2" t="s">
        <v>20</v>
      </c>
      <c r="Q1690" s="2" t="s">
        <v>4942</v>
      </c>
      <c r="R1690" s="1" t="s">
        <v>18981</v>
      </c>
      <c r="S1690" s="1" t="s">
        <v>18982</v>
      </c>
    </row>
    <row r="1691" spans="1:20" ht="35.1" customHeight="1" x14ac:dyDescent="0.25">
      <c r="A1691" s="1"/>
      <c r="B1691" s="2" t="s">
        <v>285</v>
      </c>
      <c r="C1691" s="1">
        <v>574100</v>
      </c>
      <c r="D1691" s="1" t="s">
        <v>5470</v>
      </c>
      <c r="E1691" s="1" t="s">
        <v>5471</v>
      </c>
      <c r="F1691" s="7" t="s">
        <v>5472</v>
      </c>
      <c r="G1691" s="1">
        <v>2020</v>
      </c>
      <c r="H1691" s="1" t="s">
        <v>5473</v>
      </c>
      <c r="I1691" s="1">
        <v>226</v>
      </c>
      <c r="J1691" s="2" t="s">
        <v>5474</v>
      </c>
      <c r="K1691" s="1"/>
      <c r="L1691" s="9">
        <v>1106.28</v>
      </c>
      <c r="M1691" s="25">
        <f t="shared" si="58"/>
        <v>52.68</v>
      </c>
      <c r="N1691" s="9">
        <f t="shared" si="59"/>
        <v>663.76800000000003</v>
      </c>
      <c r="O1691" s="24"/>
      <c r="P1691" s="2" t="s">
        <v>20</v>
      </c>
      <c r="Q1691" s="2"/>
      <c r="R1691" s="1" t="s">
        <v>18981</v>
      </c>
      <c r="S1691" s="1" t="s">
        <v>18982</v>
      </c>
    </row>
    <row r="1692" spans="1:20" ht="35.1" customHeight="1" x14ac:dyDescent="0.25">
      <c r="A1692" s="1"/>
      <c r="B1692" s="2" t="s">
        <v>18971</v>
      </c>
      <c r="C1692" s="1">
        <v>573112</v>
      </c>
      <c r="D1692" s="1"/>
      <c r="E1692" s="1" t="s">
        <v>14389</v>
      </c>
      <c r="F1692" s="7" t="s">
        <v>17504</v>
      </c>
      <c r="G1692" s="1">
        <v>2020</v>
      </c>
      <c r="H1692" s="1" t="s">
        <v>16068</v>
      </c>
      <c r="I1692" s="1">
        <v>91</v>
      </c>
      <c r="J1692" s="2" t="s">
        <v>19249</v>
      </c>
      <c r="K1692" s="1"/>
      <c r="L1692" s="9">
        <v>558.6</v>
      </c>
      <c r="M1692" s="25">
        <f t="shared" si="58"/>
        <v>26.6</v>
      </c>
      <c r="N1692" s="9">
        <f t="shared" si="59"/>
        <v>335.15999999999997</v>
      </c>
      <c r="O1692" s="24"/>
      <c r="P1692" s="2"/>
      <c r="Q1692" s="2"/>
      <c r="R1692" s="1" t="s">
        <v>18981</v>
      </c>
      <c r="S1692" s="1" t="s">
        <v>18982</v>
      </c>
    </row>
    <row r="1693" spans="1:20" ht="35.1" customHeight="1" x14ac:dyDescent="0.25">
      <c r="A1693" s="1"/>
      <c r="B1693" s="2" t="s">
        <v>18944</v>
      </c>
      <c r="C1693" s="1">
        <v>573113</v>
      </c>
      <c r="D1693" s="1"/>
      <c r="E1693" s="1" t="s">
        <v>18698</v>
      </c>
      <c r="F1693" s="7" t="s">
        <v>17693</v>
      </c>
      <c r="G1693" s="1">
        <v>2020</v>
      </c>
      <c r="H1693" s="1" t="s">
        <v>16259</v>
      </c>
      <c r="I1693" s="1">
        <v>441</v>
      </c>
      <c r="J1693" s="2" t="s">
        <v>19250</v>
      </c>
      <c r="K1693" s="1"/>
      <c r="L1693" s="9">
        <v>1624.3500000000001</v>
      </c>
      <c r="M1693" s="25">
        <f t="shared" si="58"/>
        <v>77.350000000000009</v>
      </c>
      <c r="N1693" s="9">
        <f t="shared" si="59"/>
        <v>974.61</v>
      </c>
      <c r="O1693" s="24"/>
      <c r="P1693" s="2"/>
      <c r="Q1693" s="2"/>
      <c r="R1693" s="1" t="s">
        <v>18980</v>
      </c>
      <c r="S1693" s="1"/>
    </row>
    <row r="1694" spans="1:20" ht="35.1" customHeight="1" x14ac:dyDescent="0.25">
      <c r="A1694" s="1"/>
      <c r="B1694" s="2" t="s">
        <v>18971</v>
      </c>
      <c r="C1694" s="1">
        <v>573114</v>
      </c>
      <c r="D1694" s="1"/>
      <c r="E1694" s="1" t="s">
        <v>18501</v>
      </c>
      <c r="F1694" s="7" t="s">
        <v>17264</v>
      </c>
      <c r="G1694" s="1">
        <v>2020</v>
      </c>
      <c r="H1694" s="1" t="s">
        <v>15822</v>
      </c>
      <c r="I1694" s="1">
        <v>460</v>
      </c>
      <c r="J1694" s="2" t="s">
        <v>19251</v>
      </c>
      <c r="K1694" s="1"/>
      <c r="L1694" s="9">
        <v>1675.8000000000002</v>
      </c>
      <c r="M1694" s="25">
        <f t="shared" si="58"/>
        <v>79.800000000000011</v>
      </c>
      <c r="N1694" s="9">
        <f t="shared" si="59"/>
        <v>1005.48</v>
      </c>
      <c r="O1694" s="24"/>
      <c r="P1694" s="2"/>
      <c r="Q1694" s="2"/>
      <c r="R1694" s="1" t="s">
        <v>18980</v>
      </c>
      <c r="S1694" s="1" t="s">
        <v>18982</v>
      </c>
    </row>
    <row r="1695" spans="1:20" ht="35.1" customHeight="1" x14ac:dyDescent="0.25">
      <c r="A1695" s="1"/>
      <c r="B1695" s="2" t="s">
        <v>18971</v>
      </c>
      <c r="C1695" s="1">
        <v>573119</v>
      </c>
      <c r="D1695" s="1"/>
      <c r="E1695" s="1" t="s">
        <v>18505</v>
      </c>
      <c r="F1695" s="7" t="s">
        <v>17276</v>
      </c>
      <c r="G1695" s="1">
        <v>2020</v>
      </c>
      <c r="H1695" s="1" t="s">
        <v>15834</v>
      </c>
      <c r="I1695" s="1">
        <v>220</v>
      </c>
      <c r="J1695" s="2" t="s">
        <v>19252</v>
      </c>
      <c r="K1695" s="1"/>
      <c r="L1695" s="9">
        <v>1020.6</v>
      </c>
      <c r="M1695" s="25">
        <f t="shared" si="58"/>
        <v>48.6</v>
      </c>
      <c r="N1695" s="9">
        <f t="shared" si="59"/>
        <v>612.36</v>
      </c>
      <c r="O1695" s="24"/>
      <c r="P1695" s="2"/>
      <c r="Q1695" s="2"/>
      <c r="R1695" s="1" t="s">
        <v>18980</v>
      </c>
      <c r="S1695" s="1" t="s">
        <v>18982</v>
      </c>
    </row>
    <row r="1696" spans="1:20" ht="35.1" customHeight="1" x14ac:dyDescent="0.25">
      <c r="A1696" s="1"/>
      <c r="B1696" s="2" t="s">
        <v>18938</v>
      </c>
      <c r="C1696" s="1">
        <v>573266</v>
      </c>
      <c r="D1696" s="1"/>
      <c r="E1696" s="1" t="s">
        <v>18608</v>
      </c>
      <c r="F1696" s="7" t="s">
        <v>17480</v>
      </c>
      <c r="G1696" s="1">
        <v>2020</v>
      </c>
      <c r="H1696" s="1" t="s">
        <v>16044</v>
      </c>
      <c r="I1696" s="1">
        <v>169</v>
      </c>
      <c r="J1696" s="2" t="s">
        <v>19253</v>
      </c>
      <c r="K1696" s="1"/>
      <c r="L1696" s="9">
        <v>759.15</v>
      </c>
      <c r="M1696" s="25">
        <f t="shared" si="58"/>
        <v>36.15</v>
      </c>
      <c r="N1696" s="9">
        <f t="shared" si="59"/>
        <v>455.48999999999995</v>
      </c>
      <c r="O1696" s="24"/>
      <c r="P1696" s="2"/>
      <c r="Q1696" s="2"/>
      <c r="R1696" s="1" t="s">
        <v>18981</v>
      </c>
      <c r="S1696" s="1"/>
      <c r="T1696" s="36"/>
    </row>
    <row r="1697" spans="1:19" ht="35.1" customHeight="1" x14ac:dyDescent="0.25">
      <c r="A1697" s="1"/>
      <c r="B1697" s="2" t="s">
        <v>18965</v>
      </c>
      <c r="C1697" s="1">
        <v>573839</v>
      </c>
      <c r="D1697" s="1"/>
      <c r="E1697" s="1" t="s">
        <v>18543</v>
      </c>
      <c r="F1697" s="7" t="s">
        <v>17349</v>
      </c>
      <c r="G1697" s="1">
        <v>2020</v>
      </c>
      <c r="H1697" s="1" t="s">
        <v>15907</v>
      </c>
      <c r="I1697" s="1">
        <v>153</v>
      </c>
      <c r="J1697" s="2" t="s">
        <v>19254</v>
      </c>
      <c r="K1697" s="1"/>
      <c r="L1697" s="9">
        <v>711.9</v>
      </c>
      <c r="M1697" s="25">
        <f t="shared" si="58"/>
        <v>33.9</v>
      </c>
      <c r="N1697" s="9">
        <f t="shared" si="59"/>
        <v>427.14</v>
      </c>
      <c r="O1697" s="24"/>
      <c r="P1697" s="2"/>
      <c r="Q1697" s="2"/>
      <c r="R1697" s="1" t="s">
        <v>18981</v>
      </c>
      <c r="S1697" s="1"/>
    </row>
    <row r="1698" spans="1:19" ht="35.1" customHeight="1" x14ac:dyDescent="0.25">
      <c r="A1698" s="1"/>
      <c r="B1698" s="2" t="s">
        <v>18965</v>
      </c>
      <c r="C1698" s="1">
        <v>573847</v>
      </c>
      <c r="D1698" s="1"/>
      <c r="E1698" s="1" t="s">
        <v>18543</v>
      </c>
      <c r="F1698" s="7" t="s">
        <v>17350</v>
      </c>
      <c r="G1698" s="1">
        <v>2020</v>
      </c>
      <c r="H1698" s="1" t="s">
        <v>15908</v>
      </c>
      <c r="I1698" s="1">
        <v>222</v>
      </c>
      <c r="J1698" s="2" t="s">
        <v>19255</v>
      </c>
      <c r="K1698" s="1"/>
      <c r="L1698" s="9">
        <v>868.35</v>
      </c>
      <c r="M1698" s="25">
        <f t="shared" si="58"/>
        <v>41.35</v>
      </c>
      <c r="N1698" s="9">
        <f t="shared" si="59"/>
        <v>521.01</v>
      </c>
      <c r="O1698" s="24"/>
      <c r="P1698" s="2"/>
      <c r="Q1698" s="2"/>
      <c r="R1698" s="1" t="s">
        <v>18981</v>
      </c>
      <c r="S1698" s="1"/>
    </row>
    <row r="1699" spans="1:19" ht="35.1" customHeight="1" x14ac:dyDescent="0.25">
      <c r="A1699" s="1"/>
      <c r="B1699" s="2" t="s">
        <v>18965</v>
      </c>
      <c r="C1699" s="1">
        <v>573850</v>
      </c>
      <c r="D1699" s="1"/>
      <c r="E1699" s="1" t="s">
        <v>18543</v>
      </c>
      <c r="F1699" s="7" t="s">
        <v>17351</v>
      </c>
      <c r="G1699" s="1">
        <v>2020</v>
      </c>
      <c r="H1699" s="1" t="s">
        <v>15909</v>
      </c>
      <c r="I1699" s="1">
        <v>314</v>
      </c>
      <c r="J1699" s="2" t="s">
        <v>19256</v>
      </c>
      <c r="K1699" s="1"/>
      <c r="L1699" s="9">
        <v>1119.3</v>
      </c>
      <c r="M1699" s="25">
        <f t="shared" si="58"/>
        <v>53.300000000000004</v>
      </c>
      <c r="N1699" s="9">
        <f t="shared" si="59"/>
        <v>671.57999999999993</v>
      </c>
      <c r="O1699" s="24"/>
      <c r="P1699" s="2"/>
      <c r="Q1699" s="2"/>
      <c r="R1699" s="1" t="s">
        <v>18981</v>
      </c>
      <c r="S1699" s="1"/>
    </row>
    <row r="1700" spans="1:19" ht="35.1" customHeight="1" x14ac:dyDescent="0.25">
      <c r="A1700" s="1"/>
      <c r="B1700" s="2" t="s">
        <v>18965</v>
      </c>
      <c r="C1700" s="1">
        <v>573856</v>
      </c>
      <c r="D1700" s="1"/>
      <c r="E1700" s="1" t="s">
        <v>18543</v>
      </c>
      <c r="F1700" s="7" t="s">
        <v>17348</v>
      </c>
      <c r="G1700" s="1">
        <v>2020</v>
      </c>
      <c r="H1700" s="1" t="s">
        <v>15906</v>
      </c>
      <c r="I1700" s="1">
        <v>317</v>
      </c>
      <c r="J1700" s="2" t="s">
        <v>19257</v>
      </c>
      <c r="K1700" s="1"/>
      <c r="L1700" s="9">
        <v>1127.7</v>
      </c>
      <c r="M1700" s="25">
        <f t="shared" si="58"/>
        <v>53.7</v>
      </c>
      <c r="N1700" s="9">
        <f t="shared" si="59"/>
        <v>676.62</v>
      </c>
      <c r="O1700" s="24"/>
      <c r="P1700" s="2"/>
      <c r="Q1700" s="2"/>
      <c r="R1700" s="1" t="s">
        <v>18981</v>
      </c>
      <c r="S1700" s="1"/>
    </row>
    <row r="1701" spans="1:19" ht="35.1" customHeight="1" x14ac:dyDescent="0.25">
      <c r="A1701" s="1"/>
      <c r="B1701" s="2" t="s">
        <v>36</v>
      </c>
      <c r="C1701" s="1">
        <v>573329</v>
      </c>
      <c r="D1701" s="1" t="s">
        <v>4605</v>
      </c>
      <c r="E1701" s="1" t="s">
        <v>4606</v>
      </c>
      <c r="F1701" s="7" t="s">
        <v>4607</v>
      </c>
      <c r="G1701" s="1">
        <v>2020</v>
      </c>
      <c r="H1701" s="1" t="s">
        <v>4608</v>
      </c>
      <c r="I1701" s="1">
        <v>210</v>
      </c>
      <c r="J1701" s="2" t="s">
        <v>4609</v>
      </c>
      <c r="K1701" s="1" t="s">
        <v>27</v>
      </c>
      <c r="L1701" s="9">
        <v>1045.8</v>
      </c>
      <c r="M1701" s="25">
        <f t="shared" si="58"/>
        <v>49.8</v>
      </c>
      <c r="N1701" s="9">
        <f t="shared" si="59"/>
        <v>627.48</v>
      </c>
      <c r="O1701" s="24"/>
      <c r="P1701" s="2" t="s">
        <v>20</v>
      </c>
      <c r="Q1701" s="2" t="s">
        <v>4610</v>
      </c>
      <c r="R1701" s="1" t="s">
        <v>18981</v>
      </c>
      <c r="S1701" s="1"/>
    </row>
    <row r="1702" spans="1:19" ht="35.1" customHeight="1" x14ac:dyDescent="0.25">
      <c r="A1702" s="1"/>
      <c r="B1702" s="2" t="s">
        <v>672</v>
      </c>
      <c r="C1702" s="1">
        <v>572437</v>
      </c>
      <c r="D1702" s="1" t="s">
        <v>4547</v>
      </c>
      <c r="E1702" s="1" t="s">
        <v>720</v>
      </c>
      <c r="F1702" s="7" t="s">
        <v>4548</v>
      </c>
      <c r="G1702" s="1">
        <v>2020</v>
      </c>
      <c r="H1702" s="1" t="s">
        <v>4549</v>
      </c>
      <c r="I1702" s="1">
        <v>198</v>
      </c>
      <c r="J1702" s="2" t="s">
        <v>4550</v>
      </c>
      <c r="K1702" s="1" t="s">
        <v>27</v>
      </c>
      <c r="L1702" s="9">
        <v>1025.3879999999999</v>
      </c>
      <c r="M1702" s="25">
        <f t="shared" si="58"/>
        <v>48.827999999999996</v>
      </c>
      <c r="N1702" s="9">
        <f t="shared" si="59"/>
        <v>615.2328</v>
      </c>
      <c r="O1702" s="24"/>
      <c r="P1702" s="2" t="s">
        <v>20</v>
      </c>
      <c r="Q1702" s="2"/>
      <c r="R1702" s="1" t="s">
        <v>18981</v>
      </c>
      <c r="S1702" s="1"/>
    </row>
    <row r="1703" spans="1:19" ht="35.1" customHeight="1" x14ac:dyDescent="0.25">
      <c r="A1703" s="1"/>
      <c r="B1703" s="2" t="s">
        <v>49</v>
      </c>
      <c r="C1703" s="1">
        <v>572450</v>
      </c>
      <c r="D1703" s="1" t="s">
        <v>4749</v>
      </c>
      <c r="E1703" s="1" t="s">
        <v>4750</v>
      </c>
      <c r="F1703" s="7" t="s">
        <v>4751</v>
      </c>
      <c r="G1703" s="1">
        <v>2020</v>
      </c>
      <c r="H1703" s="1" t="s">
        <v>4752</v>
      </c>
      <c r="I1703" s="1">
        <v>141</v>
      </c>
      <c r="J1703" s="2" t="s">
        <v>4753</v>
      </c>
      <c r="K1703" s="1" t="s">
        <v>27</v>
      </c>
      <c r="L1703" s="9">
        <v>806.65200000000004</v>
      </c>
      <c r="M1703" s="25">
        <f t="shared" si="58"/>
        <v>38.412000000000006</v>
      </c>
      <c r="N1703" s="9">
        <f t="shared" si="59"/>
        <v>483.99119999999999</v>
      </c>
      <c r="O1703" s="24"/>
      <c r="P1703" s="2" t="s">
        <v>20</v>
      </c>
      <c r="Q1703" s="2" t="s">
        <v>4715</v>
      </c>
      <c r="R1703" s="1" t="s">
        <v>18981</v>
      </c>
      <c r="S1703" s="1"/>
    </row>
    <row r="1704" spans="1:19" ht="35.1" customHeight="1" x14ac:dyDescent="0.25">
      <c r="A1704" s="1"/>
      <c r="B1704" s="2" t="s">
        <v>469</v>
      </c>
      <c r="C1704" s="1">
        <v>574101</v>
      </c>
      <c r="D1704" s="1" t="s">
        <v>5338</v>
      </c>
      <c r="E1704" s="1" t="s">
        <v>5339</v>
      </c>
      <c r="F1704" s="7" t="s">
        <v>5340</v>
      </c>
      <c r="G1704" s="1">
        <v>2020</v>
      </c>
      <c r="H1704" s="1" t="s">
        <v>5341</v>
      </c>
      <c r="I1704" s="1">
        <v>194</v>
      </c>
      <c r="J1704" s="2" t="s">
        <v>5342</v>
      </c>
      <c r="K1704" s="1"/>
      <c r="L1704" s="9">
        <v>1009.764</v>
      </c>
      <c r="M1704" s="25">
        <f t="shared" si="58"/>
        <v>48.084000000000003</v>
      </c>
      <c r="N1704" s="9">
        <f t="shared" si="59"/>
        <v>605.85839999999996</v>
      </c>
      <c r="O1704" s="24"/>
      <c r="P1704" s="2" t="s">
        <v>20</v>
      </c>
      <c r="Q1704" s="2" t="s">
        <v>203</v>
      </c>
      <c r="R1704" s="1" t="s">
        <v>18981</v>
      </c>
      <c r="S1704" s="1"/>
    </row>
    <row r="1705" spans="1:19" ht="35.1" customHeight="1" x14ac:dyDescent="0.25">
      <c r="A1705" s="1"/>
      <c r="B1705" s="2" t="s">
        <v>312</v>
      </c>
      <c r="C1705" s="1">
        <v>575458</v>
      </c>
      <c r="D1705" s="1" t="s">
        <v>2000</v>
      </c>
      <c r="E1705" s="1" t="s">
        <v>5400</v>
      </c>
      <c r="F1705" s="7" t="s">
        <v>5401</v>
      </c>
      <c r="G1705" s="1">
        <v>2020</v>
      </c>
      <c r="H1705" s="1" t="s">
        <v>5402</v>
      </c>
      <c r="I1705" s="1">
        <v>312</v>
      </c>
      <c r="J1705" s="2" t="s">
        <v>5403</v>
      </c>
      <c r="K1705" s="1"/>
      <c r="L1705" s="9">
        <v>1431.15</v>
      </c>
      <c r="M1705" s="25">
        <f t="shared" si="58"/>
        <v>68.150000000000006</v>
      </c>
      <c r="N1705" s="9">
        <f t="shared" si="59"/>
        <v>858.69</v>
      </c>
      <c r="O1705" s="24"/>
      <c r="P1705" s="2" t="s">
        <v>20</v>
      </c>
      <c r="Q1705" s="2"/>
      <c r="R1705" s="1" t="s">
        <v>18981</v>
      </c>
      <c r="S1705" s="1" t="s">
        <v>18982</v>
      </c>
    </row>
    <row r="1706" spans="1:19" ht="35.1" customHeight="1" x14ac:dyDescent="0.25">
      <c r="A1706" s="1"/>
      <c r="B1706" s="2" t="s">
        <v>145</v>
      </c>
      <c r="C1706" s="1">
        <v>574363</v>
      </c>
      <c r="D1706" s="1" t="s">
        <v>2726</v>
      </c>
      <c r="E1706" s="1" t="s">
        <v>5302</v>
      </c>
      <c r="F1706" s="7" t="s">
        <v>5303</v>
      </c>
      <c r="G1706" s="1">
        <v>2020</v>
      </c>
      <c r="H1706" s="1" t="s">
        <v>5304</v>
      </c>
      <c r="I1706" s="1">
        <v>141</v>
      </c>
      <c r="J1706" s="2" t="s">
        <v>5305</v>
      </c>
      <c r="K1706" s="1"/>
      <c r="L1706" s="9">
        <v>806.40000000000009</v>
      </c>
      <c r="M1706" s="25">
        <f t="shared" si="58"/>
        <v>38.400000000000006</v>
      </c>
      <c r="N1706" s="9">
        <f t="shared" si="59"/>
        <v>483.84000000000003</v>
      </c>
      <c r="O1706" s="24"/>
      <c r="P1706" s="2" t="s">
        <v>20</v>
      </c>
      <c r="Q1706" s="2" t="s">
        <v>2510</v>
      </c>
      <c r="R1706" s="1" t="s">
        <v>18981</v>
      </c>
      <c r="S1706" s="1"/>
    </row>
    <row r="1707" spans="1:19" ht="35.1" customHeight="1" x14ac:dyDescent="0.25">
      <c r="A1707" s="1"/>
      <c r="B1707" s="2" t="s">
        <v>145</v>
      </c>
      <c r="C1707" s="1">
        <v>574362</v>
      </c>
      <c r="D1707" s="1" t="s">
        <v>2726</v>
      </c>
      <c r="E1707" s="1" t="s">
        <v>5302</v>
      </c>
      <c r="F1707" s="7" t="s">
        <v>5309</v>
      </c>
      <c r="G1707" s="1">
        <v>2020</v>
      </c>
      <c r="H1707" s="1" t="s">
        <v>5310</v>
      </c>
      <c r="I1707" s="1">
        <v>45</v>
      </c>
      <c r="J1707" s="2" t="s">
        <v>5311</v>
      </c>
      <c r="K1707" s="1"/>
      <c r="L1707" s="9">
        <v>433.44000000000005</v>
      </c>
      <c r="M1707" s="25">
        <f t="shared" si="58"/>
        <v>20.640000000000004</v>
      </c>
      <c r="N1707" s="9">
        <f t="shared" si="59"/>
        <v>260.06400000000002</v>
      </c>
      <c r="O1707" s="24"/>
      <c r="P1707" s="2" t="s">
        <v>20</v>
      </c>
      <c r="Q1707" s="2" t="s">
        <v>2510</v>
      </c>
      <c r="R1707" s="1" t="s">
        <v>18981</v>
      </c>
      <c r="S1707" s="1" t="s">
        <v>18982</v>
      </c>
    </row>
    <row r="1708" spans="1:19" ht="35.1" customHeight="1" x14ac:dyDescent="0.25">
      <c r="A1708" s="1"/>
      <c r="B1708" s="2" t="s">
        <v>816</v>
      </c>
      <c r="C1708" s="1">
        <v>573923</v>
      </c>
      <c r="D1708" s="1" t="s">
        <v>5017</v>
      </c>
      <c r="E1708" s="1" t="s">
        <v>5018</v>
      </c>
      <c r="F1708" s="7" t="s">
        <v>5019</v>
      </c>
      <c r="G1708" s="1">
        <v>2020</v>
      </c>
      <c r="H1708" s="1" t="s">
        <v>5020</v>
      </c>
      <c r="I1708" s="1">
        <v>497</v>
      </c>
      <c r="J1708" s="2" t="s">
        <v>5021</v>
      </c>
      <c r="K1708" s="1"/>
      <c r="L1708" s="9">
        <v>2134.44</v>
      </c>
      <c r="M1708" s="25">
        <f t="shared" ref="M1708:M1770" si="60">L1708*0.05/1.05</f>
        <v>101.64</v>
      </c>
      <c r="N1708" s="9">
        <f t="shared" ref="N1708:N1770" si="61">L1708-L1708*40%</f>
        <v>1280.664</v>
      </c>
      <c r="O1708" s="24"/>
      <c r="P1708" s="2" t="s">
        <v>40</v>
      </c>
      <c r="Q1708" s="2" t="s">
        <v>5022</v>
      </c>
      <c r="R1708" s="1" t="s">
        <v>18981</v>
      </c>
      <c r="S1708" s="1"/>
    </row>
    <row r="1709" spans="1:19" ht="35.1" customHeight="1" x14ac:dyDescent="0.25">
      <c r="A1709" s="1"/>
      <c r="B1709" s="2" t="s">
        <v>116</v>
      </c>
      <c r="C1709" s="1">
        <v>574689</v>
      </c>
      <c r="D1709" s="1" t="s">
        <v>3520</v>
      </c>
      <c r="E1709" s="1" t="s">
        <v>5448</v>
      </c>
      <c r="F1709" s="7" t="s">
        <v>5449</v>
      </c>
      <c r="G1709" s="1">
        <v>2020</v>
      </c>
      <c r="H1709" s="1" t="s">
        <v>5450</v>
      </c>
      <c r="I1709" s="1">
        <v>148</v>
      </c>
      <c r="J1709" s="2" t="s">
        <v>5451</v>
      </c>
      <c r="K1709" s="1"/>
      <c r="L1709" s="9">
        <v>830.08799999999997</v>
      </c>
      <c r="M1709" s="25">
        <f t="shared" si="60"/>
        <v>39.527999999999999</v>
      </c>
      <c r="N1709" s="9">
        <f t="shared" si="61"/>
        <v>498.05279999999993</v>
      </c>
      <c r="O1709" s="24"/>
      <c r="P1709" s="2" t="s">
        <v>20</v>
      </c>
      <c r="Q1709" s="2" t="s">
        <v>5452</v>
      </c>
      <c r="R1709" s="1" t="s">
        <v>18981</v>
      </c>
      <c r="S1709" s="1" t="s">
        <v>18982</v>
      </c>
    </row>
    <row r="1710" spans="1:19" ht="35.1" customHeight="1" x14ac:dyDescent="0.25">
      <c r="A1710" s="1"/>
      <c r="B1710" s="2" t="s">
        <v>63</v>
      </c>
      <c r="C1710" s="1">
        <v>572424</v>
      </c>
      <c r="D1710" s="1" t="s">
        <v>1416</v>
      </c>
      <c r="E1710" s="1" t="s">
        <v>5250</v>
      </c>
      <c r="F1710" s="7" t="s">
        <v>1417</v>
      </c>
      <c r="G1710" s="1">
        <v>2020</v>
      </c>
      <c r="H1710" s="1" t="s">
        <v>5251</v>
      </c>
      <c r="I1710" s="1">
        <v>98</v>
      </c>
      <c r="J1710" s="2" t="s">
        <v>5252</v>
      </c>
      <c r="K1710" s="1"/>
      <c r="L1710" s="9">
        <v>647.13600000000008</v>
      </c>
      <c r="M1710" s="25">
        <f t="shared" si="60"/>
        <v>30.816000000000006</v>
      </c>
      <c r="N1710" s="9">
        <f t="shared" si="61"/>
        <v>388.28160000000003</v>
      </c>
      <c r="O1710" s="24"/>
      <c r="P1710" s="2" t="s">
        <v>20</v>
      </c>
      <c r="Q1710" s="2" t="s">
        <v>5253</v>
      </c>
      <c r="R1710" s="1" t="s">
        <v>18981</v>
      </c>
      <c r="S1710" s="1"/>
    </row>
    <row r="1711" spans="1:19" ht="35.1" customHeight="1" x14ac:dyDescent="0.25">
      <c r="A1711" s="1"/>
      <c r="B1711" s="2" t="s">
        <v>145</v>
      </c>
      <c r="C1711" s="1">
        <v>574364</v>
      </c>
      <c r="D1711" s="1" t="s">
        <v>2726</v>
      </c>
      <c r="E1711" s="1" t="s">
        <v>5302</v>
      </c>
      <c r="F1711" s="7" t="s">
        <v>5306</v>
      </c>
      <c r="G1711" s="1">
        <v>2020</v>
      </c>
      <c r="H1711" s="1" t="s">
        <v>5307</v>
      </c>
      <c r="I1711" s="1">
        <v>116</v>
      </c>
      <c r="J1711" s="2" t="s">
        <v>5308</v>
      </c>
      <c r="K1711" s="1"/>
      <c r="L1711" s="9">
        <v>705.096</v>
      </c>
      <c r="M1711" s="25">
        <f t="shared" si="60"/>
        <v>33.576000000000001</v>
      </c>
      <c r="N1711" s="9">
        <f t="shared" si="61"/>
        <v>423.05759999999998</v>
      </c>
      <c r="O1711" s="24"/>
      <c r="P1711" s="2" t="s">
        <v>20</v>
      </c>
      <c r="Q1711" s="2" t="s">
        <v>2510</v>
      </c>
      <c r="R1711" s="1" t="s">
        <v>18981</v>
      </c>
      <c r="S1711" s="1"/>
    </row>
    <row r="1712" spans="1:19" ht="35.1" customHeight="1" x14ac:dyDescent="0.25">
      <c r="A1712" s="1"/>
      <c r="B1712" s="2" t="s">
        <v>110</v>
      </c>
      <c r="C1712" s="1">
        <v>597420</v>
      </c>
      <c r="D1712" s="1" t="s">
        <v>5175</v>
      </c>
      <c r="E1712" s="1" t="s">
        <v>3161</v>
      </c>
      <c r="F1712" s="7" t="s">
        <v>5176</v>
      </c>
      <c r="G1712" s="1">
        <v>2020</v>
      </c>
      <c r="H1712" s="1" t="s">
        <v>5177</v>
      </c>
      <c r="I1712" s="1">
        <v>223</v>
      </c>
      <c r="J1712" s="2" t="s">
        <v>5178</v>
      </c>
      <c r="K1712" s="1"/>
      <c r="L1712" s="9">
        <v>1094.94</v>
      </c>
      <c r="M1712" s="25">
        <f t="shared" si="60"/>
        <v>52.140000000000008</v>
      </c>
      <c r="N1712" s="9">
        <f t="shared" si="61"/>
        <v>656.96399999999994</v>
      </c>
      <c r="O1712" s="24"/>
      <c r="P1712" s="2" t="s">
        <v>20</v>
      </c>
      <c r="Q1712" s="2" t="s">
        <v>3165</v>
      </c>
      <c r="R1712" s="1" t="s">
        <v>18981</v>
      </c>
      <c r="S1712" s="1"/>
    </row>
    <row r="1713" spans="1:19" ht="35.1" customHeight="1" x14ac:dyDescent="0.25">
      <c r="A1713" s="1"/>
      <c r="B1713" s="2" t="s">
        <v>672</v>
      </c>
      <c r="C1713" s="1">
        <v>572430</v>
      </c>
      <c r="D1713" s="1" t="s">
        <v>5238</v>
      </c>
      <c r="E1713" s="1" t="s">
        <v>5239</v>
      </c>
      <c r="F1713" s="7" t="s">
        <v>5240</v>
      </c>
      <c r="G1713" s="1">
        <v>2020</v>
      </c>
      <c r="H1713" s="1" t="s">
        <v>5241</v>
      </c>
      <c r="I1713" s="1">
        <v>304</v>
      </c>
      <c r="J1713" s="2" t="s">
        <v>5242</v>
      </c>
      <c r="K1713" s="1"/>
      <c r="L1713" s="9">
        <v>1404.9</v>
      </c>
      <c r="M1713" s="25">
        <f t="shared" si="60"/>
        <v>66.900000000000006</v>
      </c>
      <c r="N1713" s="9">
        <f t="shared" si="61"/>
        <v>842.94</v>
      </c>
      <c r="O1713" s="24"/>
      <c r="P1713" s="2" t="s">
        <v>20</v>
      </c>
      <c r="Q1713" s="2"/>
      <c r="R1713" s="1" t="s">
        <v>18981</v>
      </c>
      <c r="S1713" s="1"/>
    </row>
    <row r="1714" spans="1:19" ht="35.1" customHeight="1" x14ac:dyDescent="0.25">
      <c r="A1714" s="1"/>
      <c r="B1714" s="2" t="s">
        <v>14</v>
      </c>
      <c r="C1714" s="1">
        <v>572440</v>
      </c>
      <c r="D1714" s="1" t="s">
        <v>5377</v>
      </c>
      <c r="E1714" s="1" t="s">
        <v>5378</v>
      </c>
      <c r="F1714" s="7" t="s">
        <v>5379</v>
      </c>
      <c r="G1714" s="1">
        <v>2020</v>
      </c>
      <c r="H1714" s="1" t="s">
        <v>5380</v>
      </c>
      <c r="I1714" s="1">
        <v>346</v>
      </c>
      <c r="J1714" s="2" t="s">
        <v>5381</v>
      </c>
      <c r="K1714" s="1"/>
      <c r="L1714" s="9">
        <v>1559.8799999999999</v>
      </c>
      <c r="M1714" s="25">
        <f t="shared" si="60"/>
        <v>74.28</v>
      </c>
      <c r="N1714" s="9">
        <f t="shared" si="61"/>
        <v>935.92799999999988</v>
      </c>
      <c r="O1714" s="24"/>
      <c r="P1714" s="2" t="s">
        <v>20</v>
      </c>
      <c r="Q1714" s="2"/>
      <c r="R1714" s="1" t="s">
        <v>18981</v>
      </c>
      <c r="S1714" s="1" t="s">
        <v>18982</v>
      </c>
    </row>
    <row r="1715" spans="1:19" ht="35.1" customHeight="1" x14ac:dyDescent="0.25">
      <c r="A1715" s="1"/>
      <c r="B1715" s="2" t="s">
        <v>672</v>
      </c>
      <c r="C1715" s="1">
        <v>572445</v>
      </c>
      <c r="D1715" s="1" t="s">
        <v>5201</v>
      </c>
      <c r="E1715" s="1" t="s">
        <v>5202</v>
      </c>
      <c r="F1715" s="7" t="s">
        <v>5203</v>
      </c>
      <c r="G1715" s="1">
        <v>2020</v>
      </c>
      <c r="H1715" s="1" t="s">
        <v>5204</v>
      </c>
      <c r="I1715" s="1">
        <v>262</v>
      </c>
      <c r="J1715" s="2" t="s">
        <v>5205</v>
      </c>
      <c r="K1715" s="1"/>
      <c r="L1715" s="9">
        <v>1242.3600000000001</v>
      </c>
      <c r="M1715" s="25">
        <f t="shared" si="60"/>
        <v>59.160000000000004</v>
      </c>
      <c r="N1715" s="9">
        <f t="shared" si="61"/>
        <v>745.41600000000005</v>
      </c>
      <c r="O1715" s="24"/>
      <c r="P1715" s="2" t="s">
        <v>20</v>
      </c>
      <c r="Q1715" s="2"/>
      <c r="R1715" s="1" t="s">
        <v>18981</v>
      </c>
      <c r="S1715" s="1"/>
    </row>
    <row r="1716" spans="1:19" ht="35.1" customHeight="1" x14ac:dyDescent="0.25">
      <c r="A1716" s="1"/>
      <c r="B1716" s="2" t="s">
        <v>227</v>
      </c>
      <c r="C1716" s="1">
        <v>574770</v>
      </c>
      <c r="D1716" s="1" t="s">
        <v>4427</v>
      </c>
      <c r="E1716" s="1" t="s">
        <v>4507</v>
      </c>
      <c r="F1716" s="7" t="s">
        <v>4508</v>
      </c>
      <c r="G1716" s="1">
        <v>2020</v>
      </c>
      <c r="H1716" s="1" t="s">
        <v>4509</v>
      </c>
      <c r="I1716" s="1">
        <v>180</v>
      </c>
      <c r="J1716" s="2" t="s">
        <v>4510</v>
      </c>
      <c r="K1716" s="1" t="s">
        <v>27</v>
      </c>
      <c r="L1716" s="9">
        <v>955.08</v>
      </c>
      <c r="M1716" s="25">
        <f t="shared" si="60"/>
        <v>45.480000000000004</v>
      </c>
      <c r="N1716" s="9">
        <f t="shared" si="61"/>
        <v>573.048</v>
      </c>
      <c r="O1716" s="24"/>
      <c r="P1716" s="2" t="s">
        <v>20</v>
      </c>
      <c r="Q1716" s="2"/>
      <c r="R1716" s="1" t="s">
        <v>18981</v>
      </c>
      <c r="S1716" s="1"/>
    </row>
    <row r="1717" spans="1:19" ht="35.1" customHeight="1" x14ac:dyDescent="0.25">
      <c r="A1717" s="1"/>
      <c r="B1717" s="2" t="s">
        <v>227</v>
      </c>
      <c r="C1717" s="1">
        <v>574771</v>
      </c>
      <c r="D1717" s="1" t="s">
        <v>4427</v>
      </c>
      <c r="E1717" s="1" t="s">
        <v>4497</v>
      </c>
      <c r="F1717" s="7" t="s">
        <v>4498</v>
      </c>
      <c r="G1717" s="1">
        <v>2020</v>
      </c>
      <c r="H1717" s="1" t="s">
        <v>4499</v>
      </c>
      <c r="I1717" s="1">
        <v>204</v>
      </c>
      <c r="J1717" s="2" t="s">
        <v>4500</v>
      </c>
      <c r="K1717" s="1" t="s">
        <v>27</v>
      </c>
      <c r="L1717" s="9">
        <v>1023.12</v>
      </c>
      <c r="M1717" s="25">
        <f t="shared" si="60"/>
        <v>48.720000000000006</v>
      </c>
      <c r="N1717" s="9">
        <f t="shared" si="61"/>
        <v>613.87199999999996</v>
      </c>
      <c r="O1717" s="24"/>
      <c r="P1717" s="2" t="s">
        <v>20</v>
      </c>
      <c r="Q1717" s="2" t="s">
        <v>2156</v>
      </c>
      <c r="R1717" s="1" t="s">
        <v>18981</v>
      </c>
      <c r="S1717" s="1"/>
    </row>
    <row r="1718" spans="1:19" ht="35.1" customHeight="1" x14ac:dyDescent="0.25">
      <c r="A1718" s="1"/>
      <c r="B1718" s="2" t="s">
        <v>227</v>
      </c>
      <c r="C1718" s="1">
        <v>574774</v>
      </c>
      <c r="D1718" s="1" t="s">
        <v>4486</v>
      </c>
      <c r="E1718" s="1" t="s">
        <v>4466</v>
      </c>
      <c r="F1718" s="7" t="s">
        <v>4487</v>
      </c>
      <c r="G1718" s="1">
        <v>2020</v>
      </c>
      <c r="H1718" s="1" t="s">
        <v>4488</v>
      </c>
      <c r="I1718" s="1">
        <v>152</v>
      </c>
      <c r="J1718" s="2" t="s">
        <v>4489</v>
      </c>
      <c r="K1718" s="1" t="s">
        <v>27</v>
      </c>
      <c r="L1718" s="9">
        <v>845.7120000000001</v>
      </c>
      <c r="M1718" s="25">
        <f t="shared" si="60"/>
        <v>40.272000000000006</v>
      </c>
      <c r="N1718" s="9">
        <f t="shared" si="61"/>
        <v>507.42720000000003</v>
      </c>
      <c r="O1718" s="24"/>
      <c r="P1718" s="2" t="s">
        <v>20</v>
      </c>
      <c r="Q1718" s="2"/>
      <c r="R1718" s="1" t="s">
        <v>18981</v>
      </c>
      <c r="S1718" s="1"/>
    </row>
    <row r="1719" spans="1:19" ht="35.1" customHeight="1" x14ac:dyDescent="0.25">
      <c r="A1719" s="1"/>
      <c r="B1719" s="2" t="s">
        <v>49</v>
      </c>
      <c r="C1719" s="1">
        <v>572467</v>
      </c>
      <c r="D1719" s="1" t="s">
        <v>4738</v>
      </c>
      <c r="E1719" s="1" t="s">
        <v>448</v>
      </c>
      <c r="F1719" s="7" t="s">
        <v>5611</v>
      </c>
      <c r="G1719" s="1">
        <v>2020</v>
      </c>
      <c r="H1719" s="1" t="s">
        <v>5612</v>
      </c>
      <c r="I1719" s="1">
        <v>114</v>
      </c>
      <c r="J1719" s="2" t="s">
        <v>5613</v>
      </c>
      <c r="K1719" s="1"/>
      <c r="L1719" s="9">
        <v>697.28400000000011</v>
      </c>
      <c r="M1719" s="25">
        <f t="shared" si="60"/>
        <v>33.204000000000001</v>
      </c>
      <c r="N1719" s="9">
        <f t="shared" si="61"/>
        <v>418.37040000000007</v>
      </c>
      <c r="O1719" s="24"/>
      <c r="P1719" s="2" t="s">
        <v>20</v>
      </c>
      <c r="Q1719" s="2" t="s">
        <v>55</v>
      </c>
      <c r="R1719" s="1" t="s">
        <v>18981</v>
      </c>
      <c r="S1719" s="1" t="s">
        <v>18982</v>
      </c>
    </row>
    <row r="1720" spans="1:19" ht="35.1" customHeight="1" x14ac:dyDescent="0.25">
      <c r="A1720" s="1"/>
      <c r="B1720" s="2" t="s">
        <v>49</v>
      </c>
      <c r="C1720" s="1">
        <v>572468</v>
      </c>
      <c r="D1720" s="1" t="s">
        <v>4738</v>
      </c>
      <c r="E1720" s="1" t="s">
        <v>448</v>
      </c>
      <c r="F1720" s="7" t="s">
        <v>4739</v>
      </c>
      <c r="G1720" s="1">
        <v>2020</v>
      </c>
      <c r="H1720" s="1" t="s">
        <v>4740</v>
      </c>
      <c r="I1720" s="1">
        <v>114</v>
      </c>
      <c r="J1720" s="2" t="s">
        <v>4741</v>
      </c>
      <c r="K1720" s="1" t="s">
        <v>27</v>
      </c>
      <c r="L1720" s="9">
        <v>697.28400000000011</v>
      </c>
      <c r="M1720" s="25">
        <f t="shared" si="60"/>
        <v>33.204000000000001</v>
      </c>
      <c r="N1720" s="9">
        <f t="shared" si="61"/>
        <v>418.37040000000007</v>
      </c>
      <c r="O1720" s="24"/>
      <c r="P1720" s="2" t="s">
        <v>20</v>
      </c>
      <c r="Q1720" s="2" t="s">
        <v>55</v>
      </c>
      <c r="R1720" s="1" t="s">
        <v>18981</v>
      </c>
      <c r="S1720" s="1" t="s">
        <v>18982</v>
      </c>
    </row>
    <row r="1721" spans="1:19" ht="35.1" customHeight="1" x14ac:dyDescent="0.25">
      <c r="A1721" s="1"/>
      <c r="B1721" s="2" t="s">
        <v>49</v>
      </c>
      <c r="C1721" s="1">
        <v>573761</v>
      </c>
      <c r="D1721" s="1" t="s">
        <v>4716</v>
      </c>
      <c r="E1721" s="1" t="s">
        <v>1562</v>
      </c>
      <c r="F1721" s="7" t="s">
        <v>5624</v>
      </c>
      <c r="G1721" s="1">
        <v>2020</v>
      </c>
      <c r="H1721" s="1" t="s">
        <v>5625</v>
      </c>
      <c r="I1721" s="1">
        <v>115</v>
      </c>
      <c r="J1721" s="2" t="s">
        <v>5626</v>
      </c>
      <c r="K1721" s="1"/>
      <c r="L1721" s="9">
        <v>705.096</v>
      </c>
      <c r="M1721" s="25">
        <f t="shared" si="60"/>
        <v>33.576000000000001</v>
      </c>
      <c r="N1721" s="9">
        <f t="shared" si="61"/>
        <v>423.05759999999998</v>
      </c>
      <c r="O1721" s="24"/>
      <c r="P1721" s="2" t="s">
        <v>20</v>
      </c>
      <c r="Q1721" s="2" t="s">
        <v>55</v>
      </c>
      <c r="R1721" s="1" t="s">
        <v>18981</v>
      </c>
      <c r="S1721" s="1" t="s">
        <v>18982</v>
      </c>
    </row>
    <row r="1722" spans="1:19" ht="35.1" customHeight="1" x14ac:dyDescent="0.25">
      <c r="A1722" s="1"/>
      <c r="B1722" s="2" t="s">
        <v>18961</v>
      </c>
      <c r="C1722" s="1">
        <v>574162</v>
      </c>
      <c r="D1722" s="1"/>
      <c r="E1722" s="1"/>
      <c r="F1722" s="7" t="s">
        <v>18380</v>
      </c>
      <c r="G1722" s="1">
        <v>2020</v>
      </c>
      <c r="H1722" s="1" t="s">
        <v>16966</v>
      </c>
      <c r="I1722" s="1">
        <v>234</v>
      </c>
      <c r="J1722" s="2" t="s">
        <v>19258</v>
      </c>
      <c r="K1722" s="1"/>
      <c r="L1722" s="9">
        <v>1732.5</v>
      </c>
      <c r="M1722" s="25">
        <f t="shared" si="60"/>
        <v>82.5</v>
      </c>
      <c r="N1722" s="9">
        <f t="shared" si="61"/>
        <v>1039.5</v>
      </c>
      <c r="O1722" s="24"/>
      <c r="P1722" s="2"/>
      <c r="Q1722" s="2"/>
      <c r="R1722" s="1" t="s">
        <v>18980</v>
      </c>
      <c r="S1722" s="1" t="s">
        <v>18982</v>
      </c>
    </row>
    <row r="1723" spans="1:19" ht="35.1" customHeight="1" x14ac:dyDescent="0.25">
      <c r="A1723" s="1"/>
      <c r="B1723" s="2" t="s">
        <v>18965</v>
      </c>
      <c r="C1723" s="1">
        <v>574163</v>
      </c>
      <c r="D1723" s="1"/>
      <c r="E1723" s="1" t="s">
        <v>18933</v>
      </c>
      <c r="F1723" s="7" t="s">
        <v>18292</v>
      </c>
      <c r="G1723" s="1">
        <v>2020</v>
      </c>
      <c r="H1723" s="1" t="s">
        <v>16877</v>
      </c>
      <c r="I1723" s="1">
        <v>642</v>
      </c>
      <c r="J1723" s="2" t="s">
        <v>19259</v>
      </c>
      <c r="K1723" s="1"/>
      <c r="L1723" s="9">
        <v>2105.25</v>
      </c>
      <c r="M1723" s="25">
        <f t="shared" si="60"/>
        <v>100.25</v>
      </c>
      <c r="N1723" s="9">
        <f t="shared" si="61"/>
        <v>1263.1500000000001</v>
      </c>
      <c r="O1723" s="24"/>
      <c r="P1723" s="2"/>
      <c r="Q1723" s="2"/>
      <c r="R1723" s="1" t="s">
        <v>18980</v>
      </c>
      <c r="S1723" s="1"/>
    </row>
    <row r="1724" spans="1:19" ht="35.1" customHeight="1" x14ac:dyDescent="0.25">
      <c r="A1724" s="1"/>
      <c r="B1724" s="2" t="s">
        <v>18965</v>
      </c>
      <c r="C1724" s="1">
        <v>574164</v>
      </c>
      <c r="D1724" s="1"/>
      <c r="E1724" s="1" t="s">
        <v>18933</v>
      </c>
      <c r="F1724" s="7" t="s">
        <v>18293</v>
      </c>
      <c r="G1724" s="1">
        <v>2020</v>
      </c>
      <c r="H1724" s="1" t="s">
        <v>16878</v>
      </c>
      <c r="I1724" s="1">
        <v>657</v>
      </c>
      <c r="J1724" s="2" t="s">
        <v>19261</v>
      </c>
      <c r="K1724" s="1"/>
      <c r="L1724" s="9">
        <v>2145.15</v>
      </c>
      <c r="M1724" s="25">
        <f t="shared" si="60"/>
        <v>102.15</v>
      </c>
      <c r="N1724" s="9">
        <f t="shared" si="61"/>
        <v>1287.0900000000001</v>
      </c>
      <c r="O1724" s="24"/>
      <c r="P1724" s="2"/>
      <c r="Q1724" s="2"/>
      <c r="R1724" s="1" t="s">
        <v>18980</v>
      </c>
      <c r="S1724" s="1"/>
    </row>
    <row r="1725" spans="1:19" ht="35.1" customHeight="1" x14ac:dyDescent="0.25">
      <c r="A1725" s="1"/>
      <c r="B1725" s="2" t="s">
        <v>18965</v>
      </c>
      <c r="C1725" s="1">
        <v>574165</v>
      </c>
      <c r="D1725" s="1"/>
      <c r="E1725" s="1" t="s">
        <v>18933</v>
      </c>
      <c r="F1725" s="7" t="s">
        <v>18294</v>
      </c>
      <c r="G1725" s="1">
        <v>2020</v>
      </c>
      <c r="H1725" s="1" t="s">
        <v>16879</v>
      </c>
      <c r="I1725" s="1">
        <v>660</v>
      </c>
      <c r="J1725" s="2" t="s">
        <v>19260</v>
      </c>
      <c r="K1725" s="1"/>
      <c r="L1725" s="9">
        <v>2152.5</v>
      </c>
      <c r="M1725" s="25">
        <f t="shared" si="60"/>
        <v>102.5</v>
      </c>
      <c r="N1725" s="9">
        <f t="shared" si="61"/>
        <v>1291.5</v>
      </c>
      <c r="O1725" s="24"/>
      <c r="P1725" s="2"/>
      <c r="Q1725" s="2"/>
      <c r="R1725" s="1" t="s">
        <v>18980</v>
      </c>
      <c r="S1725" s="1"/>
    </row>
    <row r="1726" spans="1:19" ht="35.1" customHeight="1" x14ac:dyDescent="0.25">
      <c r="A1726" s="1"/>
      <c r="B1726" s="2" t="s">
        <v>227</v>
      </c>
      <c r="C1726" s="1">
        <v>574775</v>
      </c>
      <c r="D1726" s="1" t="s">
        <v>4427</v>
      </c>
      <c r="E1726" s="1" t="s">
        <v>4466</v>
      </c>
      <c r="F1726" s="7" t="s">
        <v>4467</v>
      </c>
      <c r="G1726" s="1">
        <v>2020</v>
      </c>
      <c r="H1726" s="1" t="s">
        <v>4468</v>
      </c>
      <c r="I1726" s="1">
        <v>162</v>
      </c>
      <c r="J1726" s="2" t="s">
        <v>4469</v>
      </c>
      <c r="K1726" s="1" t="s">
        <v>27</v>
      </c>
      <c r="L1726" s="9">
        <v>884.77200000000005</v>
      </c>
      <c r="M1726" s="25">
        <f t="shared" si="60"/>
        <v>42.132000000000005</v>
      </c>
      <c r="N1726" s="9">
        <f t="shared" si="61"/>
        <v>530.86320000000001</v>
      </c>
      <c r="O1726" s="24"/>
      <c r="P1726" s="2" t="s">
        <v>20</v>
      </c>
      <c r="Q1726" s="2"/>
      <c r="R1726" s="1" t="s">
        <v>18981</v>
      </c>
      <c r="S1726" s="1"/>
    </row>
    <row r="1727" spans="1:19" ht="35.1" customHeight="1" x14ac:dyDescent="0.25">
      <c r="A1727" s="1"/>
      <c r="B1727" s="2" t="s">
        <v>14</v>
      </c>
      <c r="C1727" s="1">
        <v>572420</v>
      </c>
      <c r="D1727" s="1" t="s">
        <v>1298</v>
      </c>
      <c r="E1727" s="1" t="s">
        <v>5819</v>
      </c>
      <c r="F1727" s="7" t="s">
        <v>5820</v>
      </c>
      <c r="G1727" s="1">
        <v>2020</v>
      </c>
      <c r="H1727" s="1" t="s">
        <v>5821</v>
      </c>
      <c r="I1727" s="1">
        <v>56</v>
      </c>
      <c r="J1727" s="2" t="s">
        <v>5822</v>
      </c>
      <c r="K1727" s="1"/>
      <c r="L1727" s="9">
        <v>477.79200000000003</v>
      </c>
      <c r="M1727" s="25">
        <f t="shared" si="60"/>
        <v>22.751999999999999</v>
      </c>
      <c r="N1727" s="9">
        <f t="shared" si="61"/>
        <v>286.67520000000002</v>
      </c>
      <c r="O1727" s="24"/>
      <c r="P1727" s="2" t="s">
        <v>20</v>
      </c>
      <c r="Q1727" s="2"/>
      <c r="R1727" s="1" t="s">
        <v>18981</v>
      </c>
      <c r="S1727" s="1" t="s">
        <v>18982</v>
      </c>
    </row>
    <row r="1728" spans="1:19" ht="35.1" customHeight="1" x14ac:dyDescent="0.25">
      <c r="A1728" s="1"/>
      <c r="B1728" s="2" t="s">
        <v>312</v>
      </c>
      <c r="C1728" s="1">
        <v>572454</v>
      </c>
      <c r="D1728" s="1" t="s">
        <v>5760</v>
      </c>
      <c r="E1728" s="1" t="s">
        <v>7049</v>
      </c>
      <c r="F1728" s="7" t="s">
        <v>15117</v>
      </c>
      <c r="G1728" s="1">
        <v>2020</v>
      </c>
      <c r="H1728" s="1" t="s">
        <v>15118</v>
      </c>
      <c r="I1728" s="1">
        <v>624</v>
      </c>
      <c r="J1728" s="2" t="s">
        <v>15119</v>
      </c>
      <c r="K1728" s="1"/>
      <c r="L1728" s="9">
        <v>2532.6</v>
      </c>
      <c r="M1728" s="25">
        <f t="shared" si="60"/>
        <v>120.6</v>
      </c>
      <c r="N1728" s="9">
        <f t="shared" si="61"/>
        <v>1519.56</v>
      </c>
      <c r="O1728" s="24"/>
      <c r="P1728" s="2" t="s">
        <v>40</v>
      </c>
      <c r="Q1728" s="2"/>
      <c r="R1728" s="1" t="s">
        <v>18980</v>
      </c>
      <c r="S1728" s="1" t="s">
        <v>18982</v>
      </c>
    </row>
    <row r="1729" spans="1:19" ht="35.1" customHeight="1" x14ac:dyDescent="0.25">
      <c r="A1729" s="1"/>
      <c r="B1729" s="2" t="s">
        <v>49</v>
      </c>
      <c r="C1729" s="1">
        <v>573760</v>
      </c>
      <c r="D1729" s="1" t="s">
        <v>4716</v>
      </c>
      <c r="E1729" s="1" t="s">
        <v>1562</v>
      </c>
      <c r="F1729" s="7" t="s">
        <v>4746</v>
      </c>
      <c r="G1729" s="1">
        <v>2020</v>
      </c>
      <c r="H1729" s="1" t="s">
        <v>4747</v>
      </c>
      <c r="I1729" s="1">
        <v>115</v>
      </c>
      <c r="J1729" s="2" t="s">
        <v>4748</v>
      </c>
      <c r="K1729" s="1" t="s">
        <v>27</v>
      </c>
      <c r="L1729" s="9">
        <v>705.096</v>
      </c>
      <c r="M1729" s="25">
        <f t="shared" si="60"/>
        <v>33.576000000000001</v>
      </c>
      <c r="N1729" s="9">
        <f t="shared" si="61"/>
        <v>423.05759999999998</v>
      </c>
      <c r="O1729" s="24"/>
      <c r="P1729" s="2" t="s">
        <v>20</v>
      </c>
      <c r="Q1729" s="2" t="s">
        <v>55</v>
      </c>
      <c r="R1729" s="1" t="s">
        <v>18981</v>
      </c>
      <c r="S1729" s="1" t="s">
        <v>18982</v>
      </c>
    </row>
    <row r="1730" spans="1:19" ht="35.1" customHeight="1" x14ac:dyDescent="0.25">
      <c r="A1730" s="1"/>
      <c r="B1730" s="2" t="s">
        <v>110</v>
      </c>
      <c r="C1730" s="1">
        <v>577432</v>
      </c>
      <c r="D1730" s="1" t="s">
        <v>5154</v>
      </c>
      <c r="E1730" s="1" t="s">
        <v>5155</v>
      </c>
      <c r="F1730" s="7" t="s">
        <v>5156</v>
      </c>
      <c r="G1730" s="1">
        <v>2020</v>
      </c>
      <c r="H1730" s="1" t="s">
        <v>5157</v>
      </c>
      <c r="I1730" s="1">
        <v>176</v>
      </c>
      <c r="J1730" s="2" t="s">
        <v>5158</v>
      </c>
      <c r="K1730" s="1"/>
      <c r="L1730" s="9">
        <v>939.45600000000002</v>
      </c>
      <c r="M1730" s="25">
        <f t="shared" si="60"/>
        <v>44.736000000000004</v>
      </c>
      <c r="N1730" s="9">
        <f t="shared" si="61"/>
        <v>563.67359999999996</v>
      </c>
      <c r="O1730" s="24"/>
      <c r="P1730" s="2" t="s">
        <v>20</v>
      </c>
      <c r="Q1730" s="2" t="s">
        <v>5144</v>
      </c>
      <c r="R1730" s="1" t="s">
        <v>18981</v>
      </c>
      <c r="S1730" s="1"/>
    </row>
    <row r="1731" spans="1:19" ht="35.1" customHeight="1" x14ac:dyDescent="0.25">
      <c r="A1731" s="1"/>
      <c r="B1731" s="2" t="s">
        <v>531</v>
      </c>
      <c r="C1731" s="1">
        <v>574375</v>
      </c>
      <c r="D1731" s="1" t="s">
        <v>2493</v>
      </c>
      <c r="E1731" s="1" t="s">
        <v>5254</v>
      </c>
      <c r="F1731" s="7" t="s">
        <v>5255</v>
      </c>
      <c r="G1731" s="1">
        <v>2020</v>
      </c>
      <c r="H1731" s="1" t="s">
        <v>5256</v>
      </c>
      <c r="I1731" s="1">
        <v>334</v>
      </c>
      <c r="J1731" s="2" t="s">
        <v>5257</v>
      </c>
      <c r="K1731" s="1"/>
      <c r="L1731" s="9">
        <v>1514.1000000000001</v>
      </c>
      <c r="M1731" s="25">
        <f t="shared" si="60"/>
        <v>72.100000000000009</v>
      </c>
      <c r="N1731" s="9">
        <f t="shared" si="61"/>
        <v>908.46</v>
      </c>
      <c r="O1731" s="24"/>
      <c r="P1731" s="2" t="s">
        <v>20</v>
      </c>
      <c r="Q1731" s="2" t="s">
        <v>1258</v>
      </c>
      <c r="R1731" s="1" t="s">
        <v>18981</v>
      </c>
      <c r="S1731" s="1"/>
    </row>
    <row r="1732" spans="1:19" ht="35.1" customHeight="1" x14ac:dyDescent="0.25">
      <c r="A1732" s="1"/>
      <c r="B1732" s="2" t="s">
        <v>312</v>
      </c>
      <c r="C1732" s="1">
        <v>574150</v>
      </c>
      <c r="D1732" s="1" t="s">
        <v>5404</v>
      </c>
      <c r="E1732" s="1" t="s">
        <v>5405</v>
      </c>
      <c r="F1732" s="7" t="s">
        <v>5406</v>
      </c>
      <c r="G1732" s="1">
        <v>2020</v>
      </c>
      <c r="H1732" s="1" t="s">
        <v>5407</v>
      </c>
      <c r="I1732" s="1">
        <v>246</v>
      </c>
      <c r="J1732" s="2" t="s">
        <v>5408</v>
      </c>
      <c r="K1732" s="1"/>
      <c r="L1732" s="9">
        <v>1339.8</v>
      </c>
      <c r="M1732" s="25">
        <f t="shared" si="60"/>
        <v>63.79999999999999</v>
      </c>
      <c r="N1732" s="9">
        <f t="shared" si="61"/>
        <v>803.88</v>
      </c>
      <c r="O1732" s="24"/>
      <c r="P1732" s="2" t="s">
        <v>20</v>
      </c>
      <c r="Q1732" s="2"/>
      <c r="R1732" s="1" t="s">
        <v>18980</v>
      </c>
      <c r="S1732" s="1" t="s">
        <v>18982</v>
      </c>
    </row>
    <row r="1733" spans="1:19" ht="35.1" customHeight="1" x14ac:dyDescent="0.25">
      <c r="A1733" s="1"/>
      <c r="B1733" s="2" t="s">
        <v>321</v>
      </c>
      <c r="C1733" s="1">
        <v>575119</v>
      </c>
      <c r="D1733" s="1" t="s">
        <v>5499</v>
      </c>
      <c r="E1733" s="1"/>
      <c r="F1733" s="7" t="s">
        <v>5500</v>
      </c>
      <c r="G1733" s="1">
        <v>2020</v>
      </c>
      <c r="H1733" s="1" t="s">
        <v>5501</v>
      </c>
      <c r="I1733" s="1">
        <v>566</v>
      </c>
      <c r="J1733" s="2" t="s">
        <v>5502</v>
      </c>
      <c r="K1733" s="1"/>
      <c r="L1733" s="9">
        <v>2406.6</v>
      </c>
      <c r="M1733" s="25">
        <f t="shared" si="60"/>
        <v>114.6</v>
      </c>
      <c r="N1733" s="9">
        <f t="shared" si="61"/>
        <v>1443.96</v>
      </c>
      <c r="O1733" s="24"/>
      <c r="P1733" s="2" t="s">
        <v>20</v>
      </c>
      <c r="Q1733" s="2"/>
      <c r="R1733" s="1" t="s">
        <v>18980</v>
      </c>
      <c r="S1733" s="1"/>
    </row>
    <row r="1734" spans="1:19" ht="35.1" customHeight="1" x14ac:dyDescent="0.25">
      <c r="A1734" s="1"/>
      <c r="B1734" s="2" t="s">
        <v>677</v>
      </c>
      <c r="C1734" s="1">
        <v>572425</v>
      </c>
      <c r="D1734" s="1" t="s">
        <v>1223</v>
      </c>
      <c r="E1734" s="1" t="s">
        <v>5320</v>
      </c>
      <c r="F1734" s="7" t="s">
        <v>5321</v>
      </c>
      <c r="G1734" s="1">
        <v>2020</v>
      </c>
      <c r="H1734" s="1" t="s">
        <v>5322</v>
      </c>
      <c r="I1734" s="1">
        <v>106</v>
      </c>
      <c r="J1734" s="2" t="s">
        <v>5323</v>
      </c>
      <c r="K1734" s="1"/>
      <c r="L1734" s="9">
        <v>666.03600000000006</v>
      </c>
      <c r="M1734" s="25">
        <f t="shared" si="60"/>
        <v>31.716000000000005</v>
      </c>
      <c r="N1734" s="9">
        <f t="shared" si="61"/>
        <v>399.6216</v>
      </c>
      <c r="O1734" s="24"/>
      <c r="P1734" s="2" t="s">
        <v>20</v>
      </c>
      <c r="Q1734" s="2" t="s">
        <v>5324</v>
      </c>
      <c r="R1734" s="1" t="s">
        <v>18981</v>
      </c>
      <c r="S1734" s="1" t="s">
        <v>18982</v>
      </c>
    </row>
    <row r="1735" spans="1:19" ht="35.1" customHeight="1" x14ac:dyDescent="0.25">
      <c r="A1735" s="1"/>
      <c r="B1735" s="2" t="s">
        <v>568</v>
      </c>
      <c r="C1735" s="1">
        <v>575692</v>
      </c>
      <c r="D1735" s="1" t="s">
        <v>4768</v>
      </c>
      <c r="E1735" s="1" t="s">
        <v>4769</v>
      </c>
      <c r="F1735" s="7" t="s">
        <v>4770</v>
      </c>
      <c r="G1735" s="1">
        <v>2020</v>
      </c>
      <c r="H1735" s="1" t="s">
        <v>4771</v>
      </c>
      <c r="I1735" s="1">
        <v>88</v>
      </c>
      <c r="J1735" s="2" t="s">
        <v>4772</v>
      </c>
      <c r="K1735" s="1" t="s">
        <v>27</v>
      </c>
      <c r="L1735" s="9">
        <v>606.81600000000003</v>
      </c>
      <c r="M1735" s="25">
        <f t="shared" si="60"/>
        <v>28.896000000000001</v>
      </c>
      <c r="N1735" s="9">
        <f t="shared" si="61"/>
        <v>364.08960000000002</v>
      </c>
      <c r="O1735" s="24"/>
      <c r="P1735" s="2" t="s">
        <v>20</v>
      </c>
      <c r="Q1735" s="2" t="s">
        <v>2700</v>
      </c>
      <c r="R1735" s="1" t="s">
        <v>18981</v>
      </c>
      <c r="S1735" s="1" t="s">
        <v>18982</v>
      </c>
    </row>
    <row r="1736" spans="1:19" ht="35.1" customHeight="1" x14ac:dyDescent="0.25">
      <c r="A1736" s="1"/>
      <c r="B1736" s="2" t="s">
        <v>568</v>
      </c>
      <c r="C1736" s="1">
        <v>574767</v>
      </c>
      <c r="D1736" s="1" t="s">
        <v>4794</v>
      </c>
      <c r="E1736" s="1" t="s">
        <v>4795</v>
      </c>
      <c r="F1736" s="7" t="s">
        <v>4796</v>
      </c>
      <c r="G1736" s="1">
        <v>2020</v>
      </c>
      <c r="H1736" s="1" t="s">
        <v>4797</v>
      </c>
      <c r="I1736" s="1">
        <v>88</v>
      </c>
      <c r="J1736" s="2" t="s">
        <v>4798</v>
      </c>
      <c r="K1736" s="1" t="s">
        <v>27</v>
      </c>
      <c r="L1736" s="9">
        <v>606.81600000000003</v>
      </c>
      <c r="M1736" s="25">
        <f t="shared" si="60"/>
        <v>28.896000000000001</v>
      </c>
      <c r="N1736" s="9">
        <f t="shared" si="61"/>
        <v>364.08960000000002</v>
      </c>
      <c r="O1736" s="24"/>
      <c r="P1736" s="2" t="s">
        <v>20</v>
      </c>
      <c r="Q1736" s="2" t="s">
        <v>2700</v>
      </c>
      <c r="R1736" s="1" t="s">
        <v>18981</v>
      </c>
      <c r="S1736" s="1" t="s">
        <v>18982</v>
      </c>
    </row>
    <row r="1737" spans="1:19" ht="35.1" customHeight="1" x14ac:dyDescent="0.25">
      <c r="A1737" s="1"/>
      <c r="B1737" s="2" t="s">
        <v>852</v>
      </c>
      <c r="C1737" s="1">
        <v>572436</v>
      </c>
      <c r="D1737" s="1" t="s">
        <v>4408</v>
      </c>
      <c r="E1737" s="1" t="s">
        <v>2644</v>
      </c>
      <c r="F1737" s="7" t="s">
        <v>4409</v>
      </c>
      <c r="G1737" s="1">
        <v>2020</v>
      </c>
      <c r="H1737" s="1" t="s">
        <v>4410</v>
      </c>
      <c r="I1737" s="1">
        <v>92</v>
      </c>
      <c r="J1737" s="2" t="s">
        <v>4411</v>
      </c>
      <c r="K1737" s="1" t="s">
        <v>27</v>
      </c>
      <c r="L1737" s="9">
        <v>622.94399999999996</v>
      </c>
      <c r="M1737" s="25">
        <f t="shared" si="60"/>
        <v>29.663999999999998</v>
      </c>
      <c r="N1737" s="9">
        <f t="shared" si="61"/>
        <v>373.76639999999998</v>
      </c>
      <c r="O1737" s="24"/>
      <c r="P1737" s="2" t="s">
        <v>20</v>
      </c>
      <c r="Q1737" s="2" t="s">
        <v>55</v>
      </c>
      <c r="R1737" s="1" t="s">
        <v>18981</v>
      </c>
      <c r="S1737" s="1" t="s">
        <v>18982</v>
      </c>
    </row>
    <row r="1738" spans="1:19" ht="35.1" customHeight="1" x14ac:dyDescent="0.25">
      <c r="A1738" s="1"/>
      <c r="B1738" s="2" t="s">
        <v>49</v>
      </c>
      <c r="C1738" s="1">
        <v>597500</v>
      </c>
      <c r="D1738" s="1" t="s">
        <v>2821</v>
      </c>
      <c r="E1738" s="1" t="s">
        <v>4705</v>
      </c>
      <c r="F1738" s="7" t="s">
        <v>4706</v>
      </c>
      <c r="G1738" s="1">
        <v>2020</v>
      </c>
      <c r="H1738" s="1" t="s">
        <v>4707</v>
      </c>
      <c r="I1738" s="1">
        <v>288</v>
      </c>
      <c r="J1738" s="2" t="s">
        <v>4708</v>
      </c>
      <c r="K1738" s="1" t="s">
        <v>27</v>
      </c>
      <c r="L1738" s="9">
        <v>1340.64</v>
      </c>
      <c r="M1738" s="25">
        <f t="shared" si="60"/>
        <v>63.840000000000011</v>
      </c>
      <c r="N1738" s="9">
        <f t="shared" si="61"/>
        <v>804.38400000000001</v>
      </c>
      <c r="O1738" s="24"/>
      <c r="P1738" s="2" t="s">
        <v>20</v>
      </c>
      <c r="Q1738" s="2" t="s">
        <v>4709</v>
      </c>
      <c r="R1738" s="1" t="s">
        <v>18981</v>
      </c>
      <c r="S1738" s="1"/>
    </row>
    <row r="1739" spans="1:19" ht="35.1" customHeight="1" x14ac:dyDescent="0.25">
      <c r="A1739" s="1"/>
      <c r="B1739" s="2" t="s">
        <v>2120</v>
      </c>
      <c r="C1739" s="1">
        <v>575135</v>
      </c>
      <c r="D1739" s="1" t="s">
        <v>5521</v>
      </c>
      <c r="E1739" s="1" t="s">
        <v>5522</v>
      </c>
      <c r="F1739" s="7" t="s">
        <v>5523</v>
      </c>
      <c r="G1739" s="1">
        <v>2020</v>
      </c>
      <c r="H1739" s="1" t="s">
        <v>5524</v>
      </c>
      <c r="I1739" s="1">
        <v>240</v>
      </c>
      <c r="J1739" s="2" t="s">
        <v>5525</v>
      </c>
      <c r="K1739" s="1"/>
      <c r="L1739" s="9">
        <v>1159.2</v>
      </c>
      <c r="M1739" s="25">
        <f t="shared" si="60"/>
        <v>55.2</v>
      </c>
      <c r="N1739" s="9">
        <f t="shared" si="61"/>
        <v>695.52</v>
      </c>
      <c r="O1739" s="24"/>
      <c r="P1739" s="2" t="s">
        <v>20</v>
      </c>
      <c r="Q1739" s="2"/>
      <c r="R1739" s="1" t="s">
        <v>18981</v>
      </c>
      <c r="S1739" s="1"/>
    </row>
    <row r="1740" spans="1:19" ht="35.1" customHeight="1" x14ac:dyDescent="0.25">
      <c r="A1740" s="1"/>
      <c r="B1740" s="2" t="s">
        <v>191</v>
      </c>
      <c r="C1740" s="1">
        <v>577289</v>
      </c>
      <c r="D1740" s="1" t="s">
        <v>4322</v>
      </c>
      <c r="E1740" s="1" t="s">
        <v>4323</v>
      </c>
      <c r="F1740" s="7" t="s">
        <v>4324</v>
      </c>
      <c r="G1740" s="1">
        <v>2020</v>
      </c>
      <c r="H1740" s="1" t="s">
        <v>4325</v>
      </c>
      <c r="I1740" s="1">
        <v>88</v>
      </c>
      <c r="J1740" s="2" t="s">
        <v>4326</v>
      </c>
      <c r="K1740" s="1" t="s">
        <v>27</v>
      </c>
      <c r="L1740" s="9">
        <v>606.81600000000003</v>
      </c>
      <c r="M1740" s="25">
        <f t="shared" si="60"/>
        <v>28.896000000000001</v>
      </c>
      <c r="N1740" s="9">
        <f t="shared" si="61"/>
        <v>364.08960000000002</v>
      </c>
      <c r="O1740" s="24"/>
      <c r="P1740" s="2" t="s">
        <v>20</v>
      </c>
      <c r="Q1740" s="2" t="s">
        <v>4327</v>
      </c>
      <c r="R1740" s="1" t="s">
        <v>18981</v>
      </c>
      <c r="S1740" s="1"/>
    </row>
    <row r="1741" spans="1:19" ht="35.1" customHeight="1" x14ac:dyDescent="0.25">
      <c r="A1741" s="1"/>
      <c r="B1741" s="2" t="s">
        <v>49</v>
      </c>
      <c r="C1741" s="1">
        <v>574773</v>
      </c>
      <c r="D1741" s="1" t="s">
        <v>1534</v>
      </c>
      <c r="E1741" s="1" t="s">
        <v>884</v>
      </c>
      <c r="F1741" s="7" t="s">
        <v>6022</v>
      </c>
      <c r="G1741" s="1">
        <v>2020</v>
      </c>
      <c r="H1741" s="1" t="s">
        <v>6023</v>
      </c>
      <c r="I1741" s="1">
        <v>38</v>
      </c>
      <c r="J1741" s="2" t="s">
        <v>6024</v>
      </c>
      <c r="K1741" s="1"/>
      <c r="L1741" s="9">
        <v>405.21600000000001</v>
      </c>
      <c r="M1741" s="25">
        <f t="shared" si="60"/>
        <v>19.296000000000003</v>
      </c>
      <c r="N1741" s="9">
        <f t="shared" si="61"/>
        <v>243.12959999999998</v>
      </c>
      <c r="O1741" s="24"/>
      <c r="P1741" s="2" t="s">
        <v>20</v>
      </c>
      <c r="Q1741" s="2"/>
      <c r="R1741" s="1" t="s">
        <v>18981</v>
      </c>
      <c r="S1741" s="1" t="s">
        <v>18982</v>
      </c>
    </row>
    <row r="1742" spans="1:19" ht="35.1" customHeight="1" x14ac:dyDescent="0.25">
      <c r="A1742" s="1"/>
      <c r="B1742" s="2" t="s">
        <v>227</v>
      </c>
      <c r="C1742" s="1">
        <v>574763</v>
      </c>
      <c r="D1742" s="1" t="s">
        <v>4427</v>
      </c>
      <c r="E1742" s="1" t="s">
        <v>4428</v>
      </c>
      <c r="F1742" s="7" t="s">
        <v>4429</v>
      </c>
      <c r="G1742" s="1">
        <v>2020</v>
      </c>
      <c r="H1742" s="1" t="s">
        <v>4430</v>
      </c>
      <c r="I1742" s="1">
        <v>230</v>
      </c>
      <c r="J1742" s="2" t="s">
        <v>4431</v>
      </c>
      <c r="K1742" s="1" t="s">
        <v>27</v>
      </c>
      <c r="L1742" s="9">
        <v>1121.4000000000001</v>
      </c>
      <c r="M1742" s="25">
        <f t="shared" si="60"/>
        <v>53.400000000000006</v>
      </c>
      <c r="N1742" s="9">
        <f t="shared" si="61"/>
        <v>672.84</v>
      </c>
      <c r="O1742" s="24"/>
      <c r="P1742" s="2" t="s">
        <v>20</v>
      </c>
      <c r="Q1742" s="2"/>
      <c r="R1742" s="1" t="s">
        <v>18981</v>
      </c>
      <c r="S1742" s="1"/>
    </row>
    <row r="1743" spans="1:19" ht="35.1" customHeight="1" x14ac:dyDescent="0.25">
      <c r="A1743" s="1"/>
      <c r="B1743" s="2" t="s">
        <v>227</v>
      </c>
      <c r="C1743" s="1">
        <v>574764</v>
      </c>
      <c r="D1743" s="1" t="s">
        <v>4427</v>
      </c>
      <c r="E1743" s="1" t="s">
        <v>4428</v>
      </c>
      <c r="F1743" s="7" t="s">
        <v>4504</v>
      </c>
      <c r="G1743" s="1">
        <v>2020</v>
      </c>
      <c r="H1743" s="1" t="s">
        <v>4505</v>
      </c>
      <c r="I1743" s="1">
        <v>268</v>
      </c>
      <c r="J1743" s="2" t="s">
        <v>4506</v>
      </c>
      <c r="K1743" s="1" t="s">
        <v>27</v>
      </c>
      <c r="L1743" s="9">
        <v>1265.04</v>
      </c>
      <c r="M1743" s="25">
        <f t="shared" si="60"/>
        <v>60.24</v>
      </c>
      <c r="N1743" s="9">
        <f t="shared" si="61"/>
        <v>759.02399999999989</v>
      </c>
      <c r="O1743" s="24"/>
      <c r="P1743" s="2" t="s">
        <v>20</v>
      </c>
      <c r="Q1743" s="2"/>
      <c r="R1743" s="1" t="s">
        <v>18981</v>
      </c>
      <c r="S1743" s="1"/>
    </row>
    <row r="1744" spans="1:19" ht="35.1" customHeight="1" x14ac:dyDescent="0.25">
      <c r="A1744" s="1"/>
      <c r="B1744" s="2" t="s">
        <v>227</v>
      </c>
      <c r="C1744" s="1">
        <v>574431</v>
      </c>
      <c r="D1744" s="1" t="s">
        <v>2654</v>
      </c>
      <c r="E1744" s="1" t="s">
        <v>704</v>
      </c>
      <c r="F1744" s="7" t="s">
        <v>4442</v>
      </c>
      <c r="G1744" s="1">
        <v>2020</v>
      </c>
      <c r="H1744" s="1" t="s">
        <v>4443</v>
      </c>
      <c r="I1744" s="1">
        <v>152</v>
      </c>
      <c r="J1744" s="2" t="s">
        <v>4444</v>
      </c>
      <c r="K1744" s="1" t="s">
        <v>27</v>
      </c>
      <c r="L1744" s="9">
        <v>845.7120000000001</v>
      </c>
      <c r="M1744" s="25">
        <f t="shared" si="60"/>
        <v>40.272000000000006</v>
      </c>
      <c r="N1744" s="9">
        <f t="shared" si="61"/>
        <v>507.42720000000003</v>
      </c>
      <c r="O1744" s="24"/>
      <c r="P1744" s="2" t="s">
        <v>20</v>
      </c>
      <c r="Q1744" s="2" t="s">
        <v>708</v>
      </c>
      <c r="R1744" s="1" t="s">
        <v>18981</v>
      </c>
      <c r="S1744" s="1"/>
    </row>
    <row r="1745" spans="1:19" ht="35.1" customHeight="1" x14ac:dyDescent="0.25">
      <c r="A1745" s="1"/>
      <c r="B1745" s="2" t="s">
        <v>568</v>
      </c>
      <c r="C1745" s="1">
        <v>574432</v>
      </c>
      <c r="D1745" s="1" t="s">
        <v>4784</v>
      </c>
      <c r="E1745" s="1" t="s">
        <v>4759</v>
      </c>
      <c r="F1745" s="7" t="s">
        <v>4785</v>
      </c>
      <c r="G1745" s="1">
        <v>2020</v>
      </c>
      <c r="H1745" s="1" t="s">
        <v>4786</v>
      </c>
      <c r="I1745" s="1">
        <v>136</v>
      </c>
      <c r="J1745" s="2" t="s">
        <v>4787</v>
      </c>
      <c r="K1745" s="1" t="s">
        <v>27</v>
      </c>
      <c r="L1745" s="9">
        <v>783.21600000000001</v>
      </c>
      <c r="M1745" s="25">
        <f t="shared" si="60"/>
        <v>37.295999999999999</v>
      </c>
      <c r="N1745" s="9">
        <f t="shared" si="61"/>
        <v>469.92959999999999</v>
      </c>
      <c r="O1745" s="24"/>
      <c r="P1745" s="2" t="s">
        <v>20</v>
      </c>
      <c r="Q1745" s="2" t="s">
        <v>708</v>
      </c>
      <c r="R1745" s="1" t="s">
        <v>18981</v>
      </c>
      <c r="S1745" s="1" t="s">
        <v>18982</v>
      </c>
    </row>
    <row r="1746" spans="1:19" ht="35.1" customHeight="1" x14ac:dyDescent="0.25">
      <c r="A1746" s="1"/>
      <c r="B1746" s="2" t="s">
        <v>568</v>
      </c>
      <c r="C1746" s="1">
        <v>574434</v>
      </c>
      <c r="D1746" s="1" t="s">
        <v>4779</v>
      </c>
      <c r="E1746" s="1" t="s">
        <v>4780</v>
      </c>
      <c r="F1746" s="7" t="s">
        <v>4781</v>
      </c>
      <c r="G1746" s="1">
        <v>2020</v>
      </c>
      <c r="H1746" s="1" t="s">
        <v>4782</v>
      </c>
      <c r="I1746" s="1">
        <v>156</v>
      </c>
      <c r="J1746" s="2" t="s">
        <v>4783</v>
      </c>
      <c r="K1746" s="1" t="s">
        <v>27</v>
      </c>
      <c r="L1746" s="9">
        <v>861.33600000000013</v>
      </c>
      <c r="M1746" s="25">
        <f t="shared" si="60"/>
        <v>41.016000000000005</v>
      </c>
      <c r="N1746" s="9">
        <f t="shared" si="61"/>
        <v>516.80160000000001</v>
      </c>
      <c r="O1746" s="24"/>
      <c r="P1746" s="2" t="s">
        <v>20</v>
      </c>
      <c r="Q1746" s="2" t="s">
        <v>708</v>
      </c>
      <c r="R1746" s="1" t="s">
        <v>18981</v>
      </c>
      <c r="S1746" s="1"/>
    </row>
    <row r="1747" spans="1:19" ht="35.1" customHeight="1" x14ac:dyDescent="0.25">
      <c r="A1747" s="1"/>
      <c r="B1747" s="2" t="s">
        <v>2265</v>
      </c>
      <c r="C1747" s="1">
        <v>574435</v>
      </c>
      <c r="D1747" s="1" t="s">
        <v>4763</v>
      </c>
      <c r="E1747" s="1" t="s">
        <v>4764</v>
      </c>
      <c r="F1747" s="7" t="s">
        <v>4765</v>
      </c>
      <c r="G1747" s="1">
        <v>2020</v>
      </c>
      <c r="H1747" s="1" t="s">
        <v>4766</v>
      </c>
      <c r="I1747" s="1">
        <v>50</v>
      </c>
      <c r="J1747" s="2" t="s">
        <v>4767</v>
      </c>
      <c r="K1747" s="1" t="s">
        <v>27</v>
      </c>
      <c r="L1747" s="9">
        <v>453.6</v>
      </c>
      <c r="M1747" s="25">
        <f t="shared" si="60"/>
        <v>21.6</v>
      </c>
      <c r="N1747" s="9">
        <f t="shared" si="61"/>
        <v>272.15999999999997</v>
      </c>
      <c r="O1747" s="24"/>
      <c r="P1747" s="2" t="s">
        <v>20</v>
      </c>
      <c r="Q1747" s="2" t="s">
        <v>2700</v>
      </c>
      <c r="R1747" s="1" t="s">
        <v>18981</v>
      </c>
      <c r="S1747" s="1" t="s">
        <v>18982</v>
      </c>
    </row>
    <row r="1748" spans="1:19" ht="35.1" customHeight="1" x14ac:dyDescent="0.25">
      <c r="A1748" s="1"/>
      <c r="B1748" s="2" t="s">
        <v>36</v>
      </c>
      <c r="C1748" s="1">
        <v>574436</v>
      </c>
      <c r="D1748" s="1" t="s">
        <v>4611</v>
      </c>
      <c r="E1748" s="1" t="s">
        <v>2696</v>
      </c>
      <c r="F1748" s="7" t="s">
        <v>4612</v>
      </c>
      <c r="G1748" s="1">
        <v>2020</v>
      </c>
      <c r="H1748" s="1" t="s">
        <v>4613</v>
      </c>
      <c r="I1748" s="1">
        <v>48</v>
      </c>
      <c r="J1748" s="2" t="s">
        <v>4614</v>
      </c>
      <c r="K1748" s="1" t="s">
        <v>27</v>
      </c>
      <c r="L1748" s="9">
        <v>445.536</v>
      </c>
      <c r="M1748" s="25">
        <f t="shared" si="60"/>
        <v>21.216000000000001</v>
      </c>
      <c r="N1748" s="9">
        <f t="shared" si="61"/>
        <v>267.32159999999999</v>
      </c>
      <c r="O1748" s="24"/>
      <c r="P1748" s="2" t="s">
        <v>20</v>
      </c>
      <c r="Q1748" s="2" t="s">
        <v>2700</v>
      </c>
      <c r="R1748" s="1" t="s">
        <v>18981</v>
      </c>
      <c r="S1748" s="1" t="s">
        <v>18982</v>
      </c>
    </row>
    <row r="1749" spans="1:19" ht="35.1" customHeight="1" x14ac:dyDescent="0.25">
      <c r="A1749" s="1"/>
      <c r="B1749" s="2" t="s">
        <v>145</v>
      </c>
      <c r="C1749" s="1">
        <v>574373</v>
      </c>
      <c r="D1749" s="1" t="s">
        <v>2726</v>
      </c>
      <c r="E1749" s="1" t="s">
        <v>2722</v>
      </c>
      <c r="F1749" s="7" t="s">
        <v>4586</v>
      </c>
      <c r="G1749" s="1">
        <v>2020</v>
      </c>
      <c r="H1749" s="1" t="s">
        <v>4587</v>
      </c>
      <c r="I1749" s="1">
        <v>128</v>
      </c>
      <c r="J1749" s="2" t="s">
        <v>4588</v>
      </c>
      <c r="K1749" s="1" t="s">
        <v>27</v>
      </c>
      <c r="L1749" s="9">
        <v>751.96799999999996</v>
      </c>
      <c r="M1749" s="25">
        <f t="shared" si="60"/>
        <v>35.808</v>
      </c>
      <c r="N1749" s="9">
        <f t="shared" si="61"/>
        <v>451.18079999999998</v>
      </c>
      <c r="O1749" s="24"/>
      <c r="P1749" s="2" t="s">
        <v>20</v>
      </c>
      <c r="Q1749" s="2" t="s">
        <v>55</v>
      </c>
      <c r="R1749" s="1" t="s">
        <v>18981</v>
      </c>
      <c r="S1749" s="1"/>
    </row>
    <row r="1750" spans="1:19" ht="35.1" customHeight="1" x14ac:dyDescent="0.25">
      <c r="A1750" s="1"/>
      <c r="B1750" s="2" t="s">
        <v>18967</v>
      </c>
      <c r="C1750" s="1">
        <v>575310</v>
      </c>
      <c r="D1750" s="1"/>
      <c r="E1750" s="1" t="s">
        <v>18879</v>
      </c>
      <c r="F1750" s="7" t="s">
        <v>18137</v>
      </c>
      <c r="G1750" s="1">
        <v>2020</v>
      </c>
      <c r="H1750" s="1" t="s">
        <v>16717</v>
      </c>
      <c r="I1750" s="1">
        <v>182</v>
      </c>
      <c r="J1750" s="2" t="s">
        <v>19262</v>
      </c>
      <c r="K1750" s="1"/>
      <c r="L1750" s="9">
        <v>798</v>
      </c>
      <c r="M1750" s="25">
        <f t="shared" si="60"/>
        <v>38.000000000000007</v>
      </c>
      <c r="N1750" s="9">
        <f t="shared" si="61"/>
        <v>478.79999999999995</v>
      </c>
      <c r="O1750" s="24"/>
      <c r="P1750" s="2"/>
      <c r="Q1750" s="2"/>
      <c r="R1750" s="1" t="s">
        <v>18981</v>
      </c>
      <c r="S1750" s="1"/>
    </row>
    <row r="1751" spans="1:19" ht="35.1" customHeight="1" x14ac:dyDescent="0.25">
      <c r="A1751" s="1"/>
      <c r="B1751" s="2" t="s">
        <v>145</v>
      </c>
      <c r="C1751" s="1">
        <v>575698</v>
      </c>
      <c r="D1751" s="1" t="s">
        <v>5315</v>
      </c>
      <c r="E1751" s="1" t="s">
        <v>5316</v>
      </c>
      <c r="F1751" s="7" t="s">
        <v>5317</v>
      </c>
      <c r="G1751" s="1">
        <v>2020</v>
      </c>
      <c r="H1751" s="1" t="s">
        <v>5318</v>
      </c>
      <c r="I1751" s="1">
        <v>374</v>
      </c>
      <c r="J1751" s="2" t="s">
        <v>5319</v>
      </c>
      <c r="K1751" s="1"/>
      <c r="L1751" s="9">
        <v>1665.7200000000003</v>
      </c>
      <c r="M1751" s="25">
        <f t="shared" si="60"/>
        <v>79.320000000000007</v>
      </c>
      <c r="N1751" s="9">
        <f t="shared" si="61"/>
        <v>999.43200000000013</v>
      </c>
      <c r="O1751" s="24"/>
      <c r="P1751" s="2" t="s">
        <v>20</v>
      </c>
      <c r="Q1751" s="2" t="s">
        <v>1950</v>
      </c>
      <c r="R1751" s="1" t="s">
        <v>18981</v>
      </c>
      <c r="S1751" s="1"/>
    </row>
    <row r="1752" spans="1:19" ht="35.1" customHeight="1" x14ac:dyDescent="0.25">
      <c r="A1752" s="1"/>
      <c r="B1752" s="2" t="s">
        <v>430</v>
      </c>
      <c r="C1752" s="1">
        <v>575075</v>
      </c>
      <c r="D1752" s="1" t="s">
        <v>5064</v>
      </c>
      <c r="E1752" s="1" t="s">
        <v>5065</v>
      </c>
      <c r="F1752" s="7" t="s">
        <v>5066</v>
      </c>
      <c r="G1752" s="1">
        <v>2020</v>
      </c>
      <c r="H1752" s="1" t="s">
        <v>5067</v>
      </c>
      <c r="I1752" s="1">
        <v>262</v>
      </c>
      <c r="J1752" s="2" t="s">
        <v>5068</v>
      </c>
      <c r="K1752" s="1"/>
      <c r="L1752" s="9">
        <v>1239</v>
      </c>
      <c r="M1752" s="25">
        <f t="shared" si="60"/>
        <v>59</v>
      </c>
      <c r="N1752" s="9">
        <f t="shared" si="61"/>
        <v>743.4</v>
      </c>
      <c r="O1752" s="24"/>
      <c r="P1752" s="2" t="s">
        <v>20</v>
      </c>
      <c r="Q1752" s="2" t="s">
        <v>2510</v>
      </c>
      <c r="R1752" s="1" t="s">
        <v>18981</v>
      </c>
      <c r="S1752" s="1" t="s">
        <v>18982</v>
      </c>
    </row>
    <row r="1753" spans="1:19" ht="35.1" customHeight="1" x14ac:dyDescent="0.25">
      <c r="A1753" s="1"/>
      <c r="B1753" s="2" t="s">
        <v>430</v>
      </c>
      <c r="C1753" s="1">
        <v>575077</v>
      </c>
      <c r="D1753" s="1" t="s">
        <v>4400</v>
      </c>
      <c r="E1753" s="1" t="s">
        <v>2639</v>
      </c>
      <c r="F1753" s="7" t="s">
        <v>5078</v>
      </c>
      <c r="G1753" s="1">
        <v>2020</v>
      </c>
      <c r="H1753" s="1" t="s">
        <v>5079</v>
      </c>
      <c r="I1753" s="1">
        <v>359</v>
      </c>
      <c r="J1753" s="2" t="s">
        <v>5080</v>
      </c>
      <c r="K1753" s="1"/>
      <c r="L1753" s="9">
        <v>1612.8000000000002</v>
      </c>
      <c r="M1753" s="25">
        <f t="shared" si="60"/>
        <v>76.800000000000011</v>
      </c>
      <c r="N1753" s="9">
        <f t="shared" si="61"/>
        <v>967.68000000000006</v>
      </c>
      <c r="O1753" s="24"/>
      <c r="P1753" s="2" t="s">
        <v>20</v>
      </c>
      <c r="Q1753" s="2"/>
      <c r="R1753" s="1" t="s">
        <v>18981</v>
      </c>
      <c r="S1753" s="1"/>
    </row>
    <row r="1754" spans="1:19" ht="35.1" customHeight="1" x14ac:dyDescent="0.25">
      <c r="A1754" s="1"/>
      <c r="B1754" s="2" t="s">
        <v>430</v>
      </c>
      <c r="C1754" s="1">
        <v>575054</v>
      </c>
      <c r="D1754" s="1" t="s">
        <v>4400</v>
      </c>
      <c r="E1754" s="1" t="s">
        <v>2639</v>
      </c>
      <c r="F1754" s="7" t="s">
        <v>4401</v>
      </c>
      <c r="G1754" s="1">
        <v>2020</v>
      </c>
      <c r="H1754" s="1" t="s">
        <v>4402</v>
      </c>
      <c r="I1754" s="1">
        <v>564</v>
      </c>
      <c r="J1754" s="2" t="s">
        <v>4403</v>
      </c>
      <c r="K1754" s="1" t="s">
        <v>27</v>
      </c>
      <c r="L1754" s="9">
        <v>2245.3200000000002</v>
      </c>
      <c r="M1754" s="25">
        <f t="shared" si="60"/>
        <v>106.92000000000002</v>
      </c>
      <c r="N1754" s="9">
        <f t="shared" si="61"/>
        <v>1347.192</v>
      </c>
      <c r="O1754" s="24"/>
      <c r="P1754" s="2" t="s">
        <v>20</v>
      </c>
      <c r="Q1754" s="2"/>
      <c r="R1754" s="1" t="s">
        <v>18981</v>
      </c>
      <c r="S1754" s="1"/>
    </row>
    <row r="1755" spans="1:19" ht="35.1" customHeight="1" x14ac:dyDescent="0.25">
      <c r="A1755" s="1"/>
      <c r="B1755" s="2" t="s">
        <v>430</v>
      </c>
      <c r="C1755" s="1">
        <v>575076</v>
      </c>
      <c r="D1755" s="1" t="s">
        <v>5074</v>
      </c>
      <c r="E1755" s="1" t="s">
        <v>2639</v>
      </c>
      <c r="F1755" s="7" t="s">
        <v>5075</v>
      </c>
      <c r="G1755" s="1">
        <v>2020</v>
      </c>
      <c r="H1755" s="1" t="s">
        <v>5076</v>
      </c>
      <c r="I1755" s="1">
        <v>310</v>
      </c>
      <c r="J1755" s="2" t="s">
        <v>5077</v>
      </c>
      <c r="K1755" s="1"/>
      <c r="L1755" s="9">
        <v>1423.8</v>
      </c>
      <c r="M1755" s="25">
        <f t="shared" si="60"/>
        <v>67.8</v>
      </c>
      <c r="N1755" s="9">
        <f t="shared" si="61"/>
        <v>854.28</v>
      </c>
      <c r="O1755" s="24"/>
      <c r="P1755" s="2" t="s">
        <v>20</v>
      </c>
      <c r="Q1755" s="2"/>
      <c r="R1755" s="1" t="s">
        <v>18981</v>
      </c>
      <c r="S1755" s="1" t="s">
        <v>18982</v>
      </c>
    </row>
    <row r="1756" spans="1:19" ht="35.1" customHeight="1" x14ac:dyDescent="0.25">
      <c r="A1756" s="1"/>
      <c r="B1756" s="2" t="s">
        <v>430</v>
      </c>
      <c r="C1756" s="1">
        <v>575057</v>
      </c>
      <c r="D1756" s="1" t="s">
        <v>4392</v>
      </c>
      <c r="E1756" s="1" t="s">
        <v>4393</v>
      </c>
      <c r="F1756" s="7" t="s">
        <v>4394</v>
      </c>
      <c r="G1756" s="1">
        <v>2020</v>
      </c>
      <c r="H1756" s="1" t="s">
        <v>4395</v>
      </c>
      <c r="I1756" s="1">
        <v>464</v>
      </c>
      <c r="J1756" s="2" t="s">
        <v>4396</v>
      </c>
      <c r="K1756" s="1" t="s">
        <v>27</v>
      </c>
      <c r="L1756" s="9">
        <v>2005.92</v>
      </c>
      <c r="M1756" s="25">
        <f t="shared" si="60"/>
        <v>95.52</v>
      </c>
      <c r="N1756" s="9">
        <f t="shared" si="61"/>
        <v>1203.5520000000001</v>
      </c>
      <c r="O1756" s="24"/>
      <c r="P1756" s="2" t="s">
        <v>20</v>
      </c>
      <c r="Q1756" s="2" t="s">
        <v>2510</v>
      </c>
      <c r="R1756" s="1" t="s">
        <v>18981</v>
      </c>
      <c r="S1756" s="1"/>
    </row>
    <row r="1757" spans="1:19" ht="35.1" customHeight="1" x14ac:dyDescent="0.25">
      <c r="A1757" s="1"/>
      <c r="B1757" s="2" t="s">
        <v>214</v>
      </c>
      <c r="C1757" s="1">
        <v>575048</v>
      </c>
      <c r="D1757" s="1" t="s">
        <v>4350</v>
      </c>
      <c r="E1757" s="1" t="s">
        <v>2628</v>
      </c>
      <c r="F1757" s="7" t="s">
        <v>4351</v>
      </c>
      <c r="G1757" s="1">
        <v>2020</v>
      </c>
      <c r="H1757" s="1" t="s">
        <v>4352</v>
      </c>
      <c r="I1757" s="1">
        <v>416</v>
      </c>
      <c r="J1757" s="2" t="s">
        <v>4353</v>
      </c>
      <c r="K1757" s="1" t="s">
        <v>27</v>
      </c>
      <c r="L1757" s="9">
        <v>1824.48</v>
      </c>
      <c r="M1757" s="25">
        <f t="shared" si="60"/>
        <v>86.88</v>
      </c>
      <c r="N1757" s="9">
        <f t="shared" si="61"/>
        <v>1094.6880000000001</v>
      </c>
      <c r="O1757" s="24"/>
      <c r="P1757" s="2" t="s">
        <v>20</v>
      </c>
      <c r="Q1757" s="2" t="s">
        <v>2510</v>
      </c>
      <c r="R1757" s="1" t="s">
        <v>18981</v>
      </c>
      <c r="S1757" s="1"/>
    </row>
    <row r="1758" spans="1:19" ht="35.1" customHeight="1" x14ac:dyDescent="0.25">
      <c r="A1758" s="1"/>
      <c r="B1758" s="2" t="s">
        <v>430</v>
      </c>
      <c r="C1758" s="1">
        <v>575058</v>
      </c>
      <c r="D1758" s="1" t="s">
        <v>5055</v>
      </c>
      <c r="E1758" s="1" t="s">
        <v>2628</v>
      </c>
      <c r="F1758" s="7" t="s">
        <v>5056</v>
      </c>
      <c r="G1758" s="1">
        <v>2020</v>
      </c>
      <c r="H1758" s="1" t="s">
        <v>5057</v>
      </c>
      <c r="I1758" s="1">
        <v>328</v>
      </c>
      <c r="J1758" s="2" t="s">
        <v>5058</v>
      </c>
      <c r="K1758" s="1"/>
      <c r="L1758" s="9">
        <v>1495.6200000000001</v>
      </c>
      <c r="M1758" s="25">
        <f t="shared" si="60"/>
        <v>71.22</v>
      </c>
      <c r="N1758" s="9">
        <f t="shared" si="61"/>
        <v>897.37200000000007</v>
      </c>
      <c r="O1758" s="24"/>
      <c r="P1758" s="2" t="s">
        <v>20</v>
      </c>
      <c r="Q1758" s="2" t="s">
        <v>2510</v>
      </c>
      <c r="R1758" s="1" t="s">
        <v>18981</v>
      </c>
      <c r="S1758" s="1"/>
    </row>
    <row r="1759" spans="1:19" ht="35.1" customHeight="1" x14ac:dyDescent="0.25">
      <c r="A1759" s="1"/>
      <c r="B1759" s="2" t="s">
        <v>672</v>
      </c>
      <c r="C1759" s="1">
        <v>574365</v>
      </c>
      <c r="D1759" s="1" t="s">
        <v>3271</v>
      </c>
      <c r="E1759" s="1" t="s">
        <v>5214</v>
      </c>
      <c r="F1759" s="7" t="s">
        <v>5215</v>
      </c>
      <c r="G1759" s="1">
        <v>2020</v>
      </c>
      <c r="H1759" s="1" t="s">
        <v>5216</v>
      </c>
      <c r="I1759" s="1">
        <v>295</v>
      </c>
      <c r="J1759" s="2" t="s">
        <v>5217</v>
      </c>
      <c r="K1759" s="1"/>
      <c r="L1759" s="9">
        <v>1367.1000000000001</v>
      </c>
      <c r="M1759" s="25">
        <f t="shared" si="60"/>
        <v>65.099999999999994</v>
      </c>
      <c r="N1759" s="9">
        <f t="shared" si="61"/>
        <v>820.2600000000001</v>
      </c>
      <c r="O1759" s="24"/>
      <c r="P1759" s="2" t="s">
        <v>20</v>
      </c>
      <c r="Q1759" s="2"/>
      <c r="R1759" s="1" t="s">
        <v>18981</v>
      </c>
      <c r="S1759" s="1" t="s">
        <v>18982</v>
      </c>
    </row>
    <row r="1760" spans="1:19" ht="35.1" customHeight="1" x14ac:dyDescent="0.25">
      <c r="A1760" s="1"/>
      <c r="B1760" s="2" t="s">
        <v>214</v>
      </c>
      <c r="C1760" s="1">
        <v>574366</v>
      </c>
      <c r="D1760" s="1" t="s">
        <v>4359</v>
      </c>
      <c r="E1760" s="1" t="s">
        <v>2628</v>
      </c>
      <c r="F1760" s="7" t="s">
        <v>4360</v>
      </c>
      <c r="G1760" s="1">
        <v>2020</v>
      </c>
      <c r="H1760" s="1" t="s">
        <v>4361</v>
      </c>
      <c r="I1760" s="1">
        <v>360</v>
      </c>
      <c r="J1760" s="2" t="s">
        <v>4362</v>
      </c>
      <c r="K1760" s="1" t="s">
        <v>27</v>
      </c>
      <c r="L1760" s="9">
        <v>1612.8000000000002</v>
      </c>
      <c r="M1760" s="25">
        <f t="shared" si="60"/>
        <v>76.800000000000011</v>
      </c>
      <c r="N1760" s="9">
        <f t="shared" si="61"/>
        <v>967.68000000000006</v>
      </c>
      <c r="O1760" s="24"/>
      <c r="P1760" s="2" t="s">
        <v>20</v>
      </c>
      <c r="Q1760" s="2" t="s">
        <v>2510</v>
      </c>
      <c r="R1760" s="1" t="s">
        <v>18981</v>
      </c>
      <c r="S1760" s="1" t="s">
        <v>18982</v>
      </c>
    </row>
    <row r="1761" spans="1:19" ht="35.1" customHeight="1" x14ac:dyDescent="0.25">
      <c r="A1761" s="1"/>
      <c r="B1761" s="2" t="s">
        <v>312</v>
      </c>
      <c r="C1761" s="1">
        <v>574765</v>
      </c>
      <c r="D1761" s="1" t="s">
        <v>4630</v>
      </c>
      <c r="E1761" s="1" t="s">
        <v>4631</v>
      </c>
      <c r="F1761" s="7" t="s">
        <v>4632</v>
      </c>
      <c r="G1761" s="1">
        <v>2020</v>
      </c>
      <c r="H1761" s="1" t="s">
        <v>4633</v>
      </c>
      <c r="I1761" s="1">
        <v>449</v>
      </c>
      <c r="J1761" s="2" t="s">
        <v>4634</v>
      </c>
      <c r="K1761" s="1" t="s">
        <v>27</v>
      </c>
      <c r="L1761" s="9">
        <v>2106.3000000000002</v>
      </c>
      <c r="M1761" s="25">
        <f t="shared" si="60"/>
        <v>100.30000000000001</v>
      </c>
      <c r="N1761" s="9">
        <f t="shared" si="61"/>
        <v>1263.7800000000002</v>
      </c>
      <c r="O1761" s="24"/>
      <c r="P1761" s="2" t="s">
        <v>20</v>
      </c>
      <c r="Q1761" s="2" t="s">
        <v>389</v>
      </c>
      <c r="R1761" s="1" t="s">
        <v>18980</v>
      </c>
      <c r="S1761" s="1" t="s">
        <v>18982</v>
      </c>
    </row>
    <row r="1762" spans="1:19" ht="35.1" customHeight="1" x14ac:dyDescent="0.25">
      <c r="A1762" s="1"/>
      <c r="B1762" s="2" t="s">
        <v>469</v>
      </c>
      <c r="C1762" s="1">
        <v>572463</v>
      </c>
      <c r="D1762" s="1" t="s">
        <v>5333</v>
      </c>
      <c r="E1762" s="1" t="s">
        <v>5334</v>
      </c>
      <c r="F1762" s="7" t="s">
        <v>5335</v>
      </c>
      <c r="G1762" s="1">
        <v>2020</v>
      </c>
      <c r="H1762" s="1" t="s">
        <v>5336</v>
      </c>
      <c r="I1762" s="1">
        <v>312</v>
      </c>
      <c r="J1762" s="2" t="s">
        <v>5337</v>
      </c>
      <c r="K1762" s="1"/>
      <c r="L1762" s="9">
        <v>1431.15</v>
      </c>
      <c r="M1762" s="25">
        <f t="shared" si="60"/>
        <v>68.150000000000006</v>
      </c>
      <c r="N1762" s="9">
        <f t="shared" si="61"/>
        <v>858.69</v>
      </c>
      <c r="O1762" s="24"/>
      <c r="P1762" s="2" t="s">
        <v>40</v>
      </c>
      <c r="Q1762" s="2" t="s">
        <v>3438</v>
      </c>
      <c r="R1762" s="1" t="s">
        <v>18981</v>
      </c>
      <c r="S1762" s="1"/>
    </row>
    <row r="1763" spans="1:19" ht="35.1" customHeight="1" x14ac:dyDescent="0.25">
      <c r="A1763" s="1"/>
      <c r="B1763" s="2" t="s">
        <v>145</v>
      </c>
      <c r="C1763" s="1">
        <v>572444</v>
      </c>
      <c r="D1763" s="1" t="s">
        <v>5789</v>
      </c>
      <c r="E1763" s="1" t="s">
        <v>5790</v>
      </c>
      <c r="F1763" s="7" t="s">
        <v>5791</v>
      </c>
      <c r="G1763" s="1">
        <v>2020</v>
      </c>
      <c r="H1763" s="1" t="s">
        <v>5792</v>
      </c>
      <c r="I1763" s="1">
        <v>182</v>
      </c>
      <c r="J1763" s="2" t="s">
        <v>5793</v>
      </c>
      <c r="K1763" s="1"/>
      <c r="L1763" s="9">
        <v>962.89200000000005</v>
      </c>
      <c r="M1763" s="25">
        <f t="shared" si="60"/>
        <v>45.852000000000004</v>
      </c>
      <c r="N1763" s="9">
        <f t="shared" si="61"/>
        <v>577.73520000000008</v>
      </c>
      <c r="O1763" s="24"/>
      <c r="P1763" s="2" t="s">
        <v>20</v>
      </c>
      <c r="Q1763" s="2"/>
      <c r="R1763" s="1" t="s">
        <v>18981</v>
      </c>
      <c r="S1763" s="1"/>
    </row>
    <row r="1764" spans="1:19" ht="35.1" customHeight="1" x14ac:dyDescent="0.25">
      <c r="A1764" s="1"/>
      <c r="B1764" s="2" t="s">
        <v>227</v>
      </c>
      <c r="C1764" s="1">
        <v>575700</v>
      </c>
      <c r="D1764" s="1" t="s">
        <v>5711</v>
      </c>
      <c r="E1764" s="1"/>
      <c r="F1764" s="7" t="s">
        <v>5712</v>
      </c>
      <c r="G1764" s="1">
        <v>2020</v>
      </c>
      <c r="H1764" s="1" t="s">
        <v>5713</v>
      </c>
      <c r="I1764" s="1">
        <v>142</v>
      </c>
      <c r="J1764" s="2" t="s">
        <v>5714</v>
      </c>
      <c r="K1764" s="1"/>
      <c r="L1764" s="9">
        <v>810.55800000000011</v>
      </c>
      <c r="M1764" s="25">
        <f t="shared" si="60"/>
        <v>38.598000000000006</v>
      </c>
      <c r="N1764" s="9">
        <f t="shared" si="61"/>
        <v>486.33480000000003</v>
      </c>
      <c r="O1764" s="24"/>
      <c r="P1764" s="2" t="s">
        <v>20</v>
      </c>
      <c r="Q1764" s="2"/>
      <c r="R1764" s="1" t="s">
        <v>18981</v>
      </c>
      <c r="S1764" s="1"/>
    </row>
    <row r="1765" spans="1:19" ht="35.1" customHeight="1" x14ac:dyDescent="0.25">
      <c r="A1765" s="1"/>
      <c r="B1765" s="2" t="s">
        <v>56</v>
      </c>
      <c r="C1765" s="1">
        <v>576427</v>
      </c>
      <c r="D1765" s="1" t="s">
        <v>4625</v>
      </c>
      <c r="E1765" s="1" t="s">
        <v>5904</v>
      </c>
      <c r="F1765" s="7" t="s">
        <v>5905</v>
      </c>
      <c r="G1765" s="1">
        <v>2020</v>
      </c>
      <c r="H1765" s="1" t="s">
        <v>5906</v>
      </c>
      <c r="I1765" s="1">
        <v>348</v>
      </c>
      <c r="J1765" s="2" t="s">
        <v>5907</v>
      </c>
      <c r="K1765" s="1"/>
      <c r="L1765" s="9">
        <v>1567.65</v>
      </c>
      <c r="M1765" s="25">
        <f t="shared" si="60"/>
        <v>74.650000000000006</v>
      </c>
      <c r="N1765" s="9">
        <f t="shared" si="61"/>
        <v>940.59</v>
      </c>
      <c r="O1765" s="24"/>
      <c r="P1765" s="2" t="s">
        <v>20</v>
      </c>
      <c r="Q1765" s="2"/>
      <c r="R1765" s="1" t="s">
        <v>18981</v>
      </c>
      <c r="S1765" s="1" t="s">
        <v>18982</v>
      </c>
    </row>
    <row r="1766" spans="1:19" ht="35.1" customHeight="1" x14ac:dyDescent="0.25">
      <c r="A1766" s="1"/>
      <c r="B1766" s="2" t="s">
        <v>116</v>
      </c>
      <c r="C1766" s="1">
        <v>576202</v>
      </c>
      <c r="D1766" s="1" t="s">
        <v>4661</v>
      </c>
      <c r="E1766" s="1" t="s">
        <v>4535</v>
      </c>
      <c r="F1766" s="7" t="s">
        <v>4662</v>
      </c>
      <c r="G1766" s="1">
        <v>2020</v>
      </c>
      <c r="H1766" s="1" t="s">
        <v>4663</v>
      </c>
      <c r="I1766" s="1">
        <v>400</v>
      </c>
      <c r="J1766" s="2" t="s">
        <v>4664</v>
      </c>
      <c r="K1766" s="1" t="s">
        <v>27</v>
      </c>
      <c r="L1766" s="9">
        <v>1764</v>
      </c>
      <c r="M1766" s="25">
        <f t="shared" si="60"/>
        <v>84</v>
      </c>
      <c r="N1766" s="9">
        <f t="shared" si="61"/>
        <v>1058.4000000000001</v>
      </c>
      <c r="O1766" s="24"/>
      <c r="P1766" s="2" t="s">
        <v>20</v>
      </c>
      <c r="Q1766" s="2" t="s">
        <v>4539</v>
      </c>
      <c r="R1766" s="1" t="s">
        <v>18981</v>
      </c>
      <c r="S1766" s="1"/>
    </row>
    <row r="1767" spans="1:19" ht="35.1" customHeight="1" x14ac:dyDescent="0.25">
      <c r="A1767" s="1"/>
      <c r="B1767" s="2" t="s">
        <v>4226</v>
      </c>
      <c r="C1767" s="1">
        <v>577199</v>
      </c>
      <c r="D1767" s="1" t="s">
        <v>6052</v>
      </c>
      <c r="E1767" s="1" t="s">
        <v>6053</v>
      </c>
      <c r="F1767" s="7" t="s">
        <v>6054</v>
      </c>
      <c r="G1767" s="1">
        <v>2020</v>
      </c>
      <c r="H1767" s="1" t="s">
        <v>6055</v>
      </c>
      <c r="I1767" s="1">
        <v>228</v>
      </c>
      <c r="J1767" s="2" t="s">
        <v>6056</v>
      </c>
      <c r="K1767" s="1"/>
      <c r="L1767" s="9">
        <v>1271.55</v>
      </c>
      <c r="M1767" s="25">
        <f t="shared" si="60"/>
        <v>60.55</v>
      </c>
      <c r="N1767" s="9">
        <f t="shared" si="61"/>
        <v>762.93</v>
      </c>
      <c r="O1767" s="24"/>
      <c r="P1767" s="2" t="s">
        <v>20</v>
      </c>
      <c r="Q1767" s="2" t="s">
        <v>6057</v>
      </c>
      <c r="R1767" s="1" t="s">
        <v>18980</v>
      </c>
      <c r="S1767" s="1" t="s">
        <v>18982</v>
      </c>
    </row>
    <row r="1768" spans="1:19" ht="35.1" customHeight="1" x14ac:dyDescent="0.25">
      <c r="A1768" s="1"/>
      <c r="B1768" s="2" t="s">
        <v>227</v>
      </c>
      <c r="C1768" s="1">
        <v>574766</v>
      </c>
      <c r="D1768" s="1" t="s">
        <v>4427</v>
      </c>
      <c r="E1768" s="1" t="s">
        <v>4474</v>
      </c>
      <c r="F1768" s="7" t="s">
        <v>4475</v>
      </c>
      <c r="G1768" s="1">
        <v>2020</v>
      </c>
      <c r="H1768" s="1" t="s">
        <v>4476</v>
      </c>
      <c r="I1768" s="1">
        <v>292</v>
      </c>
      <c r="J1768" s="2" t="s">
        <v>4477</v>
      </c>
      <c r="K1768" s="1" t="s">
        <v>27</v>
      </c>
      <c r="L1768" s="9">
        <v>1355.7600000000002</v>
      </c>
      <c r="M1768" s="25">
        <f t="shared" si="60"/>
        <v>64.56</v>
      </c>
      <c r="N1768" s="9">
        <f t="shared" si="61"/>
        <v>813.45600000000013</v>
      </c>
      <c r="O1768" s="24"/>
      <c r="P1768" s="2" t="s">
        <v>20</v>
      </c>
      <c r="Q1768" s="2"/>
      <c r="R1768" s="1" t="s">
        <v>18981</v>
      </c>
      <c r="S1768" s="1"/>
    </row>
    <row r="1769" spans="1:19" ht="35.1" customHeight="1" x14ac:dyDescent="0.25">
      <c r="A1769" s="1"/>
      <c r="B1769" s="2" t="s">
        <v>852</v>
      </c>
      <c r="C1769" s="1">
        <v>576133</v>
      </c>
      <c r="D1769" s="1" t="s">
        <v>5081</v>
      </c>
      <c r="E1769" s="1" t="s">
        <v>4415</v>
      </c>
      <c r="F1769" s="7" t="s">
        <v>5082</v>
      </c>
      <c r="G1769" s="1">
        <v>2020</v>
      </c>
      <c r="H1769" s="1" t="s">
        <v>5083</v>
      </c>
      <c r="I1769" s="1">
        <v>127</v>
      </c>
      <c r="J1769" s="2" t="s">
        <v>5084</v>
      </c>
      <c r="K1769" s="1"/>
      <c r="L1769" s="9">
        <v>748.06200000000013</v>
      </c>
      <c r="M1769" s="25">
        <f t="shared" si="60"/>
        <v>35.622000000000007</v>
      </c>
      <c r="N1769" s="9">
        <f t="shared" si="61"/>
        <v>448.83720000000005</v>
      </c>
      <c r="O1769" s="24"/>
      <c r="P1769" s="2" t="s">
        <v>20</v>
      </c>
      <c r="Q1769" s="2" t="s">
        <v>4419</v>
      </c>
      <c r="R1769" s="1" t="s">
        <v>18981</v>
      </c>
      <c r="S1769" s="1"/>
    </row>
    <row r="1770" spans="1:19" ht="35.1" customHeight="1" x14ac:dyDescent="0.25">
      <c r="A1770" s="1"/>
      <c r="B1770" s="2" t="s">
        <v>852</v>
      </c>
      <c r="C1770" s="1">
        <v>576131</v>
      </c>
      <c r="D1770" s="1" t="s">
        <v>4414</v>
      </c>
      <c r="E1770" s="1" t="s">
        <v>4415</v>
      </c>
      <c r="F1770" s="7" t="s">
        <v>4416</v>
      </c>
      <c r="G1770" s="1">
        <v>2020</v>
      </c>
      <c r="H1770" s="1" t="s">
        <v>4417</v>
      </c>
      <c r="I1770" s="1">
        <v>128</v>
      </c>
      <c r="J1770" s="2" t="s">
        <v>4418</v>
      </c>
      <c r="K1770" s="1" t="s">
        <v>27</v>
      </c>
      <c r="L1770" s="9">
        <v>751.80000000000007</v>
      </c>
      <c r="M1770" s="25">
        <f t="shared" si="60"/>
        <v>35.800000000000004</v>
      </c>
      <c r="N1770" s="9">
        <f t="shared" si="61"/>
        <v>451.08000000000004</v>
      </c>
      <c r="O1770" s="24"/>
      <c r="P1770" s="2" t="s">
        <v>20</v>
      </c>
      <c r="Q1770" s="2" t="s">
        <v>4419</v>
      </c>
      <c r="R1770" s="1" t="s">
        <v>18981</v>
      </c>
      <c r="S1770" s="1" t="s">
        <v>18982</v>
      </c>
    </row>
    <row r="1771" spans="1:19" ht="35.1" customHeight="1" x14ac:dyDescent="0.25">
      <c r="A1771" s="1"/>
      <c r="B1771" s="2" t="s">
        <v>787</v>
      </c>
      <c r="C1771" s="1">
        <v>575693</v>
      </c>
      <c r="D1771" s="1" t="s">
        <v>4902</v>
      </c>
      <c r="E1771" s="1" t="s">
        <v>4911</v>
      </c>
      <c r="F1771" s="7" t="s">
        <v>4908</v>
      </c>
      <c r="G1771" s="1">
        <v>2020</v>
      </c>
      <c r="H1771" s="1" t="s">
        <v>4912</v>
      </c>
      <c r="I1771" s="1">
        <v>164</v>
      </c>
      <c r="J1771" s="2" t="s">
        <v>4913</v>
      </c>
      <c r="K1771" s="1"/>
      <c r="L1771" s="9">
        <v>892.58400000000006</v>
      </c>
      <c r="M1771" s="25">
        <f t="shared" ref="M1771:M1834" si="62">L1771*0.05/1.05</f>
        <v>42.504000000000005</v>
      </c>
      <c r="N1771" s="9">
        <f t="shared" ref="N1771:N1834" si="63">L1771-L1771*40%</f>
        <v>535.55040000000008</v>
      </c>
      <c r="O1771" s="24"/>
      <c r="P1771" s="2" t="s">
        <v>20</v>
      </c>
      <c r="Q1771" s="2" t="s">
        <v>3807</v>
      </c>
      <c r="R1771" s="1" t="s">
        <v>18981</v>
      </c>
      <c r="S1771" s="1"/>
    </row>
    <row r="1772" spans="1:19" ht="35.1" customHeight="1" x14ac:dyDescent="0.25">
      <c r="A1772" s="1"/>
      <c r="B1772" s="2" t="s">
        <v>787</v>
      </c>
      <c r="C1772" s="1">
        <v>575694</v>
      </c>
      <c r="D1772" s="1" t="s">
        <v>4902</v>
      </c>
      <c r="E1772" s="1" t="s">
        <v>4907</v>
      </c>
      <c r="F1772" s="7" t="s">
        <v>4908</v>
      </c>
      <c r="G1772" s="1">
        <v>2020</v>
      </c>
      <c r="H1772" s="1" t="s">
        <v>4909</v>
      </c>
      <c r="I1772" s="1">
        <v>96</v>
      </c>
      <c r="J1772" s="2" t="s">
        <v>4910</v>
      </c>
      <c r="K1772" s="1"/>
      <c r="L1772" s="9">
        <v>639.072</v>
      </c>
      <c r="M1772" s="25">
        <f t="shared" si="62"/>
        <v>30.431999999999999</v>
      </c>
      <c r="N1772" s="9">
        <f t="shared" si="63"/>
        <v>383.44319999999999</v>
      </c>
      <c r="O1772" s="24"/>
      <c r="P1772" s="2" t="s">
        <v>20</v>
      </c>
      <c r="Q1772" s="2" t="s">
        <v>2583</v>
      </c>
      <c r="R1772" s="1" t="s">
        <v>18981</v>
      </c>
      <c r="S1772" s="1"/>
    </row>
    <row r="1773" spans="1:19" ht="35.1" customHeight="1" x14ac:dyDescent="0.25">
      <c r="A1773" s="1"/>
      <c r="B1773" s="2" t="s">
        <v>787</v>
      </c>
      <c r="C1773" s="1">
        <v>575695</v>
      </c>
      <c r="D1773" s="1" t="s">
        <v>4902</v>
      </c>
      <c r="E1773" s="1" t="s">
        <v>4914</v>
      </c>
      <c r="F1773" s="7" t="s">
        <v>4915</v>
      </c>
      <c r="G1773" s="1">
        <v>2020</v>
      </c>
      <c r="H1773" s="1" t="s">
        <v>4916</v>
      </c>
      <c r="I1773" s="1">
        <v>56</v>
      </c>
      <c r="J1773" s="2" t="s">
        <v>4917</v>
      </c>
      <c r="K1773" s="1"/>
      <c r="L1773" s="9">
        <v>477.79200000000003</v>
      </c>
      <c r="M1773" s="25">
        <f t="shared" si="62"/>
        <v>22.751999999999999</v>
      </c>
      <c r="N1773" s="9">
        <f t="shared" si="63"/>
        <v>286.67520000000002</v>
      </c>
      <c r="O1773" s="24"/>
      <c r="P1773" s="2" t="s">
        <v>20</v>
      </c>
      <c r="Q1773" s="2" t="s">
        <v>2583</v>
      </c>
      <c r="R1773" s="1" t="s">
        <v>18981</v>
      </c>
      <c r="S1773" s="1"/>
    </row>
    <row r="1774" spans="1:19" ht="35.1" customHeight="1" x14ac:dyDescent="0.25">
      <c r="A1774" s="1"/>
      <c r="B1774" s="2" t="s">
        <v>787</v>
      </c>
      <c r="C1774" s="1">
        <v>575696</v>
      </c>
      <c r="D1774" s="1" t="s">
        <v>4902</v>
      </c>
      <c r="E1774" s="1" t="s">
        <v>4903</v>
      </c>
      <c r="F1774" s="7" t="s">
        <v>4904</v>
      </c>
      <c r="G1774" s="1">
        <v>2020</v>
      </c>
      <c r="H1774" s="1" t="s">
        <v>4905</v>
      </c>
      <c r="I1774" s="1">
        <v>116</v>
      </c>
      <c r="J1774" s="2" t="s">
        <v>4906</v>
      </c>
      <c r="K1774" s="1"/>
      <c r="L1774" s="9">
        <v>705.096</v>
      </c>
      <c r="M1774" s="25">
        <f t="shared" si="62"/>
        <v>33.576000000000001</v>
      </c>
      <c r="N1774" s="9">
        <f t="shared" si="63"/>
        <v>423.05759999999998</v>
      </c>
      <c r="O1774" s="24"/>
      <c r="P1774" s="2" t="s">
        <v>20</v>
      </c>
      <c r="Q1774" s="2" t="s">
        <v>2583</v>
      </c>
      <c r="R1774" s="1" t="s">
        <v>18981</v>
      </c>
      <c r="S1774" s="1"/>
    </row>
    <row r="1775" spans="1:19" ht="35.1" customHeight="1" x14ac:dyDescent="0.25">
      <c r="A1775" s="1"/>
      <c r="B1775" s="2" t="s">
        <v>97</v>
      </c>
      <c r="C1775" s="1">
        <v>578501</v>
      </c>
      <c r="D1775" s="1" t="s">
        <v>5827</v>
      </c>
      <c r="E1775" s="1" t="s">
        <v>5391</v>
      </c>
      <c r="F1775" s="7" t="s">
        <v>5828</v>
      </c>
      <c r="G1775" s="1">
        <v>2020</v>
      </c>
      <c r="H1775" s="1" t="s">
        <v>5829</v>
      </c>
      <c r="I1775" s="1">
        <v>126</v>
      </c>
      <c r="J1775" s="2" t="s">
        <v>5830</v>
      </c>
      <c r="K1775" s="1"/>
      <c r="L1775" s="9">
        <v>744.15600000000006</v>
      </c>
      <c r="M1775" s="25">
        <f t="shared" si="62"/>
        <v>35.436000000000007</v>
      </c>
      <c r="N1775" s="9">
        <f t="shared" si="63"/>
        <v>446.49360000000001</v>
      </c>
      <c r="O1775" s="24"/>
      <c r="P1775" s="2" t="s">
        <v>20</v>
      </c>
      <c r="Q1775" s="2"/>
      <c r="R1775" s="1" t="s">
        <v>18981</v>
      </c>
      <c r="S1775" s="1"/>
    </row>
    <row r="1776" spans="1:19" ht="35.1" customHeight="1" x14ac:dyDescent="0.25">
      <c r="A1776" s="1"/>
      <c r="B1776" s="2" t="s">
        <v>97</v>
      </c>
      <c r="C1776" s="1">
        <v>578502</v>
      </c>
      <c r="D1776" s="1" t="s">
        <v>5823</v>
      </c>
      <c r="E1776" s="1" t="s">
        <v>5391</v>
      </c>
      <c r="F1776" s="7" t="s">
        <v>5824</v>
      </c>
      <c r="G1776" s="1">
        <v>2020</v>
      </c>
      <c r="H1776" s="1" t="s">
        <v>5825</v>
      </c>
      <c r="I1776" s="1">
        <v>174</v>
      </c>
      <c r="J1776" s="2" t="s">
        <v>5826</v>
      </c>
      <c r="K1776" s="1"/>
      <c r="L1776" s="9">
        <v>931.64400000000001</v>
      </c>
      <c r="M1776" s="25">
        <f t="shared" si="62"/>
        <v>44.363999999999997</v>
      </c>
      <c r="N1776" s="9">
        <f t="shared" si="63"/>
        <v>558.9864</v>
      </c>
      <c r="O1776" s="24"/>
      <c r="P1776" s="2" t="s">
        <v>20</v>
      </c>
      <c r="Q1776" s="2"/>
      <c r="R1776" s="1" t="s">
        <v>18981</v>
      </c>
      <c r="S1776" s="1"/>
    </row>
    <row r="1777" spans="1:19" ht="35.1" customHeight="1" x14ac:dyDescent="0.25">
      <c r="A1777" s="1"/>
      <c r="B1777" s="2" t="s">
        <v>97</v>
      </c>
      <c r="C1777" s="1">
        <v>578503</v>
      </c>
      <c r="D1777" s="1" t="s">
        <v>5390</v>
      </c>
      <c r="E1777" s="1" t="s">
        <v>5391</v>
      </c>
      <c r="F1777" s="7" t="s">
        <v>5392</v>
      </c>
      <c r="G1777" s="1">
        <v>2020</v>
      </c>
      <c r="H1777" s="1" t="s">
        <v>5393</v>
      </c>
      <c r="I1777" s="1">
        <v>268</v>
      </c>
      <c r="J1777" s="2" t="s">
        <v>5394</v>
      </c>
      <c r="K1777" s="1"/>
      <c r="L1777" s="9">
        <v>1265.04</v>
      </c>
      <c r="M1777" s="25">
        <f t="shared" si="62"/>
        <v>60.24</v>
      </c>
      <c r="N1777" s="9">
        <f t="shared" si="63"/>
        <v>759.02399999999989</v>
      </c>
      <c r="O1777" s="24"/>
      <c r="P1777" s="2" t="s">
        <v>20</v>
      </c>
      <c r="Q1777" s="2"/>
      <c r="R1777" s="1" t="s">
        <v>18981</v>
      </c>
      <c r="S1777" s="1" t="s">
        <v>18982</v>
      </c>
    </row>
    <row r="1778" spans="1:19" ht="35.1" customHeight="1" x14ac:dyDescent="0.25">
      <c r="A1778" s="1"/>
      <c r="B1778" s="2" t="s">
        <v>272</v>
      </c>
      <c r="C1778" s="1">
        <v>575079</v>
      </c>
      <c r="D1778" s="1" t="s">
        <v>5420</v>
      </c>
      <c r="E1778" s="1" t="s">
        <v>5421</v>
      </c>
      <c r="F1778" s="7" t="s">
        <v>5422</v>
      </c>
      <c r="G1778" s="1">
        <v>2020</v>
      </c>
      <c r="H1778" s="1" t="s">
        <v>5423</v>
      </c>
      <c r="I1778" s="1">
        <v>194</v>
      </c>
      <c r="J1778" s="2" t="s">
        <v>5424</v>
      </c>
      <c r="K1778" s="1"/>
      <c r="L1778" s="9">
        <v>1013.6700000000001</v>
      </c>
      <c r="M1778" s="25">
        <f t="shared" si="62"/>
        <v>48.27000000000001</v>
      </c>
      <c r="N1778" s="9">
        <f t="shared" si="63"/>
        <v>608.202</v>
      </c>
      <c r="O1778" s="24"/>
      <c r="P1778" s="2" t="s">
        <v>20</v>
      </c>
      <c r="Q1778" s="2"/>
      <c r="R1778" s="1" t="s">
        <v>18981</v>
      </c>
      <c r="S1778" s="1"/>
    </row>
    <row r="1779" spans="1:19" ht="35.1" customHeight="1" x14ac:dyDescent="0.25">
      <c r="A1779" s="1"/>
      <c r="B1779" s="2" t="s">
        <v>29</v>
      </c>
      <c r="C1779" s="1">
        <v>575080</v>
      </c>
      <c r="D1779" s="1" t="s">
        <v>4984</v>
      </c>
      <c r="E1779" s="1" t="s">
        <v>4985</v>
      </c>
      <c r="F1779" s="7" t="s">
        <v>4986</v>
      </c>
      <c r="G1779" s="1">
        <v>2020</v>
      </c>
      <c r="H1779" s="1" t="s">
        <v>4987</v>
      </c>
      <c r="I1779" s="1">
        <v>92</v>
      </c>
      <c r="J1779" s="2" t="s">
        <v>4988</v>
      </c>
      <c r="K1779" s="1"/>
      <c r="L1779" s="9">
        <v>626.976</v>
      </c>
      <c r="M1779" s="25">
        <f t="shared" si="62"/>
        <v>29.855999999999998</v>
      </c>
      <c r="N1779" s="9">
        <f t="shared" si="63"/>
        <v>376.18560000000002</v>
      </c>
      <c r="O1779" s="24"/>
      <c r="P1779" s="2" t="s">
        <v>20</v>
      </c>
      <c r="Q1779" s="2"/>
      <c r="R1779" s="1" t="s">
        <v>18981</v>
      </c>
      <c r="S1779" s="1"/>
    </row>
    <row r="1780" spans="1:19" ht="35.1" customHeight="1" x14ac:dyDescent="0.25">
      <c r="A1780" s="1"/>
      <c r="B1780" s="2" t="s">
        <v>672</v>
      </c>
      <c r="C1780" s="1">
        <v>575460</v>
      </c>
      <c r="D1780" s="1" t="s">
        <v>4543</v>
      </c>
      <c r="E1780" s="1" t="s">
        <v>3247</v>
      </c>
      <c r="F1780" s="7" t="s">
        <v>5224</v>
      </c>
      <c r="G1780" s="1">
        <v>2020</v>
      </c>
      <c r="H1780" s="1" t="s">
        <v>5225</v>
      </c>
      <c r="I1780" s="1">
        <v>344</v>
      </c>
      <c r="J1780" s="2" t="s">
        <v>5226</v>
      </c>
      <c r="K1780" s="1"/>
      <c r="L1780" s="9">
        <v>1551.9</v>
      </c>
      <c r="M1780" s="25">
        <f t="shared" si="62"/>
        <v>73.900000000000006</v>
      </c>
      <c r="N1780" s="9">
        <f t="shared" si="63"/>
        <v>931.14</v>
      </c>
      <c r="O1780" s="24"/>
      <c r="P1780" s="2" t="s">
        <v>20</v>
      </c>
      <c r="Q1780" s="2" t="s">
        <v>3251</v>
      </c>
      <c r="R1780" s="1" t="s">
        <v>18981</v>
      </c>
      <c r="S1780" s="1"/>
    </row>
    <row r="1781" spans="1:19" ht="35.1" customHeight="1" x14ac:dyDescent="0.25">
      <c r="A1781" s="1"/>
      <c r="B1781" s="2" t="s">
        <v>672</v>
      </c>
      <c r="C1781" s="1">
        <v>575461</v>
      </c>
      <c r="D1781" s="1" t="s">
        <v>4543</v>
      </c>
      <c r="E1781" s="1" t="s">
        <v>3247</v>
      </c>
      <c r="F1781" s="7" t="s">
        <v>4544</v>
      </c>
      <c r="G1781" s="1">
        <v>2020</v>
      </c>
      <c r="H1781" s="1" t="s">
        <v>4545</v>
      </c>
      <c r="I1781" s="1">
        <v>216</v>
      </c>
      <c r="J1781" s="2" t="s">
        <v>4546</v>
      </c>
      <c r="K1781" s="1" t="s">
        <v>27</v>
      </c>
      <c r="L1781" s="9">
        <v>1068.48</v>
      </c>
      <c r="M1781" s="25">
        <f t="shared" si="62"/>
        <v>50.88</v>
      </c>
      <c r="N1781" s="9">
        <f t="shared" si="63"/>
        <v>641.08799999999997</v>
      </c>
      <c r="O1781" s="24"/>
      <c r="P1781" s="2" t="s">
        <v>20</v>
      </c>
      <c r="Q1781" s="2" t="s">
        <v>3251</v>
      </c>
      <c r="R1781" s="1" t="s">
        <v>18981</v>
      </c>
      <c r="S1781" s="1"/>
    </row>
    <row r="1782" spans="1:19" ht="35.1" customHeight="1" x14ac:dyDescent="0.25">
      <c r="A1782" s="1"/>
      <c r="B1782" s="2" t="s">
        <v>110</v>
      </c>
      <c r="C1782" s="1">
        <v>575464</v>
      </c>
      <c r="D1782" s="1" t="s">
        <v>4534</v>
      </c>
      <c r="E1782" s="1" t="s">
        <v>4535</v>
      </c>
      <c r="F1782" s="7" t="s">
        <v>4536</v>
      </c>
      <c r="G1782" s="1">
        <v>2020</v>
      </c>
      <c r="H1782" s="1" t="s">
        <v>4537</v>
      </c>
      <c r="I1782" s="1">
        <v>352</v>
      </c>
      <c r="J1782" s="2" t="s">
        <v>4538</v>
      </c>
      <c r="K1782" s="1" t="s">
        <v>27</v>
      </c>
      <c r="L1782" s="9">
        <v>1582.5600000000002</v>
      </c>
      <c r="M1782" s="25">
        <f t="shared" si="62"/>
        <v>75.360000000000014</v>
      </c>
      <c r="N1782" s="9">
        <f t="shared" si="63"/>
        <v>949.53600000000006</v>
      </c>
      <c r="O1782" s="24"/>
      <c r="P1782" s="2" t="s">
        <v>20</v>
      </c>
      <c r="Q1782" s="2" t="s">
        <v>4539</v>
      </c>
      <c r="R1782" s="1" t="s">
        <v>18981</v>
      </c>
      <c r="S1782" s="1" t="s">
        <v>18982</v>
      </c>
    </row>
    <row r="1783" spans="1:19" ht="35.1" customHeight="1" x14ac:dyDescent="0.25">
      <c r="A1783" s="1"/>
      <c r="B1783" s="2" t="s">
        <v>145</v>
      </c>
      <c r="C1783" s="1">
        <v>572465</v>
      </c>
      <c r="D1783" s="1" t="s">
        <v>4568</v>
      </c>
      <c r="E1783" s="1" t="s">
        <v>4569</v>
      </c>
      <c r="F1783" s="7" t="s">
        <v>4570</v>
      </c>
      <c r="G1783" s="1">
        <v>2020</v>
      </c>
      <c r="H1783" s="1" t="s">
        <v>4571</v>
      </c>
      <c r="I1783" s="1">
        <v>180</v>
      </c>
      <c r="J1783" s="2" t="s">
        <v>4572</v>
      </c>
      <c r="K1783" s="1" t="s">
        <v>27</v>
      </c>
      <c r="L1783" s="9">
        <v>955.08</v>
      </c>
      <c r="M1783" s="25">
        <f t="shared" si="62"/>
        <v>45.480000000000004</v>
      </c>
      <c r="N1783" s="9">
        <f t="shared" si="63"/>
        <v>573.048</v>
      </c>
      <c r="O1783" s="24"/>
      <c r="P1783" s="2" t="s">
        <v>20</v>
      </c>
      <c r="Q1783" s="2" t="s">
        <v>4573</v>
      </c>
      <c r="R1783" s="1" t="s">
        <v>18981</v>
      </c>
      <c r="S1783" s="1" t="s">
        <v>18982</v>
      </c>
    </row>
    <row r="1784" spans="1:19" ht="35.1" customHeight="1" x14ac:dyDescent="0.25">
      <c r="A1784" s="1"/>
      <c r="B1784" s="2" t="s">
        <v>2544</v>
      </c>
      <c r="C1784" s="1">
        <v>575457</v>
      </c>
      <c r="D1784" s="1" t="s">
        <v>4328</v>
      </c>
      <c r="E1784" s="1" t="s">
        <v>4329</v>
      </c>
      <c r="F1784" s="7" t="s">
        <v>4330</v>
      </c>
      <c r="G1784" s="1">
        <v>2020</v>
      </c>
      <c r="H1784" s="1" t="s">
        <v>4331</v>
      </c>
      <c r="I1784" s="1">
        <v>148</v>
      </c>
      <c r="J1784" s="2" t="s">
        <v>4332</v>
      </c>
      <c r="K1784" s="1" t="s">
        <v>27</v>
      </c>
      <c r="L1784" s="9">
        <v>830.08799999999997</v>
      </c>
      <c r="M1784" s="25">
        <f t="shared" si="62"/>
        <v>39.527999999999999</v>
      </c>
      <c r="N1784" s="9">
        <f t="shared" si="63"/>
        <v>498.05279999999993</v>
      </c>
      <c r="O1784" s="24"/>
      <c r="P1784" s="2" t="s">
        <v>20</v>
      </c>
      <c r="Q1784" s="2" t="s">
        <v>4333</v>
      </c>
      <c r="R1784" s="1" t="s">
        <v>18981</v>
      </c>
      <c r="S1784" s="1"/>
    </row>
    <row r="1785" spans="1:19" ht="35.1" customHeight="1" x14ac:dyDescent="0.25">
      <c r="A1785" s="1"/>
      <c r="B1785" s="2" t="s">
        <v>21</v>
      </c>
      <c r="C1785" s="1">
        <v>575463</v>
      </c>
      <c r="D1785" s="1" t="s">
        <v>5355</v>
      </c>
      <c r="E1785" s="1" t="s">
        <v>3748</v>
      </c>
      <c r="F1785" s="7" t="s">
        <v>5356</v>
      </c>
      <c r="G1785" s="1">
        <v>2020</v>
      </c>
      <c r="H1785" s="1" t="s">
        <v>5357</v>
      </c>
      <c r="I1785" s="1">
        <v>171</v>
      </c>
      <c r="J1785" s="2" t="s">
        <v>5358</v>
      </c>
      <c r="K1785" s="1"/>
      <c r="L1785" s="9">
        <v>923.83200000000011</v>
      </c>
      <c r="M1785" s="25">
        <f t="shared" si="62"/>
        <v>43.992000000000004</v>
      </c>
      <c r="N1785" s="9">
        <f t="shared" si="63"/>
        <v>554.29920000000004</v>
      </c>
      <c r="O1785" s="24"/>
      <c r="P1785" s="2" t="s">
        <v>20</v>
      </c>
      <c r="Q1785" s="2" t="s">
        <v>3752</v>
      </c>
      <c r="R1785" s="1" t="s">
        <v>18981</v>
      </c>
      <c r="S1785" s="1"/>
    </row>
    <row r="1786" spans="1:19" ht="35.1" customHeight="1" x14ac:dyDescent="0.25">
      <c r="A1786" s="1"/>
      <c r="B1786" s="2" t="s">
        <v>672</v>
      </c>
      <c r="C1786" s="1">
        <v>595444</v>
      </c>
      <c r="D1786" s="1" t="s">
        <v>5210</v>
      </c>
      <c r="E1786" s="1" t="s">
        <v>3267</v>
      </c>
      <c r="F1786" s="7" t="s">
        <v>5211</v>
      </c>
      <c r="G1786" s="1">
        <v>2020</v>
      </c>
      <c r="H1786" s="1" t="s">
        <v>5212</v>
      </c>
      <c r="I1786" s="1">
        <v>158</v>
      </c>
      <c r="J1786" s="2" t="s">
        <v>5213</v>
      </c>
      <c r="K1786" s="1"/>
      <c r="L1786" s="9">
        <v>869.40000000000009</v>
      </c>
      <c r="M1786" s="25">
        <f t="shared" si="62"/>
        <v>41.400000000000006</v>
      </c>
      <c r="N1786" s="9">
        <f t="shared" si="63"/>
        <v>521.6400000000001</v>
      </c>
      <c r="O1786" s="24"/>
      <c r="P1786" s="2" t="s">
        <v>20</v>
      </c>
      <c r="Q1786" s="2" t="s">
        <v>1834</v>
      </c>
      <c r="R1786" s="1" t="s">
        <v>18981</v>
      </c>
      <c r="S1786" s="1" t="s">
        <v>18982</v>
      </c>
    </row>
    <row r="1787" spans="1:19" ht="35.1" customHeight="1" x14ac:dyDescent="0.25">
      <c r="A1787" s="1"/>
      <c r="B1787" s="2" t="s">
        <v>110</v>
      </c>
      <c r="C1787" s="1">
        <v>598540</v>
      </c>
      <c r="D1787" s="1" t="s">
        <v>3146</v>
      </c>
      <c r="E1787" s="1" t="s">
        <v>15102</v>
      </c>
      <c r="F1787" s="7" t="s">
        <v>15103</v>
      </c>
      <c r="G1787" s="1">
        <v>2020</v>
      </c>
      <c r="H1787" s="1" t="s">
        <v>15104</v>
      </c>
      <c r="I1787" s="1">
        <v>144</v>
      </c>
      <c r="J1787" s="2" t="s">
        <v>15105</v>
      </c>
      <c r="K1787" s="1"/>
      <c r="L1787" s="9">
        <v>814.80000000000007</v>
      </c>
      <c r="M1787" s="25">
        <f t="shared" si="62"/>
        <v>38.800000000000004</v>
      </c>
      <c r="N1787" s="9">
        <f t="shared" si="63"/>
        <v>488.88</v>
      </c>
      <c r="O1787" s="24"/>
      <c r="P1787" s="2" t="s">
        <v>20</v>
      </c>
      <c r="Q1787" s="2"/>
      <c r="R1787" s="1" t="s">
        <v>18981</v>
      </c>
      <c r="S1787" s="1" t="s">
        <v>18982</v>
      </c>
    </row>
    <row r="1788" spans="1:19" ht="35.1" customHeight="1" x14ac:dyDescent="0.25">
      <c r="A1788" s="1"/>
      <c r="B1788" s="2" t="s">
        <v>214</v>
      </c>
      <c r="C1788" s="1">
        <v>575078</v>
      </c>
      <c r="D1788" s="1" t="s">
        <v>4963</v>
      </c>
      <c r="E1788" s="1" t="s">
        <v>4964</v>
      </c>
      <c r="F1788" s="7" t="s">
        <v>4965</v>
      </c>
      <c r="G1788" s="1">
        <v>2020</v>
      </c>
      <c r="H1788" s="1" t="s">
        <v>4966</v>
      </c>
      <c r="I1788" s="1">
        <v>57</v>
      </c>
      <c r="J1788" s="2" t="s">
        <v>4967</v>
      </c>
      <c r="K1788" s="1"/>
      <c r="L1788" s="9">
        <v>481.82400000000001</v>
      </c>
      <c r="M1788" s="25">
        <f t="shared" si="62"/>
        <v>22.943999999999999</v>
      </c>
      <c r="N1788" s="9">
        <f t="shared" si="63"/>
        <v>289.09440000000001</v>
      </c>
      <c r="O1788" s="24"/>
      <c r="P1788" s="2" t="s">
        <v>20</v>
      </c>
      <c r="Q1788" s="2" t="s">
        <v>4968</v>
      </c>
      <c r="R1788" s="1" t="s">
        <v>18981</v>
      </c>
      <c r="S1788" s="1"/>
    </row>
    <row r="1789" spans="1:19" ht="35.1" customHeight="1" x14ac:dyDescent="0.25">
      <c r="A1789" s="1"/>
      <c r="B1789" s="2" t="s">
        <v>312</v>
      </c>
      <c r="C1789" s="1">
        <v>576458</v>
      </c>
      <c r="D1789" s="1" t="s">
        <v>5404</v>
      </c>
      <c r="E1789" s="1" t="s">
        <v>7980</v>
      </c>
      <c r="F1789" s="7" t="s">
        <v>15114</v>
      </c>
      <c r="G1789" s="1">
        <v>2020</v>
      </c>
      <c r="H1789" s="1" t="s">
        <v>15115</v>
      </c>
      <c r="I1789" s="1">
        <v>142</v>
      </c>
      <c r="J1789" s="2" t="s">
        <v>15116</v>
      </c>
      <c r="K1789" s="1"/>
      <c r="L1789" s="9">
        <v>963.90000000000009</v>
      </c>
      <c r="M1789" s="25">
        <f t="shared" si="62"/>
        <v>45.900000000000006</v>
      </c>
      <c r="N1789" s="9">
        <f t="shared" si="63"/>
        <v>578.34</v>
      </c>
      <c r="O1789" s="24"/>
      <c r="P1789" s="2" t="s">
        <v>20</v>
      </c>
      <c r="Q1789" s="2"/>
      <c r="R1789" s="1" t="s">
        <v>18980</v>
      </c>
      <c r="S1789" s="1" t="s">
        <v>18982</v>
      </c>
    </row>
    <row r="1790" spans="1:19" ht="35.1" customHeight="1" x14ac:dyDescent="0.25">
      <c r="A1790" s="1"/>
      <c r="B1790" s="2" t="s">
        <v>787</v>
      </c>
      <c r="C1790" s="1">
        <v>576146</v>
      </c>
      <c r="D1790" s="1" t="s">
        <v>4897</v>
      </c>
      <c r="E1790" s="1" t="s">
        <v>4898</v>
      </c>
      <c r="F1790" s="7" t="s">
        <v>4899</v>
      </c>
      <c r="G1790" s="1">
        <v>2020</v>
      </c>
      <c r="H1790" s="1" t="s">
        <v>4900</v>
      </c>
      <c r="I1790" s="1">
        <v>292</v>
      </c>
      <c r="J1790" s="2" t="s">
        <v>4901</v>
      </c>
      <c r="K1790" s="1"/>
      <c r="L1790" s="9">
        <v>1355.55</v>
      </c>
      <c r="M1790" s="25">
        <f t="shared" si="62"/>
        <v>64.55</v>
      </c>
      <c r="N1790" s="9">
        <f t="shared" si="63"/>
        <v>813.32999999999993</v>
      </c>
      <c r="O1790" s="24"/>
      <c r="P1790" s="2" t="s">
        <v>20</v>
      </c>
      <c r="Q1790" s="2" t="s">
        <v>3807</v>
      </c>
      <c r="R1790" s="1" t="s">
        <v>18981</v>
      </c>
      <c r="S1790" s="1" t="s">
        <v>18982</v>
      </c>
    </row>
    <row r="1791" spans="1:19" ht="35.1" customHeight="1" x14ac:dyDescent="0.25">
      <c r="A1791" s="1"/>
      <c r="B1791" s="2" t="s">
        <v>70</v>
      </c>
      <c r="C1791" s="1">
        <v>577462</v>
      </c>
      <c r="D1791" s="1" t="s">
        <v>15106</v>
      </c>
      <c r="E1791" s="1" t="s">
        <v>15107</v>
      </c>
      <c r="F1791" s="7" t="s">
        <v>15108</v>
      </c>
      <c r="G1791" s="1">
        <v>2020</v>
      </c>
      <c r="H1791" s="1" t="s">
        <v>15109</v>
      </c>
      <c r="I1791" s="1">
        <v>152</v>
      </c>
      <c r="J1791" s="2" t="s">
        <v>15110</v>
      </c>
      <c r="K1791" s="1"/>
      <c r="L1791" s="9">
        <v>845.7120000000001</v>
      </c>
      <c r="M1791" s="25">
        <f t="shared" si="62"/>
        <v>40.272000000000006</v>
      </c>
      <c r="N1791" s="9">
        <f t="shared" si="63"/>
        <v>507.42720000000003</v>
      </c>
      <c r="O1791" s="24"/>
      <c r="P1791" s="2" t="s">
        <v>20</v>
      </c>
      <c r="Q1791" s="2"/>
      <c r="R1791" s="1" t="s">
        <v>18981</v>
      </c>
      <c r="S1791" s="1" t="s">
        <v>18982</v>
      </c>
    </row>
    <row r="1792" spans="1:19" ht="35.1" customHeight="1" x14ac:dyDescent="0.25">
      <c r="A1792" s="1"/>
      <c r="B1792" s="2" t="s">
        <v>2488</v>
      </c>
      <c r="C1792" s="1">
        <v>575143</v>
      </c>
      <c r="D1792" s="1" t="s">
        <v>1534</v>
      </c>
      <c r="E1792" s="1" t="s">
        <v>884</v>
      </c>
      <c r="F1792" s="7" t="s">
        <v>6095</v>
      </c>
      <c r="G1792" s="1">
        <v>2020</v>
      </c>
      <c r="H1792" s="1" t="s">
        <v>6096</v>
      </c>
      <c r="I1792" s="1">
        <v>44</v>
      </c>
      <c r="J1792" s="2" t="s">
        <v>6021</v>
      </c>
      <c r="K1792" s="1"/>
      <c r="L1792" s="9">
        <v>433.44000000000005</v>
      </c>
      <c r="M1792" s="25">
        <f t="shared" si="62"/>
        <v>20.640000000000004</v>
      </c>
      <c r="N1792" s="9">
        <f t="shared" si="63"/>
        <v>260.06400000000002</v>
      </c>
      <c r="O1792" s="24"/>
      <c r="P1792" s="2" t="s">
        <v>20</v>
      </c>
      <c r="Q1792" s="2"/>
      <c r="R1792" s="1" t="s">
        <v>18981</v>
      </c>
      <c r="S1792" s="1" t="s">
        <v>18982</v>
      </c>
    </row>
    <row r="1793" spans="1:19" ht="35.1" customHeight="1" x14ac:dyDescent="0.25">
      <c r="A1793" s="1"/>
      <c r="B1793" s="2" t="s">
        <v>2488</v>
      </c>
      <c r="C1793" s="1">
        <v>575144</v>
      </c>
      <c r="D1793" s="1" t="s">
        <v>1534</v>
      </c>
      <c r="E1793" s="1" t="s">
        <v>884</v>
      </c>
      <c r="F1793" s="7" t="s">
        <v>6097</v>
      </c>
      <c r="G1793" s="1">
        <v>2020</v>
      </c>
      <c r="H1793" s="1" t="s">
        <v>6098</v>
      </c>
      <c r="I1793" s="1">
        <v>39</v>
      </c>
      <c r="J1793" s="2" t="s">
        <v>6021</v>
      </c>
      <c r="K1793" s="1"/>
      <c r="L1793" s="9">
        <v>409.24799999999999</v>
      </c>
      <c r="M1793" s="25">
        <f t="shared" si="62"/>
        <v>19.488000000000003</v>
      </c>
      <c r="N1793" s="9">
        <f t="shared" si="63"/>
        <v>245.54879999999997</v>
      </c>
      <c r="O1793" s="24"/>
      <c r="P1793" s="2" t="s">
        <v>20</v>
      </c>
      <c r="Q1793" s="2"/>
      <c r="R1793" s="1" t="s">
        <v>18981</v>
      </c>
      <c r="S1793" s="1" t="s">
        <v>18982</v>
      </c>
    </row>
    <row r="1794" spans="1:19" ht="35.1" customHeight="1" x14ac:dyDescent="0.25">
      <c r="A1794" s="1"/>
      <c r="B1794" s="2" t="s">
        <v>2488</v>
      </c>
      <c r="C1794" s="1">
        <v>575145</v>
      </c>
      <c r="D1794" s="1" t="s">
        <v>1534</v>
      </c>
      <c r="E1794" s="1" t="s">
        <v>884</v>
      </c>
      <c r="F1794" s="7" t="s">
        <v>6099</v>
      </c>
      <c r="G1794" s="1">
        <v>2020</v>
      </c>
      <c r="H1794" s="1" t="s">
        <v>6100</v>
      </c>
      <c r="I1794" s="1">
        <v>53</v>
      </c>
      <c r="J1794" s="2" t="s">
        <v>6021</v>
      </c>
      <c r="K1794" s="1"/>
      <c r="L1794" s="9">
        <v>469.72800000000001</v>
      </c>
      <c r="M1794" s="25">
        <f t="shared" si="62"/>
        <v>22.368000000000002</v>
      </c>
      <c r="N1794" s="9">
        <f t="shared" si="63"/>
        <v>281.83679999999998</v>
      </c>
      <c r="O1794" s="24"/>
      <c r="P1794" s="2" t="s">
        <v>20</v>
      </c>
      <c r="Q1794" s="2"/>
      <c r="R1794" s="1" t="s">
        <v>18981</v>
      </c>
      <c r="S1794" s="1" t="s">
        <v>18982</v>
      </c>
    </row>
    <row r="1795" spans="1:19" ht="35.1" customHeight="1" x14ac:dyDescent="0.25">
      <c r="A1795" s="1"/>
      <c r="B1795" s="2" t="s">
        <v>2488</v>
      </c>
      <c r="C1795" s="1">
        <v>575146</v>
      </c>
      <c r="D1795" s="1" t="s">
        <v>1534</v>
      </c>
      <c r="E1795" s="1" t="s">
        <v>884</v>
      </c>
      <c r="F1795" s="7" t="s">
        <v>6101</v>
      </c>
      <c r="G1795" s="1">
        <v>2020</v>
      </c>
      <c r="H1795" s="1" t="s">
        <v>6102</v>
      </c>
      <c r="I1795" s="1">
        <v>51</v>
      </c>
      <c r="J1795" s="2" t="s">
        <v>6021</v>
      </c>
      <c r="K1795" s="1"/>
      <c r="L1795" s="9">
        <v>461.66400000000004</v>
      </c>
      <c r="M1795" s="25">
        <f t="shared" si="62"/>
        <v>21.984000000000005</v>
      </c>
      <c r="N1795" s="9">
        <f t="shared" si="63"/>
        <v>276.9984</v>
      </c>
      <c r="O1795" s="24"/>
      <c r="P1795" s="2" t="s">
        <v>20</v>
      </c>
      <c r="Q1795" s="2"/>
      <c r="R1795" s="1" t="s">
        <v>18981</v>
      </c>
      <c r="S1795" s="1" t="s">
        <v>18982</v>
      </c>
    </row>
    <row r="1796" spans="1:19" ht="35.1" customHeight="1" x14ac:dyDescent="0.25">
      <c r="A1796" s="1"/>
      <c r="B1796" s="2" t="s">
        <v>2488</v>
      </c>
      <c r="C1796" s="1">
        <v>578231</v>
      </c>
      <c r="D1796" s="1" t="s">
        <v>1534</v>
      </c>
      <c r="E1796" s="1" t="s">
        <v>884</v>
      </c>
      <c r="F1796" s="7" t="s">
        <v>6103</v>
      </c>
      <c r="G1796" s="1">
        <v>2020</v>
      </c>
      <c r="H1796" s="1" t="s">
        <v>6104</v>
      </c>
      <c r="I1796" s="1">
        <v>27</v>
      </c>
      <c r="J1796" s="2" t="s">
        <v>6021</v>
      </c>
      <c r="K1796" s="1"/>
      <c r="L1796" s="9">
        <v>360.86400000000003</v>
      </c>
      <c r="M1796" s="25">
        <f t="shared" si="62"/>
        <v>17.184000000000001</v>
      </c>
      <c r="N1796" s="9">
        <f t="shared" si="63"/>
        <v>216.51840000000001</v>
      </c>
      <c r="O1796" s="24"/>
      <c r="P1796" s="2" t="s">
        <v>20</v>
      </c>
      <c r="Q1796" s="2"/>
      <c r="R1796" s="1" t="s">
        <v>18981</v>
      </c>
      <c r="S1796" s="1" t="s">
        <v>18982</v>
      </c>
    </row>
    <row r="1797" spans="1:19" ht="35.1" customHeight="1" x14ac:dyDescent="0.25">
      <c r="A1797" s="1"/>
      <c r="B1797" s="2" t="s">
        <v>2488</v>
      </c>
      <c r="C1797" s="1">
        <v>575140</v>
      </c>
      <c r="D1797" s="1" t="s">
        <v>1534</v>
      </c>
      <c r="E1797" s="1" t="s">
        <v>884</v>
      </c>
      <c r="F1797" s="7" t="s">
        <v>6105</v>
      </c>
      <c r="G1797" s="1">
        <v>2020</v>
      </c>
      <c r="H1797" s="1" t="s">
        <v>6106</v>
      </c>
      <c r="I1797" s="1">
        <v>14</v>
      </c>
      <c r="J1797" s="2" t="s">
        <v>6107</v>
      </c>
      <c r="K1797" s="1"/>
      <c r="L1797" s="9">
        <v>312.48</v>
      </c>
      <c r="M1797" s="25">
        <f t="shared" si="62"/>
        <v>14.88</v>
      </c>
      <c r="N1797" s="9">
        <f t="shared" si="63"/>
        <v>187.488</v>
      </c>
      <c r="O1797" s="24"/>
      <c r="P1797" s="2" t="s">
        <v>20</v>
      </c>
      <c r="Q1797" s="2"/>
      <c r="R1797" s="1" t="s">
        <v>18981</v>
      </c>
      <c r="S1797" s="1" t="s">
        <v>18982</v>
      </c>
    </row>
    <row r="1798" spans="1:19" ht="35.1" customHeight="1" x14ac:dyDescent="0.25">
      <c r="A1798" s="1"/>
      <c r="B1798" s="2" t="s">
        <v>2488</v>
      </c>
      <c r="C1798" s="1">
        <v>575141</v>
      </c>
      <c r="D1798" s="1" t="s">
        <v>1534</v>
      </c>
      <c r="E1798" s="1" t="s">
        <v>884</v>
      </c>
      <c r="F1798" s="7" t="s">
        <v>6108</v>
      </c>
      <c r="G1798" s="1">
        <v>2020</v>
      </c>
      <c r="H1798" s="1" t="s">
        <v>6109</v>
      </c>
      <c r="I1798" s="1">
        <v>13</v>
      </c>
      <c r="J1798" s="2" t="s">
        <v>6110</v>
      </c>
      <c r="K1798" s="1"/>
      <c r="L1798" s="9">
        <v>308.44799999999998</v>
      </c>
      <c r="M1798" s="25">
        <f t="shared" si="62"/>
        <v>14.687999999999999</v>
      </c>
      <c r="N1798" s="9">
        <f t="shared" si="63"/>
        <v>185.06879999999998</v>
      </c>
      <c r="O1798" s="24"/>
      <c r="P1798" s="2" t="s">
        <v>20</v>
      </c>
      <c r="Q1798" s="2"/>
      <c r="R1798" s="1" t="s">
        <v>18981</v>
      </c>
      <c r="S1798" s="1" t="s">
        <v>18982</v>
      </c>
    </row>
    <row r="1799" spans="1:19" ht="35.1" customHeight="1" x14ac:dyDescent="0.25">
      <c r="A1799" s="1"/>
      <c r="B1799" s="2" t="s">
        <v>2488</v>
      </c>
      <c r="C1799" s="1">
        <v>575142</v>
      </c>
      <c r="D1799" s="1" t="s">
        <v>1534</v>
      </c>
      <c r="E1799" s="1" t="s">
        <v>884</v>
      </c>
      <c r="F1799" s="7" t="s">
        <v>6111</v>
      </c>
      <c r="G1799" s="1">
        <v>2020</v>
      </c>
      <c r="H1799" s="1" t="s">
        <v>6112</v>
      </c>
      <c r="I1799" s="1">
        <v>16</v>
      </c>
      <c r="J1799" s="2" t="s">
        <v>6113</v>
      </c>
      <c r="K1799" s="1"/>
      <c r="L1799" s="9">
        <v>316.512</v>
      </c>
      <c r="M1799" s="25">
        <f t="shared" si="62"/>
        <v>15.072000000000001</v>
      </c>
      <c r="N1799" s="9">
        <f t="shared" si="63"/>
        <v>189.90719999999999</v>
      </c>
      <c r="O1799" s="24"/>
      <c r="P1799" s="2" t="s">
        <v>20</v>
      </c>
      <c r="Q1799" s="2"/>
      <c r="R1799" s="1" t="s">
        <v>18981</v>
      </c>
      <c r="S1799" s="1" t="s">
        <v>18982</v>
      </c>
    </row>
    <row r="1800" spans="1:19" ht="35.1" customHeight="1" x14ac:dyDescent="0.25">
      <c r="A1800" s="1"/>
      <c r="B1800" s="2" t="s">
        <v>2488</v>
      </c>
      <c r="C1800" s="1">
        <v>578229</v>
      </c>
      <c r="D1800" s="1" t="s">
        <v>1534</v>
      </c>
      <c r="E1800" s="1" t="s">
        <v>884</v>
      </c>
      <c r="F1800" s="7" t="s">
        <v>6114</v>
      </c>
      <c r="G1800" s="1">
        <v>2020</v>
      </c>
      <c r="H1800" s="1" t="s">
        <v>6115</v>
      </c>
      <c r="I1800" s="1">
        <v>16</v>
      </c>
      <c r="J1800" s="2" t="s">
        <v>6116</v>
      </c>
      <c r="K1800" s="1"/>
      <c r="L1800" s="9">
        <v>316.512</v>
      </c>
      <c r="M1800" s="25">
        <f t="shared" si="62"/>
        <v>15.072000000000001</v>
      </c>
      <c r="N1800" s="9">
        <f t="shared" si="63"/>
        <v>189.90719999999999</v>
      </c>
      <c r="O1800" s="24"/>
      <c r="P1800" s="2" t="s">
        <v>20</v>
      </c>
      <c r="Q1800" s="2"/>
      <c r="R1800" s="1" t="s">
        <v>18981</v>
      </c>
      <c r="S1800" s="1" t="s">
        <v>18982</v>
      </c>
    </row>
    <row r="1801" spans="1:19" ht="35.1" customHeight="1" x14ac:dyDescent="0.25">
      <c r="A1801" s="1"/>
      <c r="B1801" s="2" t="s">
        <v>2488</v>
      </c>
      <c r="C1801" s="1">
        <v>578230</v>
      </c>
      <c r="D1801" s="1" t="s">
        <v>1534</v>
      </c>
      <c r="E1801" s="1" t="s">
        <v>884</v>
      </c>
      <c r="F1801" s="7" t="s">
        <v>6117</v>
      </c>
      <c r="G1801" s="1">
        <v>2020</v>
      </c>
      <c r="H1801" s="1" t="s">
        <v>6118</v>
      </c>
      <c r="I1801" s="1">
        <v>16</v>
      </c>
      <c r="J1801" s="2" t="s">
        <v>6119</v>
      </c>
      <c r="K1801" s="1"/>
      <c r="L1801" s="9">
        <v>316.512</v>
      </c>
      <c r="M1801" s="25">
        <f t="shared" si="62"/>
        <v>15.072000000000001</v>
      </c>
      <c r="N1801" s="9">
        <f t="shared" si="63"/>
        <v>189.90719999999999</v>
      </c>
      <c r="O1801" s="24"/>
      <c r="P1801" s="2" t="s">
        <v>20</v>
      </c>
      <c r="Q1801" s="2"/>
      <c r="R1801" s="1" t="s">
        <v>18981</v>
      </c>
      <c r="S1801" s="1" t="s">
        <v>18982</v>
      </c>
    </row>
    <row r="1802" spans="1:19" ht="35.1" customHeight="1" x14ac:dyDescent="0.25">
      <c r="A1802" s="1"/>
      <c r="B1802" s="2" t="s">
        <v>312</v>
      </c>
      <c r="C1802" s="1">
        <v>578150</v>
      </c>
      <c r="D1802" s="1" t="s">
        <v>5404</v>
      </c>
      <c r="E1802" s="1" t="s">
        <v>1733</v>
      </c>
      <c r="F1802" s="7" t="s">
        <v>5409</v>
      </c>
      <c r="G1802" s="1">
        <v>2020</v>
      </c>
      <c r="H1802" s="1" t="s">
        <v>5410</v>
      </c>
      <c r="I1802" s="1">
        <v>264</v>
      </c>
      <c r="J1802" s="2" t="s">
        <v>5411</v>
      </c>
      <c r="K1802" s="1"/>
      <c r="L1802" s="9">
        <v>1249.5</v>
      </c>
      <c r="M1802" s="25">
        <f t="shared" si="62"/>
        <v>59.5</v>
      </c>
      <c r="N1802" s="9">
        <f t="shared" si="63"/>
        <v>749.7</v>
      </c>
      <c r="O1802" s="24"/>
      <c r="P1802" s="2" t="s">
        <v>20</v>
      </c>
      <c r="Q1802" s="2" t="s">
        <v>389</v>
      </c>
      <c r="R1802" s="1" t="s">
        <v>18981</v>
      </c>
      <c r="S1802" s="1"/>
    </row>
    <row r="1803" spans="1:19" ht="35.1" customHeight="1" x14ac:dyDescent="0.25">
      <c r="A1803" s="1"/>
      <c r="B1803" s="2" t="s">
        <v>18944</v>
      </c>
      <c r="C1803" s="1">
        <v>47006</v>
      </c>
      <c r="D1803" s="1"/>
      <c r="E1803" s="1" t="s">
        <v>18800</v>
      </c>
      <c r="F1803" s="7" t="s">
        <v>17921</v>
      </c>
      <c r="G1803" s="1">
        <v>2020</v>
      </c>
      <c r="H1803" s="1" t="s">
        <v>16493</v>
      </c>
      <c r="I1803" s="1">
        <v>376</v>
      </c>
      <c r="J1803" s="2" t="s">
        <v>19263</v>
      </c>
      <c r="K1803" s="1"/>
      <c r="L1803" s="9">
        <v>1446.9</v>
      </c>
      <c r="M1803" s="25">
        <f t="shared" si="62"/>
        <v>68.900000000000006</v>
      </c>
      <c r="N1803" s="9">
        <f t="shared" si="63"/>
        <v>868.14</v>
      </c>
      <c r="O1803" s="24"/>
      <c r="P1803" s="2"/>
      <c r="Q1803" s="2"/>
      <c r="R1803" s="1" t="s">
        <v>18980</v>
      </c>
      <c r="S1803" s="1"/>
    </row>
    <row r="1804" spans="1:19" ht="35.1" customHeight="1" x14ac:dyDescent="0.25">
      <c r="A1804" s="1"/>
      <c r="B1804" s="2" t="s">
        <v>49</v>
      </c>
      <c r="C1804" s="1">
        <v>576372</v>
      </c>
      <c r="D1804" s="1" t="s">
        <v>1534</v>
      </c>
      <c r="E1804" s="1" t="s">
        <v>4720</v>
      </c>
      <c r="F1804" s="7" t="s">
        <v>4721</v>
      </c>
      <c r="G1804" s="1">
        <v>2020</v>
      </c>
      <c r="H1804" s="1" t="s">
        <v>4722</v>
      </c>
      <c r="I1804" s="1">
        <v>92</v>
      </c>
      <c r="J1804" s="2" t="s">
        <v>4723</v>
      </c>
      <c r="K1804" s="1" t="s">
        <v>27</v>
      </c>
      <c r="L1804" s="9">
        <v>622.94399999999996</v>
      </c>
      <c r="M1804" s="25">
        <f t="shared" si="62"/>
        <v>29.663999999999998</v>
      </c>
      <c r="N1804" s="9">
        <f t="shared" si="63"/>
        <v>373.76639999999998</v>
      </c>
      <c r="O1804" s="24"/>
      <c r="P1804" s="2" t="s">
        <v>20</v>
      </c>
      <c r="Q1804" s="2" t="s">
        <v>567</v>
      </c>
      <c r="R1804" s="1" t="s">
        <v>18981</v>
      </c>
      <c r="S1804" s="1"/>
    </row>
    <row r="1805" spans="1:19" ht="35.1" customHeight="1" x14ac:dyDescent="0.25">
      <c r="A1805" s="1"/>
      <c r="B1805" s="2" t="s">
        <v>145</v>
      </c>
      <c r="C1805" s="1">
        <v>575016</v>
      </c>
      <c r="D1805" s="1" t="s">
        <v>1439</v>
      </c>
      <c r="E1805" s="1" t="s">
        <v>710</v>
      </c>
      <c r="F1805" s="7" t="s">
        <v>4583</v>
      </c>
      <c r="G1805" s="1">
        <v>2020</v>
      </c>
      <c r="H1805" s="1" t="s">
        <v>4584</v>
      </c>
      <c r="I1805" s="1">
        <v>251</v>
      </c>
      <c r="J1805" s="2" t="s">
        <v>4585</v>
      </c>
      <c r="K1805" s="1" t="s">
        <v>27</v>
      </c>
      <c r="L1805" s="9">
        <v>1201.2</v>
      </c>
      <c r="M1805" s="25">
        <f t="shared" si="62"/>
        <v>57.2</v>
      </c>
      <c r="N1805" s="9">
        <f t="shared" si="63"/>
        <v>720.72</v>
      </c>
      <c r="O1805" s="24"/>
      <c r="P1805" s="2" t="s">
        <v>20</v>
      </c>
      <c r="Q1805" s="2" t="s">
        <v>103</v>
      </c>
      <c r="R1805" s="1" t="s">
        <v>18981</v>
      </c>
      <c r="S1805" s="1" t="s">
        <v>18982</v>
      </c>
    </row>
    <row r="1806" spans="1:19" s="19" customFormat="1" ht="35.1" customHeight="1" x14ac:dyDescent="0.25">
      <c r="A1806" s="16"/>
      <c r="B1806" s="17" t="s">
        <v>1297</v>
      </c>
      <c r="C1806" s="16">
        <v>577282</v>
      </c>
      <c r="D1806" s="16" t="s">
        <v>5404</v>
      </c>
      <c r="E1806" s="16" t="s">
        <v>5971</v>
      </c>
      <c r="F1806" s="18" t="s">
        <v>5972</v>
      </c>
      <c r="G1806" s="16">
        <v>2020</v>
      </c>
      <c r="H1806" s="16" t="s">
        <v>5973</v>
      </c>
      <c r="I1806" s="16">
        <v>339</v>
      </c>
      <c r="J1806" s="17" t="s">
        <v>5974</v>
      </c>
      <c r="K1806" s="16"/>
      <c r="L1806" s="14">
        <v>1416.45</v>
      </c>
      <c r="M1806" s="40">
        <f t="shared" si="62"/>
        <v>67.45</v>
      </c>
      <c r="N1806" s="14">
        <f t="shared" si="63"/>
        <v>849.87</v>
      </c>
      <c r="O1806" s="41"/>
      <c r="P1806" s="17" t="s">
        <v>20</v>
      </c>
      <c r="Q1806" s="17" t="s">
        <v>5975</v>
      </c>
      <c r="R1806" s="16" t="s">
        <v>18980</v>
      </c>
      <c r="S1806" s="16" t="s">
        <v>18982</v>
      </c>
    </row>
    <row r="1807" spans="1:19" ht="35.1" customHeight="1" x14ac:dyDescent="0.25">
      <c r="A1807" s="1"/>
      <c r="B1807" s="2" t="s">
        <v>312</v>
      </c>
      <c r="C1807" s="1">
        <v>575734</v>
      </c>
      <c r="D1807" s="1" t="s">
        <v>5404</v>
      </c>
      <c r="E1807" s="1" t="s">
        <v>15065</v>
      </c>
      <c r="F1807" s="7" t="s">
        <v>15066</v>
      </c>
      <c r="G1807" s="1">
        <v>2020</v>
      </c>
      <c r="H1807" s="1" t="s">
        <v>15067</v>
      </c>
      <c r="I1807" s="1">
        <v>448</v>
      </c>
      <c r="J1807" s="2" t="s">
        <v>15068</v>
      </c>
      <c r="K1807" s="1"/>
      <c r="L1807" s="9">
        <v>2103.15</v>
      </c>
      <c r="M1807" s="25">
        <f t="shared" si="62"/>
        <v>100.15</v>
      </c>
      <c r="N1807" s="9">
        <f t="shared" si="63"/>
        <v>1261.8899999999999</v>
      </c>
      <c r="O1807" s="24"/>
      <c r="P1807" s="2" t="s">
        <v>40</v>
      </c>
      <c r="Q1807" s="2" t="s">
        <v>2423</v>
      </c>
      <c r="R1807" s="1" t="s">
        <v>18980</v>
      </c>
      <c r="S1807" s="1" t="s">
        <v>18982</v>
      </c>
    </row>
    <row r="1808" spans="1:19" ht="35.1" customHeight="1" x14ac:dyDescent="0.25">
      <c r="A1808" s="1"/>
      <c r="B1808" s="2" t="s">
        <v>197</v>
      </c>
      <c r="C1808" s="1">
        <v>576527</v>
      </c>
      <c r="D1808" s="1" t="s">
        <v>5276</v>
      </c>
      <c r="E1808" s="1" t="s">
        <v>4552</v>
      </c>
      <c r="F1808" s="7" t="s">
        <v>5277</v>
      </c>
      <c r="G1808" s="1">
        <v>2020</v>
      </c>
      <c r="H1808" s="1" t="s">
        <v>5278</v>
      </c>
      <c r="I1808" s="1">
        <v>100</v>
      </c>
      <c r="J1808" s="2" t="s">
        <v>5279</v>
      </c>
      <c r="K1808" s="1"/>
      <c r="L1808" s="9">
        <v>642.6</v>
      </c>
      <c r="M1808" s="25">
        <f t="shared" si="62"/>
        <v>30.6</v>
      </c>
      <c r="N1808" s="9">
        <f t="shared" si="63"/>
        <v>385.56</v>
      </c>
      <c r="O1808" s="24"/>
      <c r="P1808" s="2" t="s">
        <v>20</v>
      </c>
      <c r="Q1808" s="2"/>
      <c r="R1808" s="1" t="s">
        <v>18981</v>
      </c>
      <c r="S1808" s="1" t="s">
        <v>18982</v>
      </c>
    </row>
    <row r="1809" spans="1:19" ht="35.1" customHeight="1" x14ac:dyDescent="0.25">
      <c r="A1809" s="1"/>
      <c r="B1809" s="2" t="s">
        <v>680</v>
      </c>
      <c r="C1809" s="1">
        <v>575462</v>
      </c>
      <c r="D1809" s="1" t="s">
        <v>5526</v>
      </c>
      <c r="E1809" s="1"/>
      <c r="F1809" s="7" t="s">
        <v>5527</v>
      </c>
      <c r="G1809" s="1">
        <v>2020</v>
      </c>
      <c r="H1809" s="1" t="s">
        <v>5528</v>
      </c>
      <c r="I1809" s="1">
        <v>530</v>
      </c>
      <c r="J1809" s="2" t="s">
        <v>5529</v>
      </c>
      <c r="K1809" s="1"/>
      <c r="L1809" s="9">
        <v>2279.5500000000002</v>
      </c>
      <c r="M1809" s="25">
        <f t="shared" si="62"/>
        <v>108.55000000000001</v>
      </c>
      <c r="N1809" s="9">
        <f t="shared" si="63"/>
        <v>1367.73</v>
      </c>
      <c r="O1809" s="24"/>
      <c r="P1809" s="2" t="s">
        <v>20</v>
      </c>
      <c r="Q1809" s="2"/>
      <c r="R1809" s="1" t="s">
        <v>18980</v>
      </c>
      <c r="S1809" s="1" t="s">
        <v>18982</v>
      </c>
    </row>
    <row r="1810" spans="1:19" ht="35.1" customHeight="1" x14ac:dyDescent="0.25">
      <c r="A1810" s="1"/>
      <c r="B1810" s="2" t="s">
        <v>110</v>
      </c>
      <c r="C1810" s="1">
        <v>599633</v>
      </c>
      <c r="D1810" s="1" t="s">
        <v>5139</v>
      </c>
      <c r="E1810" s="1" t="s">
        <v>5140</v>
      </c>
      <c r="F1810" s="7" t="s">
        <v>5141</v>
      </c>
      <c r="G1810" s="1">
        <v>2020</v>
      </c>
      <c r="H1810" s="1" t="s">
        <v>5142</v>
      </c>
      <c r="I1810" s="1">
        <v>278</v>
      </c>
      <c r="J1810" s="2" t="s">
        <v>5143</v>
      </c>
      <c r="K1810" s="1"/>
      <c r="L1810" s="9">
        <v>1302.8399999999999</v>
      </c>
      <c r="M1810" s="25">
        <f t="shared" si="62"/>
        <v>62.039999999999992</v>
      </c>
      <c r="N1810" s="9">
        <f t="shared" si="63"/>
        <v>781.70399999999995</v>
      </c>
      <c r="O1810" s="24"/>
      <c r="P1810" s="2" t="s">
        <v>20</v>
      </c>
      <c r="Q1810" s="2" t="s">
        <v>5144</v>
      </c>
      <c r="R1810" s="1" t="s">
        <v>18981</v>
      </c>
      <c r="S1810" s="1"/>
    </row>
    <row r="1811" spans="1:19" ht="35.1" customHeight="1" x14ac:dyDescent="0.25">
      <c r="A1811" s="1"/>
      <c r="B1811" s="2" t="s">
        <v>110</v>
      </c>
      <c r="C1811" s="1">
        <v>599634</v>
      </c>
      <c r="D1811" s="1" t="s">
        <v>5139</v>
      </c>
      <c r="E1811" s="1" t="s">
        <v>5140</v>
      </c>
      <c r="F1811" s="7" t="s">
        <v>5145</v>
      </c>
      <c r="G1811" s="1">
        <v>2020</v>
      </c>
      <c r="H1811" s="1" t="s">
        <v>5146</v>
      </c>
      <c r="I1811" s="1">
        <v>318</v>
      </c>
      <c r="J1811" s="2" t="s">
        <v>5147</v>
      </c>
      <c r="K1811" s="1"/>
      <c r="L1811" s="9">
        <v>1454.04</v>
      </c>
      <c r="M1811" s="25">
        <f t="shared" si="62"/>
        <v>69.239999999999995</v>
      </c>
      <c r="N1811" s="9">
        <f t="shared" si="63"/>
        <v>872.42399999999998</v>
      </c>
      <c r="O1811" s="24"/>
      <c r="P1811" s="2" t="s">
        <v>20</v>
      </c>
      <c r="Q1811" s="2" t="s">
        <v>5144</v>
      </c>
      <c r="R1811" s="1" t="s">
        <v>18981</v>
      </c>
      <c r="S1811" s="1"/>
    </row>
    <row r="1812" spans="1:19" ht="35.1" customHeight="1" x14ac:dyDescent="0.25">
      <c r="A1812" s="1"/>
      <c r="B1812" s="2" t="s">
        <v>110</v>
      </c>
      <c r="C1812" s="1">
        <v>599636</v>
      </c>
      <c r="D1812" s="1" t="s">
        <v>5139</v>
      </c>
      <c r="E1812" s="1" t="s">
        <v>5140</v>
      </c>
      <c r="F1812" s="7" t="s">
        <v>5148</v>
      </c>
      <c r="G1812" s="1">
        <v>2020</v>
      </c>
      <c r="H1812" s="1" t="s">
        <v>5149</v>
      </c>
      <c r="I1812" s="1">
        <v>66</v>
      </c>
      <c r="J1812" s="2" t="s">
        <v>5147</v>
      </c>
      <c r="K1812" s="1"/>
      <c r="L1812" s="9">
        <v>518.11199999999997</v>
      </c>
      <c r="M1812" s="25">
        <f t="shared" si="62"/>
        <v>24.671999999999997</v>
      </c>
      <c r="N1812" s="9">
        <f t="shared" si="63"/>
        <v>310.86719999999997</v>
      </c>
      <c r="O1812" s="24"/>
      <c r="P1812" s="2" t="s">
        <v>20</v>
      </c>
      <c r="Q1812" s="2" t="s">
        <v>5144</v>
      </c>
      <c r="R1812" s="1" t="s">
        <v>18981</v>
      </c>
      <c r="S1812" s="1"/>
    </row>
    <row r="1813" spans="1:19" ht="35.1" customHeight="1" x14ac:dyDescent="0.25">
      <c r="A1813" s="1"/>
      <c r="B1813" s="2" t="s">
        <v>787</v>
      </c>
      <c r="C1813" s="1">
        <v>575736</v>
      </c>
      <c r="D1813" s="1" t="s">
        <v>4346</v>
      </c>
      <c r="E1813" s="1" t="s">
        <v>2559</v>
      </c>
      <c r="F1813" s="7" t="s">
        <v>4347</v>
      </c>
      <c r="G1813" s="1">
        <v>2020</v>
      </c>
      <c r="H1813" s="1" t="s">
        <v>4348</v>
      </c>
      <c r="I1813" s="1">
        <v>140</v>
      </c>
      <c r="J1813" s="2" t="s">
        <v>4349</v>
      </c>
      <c r="K1813" s="1" t="s">
        <v>27</v>
      </c>
      <c r="L1813" s="9">
        <v>798.84</v>
      </c>
      <c r="M1813" s="25">
        <f t="shared" si="62"/>
        <v>38.040000000000006</v>
      </c>
      <c r="N1813" s="9">
        <f t="shared" si="63"/>
        <v>479.30399999999997</v>
      </c>
      <c r="O1813" s="24"/>
      <c r="P1813" s="2" t="s">
        <v>20</v>
      </c>
      <c r="Q1813" s="2" t="s">
        <v>1319</v>
      </c>
      <c r="R1813" s="1" t="s">
        <v>18981</v>
      </c>
      <c r="S1813" s="1" t="s">
        <v>18982</v>
      </c>
    </row>
    <row r="1814" spans="1:19" ht="35.1" customHeight="1" x14ac:dyDescent="0.25">
      <c r="A1814" s="1"/>
      <c r="B1814" s="2" t="s">
        <v>116</v>
      </c>
      <c r="C1814" s="1">
        <v>576521</v>
      </c>
      <c r="D1814" s="1" t="s">
        <v>5462</v>
      </c>
      <c r="E1814" s="1" t="s">
        <v>4656</v>
      </c>
      <c r="F1814" s="7" t="s">
        <v>5463</v>
      </c>
      <c r="G1814" s="1">
        <v>2020</v>
      </c>
      <c r="H1814" s="1" t="s">
        <v>5464</v>
      </c>
      <c r="I1814" s="1">
        <v>258</v>
      </c>
      <c r="J1814" s="2" t="s">
        <v>5465</v>
      </c>
      <c r="K1814" s="1"/>
      <c r="L1814" s="9">
        <v>1227.45</v>
      </c>
      <c r="M1814" s="25">
        <f t="shared" si="62"/>
        <v>58.45</v>
      </c>
      <c r="N1814" s="9">
        <f t="shared" si="63"/>
        <v>736.47</v>
      </c>
      <c r="O1814" s="24"/>
      <c r="P1814" s="2" t="s">
        <v>20</v>
      </c>
      <c r="Q1814" s="2" t="s">
        <v>4660</v>
      </c>
      <c r="R1814" s="1" t="s">
        <v>18981</v>
      </c>
      <c r="S1814" s="1"/>
    </row>
    <row r="1815" spans="1:19" ht="35.1" customHeight="1" x14ac:dyDescent="0.25">
      <c r="A1815" s="1"/>
      <c r="B1815" s="2" t="s">
        <v>397</v>
      </c>
      <c r="C1815" s="1">
        <v>577856</v>
      </c>
      <c r="D1815" s="1" t="s">
        <v>4422</v>
      </c>
      <c r="E1815" s="1" t="s">
        <v>65</v>
      </c>
      <c r="F1815" s="7" t="s">
        <v>4423</v>
      </c>
      <c r="G1815" s="1">
        <v>2020</v>
      </c>
      <c r="H1815" s="1" t="s">
        <v>4424</v>
      </c>
      <c r="I1815" s="1">
        <v>212</v>
      </c>
      <c r="J1815" s="2" t="s">
        <v>4425</v>
      </c>
      <c r="K1815" s="1" t="s">
        <v>27</v>
      </c>
      <c r="L1815" s="9">
        <v>1053.3600000000001</v>
      </c>
      <c r="M1815" s="25">
        <f t="shared" si="62"/>
        <v>50.160000000000004</v>
      </c>
      <c r="N1815" s="9">
        <f t="shared" si="63"/>
        <v>632.01600000000008</v>
      </c>
      <c r="O1815" s="24"/>
      <c r="P1815" s="2" t="s">
        <v>20</v>
      </c>
      <c r="Q1815" s="2" t="s">
        <v>248</v>
      </c>
      <c r="R1815" s="1" t="s">
        <v>18981</v>
      </c>
      <c r="S1815" s="1" t="s">
        <v>18982</v>
      </c>
    </row>
    <row r="1816" spans="1:19" ht="35.1" customHeight="1" x14ac:dyDescent="0.25">
      <c r="A1816" s="1"/>
      <c r="B1816" s="2" t="s">
        <v>116</v>
      </c>
      <c r="C1816" s="1">
        <v>575735</v>
      </c>
      <c r="D1816" s="1" t="s">
        <v>4645</v>
      </c>
      <c r="E1816" s="1" t="s">
        <v>4511</v>
      </c>
      <c r="F1816" s="7" t="s">
        <v>4646</v>
      </c>
      <c r="G1816" s="1">
        <v>2020</v>
      </c>
      <c r="H1816" s="1" t="s">
        <v>4647</v>
      </c>
      <c r="I1816" s="1">
        <v>176</v>
      </c>
      <c r="J1816" s="2" t="s">
        <v>4648</v>
      </c>
      <c r="K1816" s="1" t="s">
        <v>27</v>
      </c>
      <c r="L1816" s="9">
        <v>939.45600000000002</v>
      </c>
      <c r="M1816" s="25">
        <f t="shared" si="62"/>
        <v>44.736000000000004</v>
      </c>
      <c r="N1816" s="9">
        <f t="shared" si="63"/>
        <v>563.67359999999996</v>
      </c>
      <c r="O1816" s="24"/>
      <c r="P1816" s="2" t="s">
        <v>20</v>
      </c>
      <c r="Q1816" s="2" t="s">
        <v>2156</v>
      </c>
      <c r="R1816" s="1" t="s">
        <v>18981</v>
      </c>
      <c r="S1816" s="1" t="s">
        <v>18982</v>
      </c>
    </row>
    <row r="1817" spans="1:19" ht="35.1" customHeight="1" x14ac:dyDescent="0.25">
      <c r="A1817" s="1"/>
      <c r="B1817" s="2" t="s">
        <v>21</v>
      </c>
      <c r="C1817" s="1">
        <v>597891</v>
      </c>
      <c r="D1817" s="1" t="s">
        <v>5343</v>
      </c>
      <c r="E1817" s="1" t="s">
        <v>5351</v>
      </c>
      <c r="F1817" s="7" t="s">
        <v>5352</v>
      </c>
      <c r="G1817" s="1">
        <v>2020</v>
      </c>
      <c r="H1817" s="1" t="s">
        <v>5353</v>
      </c>
      <c r="I1817" s="1">
        <v>84</v>
      </c>
      <c r="J1817" s="2" t="s">
        <v>5354</v>
      </c>
      <c r="K1817" s="1"/>
      <c r="L1817" s="9">
        <v>590.68799999999999</v>
      </c>
      <c r="M1817" s="25">
        <f t="shared" si="62"/>
        <v>28.128</v>
      </c>
      <c r="N1817" s="9">
        <f t="shared" si="63"/>
        <v>354.41279999999995</v>
      </c>
      <c r="O1817" s="24"/>
      <c r="P1817" s="2" t="s">
        <v>20</v>
      </c>
      <c r="Q1817" s="2"/>
      <c r="R1817" s="1" t="s">
        <v>18981</v>
      </c>
      <c r="S1817" s="1"/>
    </row>
    <row r="1818" spans="1:19" ht="35.1" customHeight="1" x14ac:dyDescent="0.25">
      <c r="A1818" s="1"/>
      <c r="B1818" s="2" t="s">
        <v>1498</v>
      </c>
      <c r="C1818" s="1">
        <v>594555</v>
      </c>
      <c r="D1818" s="1" t="s">
        <v>2726</v>
      </c>
      <c r="E1818" s="1" t="s">
        <v>4574</v>
      </c>
      <c r="F1818" s="7" t="s">
        <v>5543</v>
      </c>
      <c r="G1818" s="1">
        <v>2020</v>
      </c>
      <c r="H1818" s="1" t="s">
        <v>5544</v>
      </c>
      <c r="I1818" s="1">
        <v>64</v>
      </c>
      <c r="J1818" s="2" t="s">
        <v>5545</v>
      </c>
      <c r="K1818" s="1"/>
      <c r="L1818" s="9">
        <v>510.048</v>
      </c>
      <c r="M1818" s="25">
        <f t="shared" si="62"/>
        <v>24.288</v>
      </c>
      <c r="N1818" s="9">
        <f t="shared" si="63"/>
        <v>306.02879999999999</v>
      </c>
      <c r="O1818" s="24"/>
      <c r="P1818" s="2" t="s">
        <v>20</v>
      </c>
      <c r="Q1818" s="2" t="s">
        <v>4578</v>
      </c>
      <c r="R1818" s="1" t="s">
        <v>18981</v>
      </c>
      <c r="S1818" s="1"/>
    </row>
    <row r="1819" spans="1:19" ht="35.1" customHeight="1" x14ac:dyDescent="0.25">
      <c r="A1819" s="1"/>
      <c r="B1819" s="2" t="s">
        <v>191</v>
      </c>
      <c r="C1819" s="1">
        <v>576531</v>
      </c>
      <c r="D1819" s="1" t="s">
        <v>4300</v>
      </c>
      <c r="E1819" s="1" t="s">
        <v>4301</v>
      </c>
      <c r="F1819" s="7" t="s">
        <v>4302</v>
      </c>
      <c r="G1819" s="1">
        <v>2020</v>
      </c>
      <c r="H1819" s="1" t="s">
        <v>4303</v>
      </c>
      <c r="I1819" s="1">
        <v>80</v>
      </c>
      <c r="J1819" s="2" t="s">
        <v>4304</v>
      </c>
      <c r="K1819" s="1" t="s">
        <v>27</v>
      </c>
      <c r="L1819" s="9">
        <v>574.56000000000006</v>
      </c>
      <c r="M1819" s="25">
        <f t="shared" si="62"/>
        <v>27.360000000000003</v>
      </c>
      <c r="N1819" s="9">
        <f t="shared" si="63"/>
        <v>344.73599999999999</v>
      </c>
      <c r="O1819" s="24"/>
      <c r="P1819" s="2" t="s">
        <v>20</v>
      </c>
      <c r="Q1819" s="2" t="s">
        <v>4305</v>
      </c>
      <c r="R1819" s="1" t="s">
        <v>18981</v>
      </c>
      <c r="S1819" s="1"/>
    </row>
    <row r="1820" spans="1:19" ht="35.1" customHeight="1" x14ac:dyDescent="0.25">
      <c r="A1820" s="1"/>
      <c r="B1820" s="2" t="s">
        <v>3596</v>
      </c>
      <c r="C1820" s="1">
        <v>576203</v>
      </c>
      <c r="D1820" s="1" t="s">
        <v>4679</v>
      </c>
      <c r="E1820" s="1" t="s">
        <v>4680</v>
      </c>
      <c r="F1820" s="7" t="s">
        <v>4681</v>
      </c>
      <c r="G1820" s="1">
        <v>2020</v>
      </c>
      <c r="H1820" s="1" t="s">
        <v>4682</v>
      </c>
      <c r="I1820" s="1">
        <v>246</v>
      </c>
      <c r="J1820" s="2" t="s">
        <v>4683</v>
      </c>
      <c r="K1820" s="1" t="s">
        <v>27</v>
      </c>
      <c r="L1820" s="9">
        <v>1181.8799999999999</v>
      </c>
      <c r="M1820" s="25">
        <f t="shared" si="62"/>
        <v>56.279999999999994</v>
      </c>
      <c r="N1820" s="9">
        <f t="shared" si="63"/>
        <v>709.12799999999993</v>
      </c>
      <c r="O1820" s="24"/>
      <c r="P1820" s="2" t="s">
        <v>20</v>
      </c>
      <c r="Q1820" s="2" t="s">
        <v>90</v>
      </c>
      <c r="R1820" s="1" t="s">
        <v>18981</v>
      </c>
      <c r="S1820" s="1"/>
    </row>
    <row r="1821" spans="1:19" ht="35.1" customHeight="1" x14ac:dyDescent="0.25">
      <c r="A1821" s="1"/>
      <c r="B1821" s="2" t="s">
        <v>116</v>
      </c>
      <c r="C1821" s="1">
        <v>576201</v>
      </c>
      <c r="D1821" s="1" t="s">
        <v>4655</v>
      </c>
      <c r="E1821" s="1" t="s">
        <v>4656</v>
      </c>
      <c r="F1821" s="7" t="s">
        <v>4657</v>
      </c>
      <c r="G1821" s="1">
        <v>2020</v>
      </c>
      <c r="H1821" s="1" t="s">
        <v>4658</v>
      </c>
      <c r="I1821" s="1">
        <v>192</v>
      </c>
      <c r="J1821" s="2" t="s">
        <v>4659</v>
      </c>
      <c r="K1821" s="1" t="s">
        <v>27</v>
      </c>
      <c r="L1821" s="9">
        <v>1001.952</v>
      </c>
      <c r="M1821" s="25">
        <f t="shared" si="62"/>
        <v>47.711999999999996</v>
      </c>
      <c r="N1821" s="9">
        <f t="shared" si="63"/>
        <v>601.1712</v>
      </c>
      <c r="O1821" s="24"/>
      <c r="P1821" s="2" t="s">
        <v>20</v>
      </c>
      <c r="Q1821" s="2" t="s">
        <v>4660</v>
      </c>
      <c r="R1821" s="1" t="s">
        <v>18981</v>
      </c>
      <c r="S1821" s="1"/>
    </row>
    <row r="1822" spans="1:19" ht="35.1" customHeight="1" x14ac:dyDescent="0.25">
      <c r="A1822" s="1"/>
      <c r="B1822" s="2" t="s">
        <v>214</v>
      </c>
      <c r="C1822" s="1">
        <v>600138</v>
      </c>
      <c r="D1822" s="1" t="s">
        <v>4974</v>
      </c>
      <c r="E1822" s="1" t="s">
        <v>4975</v>
      </c>
      <c r="F1822" s="7" t="s">
        <v>4976</v>
      </c>
      <c r="G1822" s="1">
        <v>2020</v>
      </c>
      <c r="H1822" s="1" t="s">
        <v>4977</v>
      </c>
      <c r="I1822" s="1">
        <v>404</v>
      </c>
      <c r="J1822" s="2" t="s">
        <v>4978</v>
      </c>
      <c r="K1822" s="1"/>
      <c r="L1822" s="9">
        <v>1779.1200000000001</v>
      </c>
      <c r="M1822" s="25">
        <f t="shared" si="62"/>
        <v>84.720000000000013</v>
      </c>
      <c r="N1822" s="9">
        <f t="shared" si="63"/>
        <v>1067.472</v>
      </c>
      <c r="O1822" s="24"/>
      <c r="P1822" s="2" t="s">
        <v>20</v>
      </c>
      <c r="Q1822" s="2" t="s">
        <v>2970</v>
      </c>
      <c r="R1822" s="1" t="s">
        <v>18981</v>
      </c>
      <c r="S1822" s="1"/>
    </row>
    <row r="1823" spans="1:19" ht="35.1" customHeight="1" x14ac:dyDescent="0.25">
      <c r="A1823" s="1"/>
      <c r="B1823" s="2" t="s">
        <v>18948</v>
      </c>
      <c r="C1823" s="1">
        <v>575983</v>
      </c>
      <c r="D1823" s="1"/>
      <c r="E1823" s="1" t="s">
        <v>18506</v>
      </c>
      <c r="F1823" s="7" t="s">
        <v>17277</v>
      </c>
      <c r="G1823" s="1">
        <v>2020</v>
      </c>
      <c r="H1823" s="1" t="s">
        <v>15835</v>
      </c>
      <c r="I1823" s="1">
        <v>745</v>
      </c>
      <c r="J1823" s="2" t="s">
        <v>19264</v>
      </c>
      <c r="K1823" s="1"/>
      <c r="L1823" s="9">
        <v>2297.4</v>
      </c>
      <c r="M1823" s="25">
        <f t="shared" si="62"/>
        <v>109.4</v>
      </c>
      <c r="N1823" s="9">
        <f t="shared" si="63"/>
        <v>1378.44</v>
      </c>
      <c r="O1823" s="24"/>
      <c r="P1823" s="2"/>
      <c r="Q1823" s="2"/>
      <c r="R1823" s="1" t="s">
        <v>18980</v>
      </c>
      <c r="S1823" s="1"/>
    </row>
    <row r="1824" spans="1:19" ht="35.1" customHeight="1" x14ac:dyDescent="0.25">
      <c r="A1824" s="1"/>
      <c r="B1824" s="2" t="s">
        <v>18948</v>
      </c>
      <c r="C1824" s="1">
        <v>575984</v>
      </c>
      <c r="D1824" s="1"/>
      <c r="E1824" s="1" t="s">
        <v>18506</v>
      </c>
      <c r="F1824" s="7" t="s">
        <v>17278</v>
      </c>
      <c r="G1824" s="1">
        <v>2020</v>
      </c>
      <c r="H1824" s="1" t="s">
        <v>15836</v>
      </c>
      <c r="I1824" s="1">
        <v>870</v>
      </c>
      <c r="J1824" s="2" t="s">
        <v>19265</v>
      </c>
      <c r="K1824" s="1"/>
      <c r="L1824" s="9">
        <v>2612.4</v>
      </c>
      <c r="M1824" s="25">
        <f t="shared" si="62"/>
        <v>124.4</v>
      </c>
      <c r="N1824" s="9">
        <f t="shared" si="63"/>
        <v>1567.44</v>
      </c>
      <c r="O1824" s="24"/>
      <c r="P1824" s="2"/>
      <c r="Q1824" s="2"/>
      <c r="R1824" s="1" t="s">
        <v>18980</v>
      </c>
      <c r="S1824" s="1"/>
    </row>
    <row r="1825" spans="1:20" ht="35.1" customHeight="1" x14ac:dyDescent="0.25">
      <c r="A1825" s="1"/>
      <c r="B1825" s="2" t="s">
        <v>18948</v>
      </c>
      <c r="C1825" s="1">
        <v>100148</v>
      </c>
      <c r="D1825" s="1"/>
      <c r="E1825" s="1"/>
      <c r="F1825" s="7" t="s">
        <v>18371</v>
      </c>
      <c r="G1825" s="1">
        <v>2020</v>
      </c>
      <c r="H1825" s="1" t="s">
        <v>16957</v>
      </c>
      <c r="I1825" s="1">
        <v>116</v>
      </c>
      <c r="J1825" s="2" t="s">
        <v>19266</v>
      </c>
      <c r="K1825" s="1"/>
      <c r="L1825" s="9">
        <v>603.75</v>
      </c>
      <c r="M1825" s="25">
        <f t="shared" si="62"/>
        <v>28.75</v>
      </c>
      <c r="N1825" s="9">
        <f t="shared" si="63"/>
        <v>362.25</v>
      </c>
      <c r="O1825" s="24"/>
      <c r="P1825" s="2"/>
      <c r="Q1825" s="2"/>
      <c r="R1825" s="1" t="s">
        <v>18981</v>
      </c>
      <c r="S1825" s="1"/>
    </row>
    <row r="1826" spans="1:20" ht="35.1" customHeight="1" x14ac:dyDescent="0.25">
      <c r="A1826" s="1"/>
      <c r="B1826" s="2" t="s">
        <v>18948</v>
      </c>
      <c r="C1826" s="1">
        <v>575978</v>
      </c>
      <c r="D1826" s="1"/>
      <c r="E1826" s="1"/>
      <c r="F1826" s="7" t="s">
        <v>18366</v>
      </c>
      <c r="G1826" s="1">
        <v>2020</v>
      </c>
      <c r="H1826" s="1" t="s">
        <v>16952</v>
      </c>
      <c r="I1826" s="1">
        <v>737</v>
      </c>
      <c r="J1826" s="2" t="s">
        <v>19267</v>
      </c>
      <c r="K1826" s="1"/>
      <c r="L1826" s="9">
        <v>2277.4500000000003</v>
      </c>
      <c r="M1826" s="25">
        <f t="shared" si="62"/>
        <v>108.45000000000002</v>
      </c>
      <c r="N1826" s="9">
        <f t="shared" si="63"/>
        <v>1366.4700000000003</v>
      </c>
      <c r="O1826" s="24"/>
      <c r="P1826" s="2"/>
      <c r="Q1826" s="2"/>
      <c r="R1826" s="1" t="s">
        <v>18980</v>
      </c>
      <c r="S1826" s="1"/>
    </row>
    <row r="1827" spans="1:20" ht="35.1" customHeight="1" x14ac:dyDescent="0.25">
      <c r="A1827" s="1"/>
      <c r="B1827" s="2" t="s">
        <v>18948</v>
      </c>
      <c r="C1827" s="1">
        <v>575980</v>
      </c>
      <c r="D1827" s="1"/>
      <c r="E1827" s="1"/>
      <c r="F1827" s="7" t="s">
        <v>18367</v>
      </c>
      <c r="G1827" s="1">
        <v>2020</v>
      </c>
      <c r="H1827" s="1" t="s">
        <v>16953</v>
      </c>
      <c r="I1827" s="1">
        <v>862</v>
      </c>
      <c r="J1827" s="2" t="s">
        <v>19268</v>
      </c>
      <c r="K1827" s="1"/>
      <c r="L1827" s="9">
        <v>2592.4500000000003</v>
      </c>
      <c r="M1827" s="25">
        <f t="shared" si="62"/>
        <v>123.45000000000002</v>
      </c>
      <c r="N1827" s="9">
        <f t="shared" si="63"/>
        <v>1555.47</v>
      </c>
      <c r="O1827" s="24"/>
      <c r="P1827" s="2"/>
      <c r="Q1827" s="2"/>
      <c r="R1827" s="1" t="s">
        <v>18980</v>
      </c>
      <c r="S1827" s="1"/>
    </row>
    <row r="1828" spans="1:20" ht="35.1" customHeight="1" x14ac:dyDescent="0.25">
      <c r="A1828" s="1"/>
      <c r="B1828" s="2" t="s">
        <v>18948</v>
      </c>
      <c r="C1828" s="1">
        <v>575981</v>
      </c>
      <c r="D1828" s="1"/>
      <c r="E1828" s="1"/>
      <c r="F1828" s="7" t="s">
        <v>18368</v>
      </c>
      <c r="G1828" s="1">
        <v>2020</v>
      </c>
      <c r="H1828" s="1" t="s">
        <v>16954</v>
      </c>
      <c r="I1828" s="1">
        <v>744</v>
      </c>
      <c r="J1828" s="2" t="s">
        <v>19269</v>
      </c>
      <c r="K1828" s="1"/>
      <c r="L1828" s="9">
        <v>2295.3000000000002</v>
      </c>
      <c r="M1828" s="25">
        <f t="shared" si="62"/>
        <v>109.30000000000001</v>
      </c>
      <c r="N1828" s="9">
        <f t="shared" si="63"/>
        <v>1377.18</v>
      </c>
      <c r="O1828" s="24"/>
      <c r="P1828" s="2"/>
      <c r="Q1828" s="2"/>
      <c r="R1828" s="1" t="s">
        <v>18980</v>
      </c>
      <c r="S1828" s="1"/>
    </row>
    <row r="1829" spans="1:20" ht="35.1" customHeight="1" x14ac:dyDescent="0.25">
      <c r="A1829" s="1"/>
      <c r="B1829" s="2" t="s">
        <v>18948</v>
      </c>
      <c r="C1829" s="1">
        <v>575982</v>
      </c>
      <c r="D1829" s="1"/>
      <c r="E1829" s="1"/>
      <c r="F1829" s="7" t="s">
        <v>18369</v>
      </c>
      <c r="G1829" s="1">
        <v>2020</v>
      </c>
      <c r="H1829" s="1" t="s">
        <v>16955</v>
      </c>
      <c r="I1829" s="1">
        <v>567</v>
      </c>
      <c r="J1829" s="2" t="s">
        <v>19270</v>
      </c>
      <c r="K1829" s="1"/>
      <c r="L1829" s="9">
        <v>1967.7</v>
      </c>
      <c r="M1829" s="25">
        <f t="shared" si="62"/>
        <v>93.7</v>
      </c>
      <c r="N1829" s="9">
        <f t="shared" si="63"/>
        <v>1180.6199999999999</v>
      </c>
      <c r="O1829" s="24"/>
      <c r="P1829" s="2"/>
      <c r="Q1829" s="2"/>
      <c r="R1829" s="1" t="s">
        <v>18980</v>
      </c>
      <c r="S1829" s="1"/>
    </row>
    <row r="1830" spans="1:20" ht="35.1" customHeight="1" x14ac:dyDescent="0.25">
      <c r="A1830" s="1"/>
      <c r="B1830" s="2" t="s">
        <v>18948</v>
      </c>
      <c r="C1830" s="1">
        <v>63318</v>
      </c>
      <c r="D1830" s="1"/>
      <c r="E1830" s="1" t="s">
        <v>18461</v>
      </c>
      <c r="F1830" s="7" t="s">
        <v>17161</v>
      </c>
      <c r="G1830" s="1">
        <v>2020</v>
      </c>
      <c r="H1830" s="1" t="s">
        <v>15720</v>
      </c>
      <c r="I1830" s="1">
        <v>562</v>
      </c>
      <c r="J1830" s="2" t="s">
        <v>19271</v>
      </c>
      <c r="K1830" s="1"/>
      <c r="L1830" s="9">
        <v>1954.0500000000002</v>
      </c>
      <c r="M1830" s="25">
        <f t="shared" si="62"/>
        <v>93.050000000000011</v>
      </c>
      <c r="N1830" s="9">
        <f t="shared" si="63"/>
        <v>1172.43</v>
      </c>
      <c r="O1830" s="24"/>
      <c r="P1830" s="2"/>
      <c r="Q1830" s="2"/>
      <c r="R1830" s="1" t="s">
        <v>18980</v>
      </c>
      <c r="S1830" s="1"/>
    </row>
    <row r="1831" spans="1:20" ht="35.1" customHeight="1" x14ac:dyDescent="0.25">
      <c r="A1831" s="1"/>
      <c r="B1831" s="2" t="s">
        <v>18948</v>
      </c>
      <c r="C1831" s="1">
        <v>575972</v>
      </c>
      <c r="D1831" s="1"/>
      <c r="E1831" s="1" t="s">
        <v>18461</v>
      </c>
      <c r="F1831" s="7" t="s">
        <v>17160</v>
      </c>
      <c r="G1831" s="1">
        <v>2020</v>
      </c>
      <c r="H1831" s="1" t="s">
        <v>15719</v>
      </c>
      <c r="I1831" s="1">
        <v>542</v>
      </c>
      <c r="J1831" s="2" t="s">
        <v>19272</v>
      </c>
      <c r="K1831" s="1"/>
      <c r="L1831" s="9">
        <v>1899.45</v>
      </c>
      <c r="M1831" s="25">
        <f t="shared" si="62"/>
        <v>90.45</v>
      </c>
      <c r="N1831" s="9">
        <f t="shared" si="63"/>
        <v>1139.67</v>
      </c>
      <c r="O1831" s="24"/>
      <c r="P1831" s="2"/>
      <c r="Q1831" s="2"/>
      <c r="R1831" s="1" t="s">
        <v>18980</v>
      </c>
      <c r="S1831" s="1"/>
    </row>
    <row r="1832" spans="1:20" ht="35.1" customHeight="1" x14ac:dyDescent="0.25">
      <c r="A1832" s="1"/>
      <c r="B1832" s="2" t="s">
        <v>18948</v>
      </c>
      <c r="C1832" s="1">
        <v>375733</v>
      </c>
      <c r="D1832" s="1"/>
      <c r="E1832" s="1" t="s">
        <v>18461</v>
      </c>
      <c r="F1832" s="7" t="s">
        <v>17162</v>
      </c>
      <c r="G1832" s="1">
        <v>2020</v>
      </c>
      <c r="H1832" s="1" t="s">
        <v>15721</v>
      </c>
      <c r="I1832" s="1">
        <v>525</v>
      </c>
      <c r="J1832" s="2" t="s">
        <v>19273</v>
      </c>
      <c r="K1832" s="1"/>
      <c r="L1832" s="9">
        <v>1853.25</v>
      </c>
      <c r="M1832" s="25">
        <f t="shared" si="62"/>
        <v>88.25</v>
      </c>
      <c r="N1832" s="9">
        <f t="shared" si="63"/>
        <v>1111.9499999999998</v>
      </c>
      <c r="O1832" s="24"/>
      <c r="P1832" s="2"/>
      <c r="Q1832" s="2"/>
      <c r="R1832" s="1" t="s">
        <v>18980</v>
      </c>
      <c r="S1832" s="1"/>
    </row>
    <row r="1833" spans="1:20" ht="35.1" customHeight="1" x14ac:dyDescent="0.25">
      <c r="A1833" s="1"/>
      <c r="B1833" s="2" t="s">
        <v>18948</v>
      </c>
      <c r="C1833" s="1">
        <v>575970</v>
      </c>
      <c r="D1833" s="1"/>
      <c r="E1833" s="1" t="s">
        <v>18461</v>
      </c>
      <c r="F1833" s="7" t="s">
        <v>17163</v>
      </c>
      <c r="G1833" s="1">
        <v>2020</v>
      </c>
      <c r="H1833" s="1" t="s">
        <v>15722</v>
      </c>
      <c r="I1833" s="1">
        <v>525</v>
      </c>
      <c r="J1833" s="2" t="s">
        <v>19274</v>
      </c>
      <c r="K1833" s="1"/>
      <c r="L1833" s="9">
        <v>1853.25</v>
      </c>
      <c r="M1833" s="25">
        <f t="shared" si="62"/>
        <v>88.25</v>
      </c>
      <c r="N1833" s="9">
        <f t="shared" si="63"/>
        <v>1111.9499999999998</v>
      </c>
      <c r="O1833" s="24"/>
      <c r="P1833" s="2"/>
      <c r="Q1833" s="2"/>
      <c r="R1833" s="1" t="s">
        <v>18980</v>
      </c>
      <c r="S1833" s="1"/>
    </row>
    <row r="1834" spans="1:20" ht="35.1" customHeight="1" x14ac:dyDescent="0.25">
      <c r="A1834" s="1"/>
      <c r="B1834" s="2" t="s">
        <v>97</v>
      </c>
      <c r="C1834" s="1">
        <v>572469</v>
      </c>
      <c r="D1834" s="1" t="s">
        <v>5958</v>
      </c>
      <c r="E1834" s="1" t="s">
        <v>4136</v>
      </c>
      <c r="F1834" s="7" t="s">
        <v>5959</v>
      </c>
      <c r="G1834" s="1">
        <v>2020</v>
      </c>
      <c r="H1834" s="1" t="s">
        <v>5960</v>
      </c>
      <c r="I1834" s="1">
        <v>164</v>
      </c>
      <c r="J1834" s="2" t="s">
        <v>5961</v>
      </c>
      <c r="K1834" s="1"/>
      <c r="L1834" s="9">
        <v>892.5</v>
      </c>
      <c r="M1834" s="25">
        <f t="shared" si="62"/>
        <v>42.5</v>
      </c>
      <c r="N1834" s="9">
        <f t="shared" si="63"/>
        <v>535.5</v>
      </c>
      <c r="O1834" s="24"/>
      <c r="P1834" s="2" t="s">
        <v>20</v>
      </c>
      <c r="Q1834" s="2" t="s">
        <v>4140</v>
      </c>
      <c r="R1834" s="1" t="s">
        <v>18981</v>
      </c>
      <c r="S1834" s="1"/>
      <c r="T1834" s="36"/>
    </row>
    <row r="1835" spans="1:20" ht="35.1" customHeight="1" x14ac:dyDescent="0.25">
      <c r="A1835" s="1"/>
      <c r="B1835" s="2" t="s">
        <v>227</v>
      </c>
      <c r="C1835" s="1">
        <v>576162</v>
      </c>
      <c r="D1835" s="1" t="s">
        <v>4427</v>
      </c>
      <c r="E1835" s="1" t="s">
        <v>4511</v>
      </c>
      <c r="F1835" s="7" t="s">
        <v>4512</v>
      </c>
      <c r="G1835" s="1">
        <v>2020</v>
      </c>
      <c r="H1835" s="1" t="s">
        <v>4513</v>
      </c>
      <c r="I1835" s="1">
        <v>168</v>
      </c>
      <c r="J1835" s="2" t="s">
        <v>4514</v>
      </c>
      <c r="K1835" s="1" t="s">
        <v>27</v>
      </c>
      <c r="L1835" s="9">
        <v>908.25</v>
      </c>
      <c r="M1835" s="25">
        <f t="shared" ref="M1835:M1898" si="64">L1835*0.05/1.05</f>
        <v>43.25</v>
      </c>
      <c r="N1835" s="9">
        <f t="shared" ref="N1835:N1898" si="65">L1835-L1835*40%</f>
        <v>544.95000000000005</v>
      </c>
      <c r="O1835" s="24"/>
      <c r="P1835" s="2" t="s">
        <v>20</v>
      </c>
      <c r="Q1835" s="2" t="s">
        <v>2156</v>
      </c>
      <c r="R1835" s="1" t="s">
        <v>18981</v>
      </c>
      <c r="S1835" s="1" t="s">
        <v>18982</v>
      </c>
      <c r="T1835" s="36"/>
    </row>
    <row r="1836" spans="1:20" ht="35.1" customHeight="1" x14ac:dyDescent="0.25">
      <c r="A1836" s="1"/>
      <c r="B1836" s="2" t="s">
        <v>227</v>
      </c>
      <c r="C1836" s="1">
        <v>576154</v>
      </c>
      <c r="D1836" s="1" t="s">
        <v>4432</v>
      </c>
      <c r="E1836" s="1" t="s">
        <v>4433</v>
      </c>
      <c r="F1836" s="7" t="s">
        <v>4434</v>
      </c>
      <c r="G1836" s="1">
        <v>2020</v>
      </c>
      <c r="H1836" s="1" t="s">
        <v>4435</v>
      </c>
      <c r="I1836" s="1">
        <v>280</v>
      </c>
      <c r="J1836" s="2" t="s">
        <v>4436</v>
      </c>
      <c r="K1836" s="1" t="s">
        <v>27</v>
      </c>
      <c r="L1836" s="9">
        <v>1310.4000000000001</v>
      </c>
      <c r="M1836" s="25">
        <f t="shared" si="64"/>
        <v>62.400000000000006</v>
      </c>
      <c r="N1836" s="9">
        <f t="shared" si="65"/>
        <v>786.24</v>
      </c>
      <c r="O1836" s="24"/>
      <c r="P1836" s="2" t="s">
        <v>20</v>
      </c>
      <c r="Q1836" s="2"/>
      <c r="R1836" s="1" t="s">
        <v>18981</v>
      </c>
      <c r="S1836" s="1" t="s">
        <v>18982</v>
      </c>
    </row>
    <row r="1837" spans="1:20" ht="35.1" customHeight="1" x14ac:dyDescent="0.25">
      <c r="A1837" s="1"/>
      <c r="B1837" s="2" t="s">
        <v>227</v>
      </c>
      <c r="C1837" s="1">
        <v>576776</v>
      </c>
      <c r="D1837" s="1" t="s">
        <v>4427</v>
      </c>
      <c r="E1837" s="1" t="s">
        <v>4478</v>
      </c>
      <c r="F1837" s="7" t="s">
        <v>4479</v>
      </c>
      <c r="G1837" s="1">
        <v>2020</v>
      </c>
      <c r="H1837" s="1" t="s">
        <v>4480</v>
      </c>
      <c r="I1837" s="1">
        <v>244</v>
      </c>
      <c r="J1837" s="2" t="s">
        <v>4481</v>
      </c>
      <c r="K1837" s="1" t="s">
        <v>27</v>
      </c>
      <c r="L1837" s="9">
        <v>1173.9000000000001</v>
      </c>
      <c r="M1837" s="25">
        <f t="shared" si="64"/>
        <v>55.900000000000006</v>
      </c>
      <c r="N1837" s="9">
        <f t="shared" si="65"/>
        <v>704.34</v>
      </c>
      <c r="O1837" s="24"/>
      <c r="P1837" s="2" t="s">
        <v>20</v>
      </c>
      <c r="Q1837" s="2"/>
      <c r="R1837" s="1" t="s">
        <v>18981</v>
      </c>
      <c r="S1837" s="1" t="s">
        <v>18982</v>
      </c>
    </row>
    <row r="1838" spans="1:20" ht="35.1" customHeight="1" x14ac:dyDescent="0.25">
      <c r="A1838" s="1"/>
      <c r="B1838" s="2" t="s">
        <v>227</v>
      </c>
      <c r="C1838" s="1">
        <v>576155</v>
      </c>
      <c r="D1838" s="1" t="s">
        <v>4427</v>
      </c>
      <c r="E1838" s="1" t="s">
        <v>4515</v>
      </c>
      <c r="F1838" s="7" t="s">
        <v>4516</v>
      </c>
      <c r="G1838" s="1">
        <v>2020</v>
      </c>
      <c r="H1838" s="1" t="s">
        <v>4517</v>
      </c>
      <c r="I1838" s="1">
        <v>80</v>
      </c>
      <c r="J1838" s="2" t="s">
        <v>4518</v>
      </c>
      <c r="K1838" s="1" t="s">
        <v>27</v>
      </c>
      <c r="L1838" s="9">
        <v>578.59199999999998</v>
      </c>
      <c r="M1838" s="25">
        <f t="shared" si="64"/>
        <v>27.552</v>
      </c>
      <c r="N1838" s="9">
        <f t="shared" si="65"/>
        <v>347.15519999999998</v>
      </c>
      <c r="O1838" s="24"/>
      <c r="P1838" s="2" t="s">
        <v>20</v>
      </c>
      <c r="Q1838" s="2"/>
      <c r="R1838" s="1" t="s">
        <v>18981</v>
      </c>
      <c r="S1838" s="1" t="s">
        <v>18982</v>
      </c>
    </row>
    <row r="1839" spans="1:20" ht="35.1" customHeight="1" x14ac:dyDescent="0.25">
      <c r="A1839" s="1"/>
      <c r="B1839" s="2" t="s">
        <v>24</v>
      </c>
      <c r="C1839" s="1">
        <v>595567</v>
      </c>
      <c r="D1839" s="1" t="s">
        <v>2190</v>
      </c>
      <c r="E1839" s="1" t="s">
        <v>4700</v>
      </c>
      <c r="F1839" s="7" t="s">
        <v>4701</v>
      </c>
      <c r="G1839" s="1">
        <v>2020</v>
      </c>
      <c r="H1839" s="1" t="s">
        <v>4702</v>
      </c>
      <c r="I1839" s="1">
        <v>316</v>
      </c>
      <c r="J1839" s="2" t="s">
        <v>4703</v>
      </c>
      <c r="K1839" s="1" t="s">
        <v>27</v>
      </c>
      <c r="L1839" s="9">
        <v>1446.9</v>
      </c>
      <c r="M1839" s="25">
        <f t="shared" si="64"/>
        <v>68.900000000000006</v>
      </c>
      <c r="N1839" s="9">
        <f t="shared" si="65"/>
        <v>868.14</v>
      </c>
      <c r="O1839" s="24"/>
      <c r="P1839" s="2" t="s">
        <v>20</v>
      </c>
      <c r="Q1839" s="2" t="s">
        <v>4704</v>
      </c>
      <c r="R1839" s="1" t="s">
        <v>18981</v>
      </c>
      <c r="S1839" s="1"/>
    </row>
    <row r="1840" spans="1:20" ht="35.1" customHeight="1" x14ac:dyDescent="0.25">
      <c r="A1840" s="1"/>
      <c r="B1840" s="2" t="s">
        <v>110</v>
      </c>
      <c r="C1840" s="1">
        <v>577433</v>
      </c>
      <c r="D1840" s="1" t="s">
        <v>5154</v>
      </c>
      <c r="E1840" s="1" t="s">
        <v>5155</v>
      </c>
      <c r="F1840" s="7" t="s">
        <v>5184</v>
      </c>
      <c r="G1840" s="1">
        <v>2020</v>
      </c>
      <c r="H1840" s="1" t="s">
        <v>5185</v>
      </c>
      <c r="I1840" s="1">
        <v>266</v>
      </c>
      <c r="J1840" s="2" t="s">
        <v>5158</v>
      </c>
      <c r="K1840" s="1"/>
      <c r="L1840" s="9">
        <v>1257.9000000000001</v>
      </c>
      <c r="M1840" s="25">
        <f t="shared" si="64"/>
        <v>59.900000000000006</v>
      </c>
      <c r="N1840" s="9">
        <f t="shared" si="65"/>
        <v>754.74</v>
      </c>
      <c r="O1840" s="24"/>
      <c r="P1840" s="2" t="s">
        <v>20</v>
      </c>
      <c r="Q1840" s="2" t="s">
        <v>5144</v>
      </c>
      <c r="R1840" s="1" t="s">
        <v>18981</v>
      </c>
      <c r="S1840" s="1"/>
    </row>
    <row r="1841" spans="1:20" ht="35.1" customHeight="1" x14ac:dyDescent="0.25">
      <c r="A1841" s="1"/>
      <c r="B1841" s="2" t="s">
        <v>110</v>
      </c>
      <c r="C1841" s="1">
        <v>577434</v>
      </c>
      <c r="D1841" s="1" t="s">
        <v>5154</v>
      </c>
      <c r="E1841" s="1" t="s">
        <v>5155</v>
      </c>
      <c r="F1841" s="7" t="s">
        <v>5159</v>
      </c>
      <c r="G1841" s="1">
        <v>2020</v>
      </c>
      <c r="H1841" s="1" t="s">
        <v>5160</v>
      </c>
      <c r="I1841" s="1">
        <v>146</v>
      </c>
      <c r="J1841" s="2" t="s">
        <v>5158</v>
      </c>
      <c r="K1841" s="1"/>
      <c r="L1841" s="9">
        <v>822.27600000000007</v>
      </c>
      <c r="M1841" s="25">
        <f t="shared" si="64"/>
        <v>39.156000000000006</v>
      </c>
      <c r="N1841" s="9">
        <f t="shared" si="65"/>
        <v>493.36560000000003</v>
      </c>
      <c r="O1841" s="24"/>
      <c r="P1841" s="2" t="s">
        <v>20</v>
      </c>
      <c r="Q1841" s="2" t="s">
        <v>5144</v>
      </c>
      <c r="R1841" s="1" t="s">
        <v>18981</v>
      </c>
      <c r="S1841" s="1"/>
    </row>
    <row r="1842" spans="1:20" ht="35.1" customHeight="1" x14ac:dyDescent="0.25">
      <c r="A1842" s="1"/>
      <c r="B1842" s="2" t="s">
        <v>1354</v>
      </c>
      <c r="C1842" s="1">
        <v>576200</v>
      </c>
      <c r="D1842" s="1" t="s">
        <v>4929</v>
      </c>
      <c r="E1842" s="1" t="s">
        <v>4930</v>
      </c>
      <c r="F1842" s="7" t="s">
        <v>4931</v>
      </c>
      <c r="G1842" s="1">
        <v>2020</v>
      </c>
      <c r="H1842" s="1" t="s">
        <v>4932</v>
      </c>
      <c r="I1842" s="1">
        <v>438</v>
      </c>
      <c r="J1842" s="2" t="s">
        <v>4933</v>
      </c>
      <c r="K1842" s="1"/>
      <c r="L1842" s="9">
        <v>2065.35</v>
      </c>
      <c r="M1842" s="25">
        <f t="shared" si="64"/>
        <v>98.35</v>
      </c>
      <c r="N1842" s="9">
        <f t="shared" si="65"/>
        <v>1239.21</v>
      </c>
      <c r="O1842" s="24"/>
      <c r="P1842" s="2" t="s">
        <v>20</v>
      </c>
      <c r="Q1842" s="2" t="s">
        <v>1926</v>
      </c>
      <c r="R1842" s="1" t="s">
        <v>18980</v>
      </c>
      <c r="S1842" s="1" t="s">
        <v>18982</v>
      </c>
    </row>
    <row r="1843" spans="1:20" ht="35.1" customHeight="1" x14ac:dyDescent="0.25">
      <c r="A1843" s="1"/>
      <c r="B1843" s="2" t="s">
        <v>2544</v>
      </c>
      <c r="C1843" s="1">
        <v>598047</v>
      </c>
      <c r="D1843" s="1" t="s">
        <v>5652</v>
      </c>
      <c r="E1843" s="1" t="s">
        <v>4385</v>
      </c>
      <c r="F1843" s="7" t="s">
        <v>5653</v>
      </c>
      <c r="G1843" s="1">
        <v>2020</v>
      </c>
      <c r="H1843" s="1" t="s">
        <v>5654</v>
      </c>
      <c r="I1843" s="1">
        <v>95</v>
      </c>
      <c r="J1843" s="2" t="s">
        <v>5655</v>
      </c>
      <c r="K1843" s="1"/>
      <c r="L1843" s="9">
        <v>639.072</v>
      </c>
      <c r="M1843" s="25">
        <f t="shared" si="64"/>
        <v>30.431999999999999</v>
      </c>
      <c r="N1843" s="9">
        <f t="shared" si="65"/>
        <v>383.44319999999999</v>
      </c>
      <c r="O1843" s="24"/>
      <c r="P1843" s="2" t="s">
        <v>20</v>
      </c>
      <c r="Q1843" s="2" t="s">
        <v>4386</v>
      </c>
      <c r="R1843" s="1" t="s">
        <v>18981</v>
      </c>
      <c r="S1843" s="1"/>
    </row>
    <row r="1844" spans="1:20" ht="35.1" customHeight="1" x14ac:dyDescent="0.25">
      <c r="A1844" s="1"/>
      <c r="B1844" s="2" t="s">
        <v>787</v>
      </c>
      <c r="C1844" s="1">
        <v>578149</v>
      </c>
      <c r="D1844" s="1" t="s">
        <v>10796</v>
      </c>
      <c r="E1844" s="1" t="s">
        <v>14882</v>
      </c>
      <c r="F1844" s="7" t="s">
        <v>15072</v>
      </c>
      <c r="G1844" s="1">
        <v>2020</v>
      </c>
      <c r="H1844" s="1" t="s">
        <v>15073</v>
      </c>
      <c r="I1844" s="1">
        <v>288</v>
      </c>
      <c r="J1844" s="2" t="s">
        <v>15074</v>
      </c>
      <c r="K1844" s="1"/>
      <c r="L1844" s="9">
        <v>1498.3500000000001</v>
      </c>
      <c r="M1844" s="25">
        <f t="shared" si="64"/>
        <v>71.349999999999994</v>
      </c>
      <c r="N1844" s="9">
        <f t="shared" si="65"/>
        <v>899.0100000000001</v>
      </c>
      <c r="O1844" s="24"/>
      <c r="P1844" s="2" t="s">
        <v>20</v>
      </c>
      <c r="Q1844" s="2" t="s">
        <v>14886</v>
      </c>
      <c r="R1844" s="1" t="s">
        <v>18980</v>
      </c>
      <c r="S1844" s="1"/>
    </row>
    <row r="1845" spans="1:20" ht="35.1" customHeight="1" x14ac:dyDescent="0.25">
      <c r="A1845" s="1"/>
      <c r="B1845" s="2" t="s">
        <v>145</v>
      </c>
      <c r="C1845" s="1">
        <v>594980</v>
      </c>
      <c r="D1845" s="1" t="s">
        <v>2726</v>
      </c>
      <c r="E1845" s="1"/>
      <c r="F1845" s="7" t="s">
        <v>5930</v>
      </c>
      <c r="G1845" s="1">
        <v>2020</v>
      </c>
      <c r="H1845" s="1" t="s">
        <v>5931</v>
      </c>
      <c r="I1845" s="1">
        <v>134</v>
      </c>
      <c r="J1845" s="2" t="s">
        <v>5932</v>
      </c>
      <c r="K1845" s="1"/>
      <c r="L1845" s="9">
        <v>659.4</v>
      </c>
      <c r="M1845" s="25">
        <f t="shared" si="64"/>
        <v>31.4</v>
      </c>
      <c r="N1845" s="9">
        <f t="shared" si="65"/>
        <v>395.64</v>
      </c>
      <c r="O1845" s="24"/>
      <c r="P1845" s="2" t="s">
        <v>40</v>
      </c>
      <c r="Q1845" s="2"/>
      <c r="R1845" s="1" t="s">
        <v>18981</v>
      </c>
      <c r="S1845" s="1"/>
    </row>
    <row r="1846" spans="1:20" ht="35.1" customHeight="1" x14ac:dyDescent="0.25">
      <c r="A1846" s="1"/>
      <c r="B1846" s="2" t="s">
        <v>227</v>
      </c>
      <c r="C1846" s="1">
        <v>576684</v>
      </c>
      <c r="D1846" s="1" t="s">
        <v>4437</v>
      </c>
      <c r="E1846" s="1" t="s">
        <v>4470</v>
      </c>
      <c r="F1846" s="7" t="s">
        <v>4471</v>
      </c>
      <c r="G1846" s="1">
        <v>2020</v>
      </c>
      <c r="H1846" s="1" t="s">
        <v>4472</v>
      </c>
      <c r="I1846" s="1">
        <v>158</v>
      </c>
      <c r="J1846" s="2" t="s">
        <v>4473</v>
      </c>
      <c r="K1846" s="1" t="s">
        <v>27</v>
      </c>
      <c r="L1846" s="9">
        <v>869.14800000000002</v>
      </c>
      <c r="M1846" s="25">
        <f t="shared" si="64"/>
        <v>41.388000000000005</v>
      </c>
      <c r="N1846" s="9">
        <f t="shared" si="65"/>
        <v>521.48879999999997</v>
      </c>
      <c r="O1846" s="24"/>
      <c r="P1846" s="2" t="s">
        <v>20</v>
      </c>
      <c r="Q1846" s="2"/>
      <c r="R1846" s="1" t="s">
        <v>18981</v>
      </c>
      <c r="S1846" s="1"/>
    </row>
    <row r="1847" spans="1:20" ht="35.1" customHeight="1" x14ac:dyDescent="0.25">
      <c r="A1847" s="1"/>
      <c r="B1847" s="2" t="s">
        <v>312</v>
      </c>
      <c r="C1847" s="1">
        <v>597366</v>
      </c>
      <c r="D1847" s="1" t="s">
        <v>5976</v>
      </c>
      <c r="E1847" s="1" t="s">
        <v>5977</v>
      </c>
      <c r="F1847" s="7" t="s">
        <v>5978</v>
      </c>
      <c r="G1847" s="1">
        <v>2020</v>
      </c>
      <c r="H1847" s="1" t="s">
        <v>5979</v>
      </c>
      <c r="I1847" s="1">
        <v>116</v>
      </c>
      <c r="J1847" s="2" t="s">
        <v>5980</v>
      </c>
      <c r="K1847" s="1"/>
      <c r="L1847" s="9">
        <v>705.6</v>
      </c>
      <c r="M1847" s="25">
        <f t="shared" si="64"/>
        <v>33.6</v>
      </c>
      <c r="N1847" s="9">
        <f t="shared" si="65"/>
        <v>423.36</v>
      </c>
      <c r="O1847" s="24"/>
      <c r="P1847" s="2" t="s">
        <v>40</v>
      </c>
      <c r="Q1847" s="2" t="s">
        <v>5981</v>
      </c>
      <c r="R1847" s="1" t="s">
        <v>18981</v>
      </c>
      <c r="S1847" s="1"/>
    </row>
    <row r="1848" spans="1:20" ht="35.1" customHeight="1" x14ac:dyDescent="0.25">
      <c r="A1848" s="1"/>
      <c r="B1848" s="2" t="s">
        <v>312</v>
      </c>
      <c r="C1848" s="1">
        <v>598539</v>
      </c>
      <c r="D1848" s="1" t="s">
        <v>5404</v>
      </c>
      <c r="E1848" s="1" t="s">
        <v>6750</v>
      </c>
      <c r="F1848" s="7" t="s">
        <v>15125</v>
      </c>
      <c r="G1848" s="1">
        <v>2020</v>
      </c>
      <c r="H1848" s="1" t="s">
        <v>15126</v>
      </c>
      <c r="I1848" s="1">
        <v>240</v>
      </c>
      <c r="J1848" s="2" t="s">
        <v>15127</v>
      </c>
      <c r="K1848" s="1"/>
      <c r="L1848" s="9">
        <v>1159.2</v>
      </c>
      <c r="M1848" s="25">
        <f t="shared" si="64"/>
        <v>55.2</v>
      </c>
      <c r="N1848" s="9">
        <f t="shared" si="65"/>
        <v>695.52</v>
      </c>
      <c r="O1848" s="24"/>
      <c r="P1848" s="2" t="s">
        <v>20</v>
      </c>
      <c r="Q1848" s="2" t="s">
        <v>6754</v>
      </c>
      <c r="R1848" s="1" t="s">
        <v>18981</v>
      </c>
      <c r="S1848" s="1"/>
    </row>
    <row r="1849" spans="1:20" ht="35.1" customHeight="1" x14ac:dyDescent="0.25">
      <c r="A1849" s="1"/>
      <c r="B1849" s="2" t="s">
        <v>312</v>
      </c>
      <c r="C1849" s="1">
        <v>576659</v>
      </c>
      <c r="D1849" s="1" t="s">
        <v>5395</v>
      </c>
      <c r="E1849" s="1" t="s">
        <v>5396</v>
      </c>
      <c r="F1849" s="7" t="s">
        <v>5397</v>
      </c>
      <c r="G1849" s="1">
        <v>2020</v>
      </c>
      <c r="H1849" s="1" t="s">
        <v>5398</v>
      </c>
      <c r="I1849" s="1">
        <v>220</v>
      </c>
      <c r="J1849" s="2" t="s">
        <v>5399</v>
      </c>
      <c r="K1849" s="1"/>
      <c r="L1849" s="9">
        <v>1083.6000000000001</v>
      </c>
      <c r="M1849" s="25">
        <f t="shared" si="64"/>
        <v>51.6</v>
      </c>
      <c r="N1849" s="9">
        <f t="shared" si="65"/>
        <v>650.16000000000008</v>
      </c>
      <c r="O1849" s="24"/>
      <c r="P1849" s="2" t="s">
        <v>20</v>
      </c>
      <c r="Q1849" s="2"/>
      <c r="R1849" s="1" t="s">
        <v>18981</v>
      </c>
      <c r="S1849" s="1"/>
    </row>
    <row r="1850" spans="1:20" ht="35.1" customHeight="1" x14ac:dyDescent="0.25">
      <c r="A1850" s="1"/>
      <c r="B1850" s="2" t="s">
        <v>18948</v>
      </c>
      <c r="C1850" s="1">
        <v>576483</v>
      </c>
      <c r="D1850" s="1"/>
      <c r="E1850" s="1"/>
      <c r="F1850" s="7" t="s">
        <v>18370</v>
      </c>
      <c r="G1850" s="1">
        <v>2020</v>
      </c>
      <c r="H1850" s="1" t="s">
        <v>16956</v>
      </c>
      <c r="I1850" s="1">
        <v>448</v>
      </c>
      <c r="J1850" s="2" t="s">
        <v>19275</v>
      </c>
      <c r="K1850" s="1"/>
      <c r="L1850" s="9">
        <v>1485.75</v>
      </c>
      <c r="M1850" s="25">
        <f t="shared" si="64"/>
        <v>70.75</v>
      </c>
      <c r="N1850" s="9">
        <f t="shared" si="65"/>
        <v>891.44999999999993</v>
      </c>
      <c r="O1850" s="24"/>
      <c r="P1850" s="2"/>
      <c r="Q1850" s="2"/>
      <c r="R1850" s="1" t="s">
        <v>18981</v>
      </c>
      <c r="S1850" s="1"/>
    </row>
    <row r="1851" spans="1:20" ht="35.1" customHeight="1" x14ac:dyDescent="0.25">
      <c r="A1851" s="1"/>
      <c r="B1851" s="2" t="s">
        <v>18948</v>
      </c>
      <c r="C1851" s="1">
        <v>74820</v>
      </c>
      <c r="D1851" s="1"/>
      <c r="E1851" s="1" t="s">
        <v>18919</v>
      </c>
      <c r="F1851" s="7" t="s">
        <v>18261</v>
      </c>
      <c r="G1851" s="1">
        <v>2020</v>
      </c>
      <c r="H1851" s="1" t="s">
        <v>16844</v>
      </c>
      <c r="I1851" s="1">
        <v>1068</v>
      </c>
      <c r="J1851" s="2" t="s">
        <v>19276</v>
      </c>
      <c r="K1851" s="1"/>
      <c r="L1851" s="9">
        <v>3111.15</v>
      </c>
      <c r="M1851" s="25">
        <f t="shared" si="64"/>
        <v>148.15</v>
      </c>
      <c r="N1851" s="9">
        <f t="shared" si="65"/>
        <v>1866.69</v>
      </c>
      <c r="O1851" s="24"/>
      <c r="P1851" s="2"/>
      <c r="Q1851" s="2"/>
      <c r="R1851" s="1" t="s">
        <v>18980</v>
      </c>
      <c r="S1851" s="1"/>
    </row>
    <row r="1852" spans="1:20" ht="35.1" customHeight="1" x14ac:dyDescent="0.25">
      <c r="A1852" s="1"/>
      <c r="B1852" s="2" t="s">
        <v>18948</v>
      </c>
      <c r="C1852" s="1">
        <v>576489</v>
      </c>
      <c r="D1852" s="1"/>
      <c r="E1852" s="1" t="s">
        <v>18919</v>
      </c>
      <c r="F1852" s="7" t="s">
        <v>18260</v>
      </c>
      <c r="G1852" s="1">
        <v>2020</v>
      </c>
      <c r="H1852" s="1" t="s">
        <v>16843</v>
      </c>
      <c r="I1852" s="1">
        <v>204</v>
      </c>
      <c r="J1852" s="2" t="s">
        <v>19277</v>
      </c>
      <c r="K1852" s="1"/>
      <c r="L1852" s="9">
        <v>819</v>
      </c>
      <c r="M1852" s="25">
        <f t="shared" si="64"/>
        <v>39</v>
      </c>
      <c r="N1852" s="9">
        <f t="shared" si="65"/>
        <v>491.4</v>
      </c>
      <c r="O1852" s="24"/>
      <c r="P1852" s="2"/>
      <c r="Q1852" s="2"/>
      <c r="R1852" s="1" t="s">
        <v>18981</v>
      </c>
      <c r="S1852" s="1"/>
    </row>
    <row r="1853" spans="1:20" ht="35.1" customHeight="1" x14ac:dyDescent="0.25">
      <c r="A1853" s="1"/>
      <c r="B1853" s="2" t="s">
        <v>18948</v>
      </c>
      <c r="C1853" s="1">
        <v>576486</v>
      </c>
      <c r="D1853" s="1"/>
      <c r="E1853" s="1" t="s">
        <v>18545</v>
      </c>
      <c r="F1853" s="7" t="s">
        <v>17357</v>
      </c>
      <c r="G1853" s="1">
        <v>2020</v>
      </c>
      <c r="H1853" s="1" t="s">
        <v>15915</v>
      </c>
      <c r="I1853" s="1">
        <v>88</v>
      </c>
      <c r="J1853" s="2" t="s">
        <v>19278</v>
      </c>
      <c r="K1853" s="1"/>
      <c r="L1853" s="9">
        <v>549.15</v>
      </c>
      <c r="M1853" s="25">
        <f t="shared" si="64"/>
        <v>26.15</v>
      </c>
      <c r="N1853" s="9">
        <f t="shared" si="65"/>
        <v>329.49</v>
      </c>
      <c r="O1853" s="24"/>
      <c r="P1853" s="2"/>
      <c r="Q1853" s="2"/>
      <c r="R1853" s="1" t="s">
        <v>18981</v>
      </c>
      <c r="S1853" s="1"/>
    </row>
    <row r="1854" spans="1:20" ht="35.1" customHeight="1" x14ac:dyDescent="0.25">
      <c r="A1854" s="1"/>
      <c r="B1854" s="2" t="s">
        <v>18948</v>
      </c>
      <c r="C1854" s="1">
        <v>576482</v>
      </c>
      <c r="D1854" s="1"/>
      <c r="E1854" s="1" t="s">
        <v>18535</v>
      </c>
      <c r="F1854" s="7" t="s">
        <v>17334</v>
      </c>
      <c r="G1854" s="1">
        <v>2020</v>
      </c>
      <c r="H1854" s="1" t="s">
        <v>15892</v>
      </c>
      <c r="I1854" s="1">
        <v>388</v>
      </c>
      <c r="J1854" s="2" t="s">
        <v>19279</v>
      </c>
      <c r="K1854" s="1"/>
      <c r="L1854" s="9">
        <v>1321.95</v>
      </c>
      <c r="M1854" s="25">
        <f t="shared" si="64"/>
        <v>62.95000000000001</v>
      </c>
      <c r="N1854" s="9">
        <f t="shared" si="65"/>
        <v>793.17</v>
      </c>
      <c r="O1854" s="24"/>
      <c r="P1854" s="2"/>
      <c r="Q1854" s="2"/>
      <c r="R1854" s="1" t="s">
        <v>18981</v>
      </c>
      <c r="S1854" s="1"/>
    </row>
    <row r="1855" spans="1:20" ht="35.1" customHeight="1" x14ac:dyDescent="0.25">
      <c r="A1855" s="1"/>
      <c r="B1855" s="2" t="s">
        <v>18948</v>
      </c>
      <c r="C1855" s="1">
        <v>66419</v>
      </c>
      <c r="D1855" s="1"/>
      <c r="E1855" s="1" t="s">
        <v>14628</v>
      </c>
      <c r="F1855" s="7" t="s">
        <v>18004</v>
      </c>
      <c r="G1855" s="1">
        <v>2020</v>
      </c>
      <c r="H1855" s="1" t="s">
        <v>16578</v>
      </c>
      <c r="I1855" s="1">
        <v>167</v>
      </c>
      <c r="J1855" s="2" t="s">
        <v>19280</v>
      </c>
      <c r="K1855" s="1"/>
      <c r="L1855" s="9">
        <v>753.9</v>
      </c>
      <c r="M1855" s="25">
        <f t="shared" si="64"/>
        <v>35.9</v>
      </c>
      <c r="N1855" s="9">
        <f t="shared" si="65"/>
        <v>452.34</v>
      </c>
      <c r="O1855" s="24"/>
      <c r="P1855" s="2"/>
      <c r="Q1855" s="2"/>
      <c r="R1855" s="1" t="s">
        <v>18981</v>
      </c>
      <c r="S1855" s="1"/>
      <c r="T1855" s="36"/>
    </row>
    <row r="1856" spans="1:20" ht="35.1" customHeight="1" x14ac:dyDescent="0.25">
      <c r="A1856" s="1"/>
      <c r="B1856" s="2" t="s">
        <v>49</v>
      </c>
      <c r="C1856" s="1">
        <v>576400</v>
      </c>
      <c r="D1856" s="1" t="s">
        <v>4716</v>
      </c>
      <c r="E1856" s="1" t="s">
        <v>1543</v>
      </c>
      <c r="F1856" s="7" t="s">
        <v>5597</v>
      </c>
      <c r="G1856" s="1">
        <v>2020</v>
      </c>
      <c r="H1856" s="1" t="s">
        <v>5598</v>
      </c>
      <c r="I1856" s="1">
        <v>126</v>
      </c>
      <c r="J1856" s="2" t="s">
        <v>5599</v>
      </c>
      <c r="K1856" s="1"/>
      <c r="L1856" s="9">
        <v>744.15600000000006</v>
      </c>
      <c r="M1856" s="25">
        <f t="shared" si="64"/>
        <v>35.436000000000007</v>
      </c>
      <c r="N1856" s="9">
        <f t="shared" si="65"/>
        <v>446.49360000000001</v>
      </c>
      <c r="O1856" s="24"/>
      <c r="P1856" s="2" t="s">
        <v>20</v>
      </c>
      <c r="Q1856" s="2" t="s">
        <v>55</v>
      </c>
      <c r="R1856" s="1" t="s">
        <v>18981</v>
      </c>
      <c r="S1856" s="1" t="s">
        <v>18982</v>
      </c>
    </row>
    <row r="1857" spans="1:19" ht="35.1" customHeight="1" x14ac:dyDescent="0.25">
      <c r="A1857" s="1"/>
      <c r="B1857" s="2" t="s">
        <v>49</v>
      </c>
      <c r="C1857" s="1">
        <v>576399</v>
      </c>
      <c r="D1857" s="1" t="s">
        <v>4716</v>
      </c>
      <c r="E1857" s="1" t="s">
        <v>1543</v>
      </c>
      <c r="F1857" s="7" t="s">
        <v>4717</v>
      </c>
      <c r="G1857" s="1">
        <v>2020</v>
      </c>
      <c r="H1857" s="1" t="s">
        <v>4718</v>
      </c>
      <c r="I1857" s="1">
        <v>126</v>
      </c>
      <c r="J1857" s="2" t="s">
        <v>4719</v>
      </c>
      <c r="K1857" s="1" t="s">
        <v>27</v>
      </c>
      <c r="L1857" s="9">
        <v>744.15600000000006</v>
      </c>
      <c r="M1857" s="25">
        <f t="shared" si="64"/>
        <v>35.436000000000007</v>
      </c>
      <c r="N1857" s="9">
        <f t="shared" si="65"/>
        <v>446.49360000000001</v>
      </c>
      <c r="O1857" s="24"/>
      <c r="P1857" s="2" t="s">
        <v>20</v>
      </c>
      <c r="Q1857" s="2" t="s">
        <v>55</v>
      </c>
      <c r="R1857" s="1" t="s">
        <v>18981</v>
      </c>
      <c r="S1857" s="1"/>
    </row>
    <row r="1858" spans="1:19" ht="35.1" customHeight="1" x14ac:dyDescent="0.25">
      <c r="A1858" s="1"/>
      <c r="B1858" s="2" t="s">
        <v>354</v>
      </c>
      <c r="C1858" s="1">
        <v>576532</v>
      </c>
      <c r="D1858" s="1" t="s">
        <v>4280</v>
      </c>
      <c r="E1858" s="1" t="s">
        <v>4281</v>
      </c>
      <c r="F1858" s="7" t="s">
        <v>4282</v>
      </c>
      <c r="G1858" s="1">
        <v>2020</v>
      </c>
      <c r="H1858" s="1" t="s">
        <v>4283</v>
      </c>
      <c r="I1858" s="1">
        <v>460</v>
      </c>
      <c r="J1858" s="2" t="s">
        <v>4284</v>
      </c>
      <c r="K1858" s="1" t="s">
        <v>27</v>
      </c>
      <c r="L1858" s="9">
        <v>1990.8000000000002</v>
      </c>
      <c r="M1858" s="25">
        <f t="shared" si="64"/>
        <v>94.800000000000011</v>
      </c>
      <c r="N1858" s="9">
        <f t="shared" si="65"/>
        <v>1194.48</v>
      </c>
      <c r="O1858" s="24"/>
      <c r="P1858" s="2" t="s">
        <v>20</v>
      </c>
      <c r="Q1858" s="2" t="s">
        <v>2519</v>
      </c>
      <c r="R1858" s="1" t="s">
        <v>18981</v>
      </c>
      <c r="S1858" s="1"/>
    </row>
    <row r="1859" spans="1:19" ht="35.1" customHeight="1" x14ac:dyDescent="0.25">
      <c r="A1859" s="1"/>
      <c r="B1859" s="2" t="s">
        <v>227</v>
      </c>
      <c r="C1859" s="1">
        <v>576682</v>
      </c>
      <c r="D1859" s="1" t="s">
        <v>2874</v>
      </c>
      <c r="E1859" s="1" t="s">
        <v>4482</v>
      </c>
      <c r="F1859" s="7" t="s">
        <v>4483</v>
      </c>
      <c r="G1859" s="1">
        <v>2020</v>
      </c>
      <c r="H1859" s="1" t="s">
        <v>4484</v>
      </c>
      <c r="I1859" s="1">
        <v>130</v>
      </c>
      <c r="J1859" s="2" t="s">
        <v>4485</v>
      </c>
      <c r="K1859" s="1" t="s">
        <v>27</v>
      </c>
      <c r="L1859" s="9">
        <v>759.78000000000009</v>
      </c>
      <c r="M1859" s="25">
        <f t="shared" si="64"/>
        <v>36.18</v>
      </c>
      <c r="N1859" s="9">
        <f t="shared" si="65"/>
        <v>455.86800000000005</v>
      </c>
      <c r="O1859" s="24"/>
      <c r="P1859" s="2" t="s">
        <v>20</v>
      </c>
      <c r="Q1859" s="2"/>
      <c r="R1859" s="1" t="s">
        <v>18981</v>
      </c>
      <c r="S1859" s="1"/>
    </row>
    <row r="1860" spans="1:19" ht="35.1" customHeight="1" x14ac:dyDescent="0.25">
      <c r="A1860" s="1"/>
      <c r="B1860" s="2" t="s">
        <v>29</v>
      </c>
      <c r="C1860" s="1">
        <v>577164</v>
      </c>
      <c r="D1860" s="1" t="s">
        <v>5869</v>
      </c>
      <c r="E1860" s="1" t="s">
        <v>5870</v>
      </c>
      <c r="F1860" s="7" t="s">
        <v>5871</v>
      </c>
      <c r="G1860" s="1">
        <v>2020</v>
      </c>
      <c r="H1860" s="1" t="s">
        <v>5872</v>
      </c>
      <c r="I1860" s="1">
        <v>266</v>
      </c>
      <c r="J1860" s="2" t="s">
        <v>5873</v>
      </c>
      <c r="K1860" s="1"/>
      <c r="L1860" s="9">
        <v>1257.9000000000001</v>
      </c>
      <c r="M1860" s="25">
        <f t="shared" si="64"/>
        <v>59.900000000000006</v>
      </c>
      <c r="N1860" s="9">
        <f t="shared" si="65"/>
        <v>754.74</v>
      </c>
      <c r="O1860" s="24"/>
      <c r="P1860" s="2" t="s">
        <v>20</v>
      </c>
      <c r="Q1860" s="2" t="s">
        <v>5765</v>
      </c>
      <c r="R1860" s="1" t="s">
        <v>18981</v>
      </c>
      <c r="S1860" s="1"/>
    </row>
    <row r="1861" spans="1:19" ht="35.1" customHeight="1" x14ac:dyDescent="0.25">
      <c r="A1861" s="1"/>
      <c r="B1861" s="2" t="s">
        <v>29</v>
      </c>
      <c r="C1861" s="1">
        <v>577162</v>
      </c>
      <c r="D1861" s="1" t="s">
        <v>5874</v>
      </c>
      <c r="E1861" s="1" t="s">
        <v>5870</v>
      </c>
      <c r="F1861" s="7" t="s">
        <v>5875</v>
      </c>
      <c r="G1861" s="1">
        <v>2020</v>
      </c>
      <c r="H1861" s="1" t="s">
        <v>5876</v>
      </c>
      <c r="I1861" s="1">
        <v>292</v>
      </c>
      <c r="J1861" s="2" t="s">
        <v>5877</v>
      </c>
      <c r="K1861" s="1"/>
      <c r="L1861" s="9">
        <v>1355.7600000000002</v>
      </c>
      <c r="M1861" s="25">
        <f t="shared" si="64"/>
        <v>64.56</v>
      </c>
      <c r="N1861" s="9">
        <f t="shared" si="65"/>
        <v>813.45600000000013</v>
      </c>
      <c r="O1861" s="24"/>
      <c r="P1861" s="2" t="s">
        <v>20</v>
      </c>
      <c r="Q1861" s="2" t="s">
        <v>5765</v>
      </c>
      <c r="R1861" s="1" t="s">
        <v>18981</v>
      </c>
      <c r="S1861" s="1"/>
    </row>
    <row r="1862" spans="1:19" ht="35.1" customHeight="1" x14ac:dyDescent="0.25">
      <c r="A1862" s="1"/>
      <c r="B1862" s="2" t="s">
        <v>29</v>
      </c>
      <c r="C1862" s="1">
        <v>577163</v>
      </c>
      <c r="D1862" s="1" t="s">
        <v>5878</v>
      </c>
      <c r="E1862" s="1" t="s">
        <v>5870</v>
      </c>
      <c r="F1862" s="7" t="s">
        <v>5879</v>
      </c>
      <c r="G1862" s="1">
        <v>2020</v>
      </c>
      <c r="H1862" s="1" t="s">
        <v>5880</v>
      </c>
      <c r="I1862" s="1">
        <v>218</v>
      </c>
      <c r="J1862" s="2" t="s">
        <v>5881</v>
      </c>
      <c r="K1862" s="1"/>
      <c r="L1862" s="9">
        <v>1076.25</v>
      </c>
      <c r="M1862" s="25">
        <f t="shared" si="64"/>
        <v>51.25</v>
      </c>
      <c r="N1862" s="9">
        <f t="shared" si="65"/>
        <v>645.75</v>
      </c>
      <c r="O1862" s="24"/>
      <c r="P1862" s="2" t="s">
        <v>20</v>
      </c>
      <c r="Q1862" s="2" t="s">
        <v>5765</v>
      </c>
      <c r="R1862" s="1" t="s">
        <v>18981</v>
      </c>
      <c r="S1862" s="1"/>
    </row>
    <row r="1863" spans="1:19" ht="35.1" customHeight="1" x14ac:dyDescent="0.25">
      <c r="A1863" s="1"/>
      <c r="B1863" s="2" t="s">
        <v>312</v>
      </c>
      <c r="C1863" s="1">
        <v>597367</v>
      </c>
      <c r="D1863" s="1" t="s">
        <v>4630</v>
      </c>
      <c r="E1863" s="1" t="s">
        <v>5977</v>
      </c>
      <c r="F1863" s="7" t="s">
        <v>15128</v>
      </c>
      <c r="G1863" s="1">
        <v>2020</v>
      </c>
      <c r="H1863" s="1" t="s">
        <v>15129</v>
      </c>
      <c r="I1863" s="1">
        <v>232</v>
      </c>
      <c r="J1863" s="2" t="s">
        <v>15130</v>
      </c>
      <c r="K1863" s="1"/>
      <c r="L1863" s="9">
        <v>1128.96</v>
      </c>
      <c r="M1863" s="25">
        <f t="shared" si="64"/>
        <v>53.760000000000005</v>
      </c>
      <c r="N1863" s="9">
        <f t="shared" si="65"/>
        <v>677.37599999999998</v>
      </c>
      <c r="O1863" s="24"/>
      <c r="P1863" s="2" t="s">
        <v>40</v>
      </c>
      <c r="Q1863" s="2" t="s">
        <v>5981</v>
      </c>
      <c r="R1863" s="1" t="s">
        <v>18981</v>
      </c>
      <c r="S1863" s="1" t="s">
        <v>18982</v>
      </c>
    </row>
    <row r="1864" spans="1:19" ht="35.1" customHeight="1" x14ac:dyDescent="0.25">
      <c r="A1864" s="1"/>
      <c r="B1864" s="2" t="s">
        <v>14</v>
      </c>
      <c r="C1864" s="1">
        <v>598049</v>
      </c>
      <c r="D1864" s="1" t="s">
        <v>1298</v>
      </c>
      <c r="E1864" s="1" t="s">
        <v>5386</v>
      </c>
      <c r="F1864" s="7" t="s">
        <v>5387</v>
      </c>
      <c r="G1864" s="1">
        <v>2020</v>
      </c>
      <c r="H1864" s="1" t="s">
        <v>5388</v>
      </c>
      <c r="I1864" s="1">
        <v>232</v>
      </c>
      <c r="J1864" s="2" t="s">
        <v>5389</v>
      </c>
      <c r="K1864" s="1"/>
      <c r="L1864" s="9">
        <v>1132.74</v>
      </c>
      <c r="M1864" s="25">
        <f t="shared" si="64"/>
        <v>53.94</v>
      </c>
      <c r="N1864" s="9">
        <f t="shared" si="65"/>
        <v>679.64400000000001</v>
      </c>
      <c r="O1864" s="24"/>
      <c r="P1864" s="2" t="s">
        <v>20</v>
      </c>
      <c r="Q1864" s="2"/>
      <c r="R1864" s="1" t="s">
        <v>18981</v>
      </c>
      <c r="S1864" s="1"/>
    </row>
    <row r="1865" spans="1:19" ht="35.1" customHeight="1" x14ac:dyDescent="0.25">
      <c r="A1865" s="1"/>
      <c r="B1865" s="2" t="s">
        <v>390</v>
      </c>
      <c r="C1865" s="1">
        <v>576777</v>
      </c>
      <c r="D1865" s="1" t="s">
        <v>4887</v>
      </c>
      <c r="E1865" s="1" t="s">
        <v>4888</v>
      </c>
      <c r="F1865" s="7" t="s">
        <v>4889</v>
      </c>
      <c r="G1865" s="1">
        <v>2020</v>
      </c>
      <c r="H1865" s="1" t="s">
        <v>4890</v>
      </c>
      <c r="I1865" s="1">
        <v>102</v>
      </c>
      <c r="J1865" s="2" t="s">
        <v>4891</v>
      </c>
      <c r="K1865" s="1"/>
      <c r="L1865" s="9">
        <v>650.41200000000003</v>
      </c>
      <c r="M1865" s="25">
        <f t="shared" si="64"/>
        <v>30.972000000000001</v>
      </c>
      <c r="N1865" s="9">
        <f t="shared" si="65"/>
        <v>390.24720000000002</v>
      </c>
      <c r="O1865" s="24"/>
      <c r="P1865" s="2" t="s">
        <v>20</v>
      </c>
      <c r="Q1865" s="2" t="s">
        <v>4876</v>
      </c>
      <c r="R1865" s="1" t="s">
        <v>18981</v>
      </c>
      <c r="S1865" s="1"/>
    </row>
    <row r="1866" spans="1:19" ht="35.1" customHeight="1" x14ac:dyDescent="0.25">
      <c r="A1866" s="1"/>
      <c r="B1866" s="2" t="s">
        <v>56</v>
      </c>
      <c r="C1866" s="1">
        <v>576824</v>
      </c>
      <c r="D1866" s="1" t="s">
        <v>5109</v>
      </c>
      <c r="E1866" s="1" t="s">
        <v>5110</v>
      </c>
      <c r="F1866" s="7" t="s">
        <v>5111</v>
      </c>
      <c r="G1866" s="1">
        <v>2020</v>
      </c>
      <c r="H1866" s="1" t="s">
        <v>5112</v>
      </c>
      <c r="I1866" s="1">
        <v>376</v>
      </c>
      <c r="J1866" s="2" t="s">
        <v>5113</v>
      </c>
      <c r="K1866" s="1"/>
      <c r="L1866" s="9">
        <v>1831.2</v>
      </c>
      <c r="M1866" s="25">
        <f t="shared" si="64"/>
        <v>87.2</v>
      </c>
      <c r="N1866" s="9">
        <f t="shared" si="65"/>
        <v>1098.72</v>
      </c>
      <c r="O1866" s="24"/>
      <c r="P1866" s="2" t="s">
        <v>20</v>
      </c>
      <c r="Q1866" s="2"/>
      <c r="R1866" s="1" t="s">
        <v>18980</v>
      </c>
      <c r="S1866" s="1" t="s">
        <v>18982</v>
      </c>
    </row>
    <row r="1867" spans="1:19" ht="35.1" customHeight="1" x14ac:dyDescent="0.25">
      <c r="A1867" s="1"/>
      <c r="B1867" s="2" t="s">
        <v>2488</v>
      </c>
      <c r="C1867" s="1">
        <v>595440</v>
      </c>
      <c r="D1867" s="1" t="s">
        <v>5404</v>
      </c>
      <c r="E1867" s="1" t="s">
        <v>6137</v>
      </c>
      <c r="F1867" s="7" t="s">
        <v>6138</v>
      </c>
      <c r="G1867" s="1">
        <v>2020</v>
      </c>
      <c r="H1867" s="1" t="s">
        <v>6139</v>
      </c>
      <c r="I1867" s="1">
        <v>264</v>
      </c>
      <c r="J1867" s="2" t="s">
        <v>6140</v>
      </c>
      <c r="K1867" s="1"/>
      <c r="L1867" s="9">
        <v>1407</v>
      </c>
      <c r="M1867" s="25">
        <f t="shared" si="64"/>
        <v>67</v>
      </c>
      <c r="N1867" s="9">
        <f t="shared" si="65"/>
        <v>844.19999999999993</v>
      </c>
      <c r="O1867" s="24"/>
      <c r="P1867" s="2" t="s">
        <v>20</v>
      </c>
      <c r="Q1867" s="2"/>
      <c r="R1867" s="1" t="s">
        <v>18980</v>
      </c>
      <c r="S1867" s="1"/>
    </row>
    <row r="1868" spans="1:19" ht="35.1" customHeight="1" x14ac:dyDescent="0.25">
      <c r="A1868" s="1"/>
      <c r="B1868" s="2" t="s">
        <v>227</v>
      </c>
      <c r="C1868" s="1">
        <v>576685</v>
      </c>
      <c r="D1868" s="1" t="s">
        <v>4437</v>
      </c>
      <c r="E1868" s="1" t="s">
        <v>4438</v>
      </c>
      <c r="F1868" s="7" t="s">
        <v>4439</v>
      </c>
      <c r="G1868" s="1">
        <v>2020</v>
      </c>
      <c r="H1868" s="1" t="s">
        <v>4440</v>
      </c>
      <c r="I1868" s="1">
        <v>160</v>
      </c>
      <c r="J1868" s="2" t="s">
        <v>4441</v>
      </c>
      <c r="K1868" s="1" t="s">
        <v>27</v>
      </c>
      <c r="L1868" s="9">
        <v>876.96</v>
      </c>
      <c r="M1868" s="25">
        <f t="shared" si="64"/>
        <v>41.760000000000005</v>
      </c>
      <c r="N1868" s="9">
        <f t="shared" si="65"/>
        <v>526.17599999999993</v>
      </c>
      <c r="O1868" s="24"/>
      <c r="P1868" s="2" t="s">
        <v>20</v>
      </c>
      <c r="Q1868" s="2"/>
      <c r="R1868" s="1" t="s">
        <v>18981</v>
      </c>
      <c r="S1868" s="1"/>
    </row>
    <row r="1869" spans="1:19" ht="35.1" customHeight="1" x14ac:dyDescent="0.25">
      <c r="A1869" s="1"/>
      <c r="B1869" s="2" t="s">
        <v>214</v>
      </c>
      <c r="C1869" s="1">
        <v>572456</v>
      </c>
      <c r="D1869" s="1" t="s">
        <v>2950</v>
      </c>
      <c r="E1869" s="1" t="s">
        <v>4954</v>
      </c>
      <c r="F1869" s="7" t="s">
        <v>4955</v>
      </c>
      <c r="G1869" s="1">
        <v>2020</v>
      </c>
      <c r="H1869" s="1" t="s">
        <v>4956</v>
      </c>
      <c r="I1869" s="1">
        <v>294</v>
      </c>
      <c r="J1869" s="2" t="s">
        <v>4957</v>
      </c>
      <c r="K1869" s="1"/>
      <c r="L1869" s="9">
        <v>1404.9</v>
      </c>
      <c r="M1869" s="25">
        <f t="shared" si="64"/>
        <v>66.900000000000006</v>
      </c>
      <c r="N1869" s="9">
        <f t="shared" si="65"/>
        <v>842.94</v>
      </c>
      <c r="O1869" s="24"/>
      <c r="P1869" s="2" t="s">
        <v>20</v>
      </c>
      <c r="Q1869" s="2" t="s">
        <v>309</v>
      </c>
      <c r="R1869" s="1" t="s">
        <v>18981</v>
      </c>
      <c r="S1869" s="1"/>
    </row>
    <row r="1870" spans="1:19" ht="35.1" customHeight="1" x14ac:dyDescent="0.25">
      <c r="A1870" s="1"/>
      <c r="B1870" s="2" t="s">
        <v>18956</v>
      </c>
      <c r="C1870" s="1">
        <v>76752</v>
      </c>
      <c r="D1870" s="1"/>
      <c r="E1870" s="1" t="s">
        <v>18453</v>
      </c>
      <c r="F1870" s="7" t="s">
        <v>17147</v>
      </c>
      <c r="G1870" s="1">
        <v>2020</v>
      </c>
      <c r="H1870" s="1" t="s">
        <v>15706</v>
      </c>
      <c r="I1870" s="1">
        <v>474</v>
      </c>
      <c r="J1870" s="2" t="s">
        <v>19281</v>
      </c>
      <c r="K1870" s="1"/>
      <c r="L1870" s="9">
        <v>1556.5200000000002</v>
      </c>
      <c r="M1870" s="25">
        <f t="shared" si="64"/>
        <v>74.120000000000019</v>
      </c>
      <c r="N1870" s="9">
        <f t="shared" si="65"/>
        <v>933.91200000000003</v>
      </c>
      <c r="O1870" s="24"/>
      <c r="P1870" s="2"/>
      <c r="Q1870" s="2"/>
      <c r="R1870" s="1" t="s">
        <v>18981</v>
      </c>
      <c r="S1870" s="1"/>
    </row>
    <row r="1871" spans="1:19" ht="35.1" customHeight="1" x14ac:dyDescent="0.25">
      <c r="A1871" s="1"/>
      <c r="B1871" s="2" t="s">
        <v>18944</v>
      </c>
      <c r="C1871" s="1">
        <v>576703</v>
      </c>
      <c r="D1871" s="1"/>
      <c r="E1871" s="1" t="s">
        <v>18480</v>
      </c>
      <c r="F1871" s="7" t="s">
        <v>17216</v>
      </c>
      <c r="G1871" s="1">
        <v>2020</v>
      </c>
      <c r="H1871" s="1" t="s">
        <v>15774</v>
      </c>
      <c r="I1871" s="1">
        <v>249</v>
      </c>
      <c r="J1871" s="2" t="s">
        <v>19282</v>
      </c>
      <c r="K1871" s="1"/>
      <c r="L1871" s="9">
        <v>941.85</v>
      </c>
      <c r="M1871" s="25">
        <f t="shared" si="64"/>
        <v>44.85</v>
      </c>
      <c r="N1871" s="9">
        <f t="shared" si="65"/>
        <v>565.11</v>
      </c>
      <c r="O1871" s="24"/>
      <c r="P1871" s="2"/>
      <c r="Q1871" s="2"/>
      <c r="R1871" s="1" t="s">
        <v>18981</v>
      </c>
      <c r="S1871" s="1"/>
    </row>
    <row r="1872" spans="1:19" ht="35.1" customHeight="1" x14ac:dyDescent="0.25">
      <c r="A1872" s="1"/>
      <c r="B1872" s="2" t="s">
        <v>18944</v>
      </c>
      <c r="C1872" s="1">
        <v>576707</v>
      </c>
      <c r="D1872" s="1"/>
      <c r="E1872" s="1" t="s">
        <v>18581</v>
      </c>
      <c r="F1872" s="7" t="s">
        <v>17427</v>
      </c>
      <c r="G1872" s="1">
        <v>2020</v>
      </c>
      <c r="H1872" s="1" t="s">
        <v>15988</v>
      </c>
      <c r="I1872" s="1">
        <v>188</v>
      </c>
      <c r="J1872" s="2" t="s">
        <v>19283</v>
      </c>
      <c r="K1872" s="1"/>
      <c r="L1872" s="9">
        <v>814.80000000000007</v>
      </c>
      <c r="M1872" s="25">
        <f t="shared" si="64"/>
        <v>38.800000000000004</v>
      </c>
      <c r="N1872" s="9">
        <f t="shared" si="65"/>
        <v>488.88</v>
      </c>
      <c r="O1872" s="24"/>
      <c r="P1872" s="2"/>
      <c r="Q1872" s="2"/>
      <c r="R1872" s="1" t="s">
        <v>18981</v>
      </c>
      <c r="S1872" s="1"/>
    </row>
    <row r="1873" spans="1:20" ht="35.1" customHeight="1" x14ac:dyDescent="0.25">
      <c r="A1873" s="1"/>
      <c r="B1873" s="2" t="s">
        <v>285</v>
      </c>
      <c r="C1873" s="1">
        <v>577860</v>
      </c>
      <c r="D1873" s="1" t="s">
        <v>5466</v>
      </c>
      <c r="E1873" s="1" t="s">
        <v>5467</v>
      </c>
      <c r="F1873" s="7" t="s">
        <v>2076</v>
      </c>
      <c r="G1873" s="1">
        <v>2020</v>
      </c>
      <c r="H1873" s="1" t="s">
        <v>5468</v>
      </c>
      <c r="I1873" s="1">
        <v>210</v>
      </c>
      <c r="J1873" s="2" t="s">
        <v>5469</v>
      </c>
      <c r="K1873" s="1"/>
      <c r="L1873" s="9">
        <v>1045.8</v>
      </c>
      <c r="M1873" s="25">
        <f t="shared" si="64"/>
        <v>49.8</v>
      </c>
      <c r="N1873" s="9">
        <f t="shared" si="65"/>
        <v>627.48</v>
      </c>
      <c r="O1873" s="24"/>
      <c r="P1873" s="2" t="s">
        <v>20</v>
      </c>
      <c r="Q1873" s="2"/>
      <c r="R1873" s="1" t="s">
        <v>18981</v>
      </c>
      <c r="S1873" s="1" t="s">
        <v>18982</v>
      </c>
    </row>
    <row r="1874" spans="1:20" ht="35.1" customHeight="1" x14ac:dyDescent="0.25">
      <c r="A1874" s="1"/>
      <c r="B1874" s="2" t="s">
        <v>672</v>
      </c>
      <c r="C1874" s="1">
        <v>577184</v>
      </c>
      <c r="D1874" s="1" t="s">
        <v>5227</v>
      </c>
      <c r="E1874" s="1" t="s">
        <v>5228</v>
      </c>
      <c r="F1874" s="7" t="s">
        <v>5229</v>
      </c>
      <c r="G1874" s="1">
        <v>2020</v>
      </c>
      <c r="H1874" s="1" t="s">
        <v>5230</v>
      </c>
      <c r="I1874" s="1">
        <v>214</v>
      </c>
      <c r="J1874" s="2" t="s">
        <v>5231</v>
      </c>
      <c r="K1874" s="1"/>
      <c r="L1874" s="9">
        <v>1060.92</v>
      </c>
      <c r="M1874" s="25">
        <f t="shared" si="64"/>
        <v>50.52</v>
      </c>
      <c r="N1874" s="9">
        <f t="shared" si="65"/>
        <v>636.55200000000002</v>
      </c>
      <c r="O1874" s="24"/>
      <c r="P1874" s="2" t="s">
        <v>20</v>
      </c>
      <c r="Q1874" s="2"/>
      <c r="R1874" s="1" t="s">
        <v>18981</v>
      </c>
      <c r="S1874" s="1"/>
    </row>
    <row r="1875" spans="1:20" ht="35.1" customHeight="1" x14ac:dyDescent="0.25">
      <c r="A1875" s="1"/>
      <c r="B1875" s="2" t="s">
        <v>56</v>
      </c>
      <c r="C1875" s="1">
        <v>577398</v>
      </c>
      <c r="D1875" s="1" t="s">
        <v>5104</v>
      </c>
      <c r="E1875" s="1" t="s">
        <v>5105</v>
      </c>
      <c r="F1875" s="7" t="s">
        <v>5106</v>
      </c>
      <c r="G1875" s="1">
        <v>2020</v>
      </c>
      <c r="H1875" s="1" t="s">
        <v>5107</v>
      </c>
      <c r="I1875" s="1">
        <v>168</v>
      </c>
      <c r="J1875" s="2" t="s">
        <v>5108</v>
      </c>
      <c r="K1875" s="1"/>
      <c r="L1875" s="9">
        <v>908.20800000000008</v>
      </c>
      <c r="M1875" s="25">
        <f t="shared" si="64"/>
        <v>43.248000000000005</v>
      </c>
      <c r="N1875" s="9">
        <f t="shared" si="65"/>
        <v>544.9248</v>
      </c>
      <c r="O1875" s="24"/>
      <c r="P1875" s="2" t="s">
        <v>20</v>
      </c>
      <c r="Q1875" s="2"/>
      <c r="R1875" s="1" t="s">
        <v>18981</v>
      </c>
      <c r="S1875" s="1" t="s">
        <v>18982</v>
      </c>
    </row>
    <row r="1876" spans="1:20" ht="35.1" customHeight="1" x14ac:dyDescent="0.25">
      <c r="A1876" s="1"/>
      <c r="B1876" s="2" t="s">
        <v>568</v>
      </c>
      <c r="C1876" s="1">
        <v>595965</v>
      </c>
      <c r="D1876" s="1" t="s">
        <v>6025</v>
      </c>
      <c r="E1876" s="1" t="s">
        <v>6026</v>
      </c>
      <c r="F1876" s="7" t="s">
        <v>6027</v>
      </c>
      <c r="G1876" s="1">
        <v>2020</v>
      </c>
      <c r="H1876" s="1" t="s">
        <v>6028</v>
      </c>
      <c r="I1876" s="1">
        <v>222</v>
      </c>
      <c r="J1876" s="2" t="s">
        <v>6029</v>
      </c>
      <c r="K1876" s="1"/>
      <c r="L1876" s="9">
        <v>1091.1600000000001</v>
      </c>
      <c r="M1876" s="25">
        <f t="shared" si="64"/>
        <v>51.960000000000008</v>
      </c>
      <c r="N1876" s="9">
        <f t="shared" si="65"/>
        <v>654.69600000000003</v>
      </c>
      <c r="O1876" s="24"/>
      <c r="P1876" s="2" t="s">
        <v>20</v>
      </c>
      <c r="Q1876" s="2" t="s">
        <v>1258</v>
      </c>
      <c r="R1876" s="1" t="s">
        <v>18981</v>
      </c>
      <c r="S1876" s="1"/>
    </row>
    <row r="1877" spans="1:20" ht="35.1" customHeight="1" x14ac:dyDescent="0.25">
      <c r="A1877" s="12"/>
      <c r="B1877" s="30" t="s">
        <v>56</v>
      </c>
      <c r="C1877" s="12">
        <v>578406</v>
      </c>
      <c r="D1877" s="12" t="s">
        <v>5118</v>
      </c>
      <c r="E1877" s="12" t="s">
        <v>2440</v>
      </c>
      <c r="F1877" s="31" t="s">
        <v>5119</v>
      </c>
      <c r="G1877" s="12">
        <v>2020</v>
      </c>
      <c r="H1877" s="12" t="s">
        <v>5120</v>
      </c>
      <c r="I1877" s="12">
        <v>464</v>
      </c>
      <c r="J1877" s="30" t="s">
        <v>5121</v>
      </c>
      <c r="K1877" s="12"/>
      <c r="L1877" s="32">
        <v>2163</v>
      </c>
      <c r="M1877" s="25">
        <f t="shared" si="64"/>
        <v>103</v>
      </c>
      <c r="N1877" s="32">
        <f t="shared" si="65"/>
        <v>1297.8</v>
      </c>
      <c r="O1877" s="24"/>
      <c r="P1877" s="30" t="s">
        <v>20</v>
      </c>
      <c r="Q1877" s="30" t="s">
        <v>2444</v>
      </c>
      <c r="R1877" s="1" t="s">
        <v>18980</v>
      </c>
      <c r="S1877" s="1" t="s">
        <v>18982</v>
      </c>
      <c r="T1877" s="33"/>
    </row>
    <row r="1878" spans="1:20" ht="35.1" customHeight="1" x14ac:dyDescent="0.25">
      <c r="A1878" s="1"/>
      <c r="B1878" s="2" t="s">
        <v>18944</v>
      </c>
      <c r="C1878" s="1">
        <v>577476</v>
      </c>
      <c r="D1878" s="1"/>
      <c r="E1878" s="1"/>
      <c r="F1878" s="7" t="s">
        <v>18363</v>
      </c>
      <c r="G1878" s="1">
        <v>2020</v>
      </c>
      <c r="H1878" s="1" t="s">
        <v>16948</v>
      </c>
      <c r="I1878" s="1">
        <v>568</v>
      </c>
      <c r="J1878" s="2" t="s">
        <v>19284</v>
      </c>
      <c r="K1878" s="1"/>
      <c r="L1878" s="9">
        <v>1970.8500000000001</v>
      </c>
      <c r="M1878" s="25">
        <f t="shared" si="64"/>
        <v>93.850000000000009</v>
      </c>
      <c r="N1878" s="9">
        <f t="shared" si="65"/>
        <v>1182.51</v>
      </c>
      <c r="O1878" s="24"/>
      <c r="P1878" s="2"/>
      <c r="Q1878" s="2"/>
      <c r="R1878" s="1" t="s">
        <v>18980</v>
      </c>
      <c r="S1878" s="1" t="s">
        <v>18982</v>
      </c>
    </row>
    <row r="1879" spans="1:20" ht="35.1" customHeight="1" x14ac:dyDescent="0.25">
      <c r="A1879" s="1"/>
      <c r="B1879" s="2" t="s">
        <v>18944</v>
      </c>
      <c r="C1879" s="1">
        <v>577479</v>
      </c>
      <c r="D1879" s="1"/>
      <c r="E1879" s="1"/>
      <c r="F1879" s="7" t="s">
        <v>18363</v>
      </c>
      <c r="G1879" s="1">
        <v>2020</v>
      </c>
      <c r="H1879" s="1" t="s">
        <v>16949</v>
      </c>
      <c r="I1879" s="1">
        <v>813</v>
      </c>
      <c r="J1879" s="2" t="s">
        <v>19285</v>
      </c>
      <c r="K1879" s="1"/>
      <c r="L1879" s="9">
        <v>2468.5500000000002</v>
      </c>
      <c r="M1879" s="25">
        <f t="shared" si="64"/>
        <v>117.55</v>
      </c>
      <c r="N1879" s="9">
        <f t="shared" si="65"/>
        <v>1481.13</v>
      </c>
      <c r="O1879" s="24"/>
      <c r="P1879" s="2"/>
      <c r="Q1879" s="2"/>
      <c r="R1879" s="1" t="s">
        <v>18980</v>
      </c>
      <c r="S1879" s="1" t="s">
        <v>18982</v>
      </c>
    </row>
    <row r="1880" spans="1:20" ht="35.1" customHeight="1" x14ac:dyDescent="0.25">
      <c r="A1880" s="1"/>
      <c r="B1880" s="2" t="s">
        <v>690</v>
      </c>
      <c r="C1880" s="1">
        <v>577186</v>
      </c>
      <c r="D1880" s="1" t="s">
        <v>4252</v>
      </c>
      <c r="E1880" s="1" t="s">
        <v>4253</v>
      </c>
      <c r="F1880" s="7" t="s">
        <v>693</v>
      </c>
      <c r="G1880" s="1">
        <v>2020</v>
      </c>
      <c r="H1880" s="1" t="s">
        <v>4254</v>
      </c>
      <c r="I1880" s="1">
        <v>340</v>
      </c>
      <c r="J1880" s="2" t="s">
        <v>695</v>
      </c>
      <c r="K1880" s="1" t="s">
        <v>27</v>
      </c>
      <c r="L1880" s="9">
        <v>1537.2</v>
      </c>
      <c r="M1880" s="25">
        <f t="shared" si="64"/>
        <v>73.2</v>
      </c>
      <c r="N1880" s="9">
        <f t="shared" si="65"/>
        <v>922.31999999999994</v>
      </c>
      <c r="O1880" s="24"/>
      <c r="P1880" s="2" t="s">
        <v>20</v>
      </c>
      <c r="Q1880" s="2" t="s">
        <v>696</v>
      </c>
      <c r="R1880" s="1" t="s">
        <v>18981</v>
      </c>
      <c r="S1880" s="1"/>
    </row>
    <row r="1881" spans="1:20" ht="35.1" customHeight="1" x14ac:dyDescent="0.25">
      <c r="A1881" s="1"/>
      <c r="B1881" s="2" t="s">
        <v>14455</v>
      </c>
      <c r="C1881" s="1">
        <v>577680</v>
      </c>
      <c r="D1881" s="1" t="s">
        <v>8703</v>
      </c>
      <c r="E1881" s="1" t="s">
        <v>15134</v>
      </c>
      <c r="F1881" s="7" t="s">
        <v>15135</v>
      </c>
      <c r="G1881" s="1">
        <v>2020</v>
      </c>
      <c r="H1881" s="1" t="s">
        <v>15136</v>
      </c>
      <c r="I1881" s="1">
        <v>120</v>
      </c>
      <c r="J1881" s="2" t="s">
        <v>15137</v>
      </c>
      <c r="K1881" s="1"/>
      <c r="L1881" s="9">
        <v>615.30000000000007</v>
      </c>
      <c r="M1881" s="25">
        <f t="shared" si="64"/>
        <v>29.300000000000004</v>
      </c>
      <c r="N1881" s="9">
        <f t="shared" si="65"/>
        <v>369.18000000000006</v>
      </c>
      <c r="O1881" s="24"/>
      <c r="P1881" s="2" t="s">
        <v>20</v>
      </c>
      <c r="Q1881" s="2"/>
      <c r="R1881" s="1" t="s">
        <v>18981</v>
      </c>
      <c r="S1881" s="1"/>
    </row>
    <row r="1882" spans="1:20" s="33" customFormat="1" ht="35.1" customHeight="1" x14ac:dyDescent="0.25">
      <c r="A1882" s="1"/>
      <c r="B1882" s="2" t="s">
        <v>816</v>
      </c>
      <c r="C1882" s="1">
        <v>577161</v>
      </c>
      <c r="D1882" s="1" t="s">
        <v>4376</v>
      </c>
      <c r="E1882" s="1" t="s">
        <v>1315</v>
      </c>
      <c r="F1882" s="7" t="s">
        <v>4377</v>
      </c>
      <c r="G1882" s="1">
        <v>2020</v>
      </c>
      <c r="H1882" s="1" t="s">
        <v>4378</v>
      </c>
      <c r="I1882" s="1">
        <v>112</v>
      </c>
      <c r="J1882" s="2" t="s">
        <v>4379</v>
      </c>
      <c r="K1882" s="1" t="s">
        <v>27</v>
      </c>
      <c r="L1882" s="9">
        <v>689.47199999999998</v>
      </c>
      <c r="M1882" s="25">
        <f t="shared" si="64"/>
        <v>32.831999999999994</v>
      </c>
      <c r="N1882" s="9">
        <f t="shared" si="65"/>
        <v>413.6832</v>
      </c>
      <c r="O1882" s="24"/>
      <c r="P1882" s="2" t="s">
        <v>20</v>
      </c>
      <c r="Q1882" s="2" t="s">
        <v>1319</v>
      </c>
      <c r="R1882" s="1" t="s">
        <v>18981</v>
      </c>
      <c r="S1882" s="1" t="s">
        <v>18982</v>
      </c>
      <c r="T1882"/>
    </row>
    <row r="1883" spans="1:20" ht="35.1" customHeight="1" x14ac:dyDescent="0.25">
      <c r="A1883" s="1"/>
      <c r="B1883" s="2" t="s">
        <v>42</v>
      </c>
      <c r="C1883" s="1">
        <v>594792</v>
      </c>
      <c r="D1883" s="1" t="s">
        <v>5210</v>
      </c>
      <c r="E1883" s="1" t="s">
        <v>3603</v>
      </c>
      <c r="F1883" s="7" t="s">
        <v>5514</v>
      </c>
      <c r="G1883" s="1">
        <v>2020</v>
      </c>
      <c r="H1883" s="1" t="s">
        <v>5515</v>
      </c>
      <c r="I1883" s="1">
        <v>210</v>
      </c>
      <c r="J1883" s="2" t="s">
        <v>5516</v>
      </c>
      <c r="K1883" s="1"/>
      <c r="L1883" s="9">
        <v>1050</v>
      </c>
      <c r="M1883" s="25">
        <f t="shared" si="64"/>
        <v>50</v>
      </c>
      <c r="N1883" s="9">
        <f t="shared" si="65"/>
        <v>630</v>
      </c>
      <c r="O1883" s="24"/>
      <c r="P1883" s="2" t="s">
        <v>20</v>
      </c>
      <c r="Q1883" s="2" t="s">
        <v>3607</v>
      </c>
      <c r="R1883" s="1" t="s">
        <v>18981</v>
      </c>
      <c r="S1883" s="1"/>
    </row>
    <row r="1884" spans="1:20" ht="35.1" customHeight="1" x14ac:dyDescent="0.25">
      <c r="A1884" s="1"/>
      <c r="B1884" s="2" t="s">
        <v>56</v>
      </c>
      <c r="C1884" s="1">
        <v>577855</v>
      </c>
      <c r="D1884" s="1" t="s">
        <v>5122</v>
      </c>
      <c r="E1884" s="1" t="s">
        <v>867</v>
      </c>
      <c r="F1884" s="7" t="s">
        <v>5123</v>
      </c>
      <c r="G1884" s="1">
        <v>2020</v>
      </c>
      <c r="H1884" s="1" t="s">
        <v>5124</v>
      </c>
      <c r="I1884" s="1">
        <v>432</v>
      </c>
      <c r="J1884" s="2" t="s">
        <v>5125</v>
      </c>
      <c r="K1884" s="1"/>
      <c r="L1884" s="9">
        <v>2042.25</v>
      </c>
      <c r="M1884" s="25">
        <f t="shared" si="64"/>
        <v>97.25</v>
      </c>
      <c r="N1884" s="9">
        <f t="shared" si="65"/>
        <v>1225.3499999999999</v>
      </c>
      <c r="O1884" s="24"/>
      <c r="P1884" s="2" t="s">
        <v>20</v>
      </c>
      <c r="Q1884" s="2" t="s">
        <v>871</v>
      </c>
      <c r="R1884" s="1" t="s">
        <v>18980</v>
      </c>
      <c r="S1884" s="1"/>
    </row>
    <row r="1885" spans="1:20" ht="35.1" customHeight="1" x14ac:dyDescent="0.25">
      <c r="A1885" s="1"/>
      <c r="B1885" s="2" t="s">
        <v>56</v>
      </c>
      <c r="C1885" s="1">
        <v>577628</v>
      </c>
      <c r="D1885" s="1" t="s">
        <v>15098</v>
      </c>
      <c r="E1885" s="1" t="s">
        <v>5405</v>
      </c>
      <c r="F1885" s="7" t="s">
        <v>15099</v>
      </c>
      <c r="G1885" s="1">
        <v>2020</v>
      </c>
      <c r="H1885" s="1" t="s">
        <v>15100</v>
      </c>
      <c r="I1885" s="1">
        <v>188</v>
      </c>
      <c r="J1885" s="2" t="s">
        <v>15101</v>
      </c>
      <c r="K1885" s="1"/>
      <c r="L1885" s="9">
        <v>1140.3</v>
      </c>
      <c r="M1885" s="25">
        <f t="shared" si="64"/>
        <v>54.3</v>
      </c>
      <c r="N1885" s="9">
        <f t="shared" si="65"/>
        <v>684.18</v>
      </c>
      <c r="O1885" s="24"/>
      <c r="P1885" s="2" t="s">
        <v>20</v>
      </c>
      <c r="Q1885" s="2"/>
      <c r="R1885" s="1" t="s">
        <v>18980</v>
      </c>
      <c r="S1885" s="1" t="s">
        <v>18982</v>
      </c>
      <c r="T1885" s="36"/>
    </row>
    <row r="1886" spans="1:20" ht="35.1" customHeight="1" x14ac:dyDescent="0.25">
      <c r="A1886" s="1"/>
      <c r="B1886" s="2" t="s">
        <v>56</v>
      </c>
      <c r="C1886" s="1">
        <v>577626</v>
      </c>
      <c r="D1886" s="1" t="s">
        <v>5126</v>
      </c>
      <c r="E1886" s="1" t="s">
        <v>5405</v>
      </c>
      <c r="F1886" s="7" t="s">
        <v>15090</v>
      </c>
      <c r="G1886" s="1">
        <v>2020</v>
      </c>
      <c r="H1886" s="1" t="s">
        <v>15091</v>
      </c>
      <c r="I1886" s="1">
        <v>200</v>
      </c>
      <c r="J1886" s="2" t="s">
        <v>15092</v>
      </c>
      <c r="K1886" s="1"/>
      <c r="L1886" s="9">
        <v>1165.5</v>
      </c>
      <c r="M1886" s="25">
        <f t="shared" si="64"/>
        <v>55.5</v>
      </c>
      <c r="N1886" s="9">
        <f t="shared" si="65"/>
        <v>699.3</v>
      </c>
      <c r="O1886" s="24"/>
      <c r="P1886" s="2" t="s">
        <v>20</v>
      </c>
      <c r="Q1886" s="2"/>
      <c r="R1886" s="1" t="s">
        <v>18980</v>
      </c>
      <c r="S1886" s="1" t="s">
        <v>18982</v>
      </c>
      <c r="T1886" s="36"/>
    </row>
    <row r="1887" spans="1:20" ht="35.1" customHeight="1" x14ac:dyDescent="0.25">
      <c r="A1887" s="1"/>
      <c r="B1887" s="2" t="s">
        <v>49</v>
      </c>
      <c r="C1887" s="1">
        <v>577165</v>
      </c>
      <c r="D1887" s="1" t="s">
        <v>2825</v>
      </c>
      <c r="E1887" s="1" t="s">
        <v>1552</v>
      </c>
      <c r="F1887" s="7" t="s">
        <v>4735</v>
      </c>
      <c r="G1887" s="1">
        <v>2020</v>
      </c>
      <c r="H1887" s="1" t="s">
        <v>4736</v>
      </c>
      <c r="I1887" s="1">
        <v>104</v>
      </c>
      <c r="J1887" s="2" t="s">
        <v>4737</v>
      </c>
      <c r="K1887" s="1" t="s">
        <v>27</v>
      </c>
      <c r="L1887" s="9">
        <v>658.22400000000005</v>
      </c>
      <c r="M1887" s="25">
        <f t="shared" si="64"/>
        <v>31.344000000000001</v>
      </c>
      <c r="N1887" s="9">
        <f t="shared" si="65"/>
        <v>394.93440000000004</v>
      </c>
      <c r="O1887" s="24"/>
      <c r="P1887" s="2" t="s">
        <v>20</v>
      </c>
      <c r="Q1887" s="2" t="s">
        <v>1556</v>
      </c>
      <c r="R1887" s="1" t="s">
        <v>18981</v>
      </c>
      <c r="S1887" s="1"/>
    </row>
    <row r="1888" spans="1:20" ht="35.1" customHeight="1" x14ac:dyDescent="0.25">
      <c r="A1888" s="1"/>
      <c r="B1888" s="2" t="s">
        <v>787</v>
      </c>
      <c r="C1888" s="1">
        <v>594527</v>
      </c>
      <c r="D1888" s="1" t="s">
        <v>4918</v>
      </c>
      <c r="E1888" s="1" t="s">
        <v>4919</v>
      </c>
      <c r="F1888" s="7" t="s">
        <v>4920</v>
      </c>
      <c r="G1888" s="1">
        <v>2020</v>
      </c>
      <c r="H1888" s="1" t="s">
        <v>4921</v>
      </c>
      <c r="I1888" s="1">
        <v>351</v>
      </c>
      <c r="J1888" s="2" t="s">
        <v>4922</v>
      </c>
      <c r="K1888" s="1"/>
      <c r="L1888" s="9">
        <v>1578.78</v>
      </c>
      <c r="M1888" s="25">
        <f t="shared" si="64"/>
        <v>75.180000000000007</v>
      </c>
      <c r="N1888" s="9">
        <f t="shared" si="65"/>
        <v>947.26799999999992</v>
      </c>
      <c r="O1888" s="24"/>
      <c r="P1888" s="2" t="s">
        <v>20</v>
      </c>
      <c r="Q1888" s="2"/>
      <c r="R1888" s="1" t="s">
        <v>18981</v>
      </c>
      <c r="S1888" s="1"/>
    </row>
    <row r="1889" spans="1:20" ht="35.1" customHeight="1" x14ac:dyDescent="0.25">
      <c r="A1889" s="1"/>
      <c r="B1889" s="2" t="s">
        <v>672</v>
      </c>
      <c r="C1889" s="1">
        <v>577998</v>
      </c>
      <c r="D1889" s="1" t="s">
        <v>5755</v>
      </c>
      <c r="E1889" s="1" t="s">
        <v>5756</v>
      </c>
      <c r="F1889" s="7" t="s">
        <v>5757</v>
      </c>
      <c r="G1889" s="1">
        <v>2020</v>
      </c>
      <c r="H1889" s="1" t="s">
        <v>5758</v>
      </c>
      <c r="I1889" s="1">
        <v>292</v>
      </c>
      <c r="J1889" s="2" t="s">
        <v>5759</v>
      </c>
      <c r="K1889" s="1"/>
      <c r="L1889" s="9">
        <v>1355.55</v>
      </c>
      <c r="M1889" s="25">
        <f t="shared" si="64"/>
        <v>64.55</v>
      </c>
      <c r="N1889" s="9">
        <f t="shared" si="65"/>
        <v>813.32999999999993</v>
      </c>
      <c r="O1889" s="24"/>
      <c r="P1889" s="2" t="s">
        <v>20</v>
      </c>
      <c r="Q1889" s="2" t="s">
        <v>922</v>
      </c>
      <c r="R1889" s="1" t="s">
        <v>18981</v>
      </c>
      <c r="S1889" s="1" t="s">
        <v>18982</v>
      </c>
    </row>
    <row r="1890" spans="1:20" ht="35.1" customHeight="1" x14ac:dyDescent="0.25">
      <c r="A1890" s="1"/>
      <c r="B1890" s="2" t="s">
        <v>29</v>
      </c>
      <c r="C1890" s="1">
        <v>596690</v>
      </c>
      <c r="D1890" s="1" t="s">
        <v>5002</v>
      </c>
      <c r="E1890" s="1" t="s">
        <v>4364</v>
      </c>
      <c r="F1890" s="7" t="s">
        <v>5003</v>
      </c>
      <c r="G1890" s="1">
        <v>2020</v>
      </c>
      <c r="H1890" s="1" t="s">
        <v>5004</v>
      </c>
      <c r="I1890" s="1">
        <v>290</v>
      </c>
      <c r="J1890" s="2" t="s">
        <v>5005</v>
      </c>
      <c r="K1890" s="1"/>
      <c r="L1890" s="9">
        <v>1348.2</v>
      </c>
      <c r="M1890" s="25">
        <f t="shared" si="64"/>
        <v>64.2</v>
      </c>
      <c r="N1890" s="9">
        <f t="shared" si="65"/>
        <v>808.92</v>
      </c>
      <c r="O1890" s="24"/>
      <c r="P1890" s="2" t="s">
        <v>20</v>
      </c>
      <c r="Q1890" s="2" t="s">
        <v>4368</v>
      </c>
      <c r="R1890" s="1" t="s">
        <v>18981</v>
      </c>
      <c r="S1890" s="1" t="s">
        <v>18982</v>
      </c>
    </row>
    <row r="1891" spans="1:20" ht="35.1" customHeight="1" x14ac:dyDescent="0.25">
      <c r="A1891" s="1"/>
      <c r="B1891" s="2" t="s">
        <v>84</v>
      </c>
      <c r="C1891" s="1">
        <v>577166</v>
      </c>
      <c r="D1891" s="1" t="s">
        <v>1059</v>
      </c>
      <c r="E1891" s="1" t="s">
        <v>5425</v>
      </c>
      <c r="F1891" s="7" t="s">
        <v>5426</v>
      </c>
      <c r="G1891" s="1">
        <v>2020</v>
      </c>
      <c r="H1891" s="1" t="s">
        <v>5427</v>
      </c>
      <c r="I1891" s="1">
        <v>58</v>
      </c>
      <c r="J1891" s="2" t="s">
        <v>5428</v>
      </c>
      <c r="K1891" s="1"/>
      <c r="L1891" s="9">
        <v>485.85600000000005</v>
      </c>
      <c r="M1891" s="25">
        <f t="shared" si="64"/>
        <v>23.136000000000003</v>
      </c>
      <c r="N1891" s="9">
        <f t="shared" si="65"/>
        <v>291.5136</v>
      </c>
      <c r="O1891" s="24"/>
      <c r="P1891" s="2" t="s">
        <v>20</v>
      </c>
      <c r="Q1891" s="2"/>
      <c r="R1891" s="1" t="s">
        <v>18981</v>
      </c>
      <c r="S1891" s="1" t="s">
        <v>18982</v>
      </c>
    </row>
    <row r="1892" spans="1:20" ht="35.1" customHeight="1" x14ac:dyDescent="0.25">
      <c r="A1892" s="1"/>
      <c r="B1892" s="2" t="s">
        <v>84</v>
      </c>
      <c r="C1892" s="1">
        <v>601366</v>
      </c>
      <c r="D1892" s="1" t="s">
        <v>5854</v>
      </c>
      <c r="E1892" s="1" t="s">
        <v>5855</v>
      </c>
      <c r="F1892" s="7" t="s">
        <v>5856</v>
      </c>
      <c r="G1892" s="1">
        <v>2020</v>
      </c>
      <c r="H1892" s="1" t="s">
        <v>5857</v>
      </c>
      <c r="I1892" s="1">
        <v>270</v>
      </c>
      <c r="J1892" s="2" t="s">
        <v>5858</v>
      </c>
      <c r="K1892" s="1"/>
      <c r="L1892" s="9">
        <v>1272.6000000000001</v>
      </c>
      <c r="M1892" s="25">
        <f t="shared" si="64"/>
        <v>60.600000000000009</v>
      </c>
      <c r="N1892" s="9">
        <f t="shared" si="65"/>
        <v>763.56000000000006</v>
      </c>
      <c r="O1892" s="24"/>
      <c r="P1892" s="2" t="s">
        <v>20</v>
      </c>
      <c r="Q1892" s="2" t="s">
        <v>2073</v>
      </c>
      <c r="R1892" s="1" t="s">
        <v>18981</v>
      </c>
      <c r="S1892" s="1"/>
    </row>
    <row r="1893" spans="1:20" ht="35.1" customHeight="1" x14ac:dyDescent="0.25">
      <c r="A1893" s="1"/>
      <c r="B1893" s="2" t="s">
        <v>672</v>
      </c>
      <c r="C1893" s="1">
        <v>577280</v>
      </c>
      <c r="D1893" s="1" t="s">
        <v>5750</v>
      </c>
      <c r="E1893" s="1" t="s">
        <v>5751</v>
      </c>
      <c r="F1893" s="7" t="s">
        <v>5752</v>
      </c>
      <c r="G1893" s="1">
        <v>2020</v>
      </c>
      <c r="H1893" s="1" t="s">
        <v>5753</v>
      </c>
      <c r="I1893" s="1">
        <v>188</v>
      </c>
      <c r="J1893" s="2" t="s">
        <v>5754</v>
      </c>
      <c r="K1893" s="1"/>
      <c r="L1893" s="9">
        <v>986.32800000000009</v>
      </c>
      <c r="M1893" s="25">
        <f t="shared" si="64"/>
        <v>46.968000000000004</v>
      </c>
      <c r="N1893" s="9">
        <f t="shared" si="65"/>
        <v>591.79680000000008</v>
      </c>
      <c r="O1893" s="24"/>
      <c r="P1893" s="2" t="s">
        <v>20</v>
      </c>
      <c r="Q1893" s="2" t="s">
        <v>1834</v>
      </c>
      <c r="R1893" s="1" t="s">
        <v>18981</v>
      </c>
      <c r="S1893" s="1"/>
    </row>
    <row r="1894" spans="1:20" ht="35.1" customHeight="1" x14ac:dyDescent="0.25">
      <c r="A1894" s="1"/>
      <c r="B1894" s="2" t="s">
        <v>354</v>
      </c>
      <c r="C1894" s="1">
        <v>577347</v>
      </c>
      <c r="D1894" s="1" t="s">
        <v>5859</v>
      </c>
      <c r="E1894" s="1" t="s">
        <v>5860</v>
      </c>
      <c r="F1894" s="7" t="s">
        <v>5861</v>
      </c>
      <c r="G1894" s="1">
        <v>2020</v>
      </c>
      <c r="H1894" s="1" t="s">
        <v>5862</v>
      </c>
      <c r="I1894" s="1">
        <v>208</v>
      </c>
      <c r="J1894" s="2" t="s">
        <v>5863</v>
      </c>
      <c r="K1894" s="1"/>
      <c r="L1894" s="9">
        <v>1038.45</v>
      </c>
      <c r="M1894" s="25">
        <f t="shared" si="64"/>
        <v>49.45</v>
      </c>
      <c r="N1894" s="9">
        <f t="shared" si="65"/>
        <v>623.06999999999994</v>
      </c>
      <c r="O1894" s="24"/>
      <c r="P1894" s="2" t="s">
        <v>20</v>
      </c>
      <c r="Q1894" s="2" t="s">
        <v>768</v>
      </c>
      <c r="R1894" s="1" t="s">
        <v>18981</v>
      </c>
      <c r="S1894" s="1"/>
    </row>
    <row r="1895" spans="1:20" ht="35.1" customHeight="1" x14ac:dyDescent="0.25">
      <c r="A1895" s="1"/>
      <c r="B1895" s="2" t="s">
        <v>18955</v>
      </c>
      <c r="C1895" s="1">
        <v>578009</v>
      </c>
      <c r="D1895" s="1"/>
      <c r="E1895" s="1" t="s">
        <v>18424</v>
      </c>
      <c r="F1895" s="7" t="s">
        <v>17062</v>
      </c>
      <c r="G1895" s="1">
        <v>2020</v>
      </c>
      <c r="H1895" s="1" t="s">
        <v>15621</v>
      </c>
      <c r="I1895" s="1">
        <v>177</v>
      </c>
      <c r="J1895" s="2" t="s">
        <v>19286</v>
      </c>
      <c r="K1895" s="1"/>
      <c r="L1895" s="9">
        <v>940.80000000000007</v>
      </c>
      <c r="M1895" s="25">
        <f t="shared" si="64"/>
        <v>44.800000000000004</v>
      </c>
      <c r="N1895" s="9">
        <f t="shared" si="65"/>
        <v>564.48</v>
      </c>
      <c r="O1895" s="24"/>
      <c r="P1895" s="2"/>
      <c r="Q1895" s="2"/>
      <c r="R1895" s="1" t="s">
        <v>18980</v>
      </c>
      <c r="S1895" s="1" t="s">
        <v>18982</v>
      </c>
      <c r="T1895" s="36"/>
    </row>
    <row r="1896" spans="1:20" ht="35.1" customHeight="1" x14ac:dyDescent="0.25">
      <c r="A1896" s="1"/>
      <c r="B1896" s="2" t="s">
        <v>18965</v>
      </c>
      <c r="C1896" s="1">
        <v>578011</v>
      </c>
      <c r="D1896" s="1"/>
      <c r="E1896" s="1" t="s">
        <v>18621</v>
      </c>
      <c r="F1896" s="7" t="s">
        <v>17502</v>
      </c>
      <c r="G1896" s="1">
        <v>2020</v>
      </c>
      <c r="H1896" s="1" t="s">
        <v>16066</v>
      </c>
      <c r="I1896" s="1">
        <v>256</v>
      </c>
      <c r="J1896" s="2" t="s">
        <v>19287</v>
      </c>
      <c r="K1896" s="1"/>
      <c r="L1896" s="9">
        <v>961.80000000000007</v>
      </c>
      <c r="M1896" s="25">
        <f t="shared" si="64"/>
        <v>45.800000000000004</v>
      </c>
      <c r="N1896" s="9">
        <f t="shared" si="65"/>
        <v>577.08000000000004</v>
      </c>
      <c r="O1896" s="24"/>
      <c r="P1896" s="2"/>
      <c r="Q1896" s="2"/>
      <c r="R1896" s="1" t="s">
        <v>18981</v>
      </c>
      <c r="S1896" s="1"/>
    </row>
    <row r="1897" spans="1:20" ht="35.1" customHeight="1" x14ac:dyDescent="0.25">
      <c r="A1897" s="1"/>
      <c r="B1897" s="2" t="s">
        <v>18948</v>
      </c>
      <c r="C1897" s="1">
        <v>578013</v>
      </c>
      <c r="D1897" s="1"/>
      <c r="E1897" s="1" t="s">
        <v>18514</v>
      </c>
      <c r="F1897" s="7" t="s">
        <v>17290</v>
      </c>
      <c r="G1897" s="1">
        <v>2020</v>
      </c>
      <c r="H1897" s="1" t="s">
        <v>15848</v>
      </c>
      <c r="I1897" s="1">
        <v>145</v>
      </c>
      <c r="J1897" s="2" t="s">
        <v>19288</v>
      </c>
      <c r="K1897" s="1"/>
      <c r="L1897" s="9">
        <v>688.80000000000007</v>
      </c>
      <c r="M1897" s="25">
        <f t="shared" si="64"/>
        <v>32.800000000000004</v>
      </c>
      <c r="N1897" s="9">
        <f t="shared" si="65"/>
        <v>413.28000000000003</v>
      </c>
      <c r="O1897" s="24"/>
      <c r="P1897" s="2"/>
      <c r="Q1897" s="2"/>
      <c r="R1897" s="1" t="s">
        <v>18981</v>
      </c>
      <c r="S1897" s="1"/>
    </row>
    <row r="1898" spans="1:20" ht="35.1" customHeight="1" x14ac:dyDescent="0.25">
      <c r="A1898" s="1"/>
      <c r="B1898" s="2" t="s">
        <v>97</v>
      </c>
      <c r="C1898" s="1">
        <v>596632</v>
      </c>
      <c r="D1898" s="1" t="s">
        <v>2429</v>
      </c>
      <c r="E1898" s="1" t="s">
        <v>5831</v>
      </c>
      <c r="F1898" s="7" t="s">
        <v>5832</v>
      </c>
      <c r="G1898" s="1">
        <v>2020</v>
      </c>
      <c r="H1898" s="1" t="s">
        <v>5833</v>
      </c>
      <c r="I1898" s="1">
        <v>182</v>
      </c>
      <c r="J1898" s="2" t="s">
        <v>5834</v>
      </c>
      <c r="K1898" s="1"/>
      <c r="L1898" s="9">
        <v>962.89200000000005</v>
      </c>
      <c r="M1898" s="25">
        <f t="shared" si="64"/>
        <v>45.852000000000004</v>
      </c>
      <c r="N1898" s="9">
        <f t="shared" si="65"/>
        <v>577.73520000000008</v>
      </c>
      <c r="O1898" s="24"/>
      <c r="P1898" s="2" t="s">
        <v>20</v>
      </c>
      <c r="Q1898" s="2"/>
      <c r="R1898" s="1" t="s">
        <v>18981</v>
      </c>
      <c r="S1898" s="1"/>
    </row>
    <row r="1899" spans="1:20" ht="35.1" customHeight="1" x14ac:dyDescent="0.25">
      <c r="A1899" s="1"/>
      <c r="B1899" s="2" t="s">
        <v>110</v>
      </c>
      <c r="C1899" s="1">
        <v>597418</v>
      </c>
      <c r="D1899" s="1" t="s">
        <v>3228</v>
      </c>
      <c r="E1899" s="1" t="s">
        <v>5908</v>
      </c>
      <c r="F1899" s="7" t="s">
        <v>5909</v>
      </c>
      <c r="G1899" s="1">
        <v>2020</v>
      </c>
      <c r="H1899" s="1" t="s">
        <v>5910</v>
      </c>
      <c r="I1899" s="1">
        <v>94</v>
      </c>
      <c r="J1899" s="2" t="s">
        <v>5911</v>
      </c>
      <c r="K1899" s="1"/>
      <c r="L1899" s="9">
        <v>631.05000000000007</v>
      </c>
      <c r="M1899" s="25">
        <f t="shared" ref="M1899:M1962" si="66">L1899*0.05/1.05</f>
        <v>30.050000000000004</v>
      </c>
      <c r="N1899" s="9">
        <f t="shared" ref="N1899:N1962" si="67">L1899-L1899*40%</f>
        <v>378.63</v>
      </c>
      <c r="O1899" s="24"/>
      <c r="P1899" s="2" t="s">
        <v>20</v>
      </c>
      <c r="Q1899" s="2" t="s">
        <v>5912</v>
      </c>
      <c r="R1899" s="1" t="s">
        <v>18981</v>
      </c>
      <c r="S1899" s="1"/>
    </row>
    <row r="1900" spans="1:20" ht="35.1" customHeight="1" x14ac:dyDescent="0.25">
      <c r="A1900" s="1"/>
      <c r="B1900" s="2" t="s">
        <v>2488</v>
      </c>
      <c r="C1900" s="1">
        <v>578401</v>
      </c>
      <c r="D1900" s="1" t="s">
        <v>6129</v>
      </c>
      <c r="E1900" s="1" t="s">
        <v>2813</v>
      </c>
      <c r="F1900" s="7" t="s">
        <v>6130</v>
      </c>
      <c r="G1900" s="1">
        <v>2020</v>
      </c>
      <c r="H1900" s="1" t="s">
        <v>6131</v>
      </c>
      <c r="I1900" s="1">
        <v>59</v>
      </c>
      <c r="J1900" s="2" t="s">
        <v>6132</v>
      </c>
      <c r="K1900" s="1"/>
      <c r="L1900" s="9">
        <v>493.92</v>
      </c>
      <c r="M1900" s="25">
        <f t="shared" si="66"/>
        <v>23.52</v>
      </c>
      <c r="N1900" s="9">
        <f t="shared" si="67"/>
        <v>296.35199999999998</v>
      </c>
      <c r="O1900" s="24"/>
      <c r="P1900" s="2" t="s">
        <v>20</v>
      </c>
      <c r="Q1900" s="2" t="s">
        <v>2817</v>
      </c>
      <c r="R1900" s="1" t="s">
        <v>18981</v>
      </c>
      <c r="S1900" s="1" t="s">
        <v>18982</v>
      </c>
    </row>
    <row r="1901" spans="1:20" ht="35.1" customHeight="1" x14ac:dyDescent="0.25">
      <c r="A1901" s="1"/>
      <c r="B1901" s="2" t="s">
        <v>49</v>
      </c>
      <c r="C1901" s="1">
        <v>595465</v>
      </c>
      <c r="D1901" s="1" t="s">
        <v>4724</v>
      </c>
      <c r="E1901" s="1" t="s">
        <v>2256</v>
      </c>
      <c r="F1901" s="7" t="s">
        <v>4725</v>
      </c>
      <c r="G1901" s="1">
        <v>2020</v>
      </c>
      <c r="H1901" s="1" t="s">
        <v>4726</v>
      </c>
      <c r="I1901" s="1">
        <v>160</v>
      </c>
      <c r="J1901" s="2" t="s">
        <v>4727</v>
      </c>
      <c r="K1901" s="1" t="s">
        <v>27</v>
      </c>
      <c r="L1901" s="9">
        <v>876.96</v>
      </c>
      <c r="M1901" s="25">
        <f t="shared" si="66"/>
        <v>41.760000000000005</v>
      </c>
      <c r="N1901" s="9">
        <f t="shared" si="67"/>
        <v>526.17599999999993</v>
      </c>
      <c r="O1901" s="24"/>
      <c r="P1901" s="2" t="s">
        <v>20</v>
      </c>
      <c r="Q1901" s="2" t="s">
        <v>2260</v>
      </c>
      <c r="R1901" s="1" t="s">
        <v>18981</v>
      </c>
      <c r="S1901" s="1"/>
    </row>
    <row r="1902" spans="1:20" ht="35.1" customHeight="1" x14ac:dyDescent="0.25">
      <c r="A1902" s="1"/>
      <c r="B1902" s="2" t="s">
        <v>816</v>
      </c>
      <c r="C1902" s="1">
        <v>577853</v>
      </c>
      <c r="D1902" s="1" t="s">
        <v>4372</v>
      </c>
      <c r="E1902" s="1" t="s">
        <v>4296</v>
      </c>
      <c r="F1902" s="7" t="s">
        <v>4373</v>
      </c>
      <c r="G1902" s="1">
        <v>2020</v>
      </c>
      <c r="H1902" s="1" t="s">
        <v>4374</v>
      </c>
      <c r="I1902" s="1">
        <v>118</v>
      </c>
      <c r="J1902" s="2" t="s">
        <v>4375</v>
      </c>
      <c r="K1902" s="1" t="s">
        <v>27</v>
      </c>
      <c r="L1902" s="9">
        <v>712.90800000000002</v>
      </c>
      <c r="M1902" s="25">
        <f t="shared" si="66"/>
        <v>33.948</v>
      </c>
      <c r="N1902" s="9">
        <f t="shared" si="67"/>
        <v>427.7448</v>
      </c>
      <c r="O1902" s="24"/>
      <c r="P1902" s="2" t="s">
        <v>189</v>
      </c>
      <c r="Q1902" s="2" t="s">
        <v>1319</v>
      </c>
      <c r="R1902" s="1" t="s">
        <v>18981</v>
      </c>
      <c r="S1902" s="1" t="s">
        <v>18982</v>
      </c>
    </row>
    <row r="1903" spans="1:20" ht="35.1" customHeight="1" x14ac:dyDescent="0.25">
      <c r="A1903" s="1"/>
      <c r="B1903" s="2" t="s">
        <v>816</v>
      </c>
      <c r="C1903" s="1">
        <v>578228</v>
      </c>
      <c r="D1903" s="1" t="s">
        <v>4397</v>
      </c>
      <c r="E1903" s="1" t="s">
        <v>5023</v>
      </c>
      <c r="F1903" s="7" t="s">
        <v>5024</v>
      </c>
      <c r="G1903" s="1">
        <v>2020</v>
      </c>
      <c r="H1903" s="1" t="s">
        <v>5025</v>
      </c>
      <c r="I1903" s="1">
        <v>64</v>
      </c>
      <c r="J1903" s="2" t="s">
        <v>5026</v>
      </c>
      <c r="K1903" s="1"/>
      <c r="L1903" s="9">
        <v>510.048</v>
      </c>
      <c r="M1903" s="25">
        <f t="shared" si="66"/>
        <v>24.288</v>
      </c>
      <c r="N1903" s="9">
        <f t="shared" si="67"/>
        <v>306.02879999999999</v>
      </c>
      <c r="O1903" s="24"/>
      <c r="P1903" s="2" t="s">
        <v>40</v>
      </c>
      <c r="Q1903" s="2" t="s">
        <v>1120</v>
      </c>
      <c r="R1903" s="1" t="s">
        <v>18981</v>
      </c>
      <c r="S1903" s="1" t="s">
        <v>18982</v>
      </c>
    </row>
    <row r="1904" spans="1:20" ht="35.1" customHeight="1" x14ac:dyDescent="0.25">
      <c r="A1904" s="1"/>
      <c r="B1904" s="2" t="s">
        <v>110</v>
      </c>
      <c r="C1904" s="1">
        <v>577851</v>
      </c>
      <c r="D1904" s="1" t="s">
        <v>5170</v>
      </c>
      <c r="E1904" s="1" t="s">
        <v>5171</v>
      </c>
      <c r="F1904" s="7" t="s">
        <v>5172</v>
      </c>
      <c r="G1904" s="1">
        <v>2020</v>
      </c>
      <c r="H1904" s="1" t="s">
        <v>5173</v>
      </c>
      <c r="I1904" s="1">
        <v>114</v>
      </c>
      <c r="J1904" s="2" t="s">
        <v>5174</v>
      </c>
      <c r="K1904" s="1"/>
      <c r="L1904" s="9">
        <v>697.2</v>
      </c>
      <c r="M1904" s="25">
        <f t="shared" si="66"/>
        <v>33.200000000000003</v>
      </c>
      <c r="N1904" s="9">
        <f t="shared" si="67"/>
        <v>418.32</v>
      </c>
      <c r="O1904" s="24"/>
      <c r="P1904" s="2" t="s">
        <v>20</v>
      </c>
      <c r="Q1904" s="2" t="s">
        <v>1058</v>
      </c>
      <c r="R1904" s="1" t="s">
        <v>18981</v>
      </c>
      <c r="S1904" s="1" t="s">
        <v>18982</v>
      </c>
    </row>
    <row r="1905" spans="1:20" ht="35.1" customHeight="1" x14ac:dyDescent="0.25">
      <c r="A1905" s="1"/>
      <c r="B1905" s="2" t="s">
        <v>852</v>
      </c>
      <c r="C1905" s="1">
        <v>577852</v>
      </c>
      <c r="D1905" s="1" t="s">
        <v>4404</v>
      </c>
      <c r="E1905" s="1" t="s">
        <v>4296</v>
      </c>
      <c r="F1905" s="7" t="s">
        <v>4405</v>
      </c>
      <c r="G1905" s="1">
        <v>2020</v>
      </c>
      <c r="H1905" s="1" t="s">
        <v>4406</v>
      </c>
      <c r="I1905" s="1">
        <v>100</v>
      </c>
      <c r="J1905" s="2" t="s">
        <v>4407</v>
      </c>
      <c r="K1905" s="1" t="s">
        <v>27</v>
      </c>
      <c r="L1905" s="9">
        <v>642.6</v>
      </c>
      <c r="M1905" s="25">
        <f t="shared" si="66"/>
        <v>30.6</v>
      </c>
      <c r="N1905" s="9">
        <f t="shared" si="67"/>
        <v>385.56</v>
      </c>
      <c r="O1905" s="24"/>
      <c r="P1905" s="2" t="s">
        <v>189</v>
      </c>
      <c r="Q1905" s="2" t="s">
        <v>1319</v>
      </c>
      <c r="R1905" s="1" t="s">
        <v>18981</v>
      </c>
      <c r="S1905" s="1"/>
    </row>
    <row r="1906" spans="1:20" ht="35.1" customHeight="1" x14ac:dyDescent="0.25">
      <c r="A1906" s="1"/>
      <c r="B1906" s="2" t="s">
        <v>782</v>
      </c>
      <c r="C1906" s="1">
        <v>577854</v>
      </c>
      <c r="D1906" s="1" t="s">
        <v>4295</v>
      </c>
      <c r="E1906" s="1" t="s">
        <v>4296</v>
      </c>
      <c r="F1906" s="7" t="s">
        <v>4297</v>
      </c>
      <c r="G1906" s="1">
        <v>2020</v>
      </c>
      <c r="H1906" s="1" t="s">
        <v>4298</v>
      </c>
      <c r="I1906" s="1">
        <v>128</v>
      </c>
      <c r="J1906" s="2" t="s">
        <v>4299</v>
      </c>
      <c r="K1906" s="1" t="s">
        <v>27</v>
      </c>
      <c r="L1906" s="9">
        <v>751.96799999999996</v>
      </c>
      <c r="M1906" s="25">
        <f t="shared" si="66"/>
        <v>35.808</v>
      </c>
      <c r="N1906" s="9">
        <f t="shared" si="67"/>
        <v>451.18079999999998</v>
      </c>
      <c r="O1906" s="24"/>
      <c r="P1906" s="2" t="s">
        <v>20</v>
      </c>
      <c r="Q1906" s="2" t="s">
        <v>1319</v>
      </c>
      <c r="R1906" s="1" t="s">
        <v>18981</v>
      </c>
      <c r="S1906" s="1"/>
    </row>
    <row r="1907" spans="1:20" ht="35.1" customHeight="1" x14ac:dyDescent="0.25">
      <c r="A1907" s="1"/>
      <c r="B1907" s="2" t="s">
        <v>18971</v>
      </c>
      <c r="C1907" s="1">
        <v>38903</v>
      </c>
      <c r="D1907" s="1"/>
      <c r="E1907" s="1" t="s">
        <v>18778</v>
      </c>
      <c r="F1907" s="7" t="s">
        <v>17885</v>
      </c>
      <c r="G1907" s="1">
        <v>2020</v>
      </c>
      <c r="H1907" s="1" t="s">
        <v>16458</v>
      </c>
      <c r="I1907" s="1">
        <v>304</v>
      </c>
      <c r="J1907" s="2" t="s">
        <v>19289</v>
      </c>
      <c r="K1907" s="1"/>
      <c r="L1907" s="9">
        <v>1092</v>
      </c>
      <c r="M1907" s="25">
        <f t="shared" si="66"/>
        <v>52</v>
      </c>
      <c r="N1907" s="9">
        <f t="shared" si="67"/>
        <v>655.20000000000005</v>
      </c>
      <c r="O1907" s="24"/>
      <c r="P1907" s="2"/>
      <c r="Q1907" s="2"/>
      <c r="R1907" s="1" t="s">
        <v>18981</v>
      </c>
      <c r="S1907" s="1"/>
    </row>
    <row r="1908" spans="1:20" ht="35.1" customHeight="1" x14ac:dyDescent="0.25">
      <c r="A1908" s="1"/>
      <c r="B1908" s="2" t="s">
        <v>18971</v>
      </c>
      <c r="C1908" s="1">
        <v>38904</v>
      </c>
      <c r="D1908" s="1"/>
      <c r="E1908" s="1" t="s">
        <v>18778</v>
      </c>
      <c r="F1908" s="7" t="s">
        <v>17886</v>
      </c>
      <c r="G1908" s="1">
        <v>2020</v>
      </c>
      <c r="H1908" s="1" t="s">
        <v>16459</v>
      </c>
      <c r="I1908" s="1">
        <v>439</v>
      </c>
      <c r="J1908" s="2" t="s">
        <v>19290</v>
      </c>
      <c r="K1908" s="1"/>
      <c r="L1908" s="9">
        <v>1460.55</v>
      </c>
      <c r="M1908" s="25">
        <f t="shared" si="66"/>
        <v>69.55</v>
      </c>
      <c r="N1908" s="9">
        <f t="shared" si="67"/>
        <v>876.32999999999993</v>
      </c>
      <c r="O1908" s="24"/>
      <c r="P1908" s="2"/>
      <c r="Q1908" s="2"/>
      <c r="R1908" s="1" t="s">
        <v>18981</v>
      </c>
      <c r="S1908" s="1"/>
    </row>
    <row r="1909" spans="1:20" ht="35.1" customHeight="1" x14ac:dyDescent="0.25">
      <c r="A1909" s="1"/>
      <c r="B1909" s="2" t="s">
        <v>18971</v>
      </c>
      <c r="C1909" s="1">
        <v>38905</v>
      </c>
      <c r="D1909" s="1"/>
      <c r="E1909" s="1" t="s">
        <v>18778</v>
      </c>
      <c r="F1909" s="7" t="s">
        <v>17887</v>
      </c>
      <c r="G1909" s="1">
        <v>2020</v>
      </c>
      <c r="H1909" s="1" t="s">
        <v>16460</v>
      </c>
      <c r="I1909" s="1">
        <v>370</v>
      </c>
      <c r="J1909" s="2" t="s">
        <v>19291</v>
      </c>
      <c r="K1909" s="1"/>
      <c r="L1909" s="9">
        <v>1272.6000000000001</v>
      </c>
      <c r="M1909" s="25">
        <f t="shared" si="66"/>
        <v>60.600000000000009</v>
      </c>
      <c r="N1909" s="9">
        <f t="shared" si="67"/>
        <v>763.56000000000006</v>
      </c>
      <c r="O1909" s="24"/>
      <c r="P1909" s="2"/>
      <c r="Q1909" s="2"/>
      <c r="R1909" s="1" t="s">
        <v>18981</v>
      </c>
      <c r="S1909" s="1"/>
    </row>
    <row r="1910" spans="1:20" ht="35.1" customHeight="1" x14ac:dyDescent="0.25">
      <c r="A1910" s="1"/>
      <c r="B1910" s="2" t="s">
        <v>18971</v>
      </c>
      <c r="C1910" s="1">
        <v>578454</v>
      </c>
      <c r="D1910" s="1"/>
      <c r="E1910" s="1" t="s">
        <v>18778</v>
      </c>
      <c r="F1910" s="7" t="s">
        <v>17888</v>
      </c>
      <c r="G1910" s="1">
        <v>2020</v>
      </c>
      <c r="H1910" s="1" t="s">
        <v>16461</v>
      </c>
      <c r="I1910" s="1">
        <v>464</v>
      </c>
      <c r="J1910" s="2" t="s">
        <v>19292</v>
      </c>
      <c r="K1910" s="1"/>
      <c r="L1910" s="9">
        <v>1528.8</v>
      </c>
      <c r="M1910" s="25">
        <f t="shared" si="66"/>
        <v>72.8</v>
      </c>
      <c r="N1910" s="9">
        <f t="shared" si="67"/>
        <v>917.28</v>
      </c>
      <c r="O1910" s="24"/>
      <c r="P1910" s="2"/>
      <c r="Q1910" s="2"/>
      <c r="R1910" s="1" t="s">
        <v>18981</v>
      </c>
      <c r="S1910" s="1"/>
    </row>
    <row r="1911" spans="1:20" ht="35.1" customHeight="1" x14ac:dyDescent="0.25">
      <c r="A1911" s="1"/>
      <c r="B1911" s="2" t="s">
        <v>568</v>
      </c>
      <c r="C1911" s="1">
        <v>578409</v>
      </c>
      <c r="D1911" s="1" t="s">
        <v>4788</v>
      </c>
      <c r="E1911" s="1" t="s">
        <v>4789</v>
      </c>
      <c r="F1911" s="7" t="s">
        <v>4790</v>
      </c>
      <c r="G1911" s="1">
        <v>2020</v>
      </c>
      <c r="H1911" s="1" t="s">
        <v>4791</v>
      </c>
      <c r="I1911" s="1">
        <v>114</v>
      </c>
      <c r="J1911" s="2" t="s">
        <v>4792</v>
      </c>
      <c r="K1911" s="1" t="s">
        <v>27</v>
      </c>
      <c r="L1911" s="9">
        <v>697.28400000000011</v>
      </c>
      <c r="M1911" s="25">
        <f t="shared" si="66"/>
        <v>33.204000000000001</v>
      </c>
      <c r="N1911" s="9">
        <f t="shared" si="67"/>
        <v>418.37040000000007</v>
      </c>
      <c r="O1911" s="24"/>
      <c r="P1911" s="2" t="s">
        <v>20</v>
      </c>
      <c r="Q1911" s="2" t="s">
        <v>4793</v>
      </c>
      <c r="R1911" s="1" t="s">
        <v>18981</v>
      </c>
      <c r="S1911" s="1" t="s">
        <v>18982</v>
      </c>
    </row>
    <row r="1912" spans="1:20" ht="35.1" customHeight="1" x14ac:dyDescent="0.25">
      <c r="A1912" s="1"/>
      <c r="B1912" s="2" t="s">
        <v>531</v>
      </c>
      <c r="C1912" s="1">
        <v>595570</v>
      </c>
      <c r="D1912" s="1" t="s">
        <v>4556</v>
      </c>
      <c r="E1912" s="1" t="s">
        <v>2702</v>
      </c>
      <c r="F1912" s="7" t="s">
        <v>4557</v>
      </c>
      <c r="G1912" s="1">
        <v>2020</v>
      </c>
      <c r="H1912" s="1" t="s">
        <v>4558</v>
      </c>
      <c r="I1912" s="1">
        <v>76</v>
      </c>
      <c r="J1912" s="2" t="s">
        <v>4559</v>
      </c>
      <c r="K1912" s="1" t="s">
        <v>27</v>
      </c>
      <c r="L1912" s="9">
        <v>558.43200000000002</v>
      </c>
      <c r="M1912" s="25">
        <f t="shared" si="66"/>
        <v>26.591999999999999</v>
      </c>
      <c r="N1912" s="9">
        <f t="shared" si="67"/>
        <v>335.05920000000003</v>
      </c>
      <c r="O1912" s="24"/>
      <c r="P1912" s="2" t="s">
        <v>20</v>
      </c>
      <c r="Q1912" s="2" t="s">
        <v>2706</v>
      </c>
      <c r="R1912" s="1" t="s">
        <v>18981</v>
      </c>
      <c r="S1912" s="1" t="s">
        <v>18982</v>
      </c>
    </row>
    <row r="1913" spans="1:20" ht="35.1" customHeight="1" x14ac:dyDescent="0.25">
      <c r="A1913" s="1"/>
      <c r="B1913" s="2" t="s">
        <v>18965</v>
      </c>
      <c r="C1913" s="1">
        <v>594983</v>
      </c>
      <c r="D1913" s="1"/>
      <c r="E1913" s="1" t="s">
        <v>18648</v>
      </c>
      <c r="F1913" s="7" t="s">
        <v>17577</v>
      </c>
      <c r="G1913" s="1">
        <v>2020</v>
      </c>
      <c r="H1913" s="1" t="s">
        <v>16143</v>
      </c>
      <c r="I1913" s="1">
        <v>654</v>
      </c>
      <c r="J1913" s="2" t="s">
        <v>19293</v>
      </c>
      <c r="K1913" s="1"/>
      <c r="L1913" s="9">
        <v>2136.75</v>
      </c>
      <c r="M1913" s="25">
        <f t="shared" si="66"/>
        <v>101.75</v>
      </c>
      <c r="N1913" s="9">
        <f t="shared" si="67"/>
        <v>1282.05</v>
      </c>
      <c r="O1913" s="24"/>
      <c r="P1913" s="2"/>
      <c r="Q1913" s="2"/>
      <c r="R1913" s="1" t="s">
        <v>18980</v>
      </c>
      <c r="S1913" s="1"/>
    </row>
    <row r="1914" spans="1:20" ht="35.1" customHeight="1" x14ac:dyDescent="0.25">
      <c r="A1914" s="1"/>
      <c r="B1914" s="2" t="s">
        <v>227</v>
      </c>
      <c r="C1914" s="1">
        <v>595450</v>
      </c>
      <c r="D1914" s="1" t="s">
        <v>4427</v>
      </c>
      <c r="E1914" s="1" t="s">
        <v>4136</v>
      </c>
      <c r="F1914" s="7" t="s">
        <v>5882</v>
      </c>
      <c r="G1914" s="1">
        <v>2020</v>
      </c>
      <c r="H1914" s="1" t="s">
        <v>5883</v>
      </c>
      <c r="I1914" s="1">
        <v>184</v>
      </c>
      <c r="J1914" s="2" t="s">
        <v>5884</v>
      </c>
      <c r="K1914" s="1"/>
      <c r="L1914" s="9">
        <v>970.70400000000006</v>
      </c>
      <c r="M1914" s="25">
        <f t="shared" si="66"/>
        <v>46.224000000000004</v>
      </c>
      <c r="N1914" s="9">
        <f t="shared" si="67"/>
        <v>582.42240000000004</v>
      </c>
      <c r="O1914" s="24"/>
      <c r="P1914" s="2" t="s">
        <v>20</v>
      </c>
      <c r="Q1914" s="2" t="s">
        <v>4140</v>
      </c>
      <c r="R1914" s="1" t="s">
        <v>18981</v>
      </c>
      <c r="S1914" s="1"/>
    </row>
    <row r="1915" spans="1:20" ht="35.1" customHeight="1" x14ac:dyDescent="0.25">
      <c r="A1915" s="1"/>
      <c r="B1915" s="2" t="s">
        <v>531</v>
      </c>
      <c r="C1915" s="1">
        <v>599892</v>
      </c>
      <c r="D1915" s="1" t="s">
        <v>5263</v>
      </c>
      <c r="E1915" s="1" t="s">
        <v>5254</v>
      </c>
      <c r="F1915" s="7" t="s">
        <v>5264</v>
      </c>
      <c r="G1915" s="1">
        <v>2020</v>
      </c>
      <c r="H1915" s="1" t="s">
        <v>5265</v>
      </c>
      <c r="I1915" s="1">
        <v>250</v>
      </c>
      <c r="J1915" s="2" t="s">
        <v>5266</v>
      </c>
      <c r="K1915" s="1"/>
      <c r="L1915" s="9">
        <v>1197</v>
      </c>
      <c r="M1915" s="25">
        <f t="shared" si="66"/>
        <v>57</v>
      </c>
      <c r="N1915" s="9">
        <f t="shared" si="67"/>
        <v>718.2</v>
      </c>
      <c r="O1915" s="24"/>
      <c r="P1915" s="2" t="s">
        <v>20</v>
      </c>
      <c r="Q1915" s="2" t="s">
        <v>1258</v>
      </c>
      <c r="R1915" s="1" t="s">
        <v>18981</v>
      </c>
      <c r="S1915" s="1" t="s">
        <v>18982</v>
      </c>
    </row>
    <row r="1916" spans="1:20" ht="35.1" customHeight="1" x14ac:dyDescent="0.25">
      <c r="A1916" s="1"/>
      <c r="B1916" s="2" t="s">
        <v>782</v>
      </c>
      <c r="C1916" s="1">
        <v>598846</v>
      </c>
      <c r="D1916" s="1" t="s">
        <v>5647</v>
      </c>
      <c r="E1916" s="1" t="s">
        <v>5648</v>
      </c>
      <c r="F1916" s="7" t="s">
        <v>5649</v>
      </c>
      <c r="G1916" s="1">
        <v>2020</v>
      </c>
      <c r="H1916" s="1" t="s">
        <v>5650</v>
      </c>
      <c r="I1916" s="1">
        <v>182</v>
      </c>
      <c r="J1916" s="2" t="s">
        <v>5651</v>
      </c>
      <c r="K1916" s="1"/>
      <c r="L1916" s="9">
        <v>962.85</v>
      </c>
      <c r="M1916" s="25">
        <f t="shared" si="66"/>
        <v>45.85</v>
      </c>
      <c r="N1916" s="9">
        <f t="shared" si="67"/>
        <v>577.71</v>
      </c>
      <c r="O1916" s="24"/>
      <c r="P1916" s="2" t="s">
        <v>20</v>
      </c>
      <c r="Q1916" s="2" t="s">
        <v>138</v>
      </c>
      <c r="R1916" s="1" t="s">
        <v>18981</v>
      </c>
      <c r="S1916" s="1" t="s">
        <v>18982</v>
      </c>
      <c r="T1916" s="36"/>
    </row>
    <row r="1917" spans="1:20" ht="35.1" customHeight="1" x14ac:dyDescent="0.25">
      <c r="A1917" s="1"/>
      <c r="B1917" s="2" t="s">
        <v>29</v>
      </c>
      <c r="C1917" s="1">
        <v>595446</v>
      </c>
      <c r="D1917" s="1" t="s">
        <v>4363</v>
      </c>
      <c r="E1917" s="1" t="s">
        <v>4364</v>
      </c>
      <c r="F1917" s="7" t="s">
        <v>4365</v>
      </c>
      <c r="G1917" s="1">
        <v>2020</v>
      </c>
      <c r="H1917" s="1" t="s">
        <v>4366</v>
      </c>
      <c r="I1917" s="1">
        <v>296</v>
      </c>
      <c r="J1917" s="2" t="s">
        <v>4367</v>
      </c>
      <c r="K1917" s="1" t="s">
        <v>27</v>
      </c>
      <c r="L1917" s="9">
        <v>1370.8799999999999</v>
      </c>
      <c r="M1917" s="25">
        <f t="shared" si="66"/>
        <v>65.28</v>
      </c>
      <c r="N1917" s="9">
        <f t="shared" si="67"/>
        <v>822.52799999999991</v>
      </c>
      <c r="O1917" s="24"/>
      <c r="P1917" s="2" t="s">
        <v>20</v>
      </c>
      <c r="Q1917" s="2" t="s">
        <v>4368</v>
      </c>
      <c r="R1917" s="1" t="s">
        <v>18981</v>
      </c>
      <c r="S1917" s="1"/>
    </row>
    <row r="1918" spans="1:20" ht="35.1" customHeight="1" x14ac:dyDescent="0.25">
      <c r="A1918" s="1"/>
      <c r="B1918" s="2" t="s">
        <v>816</v>
      </c>
      <c r="C1918" s="1">
        <v>595442</v>
      </c>
      <c r="D1918" s="1" t="s">
        <v>4397</v>
      </c>
      <c r="E1918" s="1" t="s">
        <v>5023</v>
      </c>
      <c r="F1918" s="7" t="s">
        <v>5047</v>
      </c>
      <c r="G1918" s="1">
        <v>2020</v>
      </c>
      <c r="H1918" s="1" t="s">
        <v>5048</v>
      </c>
      <c r="I1918" s="1">
        <v>28</v>
      </c>
      <c r="J1918" s="2" t="s">
        <v>5049</v>
      </c>
      <c r="K1918" s="1"/>
      <c r="L1918" s="9">
        <v>364.89600000000002</v>
      </c>
      <c r="M1918" s="25">
        <f t="shared" si="66"/>
        <v>17.376000000000001</v>
      </c>
      <c r="N1918" s="9">
        <f t="shared" si="67"/>
        <v>218.9376</v>
      </c>
      <c r="O1918" s="24"/>
      <c r="P1918" s="2" t="s">
        <v>20</v>
      </c>
      <c r="Q1918" s="2" t="s">
        <v>1120</v>
      </c>
      <c r="R1918" s="1" t="s">
        <v>18981</v>
      </c>
      <c r="S1918" s="1" t="s">
        <v>18982</v>
      </c>
    </row>
    <row r="1919" spans="1:20" ht="35.1" customHeight="1" x14ac:dyDescent="0.25">
      <c r="A1919" s="1"/>
      <c r="B1919" s="2" t="s">
        <v>18946</v>
      </c>
      <c r="C1919" s="1">
        <v>427356</v>
      </c>
      <c r="D1919" s="1"/>
      <c r="E1919" s="1" t="s">
        <v>18839</v>
      </c>
      <c r="F1919" s="7" t="s">
        <v>18023</v>
      </c>
      <c r="G1919" s="1">
        <v>2020</v>
      </c>
      <c r="H1919" s="1" t="s">
        <v>16597</v>
      </c>
      <c r="I1919" s="1">
        <v>205</v>
      </c>
      <c r="J1919" s="2" t="s">
        <v>19294</v>
      </c>
      <c r="K1919" s="1"/>
      <c r="L1919" s="9">
        <v>822.15000000000009</v>
      </c>
      <c r="M1919" s="25">
        <f t="shared" si="66"/>
        <v>39.150000000000006</v>
      </c>
      <c r="N1919" s="9">
        <f t="shared" si="67"/>
        <v>493.29</v>
      </c>
      <c r="O1919" s="24"/>
      <c r="P1919" s="2"/>
      <c r="Q1919" s="2"/>
      <c r="R1919" s="1" t="s">
        <v>18981</v>
      </c>
      <c r="S1919" s="1"/>
    </row>
    <row r="1920" spans="1:20" ht="35.1" customHeight="1" x14ac:dyDescent="0.25">
      <c r="A1920" s="1"/>
      <c r="B1920" s="2" t="s">
        <v>18946</v>
      </c>
      <c r="C1920" s="1">
        <v>240444</v>
      </c>
      <c r="D1920" s="1"/>
      <c r="E1920" s="1" t="s">
        <v>18532</v>
      </c>
      <c r="F1920" s="7" t="s">
        <v>17327</v>
      </c>
      <c r="G1920" s="1">
        <v>2020</v>
      </c>
      <c r="H1920" s="1" t="s">
        <v>15885</v>
      </c>
      <c r="I1920" s="1">
        <v>234</v>
      </c>
      <c r="J1920" s="2" t="s">
        <v>19295</v>
      </c>
      <c r="K1920" s="1"/>
      <c r="L1920" s="9">
        <v>900.90000000000009</v>
      </c>
      <c r="M1920" s="25">
        <f t="shared" si="66"/>
        <v>42.900000000000006</v>
      </c>
      <c r="N1920" s="9">
        <f t="shared" si="67"/>
        <v>540.54</v>
      </c>
      <c r="O1920" s="24"/>
      <c r="P1920" s="2"/>
      <c r="Q1920" s="2"/>
      <c r="R1920" s="1" t="s">
        <v>18981</v>
      </c>
      <c r="S1920" s="1"/>
    </row>
    <row r="1921" spans="1:20" ht="35.1" customHeight="1" x14ac:dyDescent="0.25">
      <c r="A1921" s="1"/>
      <c r="B1921" s="2" t="s">
        <v>116</v>
      </c>
      <c r="C1921" s="1">
        <v>599192</v>
      </c>
      <c r="D1921" s="1" t="s">
        <v>5453</v>
      </c>
      <c r="E1921" s="1" t="s">
        <v>1054</v>
      </c>
      <c r="F1921" s="7" t="s">
        <v>5454</v>
      </c>
      <c r="G1921" s="1">
        <v>2020</v>
      </c>
      <c r="H1921" s="1" t="s">
        <v>5455</v>
      </c>
      <c r="I1921" s="1">
        <v>336</v>
      </c>
      <c r="J1921" s="2" t="s">
        <v>5456</v>
      </c>
      <c r="K1921" s="1"/>
      <c r="L1921" s="9">
        <v>1522.08</v>
      </c>
      <c r="M1921" s="25">
        <f t="shared" si="66"/>
        <v>72.47999999999999</v>
      </c>
      <c r="N1921" s="9">
        <f t="shared" si="67"/>
        <v>913.24799999999993</v>
      </c>
      <c r="O1921" s="24"/>
      <c r="P1921" s="2" t="s">
        <v>20</v>
      </c>
      <c r="Q1921" s="2" t="s">
        <v>1058</v>
      </c>
      <c r="R1921" s="1" t="s">
        <v>18981</v>
      </c>
      <c r="S1921" s="1" t="s">
        <v>18982</v>
      </c>
    </row>
    <row r="1922" spans="1:20" ht="35.1" customHeight="1" x14ac:dyDescent="0.25">
      <c r="A1922" s="1"/>
      <c r="B1922" s="2" t="s">
        <v>145</v>
      </c>
      <c r="C1922" s="1">
        <v>599639</v>
      </c>
      <c r="D1922" s="1" t="s">
        <v>5280</v>
      </c>
      <c r="E1922" s="1" t="s">
        <v>1886</v>
      </c>
      <c r="F1922" s="7" t="s">
        <v>5281</v>
      </c>
      <c r="G1922" s="1">
        <v>2020</v>
      </c>
      <c r="H1922" s="1" t="s">
        <v>5282</v>
      </c>
      <c r="I1922" s="1">
        <v>76</v>
      </c>
      <c r="J1922" s="2" t="s">
        <v>5283</v>
      </c>
      <c r="K1922" s="1"/>
      <c r="L1922" s="9">
        <v>558.43200000000002</v>
      </c>
      <c r="M1922" s="25">
        <f t="shared" si="66"/>
        <v>26.591999999999999</v>
      </c>
      <c r="N1922" s="9">
        <f t="shared" si="67"/>
        <v>335.05920000000003</v>
      </c>
      <c r="O1922" s="24"/>
      <c r="P1922" s="2" t="s">
        <v>20</v>
      </c>
      <c r="Q1922" s="2" t="s">
        <v>1890</v>
      </c>
      <c r="R1922" s="1" t="s">
        <v>18981</v>
      </c>
      <c r="S1922" s="1" t="s">
        <v>18982</v>
      </c>
    </row>
    <row r="1923" spans="1:20" ht="35.1" customHeight="1" x14ac:dyDescent="0.25">
      <c r="A1923" s="1"/>
      <c r="B1923" s="2" t="s">
        <v>4221</v>
      </c>
      <c r="C1923" s="1">
        <v>601583</v>
      </c>
      <c r="D1923" s="1" t="s">
        <v>4799</v>
      </c>
      <c r="E1923" s="1" t="s">
        <v>4606</v>
      </c>
      <c r="F1923" s="7" t="s">
        <v>4800</v>
      </c>
      <c r="G1923" s="1">
        <v>2020</v>
      </c>
      <c r="H1923" s="1" t="s">
        <v>4801</v>
      </c>
      <c r="I1923" s="1">
        <v>64</v>
      </c>
      <c r="J1923" s="2" t="s">
        <v>4802</v>
      </c>
      <c r="K1923" s="1" t="s">
        <v>27</v>
      </c>
      <c r="L1923" s="9">
        <v>510.048</v>
      </c>
      <c r="M1923" s="25">
        <f t="shared" si="66"/>
        <v>24.288</v>
      </c>
      <c r="N1923" s="9">
        <f t="shared" si="67"/>
        <v>306.02879999999999</v>
      </c>
      <c r="O1923" s="24"/>
      <c r="P1923" s="2" t="s">
        <v>20</v>
      </c>
      <c r="Q1923" s="2" t="s">
        <v>4610</v>
      </c>
      <c r="R1923" s="1" t="s">
        <v>18981</v>
      </c>
      <c r="S1923" s="1"/>
    </row>
    <row r="1924" spans="1:20" ht="35.1" customHeight="1" x14ac:dyDescent="0.25">
      <c r="A1924" s="1"/>
      <c r="B1924" s="2" t="s">
        <v>145</v>
      </c>
      <c r="C1924" s="1">
        <v>577960</v>
      </c>
      <c r="D1924" s="1" t="s">
        <v>1439</v>
      </c>
      <c r="E1924" s="1" t="s">
        <v>5933</v>
      </c>
      <c r="F1924" s="7" t="s">
        <v>5934</v>
      </c>
      <c r="G1924" s="1">
        <v>2020</v>
      </c>
      <c r="H1924" s="1" t="s">
        <v>5935</v>
      </c>
      <c r="I1924" s="1">
        <v>286</v>
      </c>
      <c r="J1924" s="2" t="s">
        <v>5936</v>
      </c>
      <c r="K1924" s="1"/>
      <c r="L1924" s="9">
        <v>1333.5</v>
      </c>
      <c r="M1924" s="25">
        <f t="shared" si="66"/>
        <v>63.499999999999993</v>
      </c>
      <c r="N1924" s="9">
        <f t="shared" si="67"/>
        <v>800.1</v>
      </c>
      <c r="O1924" s="24"/>
      <c r="P1924" s="2" t="s">
        <v>20</v>
      </c>
      <c r="Q1924" s="2" t="s">
        <v>5937</v>
      </c>
      <c r="R1924" s="1" t="s">
        <v>18981</v>
      </c>
      <c r="S1924" s="1"/>
    </row>
    <row r="1925" spans="1:20" ht="35.1" customHeight="1" x14ac:dyDescent="0.25">
      <c r="A1925" s="1"/>
      <c r="B1925" s="2" t="s">
        <v>456</v>
      </c>
      <c r="C1925" s="1">
        <v>594524</v>
      </c>
      <c r="D1925" s="1" t="s">
        <v>5635</v>
      </c>
      <c r="E1925" s="1" t="s">
        <v>5636</v>
      </c>
      <c r="F1925" s="7" t="s">
        <v>5637</v>
      </c>
      <c r="G1925" s="1">
        <v>2020</v>
      </c>
      <c r="H1925" s="1" t="s">
        <v>5638</v>
      </c>
      <c r="I1925" s="1">
        <v>176</v>
      </c>
      <c r="J1925" s="2" t="s">
        <v>5639</v>
      </c>
      <c r="K1925" s="1"/>
      <c r="L1925" s="9">
        <v>939.45600000000002</v>
      </c>
      <c r="M1925" s="25">
        <f t="shared" si="66"/>
        <v>44.736000000000004</v>
      </c>
      <c r="N1925" s="9">
        <f t="shared" si="67"/>
        <v>563.67359999999996</v>
      </c>
      <c r="O1925" s="24"/>
      <c r="P1925" s="2" t="s">
        <v>20</v>
      </c>
      <c r="Q1925" s="2" t="s">
        <v>1319</v>
      </c>
      <c r="R1925" s="1" t="s">
        <v>18981</v>
      </c>
      <c r="S1925" s="1"/>
    </row>
    <row r="1926" spans="1:20" ht="35.1" customHeight="1" x14ac:dyDescent="0.25">
      <c r="A1926" s="1"/>
      <c r="B1926" s="2" t="s">
        <v>3596</v>
      </c>
      <c r="C1926" s="1">
        <v>578396</v>
      </c>
      <c r="D1926" s="1" t="s">
        <v>4674</v>
      </c>
      <c r="E1926" s="1" t="s">
        <v>4675</v>
      </c>
      <c r="F1926" s="7" t="s">
        <v>4676</v>
      </c>
      <c r="G1926" s="1">
        <v>2020</v>
      </c>
      <c r="H1926" s="1" t="s">
        <v>4677</v>
      </c>
      <c r="I1926" s="1">
        <v>108</v>
      </c>
      <c r="J1926" s="2" t="s">
        <v>4678</v>
      </c>
      <c r="K1926" s="1" t="s">
        <v>27</v>
      </c>
      <c r="L1926" s="9">
        <v>673.84800000000007</v>
      </c>
      <c r="M1926" s="25">
        <f t="shared" si="66"/>
        <v>32.088000000000008</v>
      </c>
      <c r="N1926" s="9">
        <f t="shared" si="67"/>
        <v>404.30880000000002</v>
      </c>
      <c r="O1926" s="24"/>
      <c r="P1926" s="2" t="s">
        <v>189</v>
      </c>
      <c r="Q1926" s="2" t="s">
        <v>2483</v>
      </c>
      <c r="R1926" s="1" t="s">
        <v>18981</v>
      </c>
      <c r="S1926" s="1"/>
    </row>
    <row r="1927" spans="1:20" ht="35.1" customHeight="1" x14ac:dyDescent="0.25">
      <c r="A1927" s="1"/>
      <c r="B1927" s="2" t="s">
        <v>3596</v>
      </c>
      <c r="C1927" s="1">
        <v>578394</v>
      </c>
      <c r="D1927" s="1" t="s">
        <v>4688</v>
      </c>
      <c r="E1927" s="1" t="s">
        <v>4689</v>
      </c>
      <c r="F1927" s="7" t="s">
        <v>4685</v>
      </c>
      <c r="G1927" s="1">
        <v>2020</v>
      </c>
      <c r="H1927" s="1" t="s">
        <v>4690</v>
      </c>
      <c r="I1927" s="1">
        <v>268</v>
      </c>
      <c r="J1927" s="2" t="s">
        <v>4691</v>
      </c>
      <c r="K1927" s="1" t="s">
        <v>27</v>
      </c>
      <c r="L1927" s="9">
        <v>1265.04</v>
      </c>
      <c r="M1927" s="25">
        <f t="shared" si="66"/>
        <v>60.24</v>
      </c>
      <c r="N1927" s="9">
        <f t="shared" si="67"/>
        <v>759.02399999999989</v>
      </c>
      <c r="O1927" s="24"/>
      <c r="P1927" s="2" t="s">
        <v>20</v>
      </c>
      <c r="Q1927" s="2" t="s">
        <v>2483</v>
      </c>
      <c r="R1927" s="1" t="s">
        <v>18981</v>
      </c>
      <c r="S1927" s="1"/>
    </row>
    <row r="1928" spans="1:20" ht="35.1" customHeight="1" x14ac:dyDescent="0.25">
      <c r="A1928" s="1"/>
      <c r="B1928" s="2" t="s">
        <v>116</v>
      </c>
      <c r="C1928" s="1">
        <v>595819</v>
      </c>
      <c r="D1928" s="1" t="s">
        <v>5457</v>
      </c>
      <c r="E1928" s="1" t="s">
        <v>5458</v>
      </c>
      <c r="F1928" s="7" t="s">
        <v>5459</v>
      </c>
      <c r="G1928" s="1">
        <v>2020</v>
      </c>
      <c r="H1928" s="1" t="s">
        <v>5460</v>
      </c>
      <c r="I1928" s="1">
        <v>458</v>
      </c>
      <c r="J1928" s="2" t="s">
        <v>5461</v>
      </c>
      <c r="K1928" s="1"/>
      <c r="L1928" s="9">
        <v>1983.24</v>
      </c>
      <c r="M1928" s="25">
        <f t="shared" si="66"/>
        <v>94.44</v>
      </c>
      <c r="N1928" s="9">
        <f t="shared" si="67"/>
        <v>1189.944</v>
      </c>
      <c r="O1928" s="24"/>
      <c r="P1928" s="2" t="s">
        <v>40</v>
      </c>
      <c r="Q1928" s="2" t="s">
        <v>1069</v>
      </c>
      <c r="R1928" s="1" t="s">
        <v>18981</v>
      </c>
      <c r="S1928" s="1"/>
    </row>
    <row r="1929" spans="1:20" ht="35.1" customHeight="1" x14ac:dyDescent="0.25">
      <c r="A1929" s="1"/>
      <c r="B1929" s="2" t="s">
        <v>3773</v>
      </c>
      <c r="C1929" s="1">
        <v>596001</v>
      </c>
      <c r="D1929" s="1" t="s">
        <v>4803</v>
      </c>
      <c r="E1929" s="1" t="s">
        <v>4804</v>
      </c>
      <c r="F1929" s="7" t="s">
        <v>4805</v>
      </c>
      <c r="G1929" s="1">
        <v>2020</v>
      </c>
      <c r="H1929" s="1" t="s">
        <v>4806</v>
      </c>
      <c r="I1929" s="1">
        <v>144</v>
      </c>
      <c r="J1929" s="2" t="s">
        <v>4807</v>
      </c>
      <c r="K1929" s="1" t="s">
        <v>27</v>
      </c>
      <c r="L1929" s="9">
        <v>814.80000000000007</v>
      </c>
      <c r="M1929" s="25">
        <f t="shared" si="66"/>
        <v>38.800000000000004</v>
      </c>
      <c r="N1929" s="9">
        <f t="shared" si="67"/>
        <v>488.88</v>
      </c>
      <c r="O1929" s="24"/>
      <c r="P1929" s="2" t="s">
        <v>20</v>
      </c>
      <c r="Q1929" s="2" t="s">
        <v>90</v>
      </c>
      <c r="R1929" s="1" t="s">
        <v>18981</v>
      </c>
      <c r="S1929" s="1" t="s">
        <v>18982</v>
      </c>
      <c r="T1929" s="36"/>
    </row>
    <row r="1930" spans="1:20" ht="35.1" customHeight="1" x14ac:dyDescent="0.25">
      <c r="A1930" s="1"/>
      <c r="B1930" s="2" t="s">
        <v>14</v>
      </c>
      <c r="C1930" s="1">
        <v>597499</v>
      </c>
      <c r="D1930" s="1" t="s">
        <v>4615</v>
      </c>
      <c r="E1930" s="1" t="s">
        <v>4616</v>
      </c>
      <c r="F1930" s="7" t="s">
        <v>4617</v>
      </c>
      <c r="G1930" s="1">
        <v>2020</v>
      </c>
      <c r="H1930" s="1" t="s">
        <v>4618</v>
      </c>
      <c r="I1930" s="1">
        <v>116</v>
      </c>
      <c r="J1930" s="2" t="s">
        <v>4619</v>
      </c>
      <c r="K1930" s="1" t="s">
        <v>27</v>
      </c>
      <c r="L1930" s="9">
        <v>705.096</v>
      </c>
      <c r="M1930" s="25">
        <f t="shared" si="66"/>
        <v>33.576000000000001</v>
      </c>
      <c r="N1930" s="9">
        <f t="shared" si="67"/>
        <v>423.05759999999998</v>
      </c>
      <c r="O1930" s="24"/>
      <c r="P1930" s="2" t="s">
        <v>20</v>
      </c>
      <c r="Q1930" s="2" t="s">
        <v>4620</v>
      </c>
      <c r="R1930" s="1" t="s">
        <v>18981</v>
      </c>
      <c r="S1930" s="1" t="s">
        <v>18982</v>
      </c>
    </row>
    <row r="1931" spans="1:20" ht="35.1" customHeight="1" x14ac:dyDescent="0.25">
      <c r="A1931" s="1"/>
      <c r="B1931" s="2" t="s">
        <v>145</v>
      </c>
      <c r="C1931" s="1">
        <v>578368</v>
      </c>
      <c r="D1931" s="1" t="s">
        <v>2726</v>
      </c>
      <c r="E1931" s="1" t="s">
        <v>2722</v>
      </c>
      <c r="F1931" s="7" t="s">
        <v>4565</v>
      </c>
      <c r="G1931" s="1">
        <v>2020</v>
      </c>
      <c r="H1931" s="1" t="s">
        <v>4566</v>
      </c>
      <c r="I1931" s="1">
        <v>52</v>
      </c>
      <c r="J1931" s="2" t="s">
        <v>4567</v>
      </c>
      <c r="K1931" s="1" t="s">
        <v>27</v>
      </c>
      <c r="L1931" s="9">
        <v>461.66400000000004</v>
      </c>
      <c r="M1931" s="25">
        <f t="shared" si="66"/>
        <v>21.984000000000005</v>
      </c>
      <c r="N1931" s="9">
        <f t="shared" si="67"/>
        <v>276.9984</v>
      </c>
      <c r="O1931" s="24"/>
      <c r="P1931" s="2" t="s">
        <v>20</v>
      </c>
      <c r="Q1931" s="2" t="s">
        <v>55</v>
      </c>
      <c r="R1931" s="1" t="s">
        <v>18981</v>
      </c>
      <c r="S1931" s="1"/>
    </row>
    <row r="1932" spans="1:20" ht="35.1" customHeight="1" x14ac:dyDescent="0.25">
      <c r="A1932" s="1"/>
      <c r="B1932" s="2" t="s">
        <v>227</v>
      </c>
      <c r="C1932" s="1">
        <v>578369</v>
      </c>
      <c r="D1932" s="1" t="s">
        <v>4427</v>
      </c>
      <c r="E1932" s="1" t="s">
        <v>5720</v>
      </c>
      <c r="F1932" s="7" t="s">
        <v>5721</v>
      </c>
      <c r="G1932" s="1">
        <v>2020</v>
      </c>
      <c r="H1932" s="1" t="s">
        <v>5722</v>
      </c>
      <c r="I1932" s="1">
        <v>53</v>
      </c>
      <c r="J1932" s="2" t="s">
        <v>5723</v>
      </c>
      <c r="K1932" s="1"/>
      <c r="L1932" s="9">
        <v>469.72800000000001</v>
      </c>
      <c r="M1932" s="25">
        <f t="shared" si="66"/>
        <v>22.368000000000002</v>
      </c>
      <c r="N1932" s="9">
        <f t="shared" si="67"/>
        <v>281.83679999999998</v>
      </c>
      <c r="O1932" s="24"/>
      <c r="P1932" s="2" t="s">
        <v>20</v>
      </c>
      <c r="Q1932" s="2" t="s">
        <v>5195</v>
      </c>
      <c r="R1932" s="1" t="s">
        <v>18981</v>
      </c>
      <c r="S1932" s="1" t="s">
        <v>18982</v>
      </c>
    </row>
    <row r="1933" spans="1:20" ht="35.1" customHeight="1" x14ac:dyDescent="0.25">
      <c r="A1933" s="1"/>
      <c r="B1933" s="2" t="s">
        <v>672</v>
      </c>
      <c r="C1933" s="1">
        <v>595946</v>
      </c>
      <c r="D1933" s="1" t="s">
        <v>5218</v>
      </c>
      <c r="E1933" s="1" t="s">
        <v>5219</v>
      </c>
      <c r="F1933" s="7" t="s">
        <v>5220</v>
      </c>
      <c r="G1933" s="1">
        <v>2020</v>
      </c>
      <c r="H1933" s="1" t="s">
        <v>5221</v>
      </c>
      <c r="I1933" s="1">
        <v>124</v>
      </c>
      <c r="J1933" s="2" t="s">
        <v>5222</v>
      </c>
      <c r="K1933" s="1"/>
      <c r="L1933" s="9">
        <v>736.05000000000007</v>
      </c>
      <c r="M1933" s="25">
        <f t="shared" si="66"/>
        <v>35.049999999999997</v>
      </c>
      <c r="N1933" s="9">
        <f t="shared" si="67"/>
        <v>441.63000000000005</v>
      </c>
      <c r="O1933" s="24"/>
      <c r="P1933" s="2" t="s">
        <v>20</v>
      </c>
      <c r="Q1933" s="2" t="s">
        <v>5223</v>
      </c>
      <c r="R1933" s="1" t="s">
        <v>18981</v>
      </c>
      <c r="S1933" s="1" t="s">
        <v>18982</v>
      </c>
      <c r="T1933" s="36"/>
    </row>
    <row r="1934" spans="1:20" ht="35.1" customHeight="1" x14ac:dyDescent="0.25">
      <c r="A1934" s="1"/>
      <c r="B1934" s="2" t="s">
        <v>110</v>
      </c>
      <c r="C1934" s="1">
        <v>613669</v>
      </c>
      <c r="D1934" s="1" t="s">
        <v>5134</v>
      </c>
      <c r="E1934" s="1" t="s">
        <v>5135</v>
      </c>
      <c r="F1934" s="7" t="s">
        <v>5136</v>
      </c>
      <c r="G1934" s="1">
        <v>2020</v>
      </c>
      <c r="H1934" s="1" t="s">
        <v>5137</v>
      </c>
      <c r="I1934" s="1">
        <v>224</v>
      </c>
      <c r="J1934" s="2" t="s">
        <v>5138</v>
      </c>
      <c r="K1934" s="1"/>
      <c r="L1934" s="9">
        <v>1098.3</v>
      </c>
      <c r="M1934" s="25">
        <f t="shared" si="66"/>
        <v>52.3</v>
      </c>
      <c r="N1934" s="9">
        <f t="shared" si="67"/>
        <v>658.98</v>
      </c>
      <c r="O1934" s="24"/>
      <c r="P1934" s="2" t="s">
        <v>20</v>
      </c>
      <c r="Q1934" s="2" t="s">
        <v>3992</v>
      </c>
      <c r="R1934" s="1" t="s">
        <v>18981</v>
      </c>
      <c r="S1934" s="1"/>
    </row>
    <row r="1935" spans="1:20" ht="35.1" customHeight="1" x14ac:dyDescent="0.25">
      <c r="A1935" s="1"/>
      <c r="B1935" s="2" t="s">
        <v>2488</v>
      </c>
      <c r="C1935" s="1">
        <v>595880</v>
      </c>
      <c r="D1935" s="1" t="s">
        <v>2726</v>
      </c>
      <c r="E1935" s="1" t="s">
        <v>6002</v>
      </c>
      <c r="F1935" s="7" t="s">
        <v>6120</v>
      </c>
      <c r="G1935" s="1">
        <v>2020</v>
      </c>
      <c r="H1935" s="1" t="s">
        <v>6121</v>
      </c>
      <c r="I1935" s="1">
        <v>72</v>
      </c>
      <c r="J1935" s="2" t="s">
        <v>6122</v>
      </c>
      <c r="K1935" s="1"/>
      <c r="L1935" s="9">
        <v>542.30400000000009</v>
      </c>
      <c r="M1935" s="25">
        <f t="shared" si="66"/>
        <v>25.824000000000005</v>
      </c>
      <c r="N1935" s="9">
        <f t="shared" si="67"/>
        <v>325.38240000000008</v>
      </c>
      <c r="O1935" s="24"/>
      <c r="P1935" s="2" t="s">
        <v>20</v>
      </c>
      <c r="Q1935" s="2" t="s">
        <v>6006</v>
      </c>
      <c r="R1935" s="1" t="s">
        <v>18981</v>
      </c>
      <c r="S1935" s="1"/>
    </row>
    <row r="1936" spans="1:20" ht="35.1" customHeight="1" x14ac:dyDescent="0.25">
      <c r="A1936" s="1"/>
      <c r="B1936" s="2" t="s">
        <v>29</v>
      </c>
      <c r="C1936" s="1">
        <v>578499</v>
      </c>
      <c r="D1936" s="1" t="s">
        <v>2566</v>
      </c>
      <c r="E1936" s="1" t="s">
        <v>688</v>
      </c>
      <c r="F1936" s="7" t="s">
        <v>4369</v>
      </c>
      <c r="G1936" s="1">
        <v>2020</v>
      </c>
      <c r="H1936" s="1" t="s">
        <v>4370</v>
      </c>
      <c r="I1936" s="1">
        <v>176</v>
      </c>
      <c r="J1936" s="2" t="s">
        <v>4371</v>
      </c>
      <c r="K1936" s="1" t="s">
        <v>27</v>
      </c>
      <c r="L1936" s="9">
        <v>939.45600000000002</v>
      </c>
      <c r="M1936" s="25">
        <f t="shared" si="66"/>
        <v>44.736000000000004</v>
      </c>
      <c r="N1936" s="9">
        <f t="shared" si="67"/>
        <v>563.67359999999996</v>
      </c>
      <c r="O1936" s="24"/>
      <c r="P1936" s="2" t="s">
        <v>20</v>
      </c>
      <c r="Q1936" s="2" t="s">
        <v>689</v>
      </c>
      <c r="R1936" s="1" t="s">
        <v>18981</v>
      </c>
      <c r="S1936" s="1"/>
    </row>
    <row r="1937" spans="1:20" ht="35.1" customHeight="1" x14ac:dyDescent="0.25">
      <c r="A1937" s="1"/>
      <c r="B1937" s="2" t="s">
        <v>56</v>
      </c>
      <c r="C1937" s="1">
        <v>578505</v>
      </c>
      <c r="D1937" s="1" t="s">
        <v>5126</v>
      </c>
      <c r="E1937" s="1" t="s">
        <v>867</v>
      </c>
      <c r="F1937" s="7" t="s">
        <v>5127</v>
      </c>
      <c r="G1937" s="1">
        <v>2020</v>
      </c>
      <c r="H1937" s="1" t="s">
        <v>5128</v>
      </c>
      <c r="I1937" s="1">
        <v>602</v>
      </c>
      <c r="J1937" s="2" t="s">
        <v>5129</v>
      </c>
      <c r="K1937" s="1"/>
      <c r="L1937" s="9">
        <v>2457</v>
      </c>
      <c r="M1937" s="25">
        <f t="shared" si="66"/>
        <v>117</v>
      </c>
      <c r="N1937" s="9">
        <f t="shared" si="67"/>
        <v>1474.1999999999998</v>
      </c>
      <c r="O1937" s="24"/>
      <c r="P1937" s="2" t="s">
        <v>20</v>
      </c>
      <c r="Q1937" s="2" t="s">
        <v>871</v>
      </c>
      <c r="R1937" s="1" t="s">
        <v>18980</v>
      </c>
      <c r="S1937" s="1"/>
    </row>
    <row r="1938" spans="1:20" ht="35.1" customHeight="1" x14ac:dyDescent="0.25">
      <c r="A1938" s="1"/>
      <c r="B1938" s="2" t="s">
        <v>145</v>
      </c>
      <c r="C1938" s="1">
        <v>594979</v>
      </c>
      <c r="D1938" s="1" t="s">
        <v>2726</v>
      </c>
      <c r="E1938" s="1"/>
      <c r="F1938" s="7" t="s">
        <v>2465</v>
      </c>
      <c r="G1938" s="1">
        <v>2020</v>
      </c>
      <c r="H1938" s="1" t="s">
        <v>5921</v>
      </c>
      <c r="I1938" s="1">
        <v>324</v>
      </c>
      <c r="J1938" s="2" t="s">
        <v>5922</v>
      </c>
      <c r="K1938" s="1"/>
      <c r="L1938" s="9">
        <v>1147.0200000000002</v>
      </c>
      <c r="M1938" s="25">
        <f t="shared" si="66"/>
        <v>54.620000000000012</v>
      </c>
      <c r="N1938" s="9">
        <f t="shared" si="67"/>
        <v>688.2120000000001</v>
      </c>
      <c r="O1938" s="24"/>
      <c r="P1938" s="2" t="s">
        <v>40</v>
      </c>
      <c r="Q1938" s="2"/>
      <c r="R1938" s="1" t="s">
        <v>18981</v>
      </c>
      <c r="S1938" s="1"/>
    </row>
    <row r="1939" spans="1:20" ht="35.1" customHeight="1" x14ac:dyDescent="0.25">
      <c r="A1939" s="1"/>
      <c r="B1939" s="2" t="s">
        <v>852</v>
      </c>
      <c r="C1939" s="1">
        <v>594233</v>
      </c>
      <c r="D1939" s="1" t="s">
        <v>1410</v>
      </c>
      <c r="E1939" s="1" t="s">
        <v>1411</v>
      </c>
      <c r="F1939" s="7" t="s">
        <v>1412</v>
      </c>
      <c r="G1939" s="1">
        <v>2020</v>
      </c>
      <c r="H1939" s="1" t="s">
        <v>4412</v>
      </c>
      <c r="I1939" s="1">
        <v>255</v>
      </c>
      <c r="J1939" s="2" t="s">
        <v>4413</v>
      </c>
      <c r="K1939" s="1" t="s">
        <v>27</v>
      </c>
      <c r="L1939" s="9">
        <v>1215.9000000000001</v>
      </c>
      <c r="M1939" s="25">
        <f t="shared" si="66"/>
        <v>57.900000000000006</v>
      </c>
      <c r="N1939" s="9">
        <f t="shared" si="67"/>
        <v>729.54</v>
      </c>
      <c r="O1939" s="24"/>
      <c r="P1939" s="2" t="s">
        <v>20</v>
      </c>
      <c r="Q1939" s="2" t="s">
        <v>1415</v>
      </c>
      <c r="R1939" s="1" t="s">
        <v>18981</v>
      </c>
      <c r="S1939" s="1"/>
    </row>
    <row r="1940" spans="1:20" ht="35.1" customHeight="1" x14ac:dyDescent="0.25">
      <c r="A1940" s="1"/>
      <c r="B1940" s="2" t="s">
        <v>227</v>
      </c>
      <c r="C1940" s="1">
        <v>595970</v>
      </c>
      <c r="D1940" s="1" t="s">
        <v>4427</v>
      </c>
      <c r="E1940" s="1" t="s">
        <v>4493</v>
      </c>
      <c r="F1940" s="7" t="s">
        <v>4494</v>
      </c>
      <c r="G1940" s="1">
        <v>2020</v>
      </c>
      <c r="H1940" s="1" t="s">
        <v>4495</v>
      </c>
      <c r="I1940" s="1">
        <v>196</v>
      </c>
      <c r="J1940" s="2" t="s">
        <v>4496</v>
      </c>
      <c r="K1940" s="1" t="s">
        <v>27</v>
      </c>
      <c r="L1940" s="9">
        <v>1017.576</v>
      </c>
      <c r="M1940" s="25">
        <f t="shared" si="66"/>
        <v>48.456000000000003</v>
      </c>
      <c r="N1940" s="9">
        <f t="shared" si="67"/>
        <v>610.54559999999992</v>
      </c>
      <c r="O1940" s="24"/>
      <c r="P1940" s="2" t="s">
        <v>20</v>
      </c>
      <c r="Q1940" s="2"/>
      <c r="R1940" s="1" t="s">
        <v>18981</v>
      </c>
      <c r="S1940" s="1"/>
    </row>
    <row r="1941" spans="1:20" ht="35.1" customHeight="1" x14ac:dyDescent="0.25">
      <c r="A1941" s="1"/>
      <c r="B1941" s="2" t="s">
        <v>1121</v>
      </c>
      <c r="C1941" s="1">
        <v>594549</v>
      </c>
      <c r="D1941" s="1" t="s">
        <v>2146</v>
      </c>
      <c r="E1941" s="1" t="s">
        <v>3949</v>
      </c>
      <c r="F1941" s="7" t="s">
        <v>5546</v>
      </c>
      <c r="G1941" s="1">
        <v>2020</v>
      </c>
      <c r="H1941" s="1" t="s">
        <v>5547</v>
      </c>
      <c r="I1941" s="1">
        <v>256</v>
      </c>
      <c r="J1941" s="2" t="s">
        <v>5548</v>
      </c>
      <c r="K1941" s="1"/>
      <c r="L1941" s="9">
        <v>1219.68</v>
      </c>
      <c r="M1941" s="25">
        <f t="shared" si="66"/>
        <v>58.080000000000005</v>
      </c>
      <c r="N1941" s="9">
        <f t="shared" si="67"/>
        <v>731.80799999999999</v>
      </c>
      <c r="O1941" s="24"/>
      <c r="P1941" s="2" t="s">
        <v>20</v>
      </c>
      <c r="Q1941" s="2" t="s">
        <v>992</v>
      </c>
      <c r="R1941" s="1" t="s">
        <v>18981</v>
      </c>
      <c r="S1941" s="1" t="s">
        <v>18982</v>
      </c>
    </row>
    <row r="1942" spans="1:20" ht="35.1" customHeight="1" x14ac:dyDescent="0.25">
      <c r="A1942" s="1"/>
      <c r="B1942" s="2" t="s">
        <v>214</v>
      </c>
      <c r="C1942" s="1">
        <v>595964</v>
      </c>
      <c r="D1942" s="1" t="s">
        <v>4979</v>
      </c>
      <c r="E1942" s="1" t="s">
        <v>4980</v>
      </c>
      <c r="F1942" s="7" t="s">
        <v>4981</v>
      </c>
      <c r="G1942" s="1">
        <v>2020</v>
      </c>
      <c r="H1942" s="1" t="s">
        <v>4982</v>
      </c>
      <c r="I1942" s="1">
        <v>180</v>
      </c>
      <c r="J1942" s="2" t="s">
        <v>4983</v>
      </c>
      <c r="K1942" s="1"/>
      <c r="L1942" s="9">
        <v>955.5</v>
      </c>
      <c r="M1942" s="25">
        <f t="shared" si="66"/>
        <v>45.5</v>
      </c>
      <c r="N1942" s="9">
        <f t="shared" si="67"/>
        <v>573.29999999999995</v>
      </c>
      <c r="O1942" s="24"/>
      <c r="P1942" s="2" t="s">
        <v>20</v>
      </c>
      <c r="Q1942" s="2" t="s">
        <v>2970</v>
      </c>
      <c r="R1942" s="1" t="s">
        <v>18981</v>
      </c>
      <c r="S1942" s="1" t="s">
        <v>18982</v>
      </c>
      <c r="T1942" s="36"/>
    </row>
    <row r="1943" spans="1:20" ht="35.1" customHeight="1" x14ac:dyDescent="0.25">
      <c r="A1943" s="1"/>
      <c r="B1943" s="2" t="s">
        <v>49</v>
      </c>
      <c r="C1943" s="1">
        <v>598853</v>
      </c>
      <c r="D1943" s="1" t="s">
        <v>1534</v>
      </c>
      <c r="E1943" s="1" t="s">
        <v>5600</v>
      </c>
      <c r="F1943" s="7" t="s">
        <v>5601</v>
      </c>
      <c r="G1943" s="1">
        <v>2020</v>
      </c>
      <c r="H1943" s="1" t="s">
        <v>5602</v>
      </c>
      <c r="I1943" s="1">
        <v>165</v>
      </c>
      <c r="J1943" s="2" t="s">
        <v>5603</v>
      </c>
      <c r="K1943" s="1"/>
      <c r="L1943" s="9">
        <v>900.39600000000007</v>
      </c>
      <c r="M1943" s="25">
        <f t="shared" si="66"/>
        <v>42.876000000000005</v>
      </c>
      <c r="N1943" s="9">
        <f t="shared" si="67"/>
        <v>540.23760000000004</v>
      </c>
      <c r="O1943" s="24"/>
      <c r="P1943" s="2" t="s">
        <v>20</v>
      </c>
      <c r="Q1943" s="2" t="s">
        <v>5604</v>
      </c>
      <c r="R1943" s="1" t="s">
        <v>18981</v>
      </c>
      <c r="S1943" s="1"/>
    </row>
    <row r="1944" spans="1:20" ht="35.1" customHeight="1" x14ac:dyDescent="0.25">
      <c r="A1944" s="1"/>
      <c r="B1944" s="2" t="s">
        <v>49</v>
      </c>
      <c r="C1944" s="1">
        <v>598852</v>
      </c>
      <c r="D1944" s="1" t="s">
        <v>1534</v>
      </c>
      <c r="E1944" s="1" t="s">
        <v>5600</v>
      </c>
      <c r="F1944" s="7" t="s">
        <v>5609</v>
      </c>
      <c r="G1944" s="1">
        <v>2020</v>
      </c>
      <c r="H1944" s="1" t="s">
        <v>5610</v>
      </c>
      <c r="I1944" s="1">
        <v>176</v>
      </c>
      <c r="J1944" s="2" t="s">
        <v>5603</v>
      </c>
      <c r="K1944" s="1"/>
      <c r="L1944" s="9">
        <v>939.45600000000002</v>
      </c>
      <c r="M1944" s="25">
        <f t="shared" si="66"/>
        <v>44.736000000000004</v>
      </c>
      <c r="N1944" s="9">
        <f t="shared" si="67"/>
        <v>563.67359999999996</v>
      </c>
      <c r="O1944" s="24"/>
      <c r="P1944" s="2" t="s">
        <v>20</v>
      </c>
      <c r="Q1944" s="2" t="s">
        <v>5604</v>
      </c>
      <c r="R1944" s="1" t="s">
        <v>18981</v>
      </c>
      <c r="S1944" s="1"/>
    </row>
    <row r="1945" spans="1:20" ht="35.1" customHeight="1" x14ac:dyDescent="0.25">
      <c r="A1945" s="1"/>
      <c r="B1945" s="2" t="s">
        <v>2265</v>
      </c>
      <c r="C1945" s="1">
        <v>594529</v>
      </c>
      <c r="D1945" s="1" t="s">
        <v>4758</v>
      </c>
      <c r="E1945" s="1" t="s">
        <v>4759</v>
      </c>
      <c r="F1945" s="7" t="s">
        <v>4760</v>
      </c>
      <c r="G1945" s="1">
        <v>2020</v>
      </c>
      <c r="H1945" s="1" t="s">
        <v>4761</v>
      </c>
      <c r="I1945" s="1">
        <v>62</v>
      </c>
      <c r="J1945" s="2" t="s">
        <v>4762</v>
      </c>
      <c r="K1945" s="1" t="s">
        <v>27</v>
      </c>
      <c r="L1945" s="9">
        <v>501.98399999999998</v>
      </c>
      <c r="M1945" s="25">
        <f t="shared" si="66"/>
        <v>23.904</v>
      </c>
      <c r="N1945" s="9">
        <f t="shared" si="67"/>
        <v>301.19039999999995</v>
      </c>
      <c r="O1945" s="24"/>
      <c r="P1945" s="2" t="s">
        <v>20</v>
      </c>
      <c r="Q1945" s="2" t="s">
        <v>708</v>
      </c>
      <c r="R1945" s="1" t="s">
        <v>18981</v>
      </c>
      <c r="S1945" s="1" t="s">
        <v>18982</v>
      </c>
    </row>
    <row r="1946" spans="1:20" ht="35.1" customHeight="1" x14ac:dyDescent="0.25">
      <c r="A1946" s="1"/>
      <c r="B1946" s="2" t="s">
        <v>145</v>
      </c>
      <c r="C1946" s="1">
        <v>595968</v>
      </c>
      <c r="D1946" s="1" t="s">
        <v>2726</v>
      </c>
      <c r="E1946" s="1" t="s">
        <v>5302</v>
      </c>
      <c r="F1946" s="7" t="s">
        <v>5938</v>
      </c>
      <c r="G1946" s="1">
        <v>2020</v>
      </c>
      <c r="H1946" s="1" t="s">
        <v>5939</v>
      </c>
      <c r="I1946" s="1">
        <v>362</v>
      </c>
      <c r="J1946" s="2" t="s">
        <v>5940</v>
      </c>
      <c r="K1946" s="1"/>
      <c r="L1946" s="9">
        <v>1777.65</v>
      </c>
      <c r="M1946" s="25">
        <f t="shared" si="66"/>
        <v>84.65</v>
      </c>
      <c r="N1946" s="9">
        <f t="shared" si="67"/>
        <v>1066.5900000000001</v>
      </c>
      <c r="O1946" s="24"/>
      <c r="P1946" s="2" t="s">
        <v>20</v>
      </c>
      <c r="Q1946" s="2" t="s">
        <v>2510</v>
      </c>
      <c r="R1946" s="1" t="s">
        <v>18980</v>
      </c>
      <c r="S1946" s="1"/>
    </row>
    <row r="1947" spans="1:20" ht="35.1" customHeight="1" x14ac:dyDescent="0.25">
      <c r="A1947" s="1"/>
      <c r="B1947" s="2" t="s">
        <v>672</v>
      </c>
      <c r="C1947" s="1">
        <v>596022</v>
      </c>
      <c r="D1947" s="1" t="s">
        <v>4432</v>
      </c>
      <c r="E1947" s="1" t="s">
        <v>4450</v>
      </c>
      <c r="F1947" s="7" t="s">
        <v>4540</v>
      </c>
      <c r="G1947" s="1">
        <v>2020</v>
      </c>
      <c r="H1947" s="1" t="s">
        <v>4541</v>
      </c>
      <c r="I1947" s="1">
        <v>128</v>
      </c>
      <c r="J1947" s="2" t="s">
        <v>4542</v>
      </c>
      <c r="K1947" s="1" t="s">
        <v>27</v>
      </c>
      <c r="L1947" s="9">
        <v>751.96799999999996</v>
      </c>
      <c r="M1947" s="25">
        <f t="shared" si="66"/>
        <v>35.808</v>
      </c>
      <c r="N1947" s="9">
        <f t="shared" si="67"/>
        <v>451.18079999999998</v>
      </c>
      <c r="O1947" s="24"/>
      <c r="P1947" s="2" t="s">
        <v>20</v>
      </c>
      <c r="Q1947" s="2"/>
      <c r="R1947" s="1" t="s">
        <v>18981</v>
      </c>
      <c r="S1947" s="1" t="s">
        <v>18982</v>
      </c>
    </row>
    <row r="1948" spans="1:20" ht="35.1" customHeight="1" x14ac:dyDescent="0.25">
      <c r="A1948" s="1"/>
      <c r="B1948" s="2" t="s">
        <v>227</v>
      </c>
      <c r="C1948" s="1">
        <v>596032</v>
      </c>
      <c r="D1948" s="1" t="s">
        <v>4427</v>
      </c>
      <c r="E1948" s="1" t="s">
        <v>4450</v>
      </c>
      <c r="F1948" s="7" t="s">
        <v>4490</v>
      </c>
      <c r="G1948" s="1">
        <v>2020</v>
      </c>
      <c r="H1948" s="1" t="s">
        <v>4491</v>
      </c>
      <c r="I1948" s="1">
        <v>108</v>
      </c>
      <c r="J1948" s="2" t="s">
        <v>4492</v>
      </c>
      <c r="K1948" s="1" t="s">
        <v>27</v>
      </c>
      <c r="L1948" s="9">
        <v>677.75400000000002</v>
      </c>
      <c r="M1948" s="25">
        <f t="shared" si="66"/>
        <v>32.274000000000001</v>
      </c>
      <c r="N1948" s="9">
        <f t="shared" si="67"/>
        <v>406.6524</v>
      </c>
      <c r="O1948" s="24"/>
      <c r="P1948" s="2" t="s">
        <v>20</v>
      </c>
      <c r="Q1948" s="2"/>
      <c r="R1948" s="1" t="s">
        <v>18981</v>
      </c>
      <c r="S1948" s="1" t="s">
        <v>18982</v>
      </c>
    </row>
    <row r="1949" spans="1:20" ht="35.1" customHeight="1" x14ac:dyDescent="0.25">
      <c r="A1949" s="1"/>
      <c r="B1949" s="2" t="s">
        <v>227</v>
      </c>
      <c r="C1949" s="1">
        <v>596028</v>
      </c>
      <c r="D1949" s="1" t="s">
        <v>4427</v>
      </c>
      <c r="E1949" s="1" t="s">
        <v>4450</v>
      </c>
      <c r="F1949" s="7" t="s">
        <v>4451</v>
      </c>
      <c r="G1949" s="1">
        <v>2020</v>
      </c>
      <c r="H1949" s="1" t="s">
        <v>4452</v>
      </c>
      <c r="I1949" s="1">
        <v>96</v>
      </c>
      <c r="J1949" s="2" t="s">
        <v>4453</v>
      </c>
      <c r="K1949" s="1" t="s">
        <v>27</v>
      </c>
      <c r="L1949" s="9">
        <v>643.10400000000004</v>
      </c>
      <c r="M1949" s="25">
        <f t="shared" si="66"/>
        <v>30.623999999999999</v>
      </c>
      <c r="N1949" s="9">
        <f t="shared" si="67"/>
        <v>385.86240000000004</v>
      </c>
      <c r="O1949" s="24"/>
      <c r="P1949" s="2" t="s">
        <v>20</v>
      </c>
      <c r="Q1949" s="2"/>
      <c r="R1949" s="1" t="s">
        <v>18981</v>
      </c>
      <c r="S1949" s="1"/>
    </row>
    <row r="1950" spans="1:20" ht="35.1" customHeight="1" x14ac:dyDescent="0.25">
      <c r="A1950" s="1"/>
      <c r="B1950" s="2" t="s">
        <v>554</v>
      </c>
      <c r="C1950" s="1">
        <v>595106</v>
      </c>
      <c r="D1950" s="1" t="s">
        <v>2726</v>
      </c>
      <c r="E1950" s="1" t="s">
        <v>5998</v>
      </c>
      <c r="F1950" s="7" t="s">
        <v>5999</v>
      </c>
      <c r="G1950" s="1">
        <v>2020</v>
      </c>
      <c r="H1950" s="1" t="s">
        <v>6000</v>
      </c>
      <c r="I1950" s="1">
        <v>376</v>
      </c>
      <c r="J1950" s="2" t="s">
        <v>6001</v>
      </c>
      <c r="K1950" s="1"/>
      <c r="L1950" s="9">
        <v>1673.28</v>
      </c>
      <c r="M1950" s="25">
        <f t="shared" si="66"/>
        <v>79.679999999999993</v>
      </c>
      <c r="N1950" s="9">
        <f t="shared" si="67"/>
        <v>1003.968</v>
      </c>
      <c r="O1950" s="24"/>
      <c r="P1950" s="2" t="s">
        <v>20</v>
      </c>
      <c r="Q1950" s="2" t="s">
        <v>5534</v>
      </c>
      <c r="R1950" s="1" t="s">
        <v>18981</v>
      </c>
      <c r="S1950" s="1"/>
    </row>
    <row r="1951" spans="1:20" ht="35.1" customHeight="1" x14ac:dyDescent="0.25">
      <c r="A1951" s="1"/>
      <c r="B1951" s="2" t="s">
        <v>4221</v>
      </c>
      <c r="C1951" s="1">
        <v>595105</v>
      </c>
      <c r="D1951" s="1" t="s">
        <v>6038</v>
      </c>
      <c r="E1951" s="1" t="s">
        <v>3631</v>
      </c>
      <c r="F1951" s="7" t="s">
        <v>6039</v>
      </c>
      <c r="G1951" s="1">
        <v>2020</v>
      </c>
      <c r="H1951" s="1" t="s">
        <v>6040</v>
      </c>
      <c r="I1951" s="1">
        <v>236</v>
      </c>
      <c r="J1951" s="2" t="s">
        <v>6041</v>
      </c>
      <c r="K1951" s="1"/>
      <c r="L1951" s="9">
        <v>1144.08</v>
      </c>
      <c r="M1951" s="25">
        <f t="shared" si="66"/>
        <v>54.48</v>
      </c>
      <c r="N1951" s="9">
        <f t="shared" si="67"/>
        <v>686.44799999999987</v>
      </c>
      <c r="O1951" s="24"/>
      <c r="P1951" s="2" t="s">
        <v>40</v>
      </c>
      <c r="Q1951" s="2" t="s">
        <v>3635</v>
      </c>
      <c r="R1951" s="1" t="s">
        <v>18981</v>
      </c>
      <c r="S1951" s="1"/>
    </row>
    <row r="1952" spans="1:20" ht="35.1" customHeight="1" x14ac:dyDescent="0.25">
      <c r="A1952" s="1"/>
      <c r="B1952" s="2" t="s">
        <v>4221</v>
      </c>
      <c r="C1952" s="1">
        <v>595124</v>
      </c>
      <c r="D1952" s="1" t="s">
        <v>6034</v>
      </c>
      <c r="E1952" s="1" t="s">
        <v>3631</v>
      </c>
      <c r="F1952" s="7" t="s">
        <v>6035</v>
      </c>
      <c r="G1952" s="1">
        <v>2020</v>
      </c>
      <c r="H1952" s="1" t="s">
        <v>6036</v>
      </c>
      <c r="I1952" s="1">
        <v>64</v>
      </c>
      <c r="J1952" s="2" t="s">
        <v>6037</v>
      </c>
      <c r="K1952" s="1"/>
      <c r="L1952" s="9">
        <v>510.048</v>
      </c>
      <c r="M1952" s="25">
        <f t="shared" si="66"/>
        <v>24.288</v>
      </c>
      <c r="N1952" s="9">
        <f t="shared" si="67"/>
        <v>306.02879999999999</v>
      </c>
      <c r="O1952" s="24"/>
      <c r="P1952" s="2" t="s">
        <v>40</v>
      </c>
      <c r="Q1952" s="2" t="s">
        <v>3635</v>
      </c>
      <c r="R1952" s="1" t="s">
        <v>18981</v>
      </c>
      <c r="S1952" s="1" t="s">
        <v>18982</v>
      </c>
    </row>
    <row r="1953" spans="1:20" ht="35.1" customHeight="1" x14ac:dyDescent="0.25">
      <c r="A1953" s="1"/>
      <c r="B1953" s="2" t="s">
        <v>4221</v>
      </c>
      <c r="C1953" s="1">
        <v>595127</v>
      </c>
      <c r="D1953" s="1" t="s">
        <v>6038</v>
      </c>
      <c r="E1953" s="1" t="s">
        <v>6042</v>
      </c>
      <c r="F1953" s="7" t="s">
        <v>6043</v>
      </c>
      <c r="G1953" s="1">
        <v>2020</v>
      </c>
      <c r="H1953" s="1" t="s">
        <v>6044</v>
      </c>
      <c r="I1953" s="1">
        <v>181</v>
      </c>
      <c r="J1953" s="2" t="s">
        <v>6045</v>
      </c>
      <c r="K1953" s="1"/>
      <c r="L1953" s="9">
        <v>962.89200000000005</v>
      </c>
      <c r="M1953" s="25">
        <f t="shared" si="66"/>
        <v>45.852000000000004</v>
      </c>
      <c r="N1953" s="9">
        <f t="shared" si="67"/>
        <v>577.73520000000008</v>
      </c>
      <c r="O1953" s="24"/>
      <c r="P1953" s="2" t="s">
        <v>20</v>
      </c>
      <c r="Q1953" s="2" t="s">
        <v>5534</v>
      </c>
      <c r="R1953" s="1" t="s">
        <v>18981</v>
      </c>
      <c r="S1953" s="1"/>
    </row>
    <row r="1954" spans="1:20" ht="35.1" customHeight="1" x14ac:dyDescent="0.25">
      <c r="A1954" s="1"/>
      <c r="B1954" s="2" t="s">
        <v>4221</v>
      </c>
      <c r="C1954" s="1">
        <v>595128</v>
      </c>
      <c r="D1954" s="1" t="s">
        <v>6038</v>
      </c>
      <c r="E1954" s="1" t="s">
        <v>5776</v>
      </c>
      <c r="F1954" s="7" t="s">
        <v>6049</v>
      </c>
      <c r="G1954" s="1">
        <v>2020</v>
      </c>
      <c r="H1954" s="1" t="s">
        <v>6050</v>
      </c>
      <c r="I1954" s="1">
        <v>384</v>
      </c>
      <c r="J1954" s="2" t="s">
        <v>6051</v>
      </c>
      <c r="K1954" s="1"/>
      <c r="L1954" s="9">
        <v>1703.5200000000002</v>
      </c>
      <c r="M1954" s="25">
        <f t="shared" si="66"/>
        <v>81.120000000000019</v>
      </c>
      <c r="N1954" s="9">
        <f t="shared" si="67"/>
        <v>1022.1120000000001</v>
      </c>
      <c r="O1954" s="24"/>
      <c r="P1954" s="2" t="s">
        <v>20</v>
      </c>
      <c r="Q1954" s="2" t="s">
        <v>5534</v>
      </c>
      <c r="R1954" s="1" t="s">
        <v>18981</v>
      </c>
      <c r="S1954" s="1"/>
    </row>
    <row r="1955" spans="1:20" ht="35.1" customHeight="1" x14ac:dyDescent="0.25">
      <c r="A1955" s="1"/>
      <c r="B1955" s="2" t="s">
        <v>4221</v>
      </c>
      <c r="C1955" s="1">
        <v>595201</v>
      </c>
      <c r="D1955" s="1" t="s">
        <v>6038</v>
      </c>
      <c r="E1955" s="1" t="s">
        <v>6042</v>
      </c>
      <c r="F1955" s="7" t="s">
        <v>6046</v>
      </c>
      <c r="G1955" s="1">
        <v>2020</v>
      </c>
      <c r="H1955" s="1" t="s">
        <v>6047</v>
      </c>
      <c r="I1955" s="1">
        <v>399</v>
      </c>
      <c r="J1955" s="2" t="s">
        <v>6048</v>
      </c>
      <c r="K1955" s="1"/>
      <c r="L1955" s="9">
        <v>1764</v>
      </c>
      <c r="M1955" s="25">
        <f t="shared" si="66"/>
        <v>84</v>
      </c>
      <c r="N1955" s="9">
        <f t="shared" si="67"/>
        <v>1058.4000000000001</v>
      </c>
      <c r="O1955" s="24"/>
      <c r="P1955" s="2" t="s">
        <v>20</v>
      </c>
      <c r="Q1955" s="2" t="s">
        <v>5534</v>
      </c>
      <c r="R1955" s="1" t="s">
        <v>18981</v>
      </c>
      <c r="S1955" s="1"/>
    </row>
    <row r="1956" spans="1:20" ht="35.1" customHeight="1" x14ac:dyDescent="0.25">
      <c r="A1956" s="1"/>
      <c r="B1956" s="2" t="s">
        <v>554</v>
      </c>
      <c r="C1956" s="1">
        <v>595119</v>
      </c>
      <c r="D1956" s="1" t="s">
        <v>2726</v>
      </c>
      <c r="E1956" s="1" t="s">
        <v>5530</v>
      </c>
      <c r="F1956" s="7" t="s">
        <v>5531</v>
      </c>
      <c r="G1956" s="1">
        <v>2020</v>
      </c>
      <c r="H1956" s="1" t="s">
        <v>5532</v>
      </c>
      <c r="I1956" s="1">
        <v>568</v>
      </c>
      <c r="J1956" s="2" t="s">
        <v>5533</v>
      </c>
      <c r="K1956" s="1"/>
      <c r="L1956" s="9">
        <v>2417.1</v>
      </c>
      <c r="M1956" s="25">
        <f t="shared" si="66"/>
        <v>115.1</v>
      </c>
      <c r="N1956" s="9">
        <f t="shared" si="67"/>
        <v>1450.2599999999998</v>
      </c>
      <c r="O1956" s="24"/>
      <c r="P1956" s="2" t="s">
        <v>20</v>
      </c>
      <c r="Q1956" s="2" t="s">
        <v>5534</v>
      </c>
      <c r="R1956" s="1" t="s">
        <v>18980</v>
      </c>
      <c r="S1956" s="1"/>
    </row>
    <row r="1957" spans="1:20" ht="35.1" customHeight="1" x14ac:dyDescent="0.25">
      <c r="A1957" s="1"/>
      <c r="B1957" s="2" t="s">
        <v>197</v>
      </c>
      <c r="C1957" s="1">
        <v>595214</v>
      </c>
      <c r="D1957" s="1" t="s">
        <v>5770</v>
      </c>
      <c r="E1957" s="1" t="s">
        <v>5771</v>
      </c>
      <c r="F1957" s="7" t="s">
        <v>5772</v>
      </c>
      <c r="G1957" s="1">
        <v>2020</v>
      </c>
      <c r="H1957" s="1" t="s">
        <v>5773</v>
      </c>
      <c r="I1957" s="1">
        <v>284</v>
      </c>
      <c r="J1957" s="2" t="s">
        <v>5774</v>
      </c>
      <c r="K1957" s="1"/>
      <c r="L1957" s="9">
        <v>1325.5200000000002</v>
      </c>
      <c r="M1957" s="25">
        <f t="shared" si="66"/>
        <v>63.120000000000005</v>
      </c>
      <c r="N1957" s="9">
        <f t="shared" si="67"/>
        <v>795.31200000000013</v>
      </c>
      <c r="O1957" s="24"/>
      <c r="P1957" s="2" t="s">
        <v>40</v>
      </c>
      <c r="Q1957" s="2" t="s">
        <v>3635</v>
      </c>
      <c r="R1957" s="1" t="s">
        <v>18981</v>
      </c>
      <c r="S1957" s="1"/>
    </row>
    <row r="1958" spans="1:20" ht="35.1" customHeight="1" x14ac:dyDescent="0.25">
      <c r="A1958" s="1"/>
      <c r="B1958" s="2" t="s">
        <v>4221</v>
      </c>
      <c r="C1958" s="1">
        <v>595211</v>
      </c>
      <c r="D1958" s="1" t="s">
        <v>6030</v>
      </c>
      <c r="E1958" s="1" t="s">
        <v>3631</v>
      </c>
      <c r="F1958" s="7" t="s">
        <v>6031</v>
      </c>
      <c r="G1958" s="1">
        <v>2020</v>
      </c>
      <c r="H1958" s="1" t="s">
        <v>6032</v>
      </c>
      <c r="I1958" s="1">
        <v>236</v>
      </c>
      <c r="J1958" s="2" t="s">
        <v>6033</v>
      </c>
      <c r="K1958" s="1"/>
      <c r="L1958" s="9">
        <v>1144.08</v>
      </c>
      <c r="M1958" s="25">
        <f t="shared" si="66"/>
        <v>54.48</v>
      </c>
      <c r="N1958" s="9">
        <f t="shared" si="67"/>
        <v>686.44799999999987</v>
      </c>
      <c r="O1958" s="24"/>
      <c r="P1958" s="2" t="s">
        <v>40</v>
      </c>
      <c r="Q1958" s="2" t="s">
        <v>3635</v>
      </c>
      <c r="R1958" s="1" t="s">
        <v>18981</v>
      </c>
      <c r="S1958" s="1"/>
    </row>
    <row r="1959" spans="1:20" ht="35.1" customHeight="1" x14ac:dyDescent="0.25">
      <c r="A1959" s="1"/>
      <c r="B1959" s="2" t="s">
        <v>197</v>
      </c>
      <c r="C1959" s="1">
        <v>595130</v>
      </c>
      <c r="D1959" s="1" t="s">
        <v>5775</v>
      </c>
      <c r="E1959" s="1" t="s">
        <v>5776</v>
      </c>
      <c r="F1959" s="7" t="s">
        <v>5777</v>
      </c>
      <c r="G1959" s="1">
        <v>2020</v>
      </c>
      <c r="H1959" s="1" t="s">
        <v>5778</v>
      </c>
      <c r="I1959" s="1">
        <v>764</v>
      </c>
      <c r="J1959" s="2" t="s">
        <v>5779</v>
      </c>
      <c r="K1959" s="1"/>
      <c r="L1959" s="9">
        <v>2912.7000000000003</v>
      </c>
      <c r="M1959" s="25">
        <f t="shared" si="66"/>
        <v>138.70000000000002</v>
      </c>
      <c r="N1959" s="9">
        <f t="shared" si="67"/>
        <v>1747.6200000000001</v>
      </c>
      <c r="O1959" s="24"/>
      <c r="P1959" s="2" t="s">
        <v>40</v>
      </c>
      <c r="Q1959" s="2" t="s">
        <v>5534</v>
      </c>
      <c r="R1959" s="1" t="s">
        <v>18980</v>
      </c>
      <c r="S1959" s="1"/>
    </row>
    <row r="1960" spans="1:20" ht="35.1" customHeight="1" x14ac:dyDescent="0.25">
      <c r="A1960" s="1"/>
      <c r="B1960" s="2" t="s">
        <v>1121</v>
      </c>
      <c r="C1960" s="1">
        <v>594550</v>
      </c>
      <c r="D1960" s="1" t="s">
        <v>2146</v>
      </c>
      <c r="E1960" s="1" t="s">
        <v>3949</v>
      </c>
      <c r="F1960" s="7" t="s">
        <v>3950</v>
      </c>
      <c r="G1960" s="1">
        <v>2020</v>
      </c>
      <c r="H1960" s="1" t="s">
        <v>5554</v>
      </c>
      <c r="I1960" s="1">
        <v>282</v>
      </c>
      <c r="J1960" s="2" t="s">
        <v>5555</v>
      </c>
      <c r="K1960" s="1"/>
      <c r="L1960" s="9">
        <v>1317.96</v>
      </c>
      <c r="M1960" s="25">
        <f t="shared" si="66"/>
        <v>62.760000000000005</v>
      </c>
      <c r="N1960" s="9">
        <f t="shared" si="67"/>
        <v>790.77599999999995</v>
      </c>
      <c r="O1960" s="24"/>
      <c r="P1960" s="2" t="s">
        <v>20</v>
      </c>
      <c r="Q1960" s="2" t="s">
        <v>992</v>
      </c>
      <c r="R1960" s="1" t="s">
        <v>18981</v>
      </c>
      <c r="S1960" s="1"/>
    </row>
    <row r="1961" spans="1:20" ht="35.1" customHeight="1" x14ac:dyDescent="0.25">
      <c r="A1961" s="1"/>
      <c r="B1961" s="2" t="s">
        <v>2488</v>
      </c>
      <c r="C1961" s="1">
        <v>595879</v>
      </c>
      <c r="D1961" s="1" t="s">
        <v>2726</v>
      </c>
      <c r="E1961" s="1" t="s">
        <v>6002</v>
      </c>
      <c r="F1961" s="7" t="s">
        <v>6123</v>
      </c>
      <c r="G1961" s="1">
        <v>2020</v>
      </c>
      <c r="H1961" s="1" t="s">
        <v>6124</v>
      </c>
      <c r="I1961" s="1">
        <v>94</v>
      </c>
      <c r="J1961" s="2" t="s">
        <v>6125</v>
      </c>
      <c r="K1961" s="1"/>
      <c r="L1961" s="9">
        <v>631.00800000000004</v>
      </c>
      <c r="M1961" s="25">
        <f t="shared" si="66"/>
        <v>30.048000000000002</v>
      </c>
      <c r="N1961" s="9">
        <f t="shared" si="67"/>
        <v>378.60480000000001</v>
      </c>
      <c r="O1961" s="24"/>
      <c r="P1961" s="2" t="s">
        <v>20</v>
      </c>
      <c r="Q1961" s="2" t="s">
        <v>6006</v>
      </c>
      <c r="R1961" s="1" t="s">
        <v>18981</v>
      </c>
      <c r="S1961" s="1"/>
    </row>
    <row r="1962" spans="1:20" ht="35.1" customHeight="1" x14ac:dyDescent="0.25">
      <c r="A1962" s="1"/>
      <c r="B1962" s="2" t="s">
        <v>2488</v>
      </c>
      <c r="C1962" s="1">
        <v>595881</v>
      </c>
      <c r="D1962" s="1" t="s">
        <v>2726</v>
      </c>
      <c r="E1962" s="1" t="s">
        <v>6002</v>
      </c>
      <c r="F1962" s="7" t="s">
        <v>6126</v>
      </c>
      <c r="G1962" s="1">
        <v>2020</v>
      </c>
      <c r="H1962" s="1" t="s">
        <v>6127</v>
      </c>
      <c r="I1962" s="1">
        <v>94</v>
      </c>
      <c r="J1962" s="2" t="s">
        <v>6128</v>
      </c>
      <c r="K1962" s="1"/>
      <c r="L1962" s="9">
        <v>631.00800000000004</v>
      </c>
      <c r="M1962" s="25">
        <f t="shared" si="66"/>
        <v>30.048000000000002</v>
      </c>
      <c r="N1962" s="9">
        <f t="shared" si="67"/>
        <v>378.60480000000001</v>
      </c>
      <c r="O1962" s="24"/>
      <c r="P1962" s="2" t="s">
        <v>20</v>
      </c>
      <c r="Q1962" s="2" t="s">
        <v>6006</v>
      </c>
      <c r="R1962" s="1" t="s">
        <v>18981</v>
      </c>
      <c r="S1962" s="1"/>
    </row>
    <row r="1963" spans="1:20" ht="35.1" customHeight="1" x14ac:dyDescent="0.25">
      <c r="A1963" s="1"/>
      <c r="B1963" s="2" t="s">
        <v>1354</v>
      </c>
      <c r="C1963" s="1">
        <v>598378</v>
      </c>
      <c r="D1963" s="1" t="s">
        <v>15075</v>
      </c>
      <c r="E1963" s="1" t="s">
        <v>14593</v>
      </c>
      <c r="F1963" s="7" t="s">
        <v>15076</v>
      </c>
      <c r="G1963" s="1">
        <v>2020</v>
      </c>
      <c r="H1963" s="1" t="s">
        <v>15077</v>
      </c>
      <c r="I1963" s="1">
        <v>330</v>
      </c>
      <c r="J1963" s="2" t="s">
        <v>15078</v>
      </c>
      <c r="K1963" s="1"/>
      <c r="L1963" s="9">
        <v>1499.4</v>
      </c>
      <c r="M1963" s="25">
        <f t="shared" ref="M1963:M2026" si="68">L1963*0.05/1.05</f>
        <v>71.400000000000006</v>
      </c>
      <c r="N1963" s="9">
        <f t="shared" ref="N1963:N2026" si="69">L1963-L1963*40%</f>
        <v>899.64</v>
      </c>
      <c r="O1963" s="24"/>
      <c r="P1963" s="2" t="s">
        <v>20</v>
      </c>
      <c r="Q1963" s="2" t="s">
        <v>14597</v>
      </c>
      <c r="R1963" s="1" t="s">
        <v>18981</v>
      </c>
      <c r="S1963" s="1"/>
    </row>
    <row r="1964" spans="1:20" ht="35.1" customHeight="1" x14ac:dyDescent="0.25">
      <c r="A1964" s="1"/>
      <c r="B1964" s="2" t="s">
        <v>1354</v>
      </c>
      <c r="C1964" s="1">
        <v>598379</v>
      </c>
      <c r="D1964" s="1" t="s">
        <v>15075</v>
      </c>
      <c r="E1964" s="1" t="s">
        <v>14593</v>
      </c>
      <c r="F1964" s="7" t="s">
        <v>15079</v>
      </c>
      <c r="G1964" s="1">
        <v>2020</v>
      </c>
      <c r="H1964" s="1" t="s">
        <v>15080</v>
      </c>
      <c r="I1964" s="1">
        <v>336</v>
      </c>
      <c r="J1964" s="2" t="s">
        <v>15081</v>
      </c>
      <c r="K1964" s="1"/>
      <c r="L1964" s="9">
        <v>1522.5</v>
      </c>
      <c r="M1964" s="25">
        <f t="shared" si="68"/>
        <v>72.5</v>
      </c>
      <c r="N1964" s="9">
        <f t="shared" si="69"/>
        <v>913.5</v>
      </c>
      <c r="O1964" s="24"/>
      <c r="P1964" s="2" t="s">
        <v>20</v>
      </c>
      <c r="Q1964" s="2" t="s">
        <v>14597</v>
      </c>
      <c r="R1964" s="1" t="s">
        <v>18981</v>
      </c>
      <c r="S1964" s="1"/>
    </row>
    <row r="1965" spans="1:20" ht="35.1" customHeight="1" x14ac:dyDescent="0.25">
      <c r="A1965" s="1"/>
      <c r="B1965" s="2" t="s">
        <v>354</v>
      </c>
      <c r="C1965" s="1">
        <v>596059</v>
      </c>
      <c r="D1965" s="1" t="s">
        <v>4818</v>
      </c>
      <c r="E1965" s="1" t="s">
        <v>4819</v>
      </c>
      <c r="F1965" s="7" t="s">
        <v>4820</v>
      </c>
      <c r="G1965" s="1">
        <v>2020</v>
      </c>
      <c r="H1965" s="1" t="s">
        <v>4821</v>
      </c>
      <c r="I1965" s="1">
        <v>318</v>
      </c>
      <c r="J1965" s="2" t="s">
        <v>4822</v>
      </c>
      <c r="K1965" s="1"/>
      <c r="L1965" s="9">
        <v>1454.25</v>
      </c>
      <c r="M1965" s="25">
        <f t="shared" si="68"/>
        <v>69.25</v>
      </c>
      <c r="N1965" s="9">
        <f t="shared" si="69"/>
        <v>872.55</v>
      </c>
      <c r="O1965" s="24"/>
      <c r="P1965" s="2" t="s">
        <v>20</v>
      </c>
      <c r="Q1965" s="2" t="s">
        <v>543</v>
      </c>
      <c r="R1965" s="1" t="s">
        <v>18981</v>
      </c>
      <c r="S1965" s="1"/>
    </row>
    <row r="1966" spans="1:20" ht="35.1" customHeight="1" x14ac:dyDescent="0.25">
      <c r="A1966" s="1"/>
      <c r="B1966" s="2" t="s">
        <v>49</v>
      </c>
      <c r="C1966" s="1">
        <v>595877</v>
      </c>
      <c r="D1966" s="1" t="s">
        <v>3730</v>
      </c>
      <c r="E1966" s="1" t="s">
        <v>5617</v>
      </c>
      <c r="F1966" s="7" t="s">
        <v>5618</v>
      </c>
      <c r="G1966" s="1">
        <v>2020</v>
      </c>
      <c r="H1966" s="1" t="s">
        <v>5619</v>
      </c>
      <c r="I1966" s="1">
        <v>38</v>
      </c>
      <c r="J1966" s="2" t="s">
        <v>5620</v>
      </c>
      <c r="K1966" s="1"/>
      <c r="L1966" s="9">
        <v>409.24799999999999</v>
      </c>
      <c r="M1966" s="25">
        <f t="shared" si="68"/>
        <v>19.488000000000003</v>
      </c>
      <c r="N1966" s="9">
        <f t="shared" si="69"/>
        <v>245.54879999999997</v>
      </c>
      <c r="O1966" s="24"/>
      <c r="P1966" s="2" t="s">
        <v>20</v>
      </c>
      <c r="Q1966" s="2"/>
      <c r="R1966" s="1" t="s">
        <v>18981</v>
      </c>
      <c r="S1966" s="1"/>
    </row>
    <row r="1967" spans="1:20" ht="35.1" customHeight="1" x14ac:dyDescent="0.25">
      <c r="A1967" s="1"/>
      <c r="B1967" s="2" t="s">
        <v>816</v>
      </c>
      <c r="C1967" s="1">
        <v>595967</v>
      </c>
      <c r="D1967" s="1" t="s">
        <v>5027</v>
      </c>
      <c r="E1967" s="1" t="s">
        <v>5028</v>
      </c>
      <c r="F1967" s="7" t="s">
        <v>5029</v>
      </c>
      <c r="G1967" s="1">
        <v>2020</v>
      </c>
      <c r="H1967" s="1" t="s">
        <v>5030</v>
      </c>
      <c r="I1967" s="1">
        <v>128</v>
      </c>
      <c r="J1967" s="2" t="s">
        <v>5031</v>
      </c>
      <c r="K1967" s="1"/>
      <c r="L1967" s="9">
        <v>751.80000000000007</v>
      </c>
      <c r="M1967" s="25">
        <f t="shared" si="68"/>
        <v>35.800000000000004</v>
      </c>
      <c r="N1967" s="9">
        <f t="shared" si="69"/>
        <v>451.08000000000004</v>
      </c>
      <c r="O1967" s="24"/>
      <c r="P1967" s="2" t="s">
        <v>40</v>
      </c>
      <c r="Q1967" s="2" t="s">
        <v>1184</v>
      </c>
      <c r="R1967" s="1" t="s">
        <v>18981</v>
      </c>
      <c r="S1967" s="1" t="s">
        <v>18982</v>
      </c>
      <c r="T1967" s="36"/>
    </row>
    <row r="1968" spans="1:20" ht="35.1" customHeight="1" x14ac:dyDescent="0.25">
      <c r="A1968" s="1"/>
      <c r="B1968" s="2" t="s">
        <v>430</v>
      </c>
      <c r="C1968" s="1">
        <v>595966</v>
      </c>
      <c r="D1968" s="1" t="s">
        <v>5059</v>
      </c>
      <c r="E1968" s="1" t="s">
        <v>5060</v>
      </c>
      <c r="F1968" s="7" t="s">
        <v>5061</v>
      </c>
      <c r="G1968" s="1">
        <v>2020</v>
      </c>
      <c r="H1968" s="1" t="s">
        <v>5062</v>
      </c>
      <c r="I1968" s="1">
        <v>164</v>
      </c>
      <c r="J1968" s="2" t="s">
        <v>5063</v>
      </c>
      <c r="K1968" s="1"/>
      <c r="L1968" s="9">
        <v>892.5</v>
      </c>
      <c r="M1968" s="25">
        <f t="shared" si="68"/>
        <v>42.5</v>
      </c>
      <c r="N1968" s="9">
        <f t="shared" si="69"/>
        <v>535.5</v>
      </c>
      <c r="O1968" s="24"/>
      <c r="P1968" s="2" t="s">
        <v>20</v>
      </c>
      <c r="Q1968" s="2" t="s">
        <v>1184</v>
      </c>
      <c r="R1968" s="1" t="s">
        <v>18981</v>
      </c>
      <c r="S1968" s="1" t="s">
        <v>18982</v>
      </c>
      <c r="T1968" s="36"/>
    </row>
    <row r="1969" spans="1:19" ht="35.1" customHeight="1" x14ac:dyDescent="0.25">
      <c r="A1969" s="1"/>
      <c r="B1969" s="2" t="s">
        <v>390</v>
      </c>
      <c r="C1969" s="1">
        <v>597539</v>
      </c>
      <c r="D1969" s="1" t="s">
        <v>1334</v>
      </c>
      <c r="E1969" s="1" t="s">
        <v>5662</v>
      </c>
      <c r="F1969" s="7" t="s">
        <v>5663</v>
      </c>
      <c r="G1969" s="1">
        <v>2020</v>
      </c>
      <c r="H1969" s="1" t="s">
        <v>5664</v>
      </c>
      <c r="I1969" s="1">
        <v>284</v>
      </c>
      <c r="J1969" s="2" t="s">
        <v>5665</v>
      </c>
      <c r="K1969" s="1"/>
      <c r="L1969" s="9">
        <v>1482.6000000000001</v>
      </c>
      <c r="M1969" s="25">
        <f t="shared" si="68"/>
        <v>70.600000000000009</v>
      </c>
      <c r="N1969" s="9">
        <f t="shared" si="69"/>
        <v>889.56000000000006</v>
      </c>
      <c r="O1969" s="24"/>
      <c r="P1969" s="2" t="s">
        <v>20</v>
      </c>
      <c r="Q1969" s="2" t="s">
        <v>5666</v>
      </c>
      <c r="R1969" s="1" t="s">
        <v>18980</v>
      </c>
      <c r="S1969" s="1" t="s">
        <v>18982</v>
      </c>
    </row>
    <row r="1970" spans="1:19" ht="35.1" customHeight="1" x14ac:dyDescent="0.25">
      <c r="A1970" s="1"/>
      <c r="B1970" s="2" t="s">
        <v>214</v>
      </c>
      <c r="C1970" s="1">
        <v>595564</v>
      </c>
      <c r="D1970" s="1" t="s">
        <v>4946</v>
      </c>
      <c r="E1970" s="1" t="s">
        <v>4947</v>
      </c>
      <c r="F1970" s="7" t="s">
        <v>4948</v>
      </c>
      <c r="G1970" s="1">
        <v>2020</v>
      </c>
      <c r="H1970" s="1" t="s">
        <v>4949</v>
      </c>
      <c r="I1970" s="1">
        <v>217</v>
      </c>
      <c r="J1970" s="2" t="s">
        <v>4950</v>
      </c>
      <c r="K1970" s="1"/>
      <c r="L1970" s="9">
        <v>1076.04</v>
      </c>
      <c r="M1970" s="25">
        <f t="shared" si="68"/>
        <v>51.239999999999995</v>
      </c>
      <c r="N1970" s="9">
        <f t="shared" si="69"/>
        <v>645.62400000000002</v>
      </c>
      <c r="O1970" s="24"/>
      <c r="P1970" s="2" t="s">
        <v>20</v>
      </c>
      <c r="Q1970" s="2" t="s">
        <v>4358</v>
      </c>
      <c r="R1970" s="1" t="s">
        <v>18981</v>
      </c>
      <c r="S1970" s="1"/>
    </row>
    <row r="1971" spans="1:19" ht="35.1" customHeight="1" x14ac:dyDescent="0.25">
      <c r="A1971" s="1"/>
      <c r="B1971" s="2" t="s">
        <v>214</v>
      </c>
      <c r="C1971" s="1">
        <v>595563</v>
      </c>
      <c r="D1971" s="1" t="s">
        <v>4946</v>
      </c>
      <c r="E1971" s="1" t="s">
        <v>4354</v>
      </c>
      <c r="F1971" s="7" t="s">
        <v>4951</v>
      </c>
      <c r="G1971" s="1">
        <v>2020</v>
      </c>
      <c r="H1971" s="1" t="s">
        <v>4952</v>
      </c>
      <c r="I1971" s="1">
        <v>138</v>
      </c>
      <c r="J1971" s="2" t="s">
        <v>4953</v>
      </c>
      <c r="K1971" s="1"/>
      <c r="L1971" s="9">
        <v>794.93400000000008</v>
      </c>
      <c r="M1971" s="25">
        <f t="shared" si="68"/>
        <v>37.853999999999999</v>
      </c>
      <c r="N1971" s="9">
        <f t="shared" si="69"/>
        <v>476.96040000000005</v>
      </c>
      <c r="O1971" s="24"/>
      <c r="P1971" s="2" t="s">
        <v>20</v>
      </c>
      <c r="Q1971" s="2" t="s">
        <v>4358</v>
      </c>
      <c r="R1971" s="1" t="s">
        <v>18981</v>
      </c>
      <c r="S1971" s="1"/>
    </row>
    <row r="1972" spans="1:19" ht="35.1" customHeight="1" x14ac:dyDescent="0.25">
      <c r="A1972" s="1"/>
      <c r="B1972" s="2" t="s">
        <v>29</v>
      </c>
      <c r="C1972" s="1">
        <v>597422</v>
      </c>
      <c r="D1972" s="1" t="s">
        <v>5678</v>
      </c>
      <c r="E1972" s="1" t="s">
        <v>5679</v>
      </c>
      <c r="F1972" s="7" t="s">
        <v>5680</v>
      </c>
      <c r="G1972" s="1">
        <v>2020</v>
      </c>
      <c r="H1972" s="1" t="s">
        <v>5681</v>
      </c>
      <c r="I1972" s="1">
        <v>600</v>
      </c>
      <c r="J1972" s="2" t="s">
        <v>5682</v>
      </c>
      <c r="K1972" s="1"/>
      <c r="L1972" s="9">
        <v>2450.7000000000003</v>
      </c>
      <c r="M1972" s="25">
        <f t="shared" si="68"/>
        <v>116.70000000000002</v>
      </c>
      <c r="N1972" s="9">
        <f t="shared" si="69"/>
        <v>1470.42</v>
      </c>
      <c r="O1972" s="24"/>
      <c r="P1972" s="2" t="s">
        <v>20</v>
      </c>
      <c r="Q1972" s="2"/>
      <c r="R1972" s="1" t="s">
        <v>18980</v>
      </c>
      <c r="S1972" s="1" t="s">
        <v>18982</v>
      </c>
    </row>
    <row r="1973" spans="1:19" ht="35.1" customHeight="1" x14ac:dyDescent="0.25">
      <c r="A1973" s="1"/>
      <c r="B1973" s="2" t="s">
        <v>145</v>
      </c>
      <c r="C1973" s="1">
        <v>596002</v>
      </c>
      <c r="D1973" s="1" t="s">
        <v>2726</v>
      </c>
      <c r="E1973" s="1" t="s">
        <v>4579</v>
      </c>
      <c r="F1973" s="7" t="s">
        <v>4580</v>
      </c>
      <c r="G1973" s="1">
        <v>2020</v>
      </c>
      <c r="H1973" s="1" t="s">
        <v>4581</v>
      </c>
      <c r="I1973" s="1">
        <v>216</v>
      </c>
      <c r="J1973" s="2" t="s">
        <v>4582</v>
      </c>
      <c r="K1973" s="1" t="s">
        <v>27</v>
      </c>
      <c r="L1973" s="9">
        <v>1068.9000000000001</v>
      </c>
      <c r="M1973" s="25">
        <f t="shared" si="68"/>
        <v>50.900000000000006</v>
      </c>
      <c r="N1973" s="9">
        <f t="shared" si="69"/>
        <v>641.34</v>
      </c>
      <c r="O1973" s="24"/>
      <c r="P1973" s="2" t="s">
        <v>20</v>
      </c>
      <c r="Q1973" s="2" t="s">
        <v>3385</v>
      </c>
      <c r="R1973" s="1" t="s">
        <v>18981</v>
      </c>
      <c r="S1973" s="1" t="s">
        <v>18982</v>
      </c>
    </row>
    <row r="1974" spans="1:19" ht="35.1" customHeight="1" x14ac:dyDescent="0.25">
      <c r="A1974" s="1"/>
      <c r="B1974" s="2" t="s">
        <v>672</v>
      </c>
      <c r="C1974" s="1">
        <v>596086</v>
      </c>
      <c r="D1974" s="1" t="s">
        <v>5243</v>
      </c>
      <c r="E1974" s="1" t="s">
        <v>1116</v>
      </c>
      <c r="F1974" s="7" t="s">
        <v>1117</v>
      </c>
      <c r="G1974" s="1">
        <v>2020</v>
      </c>
      <c r="H1974" s="1" t="s">
        <v>5244</v>
      </c>
      <c r="I1974" s="1">
        <v>290</v>
      </c>
      <c r="J1974" s="2" t="s">
        <v>5245</v>
      </c>
      <c r="K1974" s="1"/>
      <c r="L1974" s="9">
        <v>1348.2</v>
      </c>
      <c r="M1974" s="25">
        <f t="shared" si="68"/>
        <v>64.2</v>
      </c>
      <c r="N1974" s="9">
        <f t="shared" si="69"/>
        <v>808.92</v>
      </c>
      <c r="O1974" s="24"/>
      <c r="P1974" s="2" t="s">
        <v>20</v>
      </c>
      <c r="Q1974" s="2" t="s">
        <v>1120</v>
      </c>
      <c r="R1974" s="1" t="s">
        <v>18981</v>
      </c>
      <c r="S1974" s="1"/>
    </row>
    <row r="1975" spans="1:19" ht="35.1" customHeight="1" x14ac:dyDescent="0.25">
      <c r="A1975" s="1"/>
      <c r="B1975" s="2" t="s">
        <v>18965</v>
      </c>
      <c r="C1975" s="1">
        <v>595431</v>
      </c>
      <c r="D1975" s="1"/>
      <c r="E1975" s="1" t="s">
        <v>18486</v>
      </c>
      <c r="F1975" s="7" t="s">
        <v>17228</v>
      </c>
      <c r="G1975" s="1">
        <v>2020</v>
      </c>
      <c r="H1975" s="1" t="s">
        <v>15786</v>
      </c>
      <c r="I1975" s="1">
        <v>166</v>
      </c>
      <c r="J1975" s="2" t="s">
        <v>19296</v>
      </c>
      <c r="K1975" s="1"/>
      <c r="L1975" s="9">
        <v>750.75</v>
      </c>
      <c r="M1975" s="25">
        <f t="shared" si="68"/>
        <v>35.75</v>
      </c>
      <c r="N1975" s="9">
        <f t="shared" si="69"/>
        <v>450.45</v>
      </c>
      <c r="O1975" s="24"/>
      <c r="P1975" s="2"/>
      <c r="Q1975" s="2"/>
      <c r="R1975" s="1" t="s">
        <v>18981</v>
      </c>
      <c r="S1975" s="1"/>
    </row>
    <row r="1976" spans="1:19" ht="35.1" customHeight="1" x14ac:dyDescent="0.25">
      <c r="A1976" s="1"/>
      <c r="B1976" s="2" t="s">
        <v>390</v>
      </c>
      <c r="C1976" s="1">
        <v>596006</v>
      </c>
      <c r="D1976" s="1" t="s">
        <v>1334</v>
      </c>
      <c r="E1976" s="1" t="s">
        <v>4334</v>
      </c>
      <c r="F1976" s="7" t="s">
        <v>4335</v>
      </c>
      <c r="G1976" s="1">
        <v>2020</v>
      </c>
      <c r="H1976" s="1" t="s">
        <v>4336</v>
      </c>
      <c r="I1976" s="1">
        <v>86</v>
      </c>
      <c r="J1976" s="2" t="s">
        <v>4337</v>
      </c>
      <c r="K1976" s="1" t="s">
        <v>27</v>
      </c>
      <c r="L1976" s="9">
        <v>598.75200000000007</v>
      </c>
      <c r="M1976" s="25">
        <f t="shared" si="68"/>
        <v>28.512</v>
      </c>
      <c r="N1976" s="9">
        <f t="shared" si="69"/>
        <v>359.25120000000004</v>
      </c>
      <c r="O1976" s="24"/>
      <c r="P1976" s="2" t="s">
        <v>20</v>
      </c>
      <c r="Q1976" s="2" t="s">
        <v>1344</v>
      </c>
      <c r="R1976" s="1" t="s">
        <v>18981</v>
      </c>
      <c r="S1976" s="1"/>
    </row>
    <row r="1977" spans="1:19" ht="35.1" customHeight="1" x14ac:dyDescent="0.25">
      <c r="A1977" s="1"/>
      <c r="B1977" s="2" t="s">
        <v>690</v>
      </c>
      <c r="C1977" s="1">
        <v>596087</v>
      </c>
      <c r="D1977" s="1" t="s">
        <v>4247</v>
      </c>
      <c r="E1977" s="1" t="s">
        <v>4248</v>
      </c>
      <c r="F1977" s="7" t="s">
        <v>4249</v>
      </c>
      <c r="G1977" s="1">
        <v>2020</v>
      </c>
      <c r="H1977" s="1" t="s">
        <v>4250</v>
      </c>
      <c r="I1977" s="1">
        <v>242</v>
      </c>
      <c r="J1977" s="2" t="s">
        <v>4251</v>
      </c>
      <c r="K1977" s="1" t="s">
        <v>27</v>
      </c>
      <c r="L1977" s="9">
        <v>1166.55</v>
      </c>
      <c r="M1977" s="25">
        <f t="shared" si="68"/>
        <v>55.55</v>
      </c>
      <c r="N1977" s="9">
        <f t="shared" si="69"/>
        <v>699.93</v>
      </c>
      <c r="O1977" s="24"/>
      <c r="P1977" s="2" t="s">
        <v>20</v>
      </c>
      <c r="Q1977" s="2" t="s">
        <v>696</v>
      </c>
      <c r="R1977" s="1" t="s">
        <v>18981</v>
      </c>
      <c r="S1977" s="1" t="s">
        <v>18982</v>
      </c>
    </row>
    <row r="1978" spans="1:19" ht="35.1" customHeight="1" x14ac:dyDescent="0.25">
      <c r="A1978" s="1"/>
      <c r="B1978" s="2" t="s">
        <v>2488</v>
      </c>
      <c r="C1978" s="1">
        <v>598845</v>
      </c>
      <c r="D1978" s="1" t="s">
        <v>6133</v>
      </c>
      <c r="E1978" s="1" t="s">
        <v>2813</v>
      </c>
      <c r="F1978" s="7" t="s">
        <v>6134</v>
      </c>
      <c r="G1978" s="1">
        <v>2020</v>
      </c>
      <c r="H1978" s="1" t="s">
        <v>6135</v>
      </c>
      <c r="I1978" s="1">
        <v>42</v>
      </c>
      <c r="J1978" s="2" t="s">
        <v>6136</v>
      </c>
      <c r="K1978" s="1"/>
      <c r="L1978" s="9">
        <v>425.37600000000003</v>
      </c>
      <c r="M1978" s="25">
        <f t="shared" si="68"/>
        <v>20.256</v>
      </c>
      <c r="N1978" s="9">
        <f t="shared" si="69"/>
        <v>255.22560000000001</v>
      </c>
      <c r="O1978" s="24"/>
      <c r="P1978" s="2" t="s">
        <v>20</v>
      </c>
      <c r="Q1978" s="2" t="s">
        <v>2817</v>
      </c>
      <c r="R1978" s="1" t="s">
        <v>18981</v>
      </c>
      <c r="S1978" s="1" t="s">
        <v>18982</v>
      </c>
    </row>
    <row r="1979" spans="1:19" ht="35.1" customHeight="1" x14ac:dyDescent="0.25">
      <c r="A1979" s="1"/>
      <c r="B1979" s="2" t="s">
        <v>18955</v>
      </c>
      <c r="C1979" s="1">
        <v>599824</v>
      </c>
      <c r="D1979" s="1"/>
      <c r="E1979" s="1" t="s">
        <v>18683</v>
      </c>
      <c r="F1979" s="7" t="s">
        <v>17661</v>
      </c>
      <c r="G1979" s="1">
        <v>2020</v>
      </c>
      <c r="H1979" s="1" t="s">
        <v>16227</v>
      </c>
      <c r="I1979" s="1">
        <v>389</v>
      </c>
      <c r="J1979" s="2" t="s">
        <v>19297</v>
      </c>
      <c r="K1979" s="1"/>
      <c r="L1979" s="9">
        <v>1324.05</v>
      </c>
      <c r="M1979" s="25">
        <f t="shared" si="68"/>
        <v>63.05</v>
      </c>
      <c r="N1979" s="9">
        <f t="shared" si="69"/>
        <v>794.43</v>
      </c>
      <c r="O1979" s="24"/>
      <c r="P1979" s="2"/>
      <c r="Q1979" s="2"/>
      <c r="R1979" s="1" t="s">
        <v>18981</v>
      </c>
      <c r="S1979" s="1"/>
    </row>
    <row r="1980" spans="1:19" ht="35.1" customHeight="1" x14ac:dyDescent="0.25">
      <c r="A1980" s="1"/>
      <c r="B1980" s="2" t="s">
        <v>36</v>
      </c>
      <c r="C1980" s="1">
        <v>597413</v>
      </c>
      <c r="D1980" s="1" t="s">
        <v>5368</v>
      </c>
      <c r="E1980" s="1" t="s">
        <v>5373</v>
      </c>
      <c r="F1980" s="7" t="s">
        <v>5374</v>
      </c>
      <c r="G1980" s="1">
        <v>2020</v>
      </c>
      <c r="H1980" s="1" t="s">
        <v>5375</v>
      </c>
      <c r="I1980" s="1">
        <v>340</v>
      </c>
      <c r="J1980" s="2" t="s">
        <v>5376</v>
      </c>
      <c r="K1980" s="1"/>
      <c r="L1980" s="9">
        <v>1694.7</v>
      </c>
      <c r="M1980" s="25">
        <f t="shared" si="68"/>
        <v>80.7</v>
      </c>
      <c r="N1980" s="9">
        <f t="shared" si="69"/>
        <v>1016.8199999999999</v>
      </c>
      <c r="O1980" s="24"/>
      <c r="P1980" s="2" t="s">
        <v>20</v>
      </c>
      <c r="Q1980" s="2" t="s">
        <v>2510</v>
      </c>
      <c r="R1980" s="1" t="s">
        <v>18980</v>
      </c>
      <c r="S1980" s="1"/>
    </row>
    <row r="1981" spans="1:19" ht="35.1" customHeight="1" x14ac:dyDescent="0.25">
      <c r="A1981" s="1"/>
      <c r="B1981" s="2" t="s">
        <v>36</v>
      </c>
      <c r="C1981" s="1">
        <v>597414</v>
      </c>
      <c r="D1981" s="1" t="s">
        <v>5368</v>
      </c>
      <c r="E1981" s="1" t="s">
        <v>5369</v>
      </c>
      <c r="F1981" s="7" t="s">
        <v>5370</v>
      </c>
      <c r="G1981" s="1">
        <v>2020</v>
      </c>
      <c r="H1981" s="1" t="s">
        <v>5371</v>
      </c>
      <c r="I1981" s="1">
        <v>272</v>
      </c>
      <c r="J1981" s="2" t="s">
        <v>5372</v>
      </c>
      <c r="K1981" s="1"/>
      <c r="L1981" s="9">
        <v>1437.45</v>
      </c>
      <c r="M1981" s="25">
        <f t="shared" si="68"/>
        <v>68.45</v>
      </c>
      <c r="N1981" s="9">
        <f t="shared" si="69"/>
        <v>862.47</v>
      </c>
      <c r="O1981" s="24"/>
      <c r="P1981" s="2" t="s">
        <v>20</v>
      </c>
      <c r="Q1981" s="2" t="s">
        <v>2510</v>
      </c>
      <c r="R1981" s="1" t="s">
        <v>18980</v>
      </c>
      <c r="S1981" s="1" t="s">
        <v>18982</v>
      </c>
    </row>
    <row r="1982" spans="1:19" ht="35.1" customHeight="1" x14ac:dyDescent="0.25">
      <c r="A1982" s="1"/>
      <c r="B1982" s="2" t="s">
        <v>430</v>
      </c>
      <c r="C1982" s="1">
        <v>595844</v>
      </c>
      <c r="D1982" s="1" t="s">
        <v>5069</v>
      </c>
      <c r="E1982" s="1" t="s">
        <v>5070</v>
      </c>
      <c r="F1982" s="7" t="s">
        <v>5071</v>
      </c>
      <c r="G1982" s="1">
        <v>2020</v>
      </c>
      <c r="H1982" s="1" t="s">
        <v>5072</v>
      </c>
      <c r="I1982" s="1">
        <v>29</v>
      </c>
      <c r="J1982" s="2" t="s">
        <v>5073</v>
      </c>
      <c r="K1982" s="1"/>
      <c r="L1982" s="9">
        <v>368.92800000000005</v>
      </c>
      <c r="M1982" s="25">
        <f t="shared" si="68"/>
        <v>17.568000000000005</v>
      </c>
      <c r="N1982" s="9">
        <f t="shared" si="69"/>
        <v>221.35680000000002</v>
      </c>
      <c r="O1982" s="24"/>
      <c r="P1982" s="2" t="s">
        <v>20</v>
      </c>
      <c r="Q1982" s="2" t="s">
        <v>3122</v>
      </c>
      <c r="R1982" s="1" t="s">
        <v>18981</v>
      </c>
      <c r="S1982" s="1" t="s">
        <v>18982</v>
      </c>
    </row>
    <row r="1983" spans="1:19" ht="35.1" customHeight="1" x14ac:dyDescent="0.25">
      <c r="A1983" s="1"/>
      <c r="B1983" s="2" t="s">
        <v>816</v>
      </c>
      <c r="C1983" s="1">
        <v>595848</v>
      </c>
      <c r="D1983" s="1" t="s">
        <v>5042</v>
      </c>
      <c r="E1983" s="1" t="s">
        <v>5043</v>
      </c>
      <c r="F1983" s="7" t="s">
        <v>5044</v>
      </c>
      <c r="G1983" s="1">
        <v>2020</v>
      </c>
      <c r="H1983" s="1" t="s">
        <v>5045</v>
      </c>
      <c r="I1983" s="1">
        <v>44</v>
      </c>
      <c r="J1983" s="2" t="s">
        <v>5046</v>
      </c>
      <c r="K1983" s="1"/>
      <c r="L1983" s="9">
        <v>429.40800000000002</v>
      </c>
      <c r="M1983" s="25">
        <f t="shared" si="68"/>
        <v>20.448</v>
      </c>
      <c r="N1983" s="9">
        <f t="shared" si="69"/>
        <v>257.64480000000003</v>
      </c>
      <c r="O1983" s="24"/>
      <c r="P1983" s="2" t="s">
        <v>20</v>
      </c>
      <c r="Q1983" s="2"/>
      <c r="R1983" s="1" t="s">
        <v>18981</v>
      </c>
      <c r="S1983" s="1"/>
    </row>
    <row r="1984" spans="1:19" ht="35.1" customHeight="1" x14ac:dyDescent="0.25">
      <c r="A1984" s="1"/>
      <c r="B1984" s="2" t="s">
        <v>852</v>
      </c>
      <c r="C1984" s="1">
        <v>595846</v>
      </c>
      <c r="D1984" s="1" t="s">
        <v>5085</v>
      </c>
      <c r="E1984" s="1" t="s">
        <v>5086</v>
      </c>
      <c r="F1984" s="7" t="s">
        <v>5087</v>
      </c>
      <c r="G1984" s="1">
        <v>2020</v>
      </c>
      <c r="H1984" s="1" t="s">
        <v>5088</v>
      </c>
      <c r="I1984" s="1">
        <v>66</v>
      </c>
      <c r="J1984" s="2" t="s">
        <v>5089</v>
      </c>
      <c r="K1984" s="1"/>
      <c r="L1984" s="9">
        <v>518.11199999999997</v>
      </c>
      <c r="M1984" s="25">
        <f t="shared" si="68"/>
        <v>24.671999999999997</v>
      </c>
      <c r="N1984" s="9">
        <f t="shared" si="69"/>
        <v>310.86719999999997</v>
      </c>
      <c r="O1984" s="24"/>
      <c r="P1984" s="2" t="s">
        <v>20</v>
      </c>
      <c r="Q1984" s="2"/>
      <c r="R1984" s="1" t="s">
        <v>18981</v>
      </c>
      <c r="S1984" s="1" t="s">
        <v>18982</v>
      </c>
    </row>
    <row r="1985" spans="1:20" ht="35.1" customHeight="1" x14ac:dyDescent="0.25">
      <c r="A1985" s="1"/>
      <c r="B1985" s="2" t="s">
        <v>110</v>
      </c>
      <c r="C1985" s="1">
        <v>596089</v>
      </c>
      <c r="D1985" s="1" t="s">
        <v>5161</v>
      </c>
      <c r="E1985" s="1" t="s">
        <v>5162</v>
      </c>
      <c r="F1985" s="7" t="s">
        <v>5163</v>
      </c>
      <c r="G1985" s="1">
        <v>2020</v>
      </c>
      <c r="H1985" s="1" t="s">
        <v>5164</v>
      </c>
      <c r="I1985" s="1">
        <v>192</v>
      </c>
      <c r="J1985" s="2" t="s">
        <v>5165</v>
      </c>
      <c r="K1985" s="1"/>
      <c r="L1985" s="9">
        <v>1001.952</v>
      </c>
      <c r="M1985" s="25">
        <f t="shared" si="68"/>
        <v>47.711999999999996</v>
      </c>
      <c r="N1985" s="9">
        <f t="shared" si="69"/>
        <v>601.1712</v>
      </c>
      <c r="O1985" s="24"/>
      <c r="P1985" s="2" t="s">
        <v>20</v>
      </c>
      <c r="Q1985" s="2" t="s">
        <v>1104</v>
      </c>
      <c r="R1985" s="1" t="s">
        <v>18981</v>
      </c>
      <c r="S1985" s="1" t="s">
        <v>18982</v>
      </c>
    </row>
    <row r="1986" spans="1:20" ht="35.1" customHeight="1" x14ac:dyDescent="0.25">
      <c r="A1986" s="1"/>
      <c r="B1986" s="2" t="s">
        <v>214</v>
      </c>
      <c r="C1986" s="1">
        <v>596090</v>
      </c>
      <c r="D1986" s="1" t="s">
        <v>15082</v>
      </c>
      <c r="E1986" s="1" t="s">
        <v>10548</v>
      </c>
      <c r="F1986" s="7" t="s">
        <v>15083</v>
      </c>
      <c r="G1986" s="1">
        <v>2020</v>
      </c>
      <c r="H1986" s="1" t="s">
        <v>15084</v>
      </c>
      <c r="I1986" s="1">
        <v>84</v>
      </c>
      <c r="J1986" s="2" t="s">
        <v>15085</v>
      </c>
      <c r="K1986" s="1"/>
      <c r="L1986" s="9">
        <v>590.68799999999999</v>
      </c>
      <c r="M1986" s="25">
        <f t="shared" si="68"/>
        <v>28.128</v>
      </c>
      <c r="N1986" s="9">
        <f t="shared" si="69"/>
        <v>354.41279999999995</v>
      </c>
      <c r="O1986" s="24"/>
      <c r="P1986" s="2" t="s">
        <v>20</v>
      </c>
      <c r="Q1986" s="2"/>
      <c r="R1986" s="1" t="s">
        <v>18981</v>
      </c>
      <c r="S1986" s="1" t="s">
        <v>18982</v>
      </c>
    </row>
    <row r="1987" spans="1:20" ht="35.1" customHeight="1" x14ac:dyDescent="0.25">
      <c r="A1987" s="1"/>
      <c r="B1987" s="2" t="s">
        <v>285</v>
      </c>
      <c r="C1987" s="1">
        <v>597798</v>
      </c>
      <c r="D1987" s="1" t="s">
        <v>5991</v>
      </c>
      <c r="E1987" s="1" t="s">
        <v>1910</v>
      </c>
      <c r="F1987" s="7" t="s">
        <v>5992</v>
      </c>
      <c r="G1987" s="1">
        <v>2020</v>
      </c>
      <c r="H1987" s="1" t="s">
        <v>5993</v>
      </c>
      <c r="I1987" s="1">
        <v>192</v>
      </c>
      <c r="J1987" s="2" t="s">
        <v>5994</v>
      </c>
      <c r="K1987" s="1"/>
      <c r="L1987" s="9">
        <v>1001.7</v>
      </c>
      <c r="M1987" s="25">
        <f t="shared" si="68"/>
        <v>47.7</v>
      </c>
      <c r="N1987" s="9">
        <f t="shared" si="69"/>
        <v>601.02</v>
      </c>
      <c r="O1987" s="24"/>
      <c r="P1987" s="2" t="s">
        <v>20</v>
      </c>
      <c r="Q1987" s="2" t="s">
        <v>1914</v>
      </c>
      <c r="R1987" s="1" t="s">
        <v>18981</v>
      </c>
      <c r="S1987" s="1" t="s">
        <v>18982</v>
      </c>
      <c r="T1987" s="36"/>
    </row>
    <row r="1988" spans="1:20" ht="35.1" customHeight="1" x14ac:dyDescent="0.25">
      <c r="A1988" s="1"/>
      <c r="B1988" s="2" t="s">
        <v>145</v>
      </c>
      <c r="C1988" s="1">
        <v>596688</v>
      </c>
      <c r="D1988" s="1" t="s">
        <v>5913</v>
      </c>
      <c r="E1988" s="1" t="s">
        <v>4364</v>
      </c>
      <c r="F1988" s="7" t="s">
        <v>5914</v>
      </c>
      <c r="G1988" s="1">
        <v>2020</v>
      </c>
      <c r="H1988" s="1" t="s">
        <v>5915</v>
      </c>
      <c r="I1988" s="1">
        <v>291</v>
      </c>
      <c r="J1988" s="2" t="s">
        <v>5916</v>
      </c>
      <c r="K1988" s="1"/>
      <c r="L1988" s="9">
        <v>1355.7600000000002</v>
      </c>
      <c r="M1988" s="25">
        <f t="shared" si="68"/>
        <v>64.56</v>
      </c>
      <c r="N1988" s="9">
        <f t="shared" si="69"/>
        <v>813.45600000000013</v>
      </c>
      <c r="O1988" s="24"/>
      <c r="P1988" s="2" t="s">
        <v>20</v>
      </c>
      <c r="Q1988" s="2" t="s">
        <v>4368</v>
      </c>
      <c r="R1988" s="1" t="s">
        <v>18981</v>
      </c>
      <c r="S1988" s="1"/>
    </row>
    <row r="1989" spans="1:20" ht="35.1" customHeight="1" x14ac:dyDescent="0.25">
      <c r="A1989" s="1"/>
      <c r="B1989" s="2" t="s">
        <v>531</v>
      </c>
      <c r="C1989" s="1">
        <v>596645</v>
      </c>
      <c r="D1989" s="1" t="s">
        <v>5766</v>
      </c>
      <c r="E1989" s="1" t="s">
        <v>556</v>
      </c>
      <c r="F1989" s="7" t="s">
        <v>5767</v>
      </c>
      <c r="G1989" s="1">
        <v>2020</v>
      </c>
      <c r="H1989" s="1" t="s">
        <v>5768</v>
      </c>
      <c r="I1989" s="1">
        <v>142</v>
      </c>
      <c r="J1989" s="2" t="s">
        <v>5769</v>
      </c>
      <c r="K1989" s="1"/>
      <c r="L1989" s="9">
        <v>806.65200000000004</v>
      </c>
      <c r="M1989" s="25">
        <f t="shared" si="68"/>
        <v>38.412000000000006</v>
      </c>
      <c r="N1989" s="9">
        <f t="shared" si="69"/>
        <v>483.99119999999999</v>
      </c>
      <c r="O1989" s="24"/>
      <c r="P1989" s="2" t="s">
        <v>20</v>
      </c>
      <c r="Q1989" s="2" t="s">
        <v>560</v>
      </c>
      <c r="R1989" s="1" t="s">
        <v>18981</v>
      </c>
      <c r="S1989" s="1" t="s">
        <v>18982</v>
      </c>
    </row>
    <row r="1990" spans="1:20" ht="35.1" customHeight="1" x14ac:dyDescent="0.25">
      <c r="A1990" s="1"/>
      <c r="B1990" s="2" t="s">
        <v>672</v>
      </c>
      <c r="C1990" s="1">
        <v>572459</v>
      </c>
      <c r="D1990" s="1" t="s">
        <v>5232</v>
      </c>
      <c r="E1990" s="1" t="s">
        <v>5233</v>
      </c>
      <c r="F1990" s="7" t="s">
        <v>5234</v>
      </c>
      <c r="G1990" s="1">
        <v>2020</v>
      </c>
      <c r="H1990" s="1" t="s">
        <v>5235</v>
      </c>
      <c r="I1990" s="1">
        <v>364</v>
      </c>
      <c r="J1990" s="2" t="s">
        <v>5236</v>
      </c>
      <c r="K1990" s="1"/>
      <c r="L1990" s="9">
        <v>1627.92</v>
      </c>
      <c r="M1990" s="25">
        <f t="shared" si="68"/>
        <v>77.52000000000001</v>
      </c>
      <c r="N1990" s="9">
        <f t="shared" si="69"/>
        <v>976.75199999999995</v>
      </c>
      <c r="O1990" s="24"/>
      <c r="P1990" s="2" t="s">
        <v>20</v>
      </c>
      <c r="Q1990" s="2" t="s">
        <v>5237</v>
      </c>
      <c r="R1990" s="1" t="s">
        <v>18981</v>
      </c>
      <c r="S1990" s="1"/>
    </row>
    <row r="1991" spans="1:20" ht="35.1" customHeight="1" x14ac:dyDescent="0.25">
      <c r="A1991" s="1"/>
      <c r="B1991" s="2" t="s">
        <v>49</v>
      </c>
      <c r="C1991" s="1">
        <v>598027</v>
      </c>
      <c r="D1991" s="1" t="s">
        <v>5585</v>
      </c>
      <c r="E1991" s="1" t="s">
        <v>5581</v>
      </c>
      <c r="F1991" s="7" t="s">
        <v>5586</v>
      </c>
      <c r="G1991" s="1">
        <v>2020</v>
      </c>
      <c r="H1991" s="1" t="s">
        <v>5587</v>
      </c>
      <c r="I1991" s="1">
        <v>116</v>
      </c>
      <c r="J1991" s="2" t="s">
        <v>5588</v>
      </c>
      <c r="K1991" s="1"/>
      <c r="L1991" s="9">
        <v>705.096</v>
      </c>
      <c r="M1991" s="25">
        <f t="shared" si="68"/>
        <v>33.576000000000001</v>
      </c>
      <c r="N1991" s="9">
        <f t="shared" si="69"/>
        <v>423.05759999999998</v>
      </c>
      <c r="O1991" s="24"/>
      <c r="P1991" s="2" t="s">
        <v>20</v>
      </c>
      <c r="Q1991" s="2"/>
      <c r="R1991" s="1" t="s">
        <v>18981</v>
      </c>
      <c r="S1991" s="1" t="s">
        <v>18982</v>
      </c>
    </row>
    <row r="1992" spans="1:20" ht="35.1" customHeight="1" x14ac:dyDescent="0.25">
      <c r="A1992" s="1"/>
      <c r="B1992" s="2" t="s">
        <v>49</v>
      </c>
      <c r="C1992" s="1">
        <v>598023</v>
      </c>
      <c r="D1992" s="1" t="s">
        <v>1534</v>
      </c>
      <c r="E1992" s="1" t="s">
        <v>5581</v>
      </c>
      <c r="F1992" s="7" t="s">
        <v>5582</v>
      </c>
      <c r="G1992" s="1">
        <v>2020</v>
      </c>
      <c r="H1992" s="1" t="s">
        <v>5583</v>
      </c>
      <c r="I1992" s="1">
        <v>64</v>
      </c>
      <c r="J1992" s="2" t="s">
        <v>5584</v>
      </c>
      <c r="K1992" s="1"/>
      <c r="L1992" s="9">
        <v>510.048</v>
      </c>
      <c r="M1992" s="25">
        <f t="shared" si="68"/>
        <v>24.288</v>
      </c>
      <c r="N1992" s="9">
        <f t="shared" si="69"/>
        <v>306.02879999999999</v>
      </c>
      <c r="O1992" s="24"/>
      <c r="P1992" s="2" t="s">
        <v>20</v>
      </c>
      <c r="Q1992" s="2"/>
      <c r="R1992" s="1" t="s">
        <v>18981</v>
      </c>
      <c r="S1992" s="1" t="s">
        <v>18982</v>
      </c>
    </row>
    <row r="1993" spans="1:20" ht="35.1" customHeight="1" x14ac:dyDescent="0.25">
      <c r="A1993" s="1"/>
      <c r="B1993" s="2" t="s">
        <v>1297</v>
      </c>
      <c r="C1993" s="1">
        <v>598537</v>
      </c>
      <c r="D1993" s="1" t="s">
        <v>15138</v>
      </c>
      <c r="E1993" s="1" t="s">
        <v>15139</v>
      </c>
      <c r="F1993" s="7" t="s">
        <v>15140</v>
      </c>
      <c r="G1993" s="1">
        <v>2020</v>
      </c>
      <c r="H1993" s="1" t="s">
        <v>15141</v>
      </c>
      <c r="I1993" s="1">
        <v>400</v>
      </c>
      <c r="J1993" s="2" t="s">
        <v>15142</v>
      </c>
      <c r="K1993" s="1"/>
      <c r="L1993" s="9">
        <v>891.45</v>
      </c>
      <c r="M1993" s="25">
        <f t="shared" si="68"/>
        <v>42.45</v>
      </c>
      <c r="N1993" s="9">
        <f t="shared" si="69"/>
        <v>534.87</v>
      </c>
      <c r="O1993" s="24"/>
      <c r="P1993" s="2" t="s">
        <v>20</v>
      </c>
      <c r="Q1993" s="2"/>
      <c r="R1993" s="1" t="s">
        <v>18980</v>
      </c>
      <c r="S1993" s="1" t="s">
        <v>18982</v>
      </c>
    </row>
    <row r="1994" spans="1:20" s="19" customFormat="1" ht="35.1" customHeight="1" x14ac:dyDescent="0.25">
      <c r="A1994" s="16"/>
      <c r="B1994" s="17" t="s">
        <v>14513</v>
      </c>
      <c r="C1994" s="16">
        <v>598355</v>
      </c>
      <c r="D1994" s="16" t="s">
        <v>6620</v>
      </c>
      <c r="E1994" s="16" t="s">
        <v>5971</v>
      </c>
      <c r="F1994" s="18" t="s">
        <v>15069</v>
      </c>
      <c r="G1994" s="16">
        <v>2020</v>
      </c>
      <c r="H1994" s="16" t="s">
        <v>15070</v>
      </c>
      <c r="I1994" s="16">
        <v>506</v>
      </c>
      <c r="J1994" s="17" t="s">
        <v>15071</v>
      </c>
      <c r="K1994" s="16"/>
      <c r="L1994" s="14">
        <v>1626.45</v>
      </c>
      <c r="M1994" s="40">
        <f t="shared" si="68"/>
        <v>77.45</v>
      </c>
      <c r="N1994" s="14">
        <f t="shared" si="69"/>
        <v>975.87</v>
      </c>
      <c r="O1994" s="41"/>
      <c r="P1994" s="17" t="s">
        <v>20</v>
      </c>
      <c r="Q1994" s="17" t="s">
        <v>5975</v>
      </c>
      <c r="R1994" s="16" t="s">
        <v>18980</v>
      </c>
      <c r="S1994" s="16"/>
    </row>
    <row r="1995" spans="1:20" ht="35.1" customHeight="1" x14ac:dyDescent="0.25">
      <c r="A1995" s="1"/>
      <c r="B1995" s="2" t="s">
        <v>2084</v>
      </c>
      <c r="C1995" s="1">
        <v>597736</v>
      </c>
      <c r="D1995" s="1" t="s">
        <v>5481</v>
      </c>
      <c r="E1995" s="1" t="s">
        <v>5482</v>
      </c>
      <c r="F1995" s="7" t="s">
        <v>5483</v>
      </c>
      <c r="G1995" s="1">
        <v>2020</v>
      </c>
      <c r="H1995" s="1" t="s">
        <v>5484</v>
      </c>
      <c r="I1995" s="1">
        <v>284</v>
      </c>
      <c r="J1995" s="2" t="s">
        <v>5485</v>
      </c>
      <c r="K1995" s="1"/>
      <c r="L1995" s="9">
        <v>1325.1000000000001</v>
      </c>
      <c r="M1995" s="25">
        <f t="shared" si="68"/>
        <v>63.100000000000009</v>
      </c>
      <c r="N1995" s="9">
        <f t="shared" si="69"/>
        <v>795.06000000000006</v>
      </c>
      <c r="O1995" s="24"/>
      <c r="P1995" s="2" t="s">
        <v>40</v>
      </c>
      <c r="Q1995" s="2"/>
      <c r="R1995" s="1" t="s">
        <v>18981</v>
      </c>
      <c r="S1995" s="1"/>
    </row>
    <row r="1996" spans="1:20" ht="35.1" customHeight="1" x14ac:dyDescent="0.25">
      <c r="A1996" s="1"/>
      <c r="B1996" s="2" t="s">
        <v>367</v>
      </c>
      <c r="C1996" s="1">
        <v>597731</v>
      </c>
      <c r="D1996" s="1" t="s">
        <v>5739</v>
      </c>
      <c r="E1996" s="1" t="s">
        <v>5740</v>
      </c>
      <c r="F1996" s="7" t="s">
        <v>5741</v>
      </c>
      <c r="G1996" s="1">
        <v>2020</v>
      </c>
      <c r="H1996" s="1" t="s">
        <v>5742</v>
      </c>
      <c r="I1996" s="1">
        <v>100</v>
      </c>
      <c r="J1996" s="2" t="s">
        <v>5743</v>
      </c>
      <c r="K1996" s="1"/>
      <c r="L1996" s="9">
        <v>642.6</v>
      </c>
      <c r="M1996" s="25">
        <f t="shared" si="68"/>
        <v>30.6</v>
      </c>
      <c r="N1996" s="9">
        <f t="shared" si="69"/>
        <v>385.56</v>
      </c>
      <c r="O1996" s="24"/>
      <c r="P1996" s="2" t="s">
        <v>20</v>
      </c>
      <c r="Q1996" s="2" t="s">
        <v>1926</v>
      </c>
      <c r="R1996" s="1" t="s">
        <v>18981</v>
      </c>
      <c r="S1996" s="1" t="s">
        <v>18982</v>
      </c>
    </row>
    <row r="1997" spans="1:20" ht="35.1" customHeight="1" x14ac:dyDescent="0.25">
      <c r="A1997" s="1"/>
      <c r="B1997" s="2" t="s">
        <v>390</v>
      </c>
      <c r="C1997" s="1">
        <v>597734</v>
      </c>
      <c r="D1997" s="1" t="s">
        <v>4882</v>
      </c>
      <c r="E1997" s="1" t="s">
        <v>4883</v>
      </c>
      <c r="F1997" s="7" t="s">
        <v>4884</v>
      </c>
      <c r="G1997" s="1">
        <v>2020</v>
      </c>
      <c r="H1997" s="1" t="s">
        <v>4885</v>
      </c>
      <c r="I1997" s="1">
        <v>50</v>
      </c>
      <c r="J1997" s="2" t="s">
        <v>4886</v>
      </c>
      <c r="K1997" s="1"/>
      <c r="L1997" s="9">
        <v>457.63200000000001</v>
      </c>
      <c r="M1997" s="25">
        <f t="shared" si="68"/>
        <v>21.792000000000002</v>
      </c>
      <c r="N1997" s="9">
        <f t="shared" si="69"/>
        <v>274.57920000000001</v>
      </c>
      <c r="O1997" s="24"/>
      <c r="P1997" s="2" t="s">
        <v>20</v>
      </c>
      <c r="Q1997" s="2" t="s">
        <v>1344</v>
      </c>
      <c r="R1997" s="1" t="s">
        <v>18981</v>
      </c>
      <c r="S1997" s="1"/>
    </row>
    <row r="1998" spans="1:20" ht="35.1" customHeight="1" x14ac:dyDescent="0.25">
      <c r="A1998" s="1"/>
      <c r="B1998" s="2" t="s">
        <v>116</v>
      </c>
      <c r="C1998" s="1">
        <v>597732</v>
      </c>
      <c r="D1998" s="1" t="s">
        <v>3520</v>
      </c>
      <c r="E1998" s="1" t="s">
        <v>734</v>
      </c>
      <c r="F1998" s="7" t="s">
        <v>4652</v>
      </c>
      <c r="G1998" s="1">
        <v>2020</v>
      </c>
      <c r="H1998" s="1" t="s">
        <v>4653</v>
      </c>
      <c r="I1998" s="1">
        <v>172</v>
      </c>
      <c r="J1998" s="2" t="s">
        <v>4654</v>
      </c>
      <c r="K1998" s="1" t="s">
        <v>27</v>
      </c>
      <c r="L1998" s="9">
        <v>924</v>
      </c>
      <c r="M1998" s="25">
        <f t="shared" si="68"/>
        <v>44</v>
      </c>
      <c r="N1998" s="9">
        <f t="shared" si="69"/>
        <v>554.4</v>
      </c>
      <c r="O1998" s="24"/>
      <c r="P1998" s="2" t="s">
        <v>20</v>
      </c>
      <c r="Q1998" s="2"/>
      <c r="R1998" s="1" t="s">
        <v>18981</v>
      </c>
      <c r="S1998" s="1"/>
      <c r="T1998" s="36"/>
    </row>
    <row r="1999" spans="1:20" ht="35.1" customHeight="1" x14ac:dyDescent="0.25">
      <c r="A1999" s="1"/>
      <c r="B1999" s="2" t="s">
        <v>214</v>
      </c>
      <c r="C1999" s="1">
        <v>597735</v>
      </c>
      <c r="D1999" s="1" t="s">
        <v>2950</v>
      </c>
      <c r="E1999" s="1" t="s">
        <v>4354</v>
      </c>
      <c r="F1999" s="7" t="s">
        <v>4355</v>
      </c>
      <c r="G1999" s="1">
        <v>2020</v>
      </c>
      <c r="H1999" s="1" t="s">
        <v>4356</v>
      </c>
      <c r="I1999" s="1">
        <v>208</v>
      </c>
      <c r="J1999" s="2" t="s">
        <v>4357</v>
      </c>
      <c r="K1999" s="1" t="s">
        <v>27</v>
      </c>
      <c r="L1999" s="9">
        <v>1038.45</v>
      </c>
      <c r="M1999" s="25">
        <f t="shared" si="68"/>
        <v>49.45</v>
      </c>
      <c r="N1999" s="9">
        <f t="shared" si="69"/>
        <v>623.06999999999994</v>
      </c>
      <c r="O1999" s="24"/>
      <c r="P1999" s="2" t="s">
        <v>20</v>
      </c>
      <c r="Q1999" s="2" t="s">
        <v>4358</v>
      </c>
      <c r="R1999" s="1" t="s">
        <v>18981</v>
      </c>
      <c r="S1999" s="1"/>
    </row>
    <row r="2000" spans="1:20" ht="35.1" customHeight="1" x14ac:dyDescent="0.25">
      <c r="A2000" s="1"/>
      <c r="B2000" s="2" t="s">
        <v>70</v>
      </c>
      <c r="C2000" s="1">
        <v>597733</v>
      </c>
      <c r="D2000" s="1" t="s">
        <v>647</v>
      </c>
      <c r="E2000" s="1" t="s">
        <v>642</v>
      </c>
      <c r="F2000" s="7" t="s">
        <v>5816</v>
      </c>
      <c r="G2000" s="1">
        <v>2020</v>
      </c>
      <c r="H2000" s="1" t="s">
        <v>5817</v>
      </c>
      <c r="I2000" s="1">
        <v>100</v>
      </c>
      <c r="J2000" s="2" t="s">
        <v>5818</v>
      </c>
      <c r="K2000" s="1"/>
      <c r="L2000" s="9">
        <v>642.6</v>
      </c>
      <c r="M2000" s="25">
        <f t="shared" si="68"/>
        <v>30.6</v>
      </c>
      <c r="N2000" s="9">
        <f t="shared" si="69"/>
        <v>385.56</v>
      </c>
      <c r="O2000" s="24"/>
      <c r="P2000" s="2" t="s">
        <v>20</v>
      </c>
      <c r="Q2000" s="2" t="s">
        <v>646</v>
      </c>
      <c r="R2000" s="1" t="s">
        <v>18981</v>
      </c>
      <c r="S2000" s="1"/>
    </row>
    <row r="2001" spans="1:20" ht="35.1" customHeight="1" x14ac:dyDescent="0.25">
      <c r="A2001" s="1"/>
      <c r="B2001" s="2" t="s">
        <v>531</v>
      </c>
      <c r="C2001" s="1">
        <v>597870</v>
      </c>
      <c r="D2001" s="1" t="s">
        <v>5258</v>
      </c>
      <c r="E2001" s="1" t="s">
        <v>5259</v>
      </c>
      <c r="F2001" s="7" t="s">
        <v>5260</v>
      </c>
      <c r="G2001" s="1">
        <v>2020</v>
      </c>
      <c r="H2001" s="1" t="s">
        <v>5261</v>
      </c>
      <c r="I2001" s="1">
        <v>456</v>
      </c>
      <c r="J2001" s="2" t="s">
        <v>5262</v>
      </c>
      <c r="K2001" s="1"/>
      <c r="L2001" s="9">
        <v>2133.6</v>
      </c>
      <c r="M2001" s="25">
        <f t="shared" si="68"/>
        <v>101.60000000000001</v>
      </c>
      <c r="N2001" s="9">
        <f t="shared" si="69"/>
        <v>1280.1599999999999</v>
      </c>
      <c r="O2001" s="24"/>
      <c r="P2001" s="2" t="s">
        <v>20</v>
      </c>
      <c r="Q2001" s="2"/>
      <c r="R2001" s="1" t="s">
        <v>18980</v>
      </c>
      <c r="S2001" s="1"/>
    </row>
    <row r="2002" spans="1:20" ht="35.1" customHeight="1" x14ac:dyDescent="0.25">
      <c r="A2002" s="1"/>
      <c r="B2002" s="2" t="s">
        <v>531</v>
      </c>
      <c r="C2002" s="1">
        <v>597869</v>
      </c>
      <c r="D2002" s="1" t="s">
        <v>5272</v>
      </c>
      <c r="E2002" s="1" t="s">
        <v>5259</v>
      </c>
      <c r="F2002" s="7" t="s">
        <v>5273</v>
      </c>
      <c r="G2002" s="1">
        <v>2020</v>
      </c>
      <c r="H2002" s="1" t="s">
        <v>5274</v>
      </c>
      <c r="I2002" s="1">
        <v>186</v>
      </c>
      <c r="J2002" s="2" t="s">
        <v>5275</v>
      </c>
      <c r="K2002" s="1"/>
      <c r="L2002" s="9">
        <v>978.6</v>
      </c>
      <c r="M2002" s="25">
        <f t="shared" si="68"/>
        <v>46.6</v>
      </c>
      <c r="N2002" s="9">
        <f t="shared" si="69"/>
        <v>587.16</v>
      </c>
      <c r="O2002" s="24"/>
      <c r="P2002" s="2" t="s">
        <v>20</v>
      </c>
      <c r="Q2002" s="2"/>
      <c r="R2002" s="1" t="s">
        <v>18981</v>
      </c>
      <c r="S2002" s="1"/>
      <c r="T2002" s="36"/>
    </row>
    <row r="2003" spans="1:20" ht="35.1" customHeight="1" x14ac:dyDescent="0.25">
      <c r="A2003" s="1"/>
      <c r="B2003" s="2" t="s">
        <v>342</v>
      </c>
      <c r="C2003" s="1">
        <v>597804</v>
      </c>
      <c r="D2003" s="1" t="s">
        <v>2726</v>
      </c>
      <c r="E2003" s="1" t="s">
        <v>6002</v>
      </c>
      <c r="F2003" s="7" t="s">
        <v>6014</v>
      </c>
      <c r="G2003" s="1">
        <v>2020</v>
      </c>
      <c r="H2003" s="1" t="s">
        <v>6015</v>
      </c>
      <c r="I2003" s="1">
        <v>72</v>
      </c>
      <c r="J2003" s="2" t="s">
        <v>6016</v>
      </c>
      <c r="K2003" s="1"/>
      <c r="L2003" s="9">
        <v>542.30400000000009</v>
      </c>
      <c r="M2003" s="25">
        <f t="shared" si="68"/>
        <v>25.824000000000005</v>
      </c>
      <c r="N2003" s="9">
        <f t="shared" si="69"/>
        <v>325.38240000000008</v>
      </c>
      <c r="O2003" s="24"/>
      <c r="P2003" s="2" t="s">
        <v>40</v>
      </c>
      <c r="Q2003" s="2" t="s">
        <v>6006</v>
      </c>
      <c r="R2003" s="1" t="s">
        <v>18981</v>
      </c>
      <c r="S2003" s="1"/>
    </row>
    <row r="2004" spans="1:20" ht="35.1" customHeight="1" x14ac:dyDescent="0.25">
      <c r="A2004" s="1"/>
      <c r="B2004" s="2" t="s">
        <v>342</v>
      </c>
      <c r="C2004" s="1">
        <v>597806</v>
      </c>
      <c r="D2004" s="1" t="s">
        <v>2726</v>
      </c>
      <c r="E2004" s="1" t="s">
        <v>6002</v>
      </c>
      <c r="F2004" s="7" t="s">
        <v>6003</v>
      </c>
      <c r="G2004" s="1">
        <v>2020</v>
      </c>
      <c r="H2004" s="1" t="s">
        <v>6004</v>
      </c>
      <c r="I2004" s="1">
        <v>76</v>
      </c>
      <c r="J2004" s="2" t="s">
        <v>6005</v>
      </c>
      <c r="K2004" s="1"/>
      <c r="L2004" s="9">
        <v>558.43200000000002</v>
      </c>
      <c r="M2004" s="25">
        <f t="shared" si="68"/>
        <v>26.591999999999999</v>
      </c>
      <c r="N2004" s="9">
        <f t="shared" si="69"/>
        <v>335.05920000000003</v>
      </c>
      <c r="O2004" s="24"/>
      <c r="P2004" s="2" t="s">
        <v>40</v>
      </c>
      <c r="Q2004" s="2" t="s">
        <v>6006</v>
      </c>
      <c r="R2004" s="1" t="s">
        <v>18981</v>
      </c>
      <c r="S2004" s="1"/>
    </row>
    <row r="2005" spans="1:20" ht="35.1" customHeight="1" x14ac:dyDescent="0.25">
      <c r="A2005" s="1"/>
      <c r="B2005" s="2" t="s">
        <v>342</v>
      </c>
      <c r="C2005" s="1">
        <v>597807</v>
      </c>
      <c r="D2005" s="1" t="s">
        <v>2726</v>
      </c>
      <c r="E2005" s="1" t="s">
        <v>6002</v>
      </c>
      <c r="F2005" s="7" t="s">
        <v>6007</v>
      </c>
      <c r="G2005" s="1">
        <v>2020</v>
      </c>
      <c r="H2005" s="1" t="s">
        <v>6008</v>
      </c>
      <c r="I2005" s="1">
        <v>128</v>
      </c>
      <c r="J2005" s="2" t="s">
        <v>6009</v>
      </c>
      <c r="K2005" s="1"/>
      <c r="L2005" s="9">
        <v>751.96799999999996</v>
      </c>
      <c r="M2005" s="25">
        <f t="shared" si="68"/>
        <v>35.808</v>
      </c>
      <c r="N2005" s="9">
        <f t="shared" si="69"/>
        <v>451.18079999999998</v>
      </c>
      <c r="O2005" s="24"/>
      <c r="P2005" s="2" t="s">
        <v>40</v>
      </c>
      <c r="Q2005" s="2" t="s">
        <v>6006</v>
      </c>
      <c r="R2005" s="1" t="s">
        <v>18981</v>
      </c>
      <c r="S2005" s="1"/>
    </row>
    <row r="2006" spans="1:20" ht="35.1" customHeight="1" x14ac:dyDescent="0.25">
      <c r="A2006" s="1"/>
      <c r="B2006" s="2" t="s">
        <v>49</v>
      </c>
      <c r="C2006" s="1">
        <v>597880</v>
      </c>
      <c r="D2006" s="1" t="s">
        <v>598</v>
      </c>
      <c r="E2006" s="1" t="s">
        <v>349</v>
      </c>
      <c r="F2006" s="7" t="s">
        <v>4244</v>
      </c>
      <c r="G2006" s="1">
        <v>2020</v>
      </c>
      <c r="H2006" s="1" t="s">
        <v>4245</v>
      </c>
      <c r="I2006" s="1">
        <v>92</v>
      </c>
      <c r="J2006" s="2" t="s">
        <v>4246</v>
      </c>
      <c r="K2006" s="1"/>
      <c r="L2006" s="9">
        <v>622.65</v>
      </c>
      <c r="M2006" s="25">
        <f t="shared" si="68"/>
        <v>29.65</v>
      </c>
      <c r="N2006" s="9">
        <f t="shared" si="69"/>
        <v>373.59</v>
      </c>
      <c r="O2006" s="24"/>
      <c r="P2006" s="2" t="s">
        <v>20</v>
      </c>
      <c r="Q2006" s="2" t="s">
        <v>353</v>
      </c>
      <c r="R2006" s="1" t="s">
        <v>18981</v>
      </c>
      <c r="S2006" s="1"/>
    </row>
    <row r="2007" spans="1:20" ht="35.1" customHeight="1" x14ac:dyDescent="0.25">
      <c r="A2007" s="1"/>
      <c r="B2007" s="2" t="s">
        <v>49</v>
      </c>
      <c r="C2007" s="1">
        <v>597880</v>
      </c>
      <c r="D2007" s="1" t="s">
        <v>598</v>
      </c>
      <c r="E2007" s="1" t="s">
        <v>349</v>
      </c>
      <c r="F2007" s="7" t="s">
        <v>350</v>
      </c>
      <c r="G2007" s="1">
        <v>2020</v>
      </c>
      <c r="H2007" s="1" t="s">
        <v>4245</v>
      </c>
      <c r="I2007" s="1">
        <v>92</v>
      </c>
      <c r="J2007" s="2" t="s">
        <v>4246</v>
      </c>
      <c r="K2007" s="1"/>
      <c r="L2007" s="9">
        <v>622.94399999999996</v>
      </c>
      <c r="M2007" s="25">
        <f t="shared" si="68"/>
        <v>29.663999999999998</v>
      </c>
      <c r="N2007" s="9">
        <f t="shared" si="69"/>
        <v>373.76639999999998</v>
      </c>
      <c r="O2007" s="24"/>
      <c r="P2007" s="2" t="s">
        <v>20</v>
      </c>
      <c r="Q2007" s="2"/>
      <c r="R2007" s="1" t="s">
        <v>18981</v>
      </c>
      <c r="S2007" s="1"/>
    </row>
    <row r="2008" spans="1:20" ht="35.1" customHeight="1" x14ac:dyDescent="0.25">
      <c r="A2008" s="1"/>
      <c r="B2008" s="2" t="s">
        <v>84</v>
      </c>
      <c r="C2008" s="1">
        <v>597817</v>
      </c>
      <c r="D2008" s="1" t="s">
        <v>5429</v>
      </c>
      <c r="E2008" s="1" t="s">
        <v>3557</v>
      </c>
      <c r="F2008" s="7" t="s">
        <v>5430</v>
      </c>
      <c r="G2008" s="1">
        <v>2020</v>
      </c>
      <c r="H2008" s="1" t="s">
        <v>5431</v>
      </c>
      <c r="I2008" s="1">
        <v>208</v>
      </c>
      <c r="J2008" s="2" t="s">
        <v>5432</v>
      </c>
      <c r="K2008" s="1"/>
      <c r="L2008" s="9">
        <v>1038.45</v>
      </c>
      <c r="M2008" s="25">
        <f t="shared" si="68"/>
        <v>49.45</v>
      </c>
      <c r="N2008" s="9">
        <f t="shared" si="69"/>
        <v>623.06999999999994</v>
      </c>
      <c r="O2008" s="24"/>
      <c r="P2008" s="2" t="s">
        <v>40</v>
      </c>
      <c r="Q2008" s="2" t="s">
        <v>446</v>
      </c>
      <c r="R2008" s="1" t="s">
        <v>18981</v>
      </c>
      <c r="S2008" s="1" t="s">
        <v>18982</v>
      </c>
    </row>
    <row r="2009" spans="1:20" ht="35.1" customHeight="1" x14ac:dyDescent="0.25">
      <c r="A2009" s="1"/>
      <c r="B2009" s="2" t="s">
        <v>56</v>
      </c>
      <c r="C2009" s="1">
        <v>619767</v>
      </c>
      <c r="D2009" s="1" t="s">
        <v>5404</v>
      </c>
      <c r="E2009" s="1" t="s">
        <v>5899</v>
      </c>
      <c r="F2009" s="7" t="s">
        <v>5900</v>
      </c>
      <c r="G2009" s="1">
        <v>2020</v>
      </c>
      <c r="H2009" s="1" t="s">
        <v>5901</v>
      </c>
      <c r="I2009" s="1">
        <v>300</v>
      </c>
      <c r="J2009" s="2" t="s">
        <v>5902</v>
      </c>
      <c r="K2009" s="1"/>
      <c r="L2009" s="9">
        <v>1125.6000000000001</v>
      </c>
      <c r="M2009" s="25">
        <f t="shared" si="68"/>
        <v>53.600000000000009</v>
      </c>
      <c r="N2009" s="9">
        <f t="shared" si="69"/>
        <v>675.36000000000013</v>
      </c>
      <c r="O2009" s="24"/>
      <c r="P2009" s="2" t="s">
        <v>20</v>
      </c>
      <c r="Q2009" s="2" t="s">
        <v>5903</v>
      </c>
      <c r="R2009" s="1" t="s">
        <v>18981</v>
      </c>
      <c r="S2009" s="1" t="s">
        <v>18982</v>
      </c>
    </row>
    <row r="2010" spans="1:20" ht="35.1" customHeight="1" x14ac:dyDescent="0.25">
      <c r="A2010" s="1"/>
      <c r="B2010" s="2" t="s">
        <v>1354</v>
      </c>
      <c r="C2010" s="1">
        <v>598195</v>
      </c>
      <c r="D2010" s="1" t="s">
        <v>4929</v>
      </c>
      <c r="E2010" s="1" t="s">
        <v>4930</v>
      </c>
      <c r="F2010" s="7" t="s">
        <v>4934</v>
      </c>
      <c r="G2010" s="1">
        <v>2020</v>
      </c>
      <c r="H2010" s="1" t="s">
        <v>4935</v>
      </c>
      <c r="I2010" s="1">
        <v>364</v>
      </c>
      <c r="J2010" s="2" t="s">
        <v>4936</v>
      </c>
      <c r="K2010" s="1"/>
      <c r="L2010" s="9">
        <v>1785</v>
      </c>
      <c r="M2010" s="25">
        <f t="shared" si="68"/>
        <v>85</v>
      </c>
      <c r="N2010" s="9">
        <f t="shared" si="69"/>
        <v>1071</v>
      </c>
      <c r="O2010" s="24"/>
      <c r="P2010" s="2" t="s">
        <v>20</v>
      </c>
      <c r="Q2010" s="2" t="s">
        <v>1926</v>
      </c>
      <c r="R2010" s="1" t="s">
        <v>18980</v>
      </c>
      <c r="S2010" s="1" t="s">
        <v>18982</v>
      </c>
    </row>
    <row r="2011" spans="1:20" ht="35.1" customHeight="1" x14ac:dyDescent="0.25">
      <c r="A2011" s="1"/>
      <c r="B2011" s="2" t="s">
        <v>214</v>
      </c>
      <c r="C2011" s="1">
        <v>598053</v>
      </c>
      <c r="D2011" s="1" t="s">
        <v>4969</v>
      </c>
      <c r="E2011" s="1" t="s">
        <v>4970</v>
      </c>
      <c r="F2011" s="7" t="s">
        <v>4971</v>
      </c>
      <c r="G2011" s="1">
        <v>2020</v>
      </c>
      <c r="H2011" s="1" t="s">
        <v>4972</v>
      </c>
      <c r="I2011" s="1">
        <v>248</v>
      </c>
      <c r="J2011" s="2" t="s">
        <v>4973</v>
      </c>
      <c r="K2011" s="1"/>
      <c r="L2011" s="9">
        <v>1189.44</v>
      </c>
      <c r="M2011" s="25">
        <f t="shared" si="68"/>
        <v>56.640000000000008</v>
      </c>
      <c r="N2011" s="9">
        <f t="shared" si="69"/>
        <v>713.66399999999999</v>
      </c>
      <c r="O2011" s="24"/>
      <c r="P2011" s="2" t="s">
        <v>20</v>
      </c>
      <c r="Q2011" s="2" t="s">
        <v>309</v>
      </c>
      <c r="R2011" s="1" t="s">
        <v>18981</v>
      </c>
      <c r="S2011" s="1"/>
    </row>
    <row r="2012" spans="1:20" ht="35.1" customHeight="1" x14ac:dyDescent="0.25">
      <c r="A2012" s="1"/>
      <c r="B2012" s="2" t="s">
        <v>214</v>
      </c>
      <c r="C2012" s="1">
        <v>598052</v>
      </c>
      <c r="D2012" s="1" t="s">
        <v>5673</v>
      </c>
      <c r="E2012" s="1" t="s">
        <v>5674</v>
      </c>
      <c r="F2012" s="7" t="s">
        <v>5675</v>
      </c>
      <c r="G2012" s="1">
        <v>2020</v>
      </c>
      <c r="H2012" s="1" t="s">
        <v>5676</v>
      </c>
      <c r="I2012" s="1">
        <v>184</v>
      </c>
      <c r="J2012" s="2" t="s">
        <v>5677</v>
      </c>
      <c r="K2012" s="1"/>
      <c r="L2012" s="9">
        <v>970.70400000000006</v>
      </c>
      <c r="M2012" s="25">
        <f t="shared" si="68"/>
        <v>46.224000000000004</v>
      </c>
      <c r="N2012" s="9">
        <f t="shared" si="69"/>
        <v>582.42240000000004</v>
      </c>
      <c r="O2012" s="24"/>
      <c r="P2012" s="2" t="s">
        <v>20</v>
      </c>
      <c r="Q2012" s="2" t="s">
        <v>309</v>
      </c>
      <c r="R2012" s="1" t="s">
        <v>18981</v>
      </c>
      <c r="S2012" s="1"/>
    </row>
    <row r="2013" spans="1:20" ht="35.1" customHeight="1" x14ac:dyDescent="0.25">
      <c r="A2013" s="1"/>
      <c r="B2013" s="2" t="s">
        <v>70</v>
      </c>
      <c r="C2013" s="1">
        <v>598050</v>
      </c>
      <c r="D2013" s="1" t="s">
        <v>5811</v>
      </c>
      <c r="E2013" s="1" t="s">
        <v>5812</v>
      </c>
      <c r="F2013" s="7" t="s">
        <v>5813</v>
      </c>
      <c r="G2013" s="1">
        <v>2020</v>
      </c>
      <c r="H2013" s="1" t="s">
        <v>5814</v>
      </c>
      <c r="I2013" s="1">
        <v>156</v>
      </c>
      <c r="J2013" s="2" t="s">
        <v>5815</v>
      </c>
      <c r="K2013" s="1"/>
      <c r="L2013" s="9">
        <v>861</v>
      </c>
      <c r="M2013" s="25">
        <f t="shared" si="68"/>
        <v>41</v>
      </c>
      <c r="N2013" s="9">
        <f t="shared" si="69"/>
        <v>516.59999999999991</v>
      </c>
      <c r="O2013" s="24"/>
      <c r="P2013" s="2" t="s">
        <v>20</v>
      </c>
      <c r="Q2013" s="2"/>
      <c r="R2013" s="1" t="s">
        <v>18981</v>
      </c>
      <c r="S2013" s="1" t="s">
        <v>18982</v>
      </c>
      <c r="T2013" s="36"/>
    </row>
    <row r="2014" spans="1:20" ht="35.1" customHeight="1" x14ac:dyDescent="0.25">
      <c r="A2014" s="1"/>
      <c r="B2014" s="2" t="s">
        <v>191</v>
      </c>
      <c r="C2014" s="1">
        <v>597929</v>
      </c>
      <c r="D2014" s="1" t="s">
        <v>4837</v>
      </c>
      <c r="E2014" s="1" t="s">
        <v>4838</v>
      </c>
      <c r="F2014" s="7" t="s">
        <v>4839</v>
      </c>
      <c r="G2014" s="1">
        <v>2020</v>
      </c>
      <c r="H2014" s="1" t="s">
        <v>4840</v>
      </c>
      <c r="I2014" s="1">
        <v>95</v>
      </c>
      <c r="J2014" s="2" t="s">
        <v>4841</v>
      </c>
      <c r="K2014" s="1"/>
      <c r="L2014" s="9">
        <v>639.072</v>
      </c>
      <c r="M2014" s="25">
        <f t="shared" si="68"/>
        <v>30.431999999999999</v>
      </c>
      <c r="N2014" s="9">
        <f t="shared" si="69"/>
        <v>383.44319999999999</v>
      </c>
      <c r="O2014" s="24"/>
      <c r="P2014" s="2" t="s">
        <v>20</v>
      </c>
      <c r="Q2014" s="2" t="s">
        <v>2888</v>
      </c>
      <c r="R2014" s="1" t="s">
        <v>18981</v>
      </c>
      <c r="S2014" s="1" t="s">
        <v>18982</v>
      </c>
    </row>
    <row r="2015" spans="1:20" ht="35.1" customHeight="1" x14ac:dyDescent="0.25">
      <c r="A2015" s="1"/>
      <c r="B2015" s="2" t="s">
        <v>191</v>
      </c>
      <c r="C2015" s="1">
        <v>597930</v>
      </c>
      <c r="D2015" s="1" t="s">
        <v>4837</v>
      </c>
      <c r="E2015" s="1" t="s">
        <v>4847</v>
      </c>
      <c r="F2015" s="7" t="s">
        <v>4848</v>
      </c>
      <c r="G2015" s="1">
        <v>2020</v>
      </c>
      <c r="H2015" s="1" t="s">
        <v>4849</v>
      </c>
      <c r="I2015" s="1">
        <v>78</v>
      </c>
      <c r="J2015" s="2" t="s">
        <v>4850</v>
      </c>
      <c r="K2015" s="1"/>
      <c r="L2015" s="9">
        <v>570.52800000000002</v>
      </c>
      <c r="M2015" s="25">
        <f t="shared" si="68"/>
        <v>27.168000000000003</v>
      </c>
      <c r="N2015" s="9">
        <f t="shared" si="69"/>
        <v>342.3168</v>
      </c>
      <c r="O2015" s="24"/>
      <c r="P2015" s="2" t="s">
        <v>20</v>
      </c>
      <c r="Q2015" s="2" t="s">
        <v>2888</v>
      </c>
      <c r="R2015" s="1" t="s">
        <v>18981</v>
      </c>
      <c r="S2015" s="1"/>
    </row>
    <row r="2016" spans="1:20" ht="35.1" customHeight="1" x14ac:dyDescent="0.25">
      <c r="A2016" s="1"/>
      <c r="B2016" s="2" t="s">
        <v>29</v>
      </c>
      <c r="C2016" s="1">
        <v>597933</v>
      </c>
      <c r="D2016" s="1" t="s">
        <v>4989</v>
      </c>
      <c r="E2016" s="1" t="s">
        <v>4364</v>
      </c>
      <c r="F2016" s="7" t="s">
        <v>4990</v>
      </c>
      <c r="G2016" s="1">
        <v>2020</v>
      </c>
      <c r="H2016" s="1" t="s">
        <v>4991</v>
      </c>
      <c r="I2016" s="1">
        <v>300</v>
      </c>
      <c r="J2016" s="2" t="s">
        <v>4992</v>
      </c>
      <c r="K2016" s="1"/>
      <c r="L2016" s="9">
        <v>1386</v>
      </c>
      <c r="M2016" s="25">
        <f t="shared" si="68"/>
        <v>66</v>
      </c>
      <c r="N2016" s="9">
        <f t="shared" si="69"/>
        <v>831.6</v>
      </c>
      <c r="O2016" s="24"/>
      <c r="P2016" s="2" t="s">
        <v>20</v>
      </c>
      <c r="Q2016" s="2" t="s">
        <v>4368</v>
      </c>
      <c r="R2016" s="1" t="s">
        <v>18981</v>
      </c>
      <c r="S2016" s="1"/>
    </row>
    <row r="2017" spans="1:19" ht="35.1" customHeight="1" x14ac:dyDescent="0.25">
      <c r="A2017" s="1"/>
      <c r="B2017" s="2" t="s">
        <v>354</v>
      </c>
      <c r="C2017" s="1">
        <v>598479</v>
      </c>
      <c r="D2017" s="1" t="s">
        <v>4259</v>
      </c>
      <c r="E2017" s="1" t="s">
        <v>4270</v>
      </c>
      <c r="F2017" s="7" t="s">
        <v>4271</v>
      </c>
      <c r="G2017" s="1">
        <v>2020</v>
      </c>
      <c r="H2017" s="1" t="s">
        <v>4272</v>
      </c>
      <c r="I2017" s="1">
        <v>100</v>
      </c>
      <c r="J2017" s="2" t="s">
        <v>4273</v>
      </c>
      <c r="K2017" s="1" t="s">
        <v>27</v>
      </c>
      <c r="L2017" s="9">
        <v>642.6</v>
      </c>
      <c r="M2017" s="25">
        <f t="shared" si="68"/>
        <v>30.6</v>
      </c>
      <c r="N2017" s="9">
        <f t="shared" si="69"/>
        <v>385.56</v>
      </c>
      <c r="O2017" s="24"/>
      <c r="P2017" s="2" t="s">
        <v>20</v>
      </c>
      <c r="Q2017" s="2" t="s">
        <v>4269</v>
      </c>
      <c r="R2017" s="1" t="s">
        <v>18981</v>
      </c>
      <c r="S2017" s="1"/>
    </row>
    <row r="2018" spans="1:19" ht="35.1" customHeight="1" x14ac:dyDescent="0.25">
      <c r="A2018" s="1"/>
      <c r="B2018" s="2" t="s">
        <v>97</v>
      </c>
      <c r="C2018" s="1">
        <v>601338</v>
      </c>
      <c r="D2018" s="1" t="s">
        <v>5952</v>
      </c>
      <c r="E2018" s="1" t="s">
        <v>5953</v>
      </c>
      <c r="F2018" s="7" t="s">
        <v>5954</v>
      </c>
      <c r="G2018" s="1">
        <v>2020</v>
      </c>
      <c r="H2018" s="1" t="s">
        <v>5955</v>
      </c>
      <c r="I2018" s="1">
        <v>144</v>
      </c>
      <c r="J2018" s="2" t="s">
        <v>5956</v>
      </c>
      <c r="K2018" s="1"/>
      <c r="L2018" s="9">
        <v>814.46399999999994</v>
      </c>
      <c r="M2018" s="25">
        <f t="shared" si="68"/>
        <v>38.783999999999999</v>
      </c>
      <c r="N2018" s="9">
        <f t="shared" si="69"/>
        <v>488.67839999999995</v>
      </c>
      <c r="O2018" s="24"/>
      <c r="P2018" s="2" t="s">
        <v>20</v>
      </c>
      <c r="Q2018" s="2" t="s">
        <v>5957</v>
      </c>
      <c r="R2018" s="1" t="s">
        <v>18981</v>
      </c>
      <c r="S2018" s="1" t="s">
        <v>18982</v>
      </c>
    </row>
    <row r="2019" spans="1:19" ht="35.1" customHeight="1" x14ac:dyDescent="0.25">
      <c r="A2019" s="1"/>
      <c r="B2019" s="2" t="s">
        <v>145</v>
      </c>
      <c r="C2019" s="1">
        <v>600487</v>
      </c>
      <c r="D2019" s="1" t="s">
        <v>5284</v>
      </c>
      <c r="E2019" s="1" t="s">
        <v>5285</v>
      </c>
      <c r="F2019" s="7" t="s">
        <v>5286</v>
      </c>
      <c r="G2019" s="1">
        <v>2020</v>
      </c>
      <c r="H2019" s="1" t="s">
        <v>5287</v>
      </c>
      <c r="I2019" s="1">
        <v>96</v>
      </c>
      <c r="J2019" s="2" t="s">
        <v>5288</v>
      </c>
      <c r="K2019" s="1"/>
      <c r="L2019" s="9">
        <v>639.45000000000005</v>
      </c>
      <c r="M2019" s="25">
        <f t="shared" si="68"/>
        <v>30.450000000000003</v>
      </c>
      <c r="N2019" s="9">
        <f t="shared" si="69"/>
        <v>383.67</v>
      </c>
      <c r="O2019" s="24"/>
      <c r="P2019" s="2" t="s">
        <v>20</v>
      </c>
      <c r="Q2019" s="2"/>
      <c r="R2019" s="1" t="s">
        <v>18981</v>
      </c>
      <c r="S2019" s="1"/>
    </row>
    <row r="2020" spans="1:19" ht="35.1" customHeight="1" x14ac:dyDescent="0.25">
      <c r="A2020" s="1"/>
      <c r="B2020" s="2" t="s">
        <v>49</v>
      </c>
      <c r="C2020" s="1">
        <v>599931</v>
      </c>
      <c r="D2020" s="1" t="s">
        <v>5592</v>
      </c>
      <c r="E2020" s="1" t="s">
        <v>5593</v>
      </c>
      <c r="F2020" s="7" t="s">
        <v>5594</v>
      </c>
      <c r="G2020" s="1">
        <v>2020</v>
      </c>
      <c r="H2020" s="1" t="s">
        <v>5595</v>
      </c>
      <c r="I2020" s="1">
        <v>174</v>
      </c>
      <c r="J2020" s="2" t="s">
        <v>5596</v>
      </c>
      <c r="K2020" s="1"/>
      <c r="L2020" s="9">
        <v>931.64400000000001</v>
      </c>
      <c r="M2020" s="25">
        <f t="shared" si="68"/>
        <v>44.363999999999997</v>
      </c>
      <c r="N2020" s="9">
        <f t="shared" si="69"/>
        <v>558.9864</v>
      </c>
      <c r="O2020" s="24"/>
      <c r="P2020" s="2" t="s">
        <v>20</v>
      </c>
      <c r="Q2020" s="2" t="s">
        <v>567</v>
      </c>
      <c r="R2020" s="1" t="s">
        <v>18981</v>
      </c>
      <c r="S2020" s="1"/>
    </row>
    <row r="2021" spans="1:19" ht="35.1" customHeight="1" x14ac:dyDescent="0.25">
      <c r="A2021" s="1"/>
      <c r="B2021" s="2" t="s">
        <v>456</v>
      </c>
      <c r="C2021" s="1">
        <v>598777</v>
      </c>
      <c r="D2021" s="1" t="s">
        <v>5631</v>
      </c>
      <c r="E2021" s="1" t="s">
        <v>4291</v>
      </c>
      <c r="F2021" s="7" t="s">
        <v>5632</v>
      </c>
      <c r="G2021" s="1">
        <v>2020</v>
      </c>
      <c r="H2021" s="1" t="s">
        <v>5633</v>
      </c>
      <c r="I2021" s="1">
        <v>224</v>
      </c>
      <c r="J2021" s="2" t="s">
        <v>5634</v>
      </c>
      <c r="K2021" s="1"/>
      <c r="L2021" s="9">
        <v>1098.3</v>
      </c>
      <c r="M2021" s="25">
        <f t="shared" si="68"/>
        <v>52.3</v>
      </c>
      <c r="N2021" s="9">
        <f t="shared" si="69"/>
        <v>658.98</v>
      </c>
      <c r="O2021" s="24"/>
      <c r="P2021" s="2" t="s">
        <v>20</v>
      </c>
      <c r="Q2021" s="2"/>
      <c r="R2021" s="1" t="s">
        <v>18981</v>
      </c>
      <c r="S2021" s="1" t="s">
        <v>18982</v>
      </c>
    </row>
    <row r="2022" spans="1:19" ht="35.1" customHeight="1" x14ac:dyDescent="0.25">
      <c r="A2022" s="1"/>
      <c r="B2022" s="2" t="s">
        <v>690</v>
      </c>
      <c r="C2022" s="1">
        <v>600111</v>
      </c>
      <c r="D2022" s="1" t="s">
        <v>4255</v>
      </c>
      <c r="E2022" s="1" t="s">
        <v>2506</v>
      </c>
      <c r="F2022" s="7" t="s">
        <v>4256</v>
      </c>
      <c r="G2022" s="1">
        <v>2020</v>
      </c>
      <c r="H2022" s="1" t="s">
        <v>4257</v>
      </c>
      <c r="I2022" s="1">
        <v>172</v>
      </c>
      <c r="J2022" s="2" t="s">
        <v>4258</v>
      </c>
      <c r="K2022" s="1" t="s">
        <v>27</v>
      </c>
      <c r="L2022" s="9">
        <v>923.83200000000011</v>
      </c>
      <c r="M2022" s="25">
        <f t="shared" si="68"/>
        <v>43.992000000000004</v>
      </c>
      <c r="N2022" s="9">
        <f t="shared" si="69"/>
        <v>554.29920000000004</v>
      </c>
      <c r="O2022" s="24"/>
      <c r="P2022" s="2" t="s">
        <v>20</v>
      </c>
      <c r="Q2022" s="2" t="s">
        <v>2510</v>
      </c>
      <c r="R2022" s="1" t="s">
        <v>18981</v>
      </c>
      <c r="S2022" s="1"/>
    </row>
    <row r="2023" spans="1:19" ht="35.1" customHeight="1" x14ac:dyDescent="0.25">
      <c r="A2023" s="1"/>
      <c r="B2023" s="2" t="s">
        <v>18955</v>
      </c>
      <c r="C2023" s="1">
        <v>599825</v>
      </c>
      <c r="D2023" s="1"/>
      <c r="E2023" s="1" t="s">
        <v>18683</v>
      </c>
      <c r="F2023" s="7" t="s">
        <v>17662</v>
      </c>
      <c r="G2023" s="1">
        <v>2020</v>
      </c>
      <c r="H2023" s="1" t="s">
        <v>16228</v>
      </c>
      <c r="I2023" s="1">
        <v>361</v>
      </c>
      <c r="J2023" s="2" t="s">
        <v>19298</v>
      </c>
      <c r="K2023" s="1"/>
      <c r="L2023" s="9">
        <v>1405.95</v>
      </c>
      <c r="M2023" s="25">
        <f t="shared" si="68"/>
        <v>66.95</v>
      </c>
      <c r="N2023" s="9">
        <f t="shared" si="69"/>
        <v>843.57</v>
      </c>
      <c r="O2023" s="24"/>
      <c r="P2023" s="2"/>
      <c r="Q2023" s="2"/>
      <c r="R2023" s="1" t="s">
        <v>18980</v>
      </c>
      <c r="S2023" s="1" t="s">
        <v>18982</v>
      </c>
    </row>
    <row r="2024" spans="1:19" ht="35.1" customHeight="1" x14ac:dyDescent="0.25">
      <c r="A2024" s="1"/>
      <c r="B2024" s="2" t="s">
        <v>70</v>
      </c>
      <c r="C2024" s="1">
        <v>599954</v>
      </c>
      <c r="D2024" s="1" t="s">
        <v>647</v>
      </c>
      <c r="E2024" s="1" t="s">
        <v>5798</v>
      </c>
      <c r="F2024" s="7" t="s">
        <v>5799</v>
      </c>
      <c r="G2024" s="1">
        <v>2020</v>
      </c>
      <c r="H2024" s="1" t="s">
        <v>5800</v>
      </c>
      <c r="I2024" s="1">
        <v>80</v>
      </c>
      <c r="J2024" s="2" t="s">
        <v>5801</v>
      </c>
      <c r="K2024" s="1"/>
      <c r="L2024" s="9">
        <v>574.56000000000006</v>
      </c>
      <c r="M2024" s="25">
        <f t="shared" si="68"/>
        <v>27.360000000000003</v>
      </c>
      <c r="N2024" s="9">
        <f t="shared" si="69"/>
        <v>344.73599999999999</v>
      </c>
      <c r="O2024" s="24"/>
      <c r="P2024" s="2" t="s">
        <v>20</v>
      </c>
      <c r="Q2024" s="2" t="s">
        <v>5802</v>
      </c>
      <c r="R2024" s="1" t="s">
        <v>18981</v>
      </c>
      <c r="S2024" s="1" t="s">
        <v>18982</v>
      </c>
    </row>
    <row r="2025" spans="1:19" ht="35.1" customHeight="1" x14ac:dyDescent="0.25">
      <c r="A2025" s="1"/>
      <c r="B2025" s="2" t="s">
        <v>354</v>
      </c>
      <c r="C2025" s="1">
        <v>598478</v>
      </c>
      <c r="D2025" s="1" t="s">
        <v>4259</v>
      </c>
      <c r="E2025" s="1" t="s">
        <v>4265</v>
      </c>
      <c r="F2025" s="7" t="s">
        <v>4266</v>
      </c>
      <c r="G2025" s="1">
        <v>2020</v>
      </c>
      <c r="H2025" s="1" t="s">
        <v>4267</v>
      </c>
      <c r="I2025" s="1">
        <v>88</v>
      </c>
      <c r="J2025" s="2" t="s">
        <v>4268</v>
      </c>
      <c r="K2025" s="1" t="s">
        <v>27</v>
      </c>
      <c r="L2025" s="9">
        <v>606.81600000000003</v>
      </c>
      <c r="M2025" s="25">
        <f t="shared" si="68"/>
        <v>28.896000000000001</v>
      </c>
      <c r="N2025" s="9">
        <f t="shared" si="69"/>
        <v>364.08960000000002</v>
      </c>
      <c r="O2025" s="24"/>
      <c r="P2025" s="2" t="s">
        <v>20</v>
      </c>
      <c r="Q2025" s="2" t="s">
        <v>4269</v>
      </c>
      <c r="R2025" s="1" t="s">
        <v>18981</v>
      </c>
      <c r="S2025" s="1" t="s">
        <v>18982</v>
      </c>
    </row>
    <row r="2026" spans="1:19" ht="35.1" customHeight="1" x14ac:dyDescent="0.25">
      <c r="A2026" s="1"/>
      <c r="B2026" s="2" t="s">
        <v>24</v>
      </c>
      <c r="C2026" s="1">
        <v>599284</v>
      </c>
      <c r="D2026" s="1" t="s">
        <v>5563</v>
      </c>
      <c r="E2026" s="1" t="s">
        <v>5564</v>
      </c>
      <c r="F2026" s="7" t="s">
        <v>5565</v>
      </c>
      <c r="G2026" s="1">
        <v>2020</v>
      </c>
      <c r="H2026" s="1" t="s">
        <v>5566</v>
      </c>
      <c r="I2026" s="1">
        <v>412</v>
      </c>
      <c r="J2026" s="2" t="s">
        <v>5567</v>
      </c>
      <c r="K2026" s="1"/>
      <c r="L2026" s="9">
        <v>1966.65</v>
      </c>
      <c r="M2026" s="25">
        <f t="shared" si="68"/>
        <v>93.65</v>
      </c>
      <c r="N2026" s="9">
        <f t="shared" si="69"/>
        <v>1179.99</v>
      </c>
      <c r="O2026" s="24"/>
      <c r="P2026" s="2" t="s">
        <v>20</v>
      </c>
      <c r="Q2026" s="2" t="s">
        <v>5223</v>
      </c>
      <c r="R2026" s="1" t="s">
        <v>18980</v>
      </c>
      <c r="S2026" s="1" t="s">
        <v>18982</v>
      </c>
    </row>
    <row r="2027" spans="1:19" ht="35.1" customHeight="1" x14ac:dyDescent="0.25">
      <c r="A2027" s="1"/>
      <c r="B2027" s="2" t="s">
        <v>110</v>
      </c>
      <c r="C2027" s="1">
        <v>598714</v>
      </c>
      <c r="D2027" s="1" t="s">
        <v>5729</v>
      </c>
      <c r="E2027" s="1" t="s">
        <v>5730</v>
      </c>
      <c r="F2027" s="7" t="s">
        <v>5731</v>
      </c>
      <c r="G2027" s="1">
        <v>2020</v>
      </c>
      <c r="H2027" s="1" t="s">
        <v>5732</v>
      </c>
      <c r="I2027" s="1">
        <v>88</v>
      </c>
      <c r="J2027" s="2" t="s">
        <v>5733</v>
      </c>
      <c r="K2027" s="1"/>
      <c r="L2027" s="9">
        <v>606.81600000000003</v>
      </c>
      <c r="M2027" s="25">
        <f t="shared" ref="M2027:M2090" si="70">L2027*0.05/1.05</f>
        <v>28.896000000000001</v>
      </c>
      <c r="N2027" s="9">
        <f t="shared" ref="N2027:N2090" si="71">L2027-L2027*40%</f>
        <v>364.08960000000002</v>
      </c>
      <c r="O2027" s="24"/>
      <c r="P2027" s="2" t="s">
        <v>20</v>
      </c>
      <c r="Q2027" s="2" t="s">
        <v>4019</v>
      </c>
      <c r="R2027" s="1" t="s">
        <v>18981</v>
      </c>
      <c r="S2027" s="1"/>
    </row>
    <row r="2028" spans="1:19" ht="35.1" customHeight="1" x14ac:dyDescent="0.25">
      <c r="A2028" s="1"/>
      <c r="B2028" s="2" t="s">
        <v>227</v>
      </c>
      <c r="C2028" s="1">
        <v>599073</v>
      </c>
      <c r="D2028" s="1" t="s">
        <v>5885</v>
      </c>
      <c r="E2028" s="1"/>
      <c r="F2028" s="7" t="s">
        <v>5886</v>
      </c>
      <c r="G2028" s="1">
        <v>2020</v>
      </c>
      <c r="H2028" s="1" t="s">
        <v>5887</v>
      </c>
      <c r="I2028" s="1">
        <v>420</v>
      </c>
      <c r="J2028" s="2" t="s">
        <v>5888</v>
      </c>
      <c r="K2028" s="1"/>
      <c r="L2028" s="9">
        <v>1839.6000000000001</v>
      </c>
      <c r="M2028" s="25">
        <f t="shared" si="70"/>
        <v>87.600000000000009</v>
      </c>
      <c r="N2028" s="9">
        <f t="shared" si="71"/>
        <v>1103.76</v>
      </c>
      <c r="O2028" s="24"/>
      <c r="P2028" s="2" t="s">
        <v>20</v>
      </c>
      <c r="Q2028" s="2"/>
      <c r="R2028" s="1" t="s">
        <v>18981</v>
      </c>
      <c r="S2028" s="1"/>
    </row>
    <row r="2029" spans="1:19" ht="35.1" customHeight="1" x14ac:dyDescent="0.25">
      <c r="A2029" s="1"/>
      <c r="B2029" s="2" t="s">
        <v>110</v>
      </c>
      <c r="C2029" s="1">
        <v>598683</v>
      </c>
      <c r="D2029" s="1" t="s">
        <v>5179</v>
      </c>
      <c r="E2029" s="1" t="s">
        <v>5180</v>
      </c>
      <c r="F2029" s="7" t="s">
        <v>5181</v>
      </c>
      <c r="G2029" s="1">
        <v>2020</v>
      </c>
      <c r="H2029" s="1" t="s">
        <v>5182</v>
      </c>
      <c r="I2029" s="1">
        <v>280</v>
      </c>
      <c r="J2029" s="2" t="s">
        <v>5183</v>
      </c>
      <c r="K2029" s="1"/>
      <c r="L2029" s="9">
        <v>1310.4000000000001</v>
      </c>
      <c r="M2029" s="25">
        <f t="shared" si="70"/>
        <v>62.400000000000006</v>
      </c>
      <c r="N2029" s="9">
        <f t="shared" si="71"/>
        <v>786.24</v>
      </c>
      <c r="O2029" s="24"/>
      <c r="P2029" s="2" t="s">
        <v>40</v>
      </c>
      <c r="Q2029" s="2" t="s">
        <v>756</v>
      </c>
      <c r="R2029" s="1" t="s">
        <v>18981</v>
      </c>
      <c r="S2029" s="1"/>
    </row>
    <row r="2030" spans="1:19" ht="35.1" customHeight="1" x14ac:dyDescent="0.25">
      <c r="A2030" s="1"/>
      <c r="B2030" s="2" t="s">
        <v>145</v>
      </c>
      <c r="C2030" s="1">
        <v>598403</v>
      </c>
      <c r="D2030" s="1" t="s">
        <v>2726</v>
      </c>
      <c r="E2030" s="1" t="s">
        <v>4574</v>
      </c>
      <c r="F2030" s="7" t="s">
        <v>4575</v>
      </c>
      <c r="G2030" s="1">
        <v>2020</v>
      </c>
      <c r="H2030" s="1" t="s">
        <v>4576</v>
      </c>
      <c r="I2030" s="1">
        <v>148</v>
      </c>
      <c r="J2030" s="2" t="s">
        <v>4577</v>
      </c>
      <c r="K2030" s="1" t="s">
        <v>27</v>
      </c>
      <c r="L2030" s="9">
        <v>830.08799999999997</v>
      </c>
      <c r="M2030" s="25">
        <f t="shared" si="70"/>
        <v>39.527999999999999</v>
      </c>
      <c r="N2030" s="9">
        <f t="shared" si="71"/>
        <v>498.05279999999993</v>
      </c>
      <c r="O2030" s="24"/>
      <c r="P2030" s="2" t="s">
        <v>20</v>
      </c>
      <c r="Q2030" s="2" t="s">
        <v>4578</v>
      </c>
      <c r="R2030" s="1" t="s">
        <v>18981</v>
      </c>
      <c r="S2030" s="1"/>
    </row>
    <row r="2031" spans="1:19" ht="35.1" customHeight="1" x14ac:dyDescent="0.25">
      <c r="A2031" s="1"/>
      <c r="B2031" s="2" t="s">
        <v>214</v>
      </c>
      <c r="C2031" s="1">
        <v>598684</v>
      </c>
      <c r="D2031" s="1" t="s">
        <v>4958</v>
      </c>
      <c r="E2031" s="1" t="s">
        <v>4959</v>
      </c>
      <c r="F2031" s="7" t="s">
        <v>4960</v>
      </c>
      <c r="G2031" s="1">
        <v>2020</v>
      </c>
      <c r="H2031" s="1" t="s">
        <v>4961</v>
      </c>
      <c r="I2031" s="1">
        <v>364</v>
      </c>
      <c r="J2031" s="2" t="s">
        <v>4962</v>
      </c>
      <c r="K2031" s="1"/>
      <c r="L2031" s="9">
        <v>1785</v>
      </c>
      <c r="M2031" s="25">
        <f t="shared" si="70"/>
        <v>85</v>
      </c>
      <c r="N2031" s="9">
        <f t="shared" si="71"/>
        <v>1071</v>
      </c>
      <c r="O2031" s="24"/>
      <c r="P2031" s="2" t="s">
        <v>20</v>
      </c>
      <c r="Q2031" s="2" t="s">
        <v>756</v>
      </c>
      <c r="R2031" s="1" t="s">
        <v>18980</v>
      </c>
      <c r="S2031" s="1"/>
    </row>
    <row r="2032" spans="1:19" ht="35.1" customHeight="1" x14ac:dyDescent="0.25">
      <c r="A2032" s="1"/>
      <c r="B2032" s="2" t="s">
        <v>227</v>
      </c>
      <c r="C2032" s="1">
        <v>598541</v>
      </c>
      <c r="D2032" s="1" t="s">
        <v>5894</v>
      </c>
      <c r="E2032" s="1" t="s">
        <v>5895</v>
      </c>
      <c r="F2032" s="7" t="s">
        <v>5896</v>
      </c>
      <c r="G2032" s="1">
        <v>2020</v>
      </c>
      <c r="H2032" s="1" t="s">
        <v>5897</v>
      </c>
      <c r="I2032" s="1">
        <v>332</v>
      </c>
      <c r="J2032" s="2" t="s">
        <v>5898</v>
      </c>
      <c r="K2032" s="1"/>
      <c r="L2032" s="9">
        <v>1506.96</v>
      </c>
      <c r="M2032" s="25">
        <f t="shared" si="70"/>
        <v>71.759999999999991</v>
      </c>
      <c r="N2032" s="9">
        <f t="shared" si="71"/>
        <v>904.17600000000004</v>
      </c>
      <c r="O2032" s="24"/>
      <c r="P2032" s="2" t="s">
        <v>20</v>
      </c>
      <c r="Q2032" s="2" t="s">
        <v>971</v>
      </c>
      <c r="R2032" s="1" t="s">
        <v>18981</v>
      </c>
      <c r="S2032" s="1"/>
    </row>
    <row r="2033" spans="1:20" ht="35.1" customHeight="1" x14ac:dyDescent="0.25">
      <c r="A2033" s="1"/>
      <c r="B2033" s="2" t="s">
        <v>49</v>
      </c>
      <c r="C2033" s="1">
        <v>598685</v>
      </c>
      <c r="D2033" s="1" t="s">
        <v>5568</v>
      </c>
      <c r="E2033" s="1" t="s">
        <v>51</v>
      </c>
      <c r="F2033" s="7" t="s">
        <v>5569</v>
      </c>
      <c r="G2033" s="1">
        <v>2020</v>
      </c>
      <c r="H2033" s="1" t="s">
        <v>5570</v>
      </c>
      <c r="I2033" s="1">
        <v>192</v>
      </c>
      <c r="J2033" s="2" t="s">
        <v>5571</v>
      </c>
      <c r="K2033" s="1"/>
      <c r="L2033" s="9">
        <v>1001.952</v>
      </c>
      <c r="M2033" s="25">
        <f t="shared" si="70"/>
        <v>47.711999999999996</v>
      </c>
      <c r="N2033" s="9">
        <f t="shared" si="71"/>
        <v>601.1712</v>
      </c>
      <c r="O2033" s="24"/>
      <c r="P2033" s="2" t="s">
        <v>20</v>
      </c>
      <c r="Q2033" s="2" t="s">
        <v>55</v>
      </c>
      <c r="R2033" s="1" t="s">
        <v>18981</v>
      </c>
      <c r="S2033" s="1"/>
    </row>
    <row r="2034" spans="1:20" ht="35.1" customHeight="1" x14ac:dyDescent="0.25">
      <c r="A2034" s="1"/>
      <c r="B2034" s="2" t="s">
        <v>2084</v>
      </c>
      <c r="C2034" s="1">
        <v>598778</v>
      </c>
      <c r="D2034" s="1" t="s">
        <v>4671</v>
      </c>
      <c r="E2034" s="1" t="s">
        <v>471</v>
      </c>
      <c r="F2034" s="7" t="s">
        <v>2084</v>
      </c>
      <c r="G2034" s="1">
        <v>2020</v>
      </c>
      <c r="H2034" s="1" t="s">
        <v>4672</v>
      </c>
      <c r="I2034" s="1">
        <v>260</v>
      </c>
      <c r="J2034" s="2" t="s">
        <v>4673</v>
      </c>
      <c r="K2034" s="1" t="s">
        <v>27</v>
      </c>
      <c r="L2034" s="9">
        <v>1234.8</v>
      </c>
      <c r="M2034" s="25">
        <f t="shared" si="70"/>
        <v>58.8</v>
      </c>
      <c r="N2034" s="9">
        <f t="shared" si="71"/>
        <v>740.87999999999988</v>
      </c>
      <c r="O2034" s="24"/>
      <c r="P2034" s="2" t="s">
        <v>20</v>
      </c>
      <c r="Q2034" s="2" t="s">
        <v>475</v>
      </c>
      <c r="R2034" s="1" t="s">
        <v>18981</v>
      </c>
      <c r="S2034" s="1"/>
    </row>
    <row r="2035" spans="1:20" ht="35.1" customHeight="1" x14ac:dyDescent="0.25">
      <c r="A2035" s="1"/>
      <c r="B2035" s="2" t="s">
        <v>568</v>
      </c>
      <c r="C2035" s="1">
        <v>598543</v>
      </c>
      <c r="D2035" s="1" t="s">
        <v>4773</v>
      </c>
      <c r="E2035" s="1" t="s">
        <v>4774</v>
      </c>
      <c r="F2035" s="7" t="s">
        <v>4775</v>
      </c>
      <c r="G2035" s="1">
        <v>2020</v>
      </c>
      <c r="H2035" s="1" t="s">
        <v>4776</v>
      </c>
      <c r="I2035" s="1">
        <v>48</v>
      </c>
      <c r="J2035" s="2" t="s">
        <v>4777</v>
      </c>
      <c r="K2035" s="1" t="s">
        <v>27</v>
      </c>
      <c r="L2035" s="9">
        <v>445.536</v>
      </c>
      <c r="M2035" s="25">
        <f t="shared" si="70"/>
        <v>21.216000000000001</v>
      </c>
      <c r="N2035" s="9">
        <f t="shared" si="71"/>
        <v>267.32159999999999</v>
      </c>
      <c r="O2035" s="24"/>
      <c r="P2035" s="2" t="s">
        <v>20</v>
      </c>
      <c r="Q2035" s="2" t="s">
        <v>4778</v>
      </c>
      <c r="R2035" s="1" t="s">
        <v>18981</v>
      </c>
      <c r="S2035" s="1" t="s">
        <v>18982</v>
      </c>
    </row>
    <row r="2036" spans="1:20" ht="35.1" customHeight="1" x14ac:dyDescent="0.25">
      <c r="A2036" s="1"/>
      <c r="B2036" s="2" t="s">
        <v>191</v>
      </c>
      <c r="C2036" s="1">
        <v>598776</v>
      </c>
      <c r="D2036" s="1" t="s">
        <v>5864</v>
      </c>
      <c r="E2036" s="1" t="s">
        <v>5865</v>
      </c>
      <c r="F2036" s="7" t="s">
        <v>5866</v>
      </c>
      <c r="G2036" s="1">
        <v>2020</v>
      </c>
      <c r="H2036" s="1" t="s">
        <v>5867</v>
      </c>
      <c r="I2036" s="1">
        <v>232</v>
      </c>
      <c r="J2036" s="2" t="s">
        <v>5868</v>
      </c>
      <c r="K2036" s="1"/>
      <c r="L2036" s="9">
        <v>1128.75</v>
      </c>
      <c r="M2036" s="25">
        <f t="shared" si="70"/>
        <v>53.75</v>
      </c>
      <c r="N2036" s="9">
        <f t="shared" si="71"/>
        <v>677.25</v>
      </c>
      <c r="O2036" s="24"/>
      <c r="P2036" s="2" t="s">
        <v>20</v>
      </c>
      <c r="Q2036" s="2"/>
      <c r="R2036" s="1" t="s">
        <v>18981</v>
      </c>
      <c r="S2036" s="1" t="s">
        <v>18982</v>
      </c>
    </row>
    <row r="2037" spans="1:20" ht="35.1" customHeight="1" x14ac:dyDescent="0.25">
      <c r="A2037" s="1"/>
      <c r="B2037" s="2" t="s">
        <v>49</v>
      </c>
      <c r="C2037" s="1">
        <v>598507</v>
      </c>
      <c r="D2037" s="1" t="s">
        <v>4742</v>
      </c>
      <c r="E2037" s="1" t="s">
        <v>1552</v>
      </c>
      <c r="F2037" s="7" t="s">
        <v>4743</v>
      </c>
      <c r="G2037" s="1">
        <v>2020</v>
      </c>
      <c r="H2037" s="1" t="s">
        <v>4744</v>
      </c>
      <c r="I2037" s="1">
        <v>54</v>
      </c>
      <c r="J2037" s="2" t="s">
        <v>4745</v>
      </c>
      <c r="K2037" s="1" t="s">
        <v>27</v>
      </c>
      <c r="L2037" s="9">
        <v>469.72800000000001</v>
      </c>
      <c r="M2037" s="25">
        <f t="shared" si="70"/>
        <v>22.368000000000002</v>
      </c>
      <c r="N2037" s="9">
        <f t="shared" si="71"/>
        <v>281.83679999999998</v>
      </c>
      <c r="O2037" s="24"/>
      <c r="P2037" s="2" t="s">
        <v>20</v>
      </c>
      <c r="Q2037" s="2" t="s">
        <v>1556</v>
      </c>
      <c r="R2037" s="1" t="s">
        <v>18981</v>
      </c>
      <c r="S2037" s="1" t="s">
        <v>18982</v>
      </c>
    </row>
    <row r="2038" spans="1:20" ht="35.1" customHeight="1" x14ac:dyDescent="0.25">
      <c r="A2038" s="1"/>
      <c r="B2038" s="2" t="s">
        <v>2084</v>
      </c>
      <c r="C2038" s="1">
        <v>598538</v>
      </c>
      <c r="D2038" s="1" t="s">
        <v>5476</v>
      </c>
      <c r="E2038" s="1" t="s">
        <v>5477</v>
      </c>
      <c r="F2038" s="7" t="s">
        <v>5478</v>
      </c>
      <c r="G2038" s="1">
        <v>2020</v>
      </c>
      <c r="H2038" s="1" t="s">
        <v>5479</v>
      </c>
      <c r="I2038" s="1">
        <v>112</v>
      </c>
      <c r="J2038" s="2" t="s">
        <v>5480</v>
      </c>
      <c r="K2038" s="1"/>
      <c r="L2038" s="9">
        <v>689.47199999999998</v>
      </c>
      <c r="M2038" s="25">
        <f t="shared" si="70"/>
        <v>32.831999999999994</v>
      </c>
      <c r="N2038" s="9">
        <f t="shared" si="71"/>
        <v>413.6832</v>
      </c>
      <c r="O2038" s="24"/>
      <c r="P2038" s="2" t="s">
        <v>20</v>
      </c>
      <c r="Q2038" s="2" t="s">
        <v>548</v>
      </c>
      <c r="R2038" s="1" t="s">
        <v>18981</v>
      </c>
      <c r="S2038" s="1" t="s">
        <v>18982</v>
      </c>
    </row>
    <row r="2039" spans="1:20" ht="35.1" customHeight="1" x14ac:dyDescent="0.25">
      <c r="A2039" s="1"/>
      <c r="B2039" s="2" t="s">
        <v>14</v>
      </c>
      <c r="C2039" s="1">
        <v>598542</v>
      </c>
      <c r="D2039" s="1" t="s">
        <v>1298</v>
      </c>
      <c r="E2039" s="1" t="s">
        <v>4621</v>
      </c>
      <c r="F2039" s="7" t="s">
        <v>4622</v>
      </c>
      <c r="G2039" s="1">
        <v>2020</v>
      </c>
      <c r="H2039" s="1" t="s">
        <v>4623</v>
      </c>
      <c r="I2039" s="1">
        <v>112</v>
      </c>
      <c r="J2039" s="2" t="s">
        <v>4624</v>
      </c>
      <c r="K2039" s="1" t="s">
        <v>27</v>
      </c>
      <c r="L2039" s="9">
        <v>693.37800000000004</v>
      </c>
      <c r="M2039" s="25">
        <f t="shared" si="70"/>
        <v>33.018000000000001</v>
      </c>
      <c r="N2039" s="9">
        <f t="shared" si="71"/>
        <v>416.02680000000004</v>
      </c>
      <c r="O2039" s="24"/>
      <c r="P2039" s="2" t="s">
        <v>20</v>
      </c>
      <c r="Q2039" s="2" t="s">
        <v>90</v>
      </c>
      <c r="R2039" s="1" t="s">
        <v>18981</v>
      </c>
      <c r="S2039" s="1"/>
    </row>
    <row r="2040" spans="1:20" ht="35.1" customHeight="1" x14ac:dyDescent="0.25">
      <c r="A2040" s="1"/>
      <c r="B2040" s="2" t="s">
        <v>49</v>
      </c>
      <c r="C2040" s="1">
        <v>598686</v>
      </c>
      <c r="D2040" s="1" t="s">
        <v>4754</v>
      </c>
      <c r="E2040" s="1" t="s">
        <v>51</v>
      </c>
      <c r="F2040" s="7" t="s">
        <v>4755</v>
      </c>
      <c r="G2040" s="1">
        <v>2020</v>
      </c>
      <c r="H2040" s="1" t="s">
        <v>4756</v>
      </c>
      <c r="I2040" s="1">
        <v>192</v>
      </c>
      <c r="J2040" s="2" t="s">
        <v>4757</v>
      </c>
      <c r="K2040" s="1" t="s">
        <v>27</v>
      </c>
      <c r="L2040" s="9">
        <v>1001.7</v>
      </c>
      <c r="M2040" s="25">
        <f t="shared" si="70"/>
        <v>47.7</v>
      </c>
      <c r="N2040" s="9">
        <f t="shared" si="71"/>
        <v>601.02</v>
      </c>
      <c r="O2040" s="24"/>
      <c r="P2040" s="2" t="s">
        <v>20</v>
      </c>
      <c r="Q2040" s="2" t="s">
        <v>55</v>
      </c>
      <c r="R2040" s="1" t="s">
        <v>18981</v>
      </c>
      <c r="S2040" s="1" t="s">
        <v>18982</v>
      </c>
      <c r="T2040" s="36"/>
    </row>
    <row r="2041" spans="1:20" ht="35.1" customHeight="1" x14ac:dyDescent="0.25">
      <c r="A2041" s="1"/>
      <c r="B2041" s="2" t="s">
        <v>18955</v>
      </c>
      <c r="C2041" s="1">
        <v>600658</v>
      </c>
      <c r="D2041" s="1"/>
      <c r="E2041" s="1" t="s">
        <v>18683</v>
      </c>
      <c r="F2041" s="7" t="s">
        <v>17663</v>
      </c>
      <c r="G2041" s="1">
        <v>2020</v>
      </c>
      <c r="H2041" s="1" t="s">
        <v>16229</v>
      </c>
      <c r="I2041" s="1">
        <v>449</v>
      </c>
      <c r="J2041" s="2" t="s">
        <v>19299</v>
      </c>
      <c r="K2041" s="1"/>
      <c r="L2041" s="9">
        <v>1645.3500000000001</v>
      </c>
      <c r="M2041" s="25">
        <f t="shared" si="70"/>
        <v>78.350000000000009</v>
      </c>
      <c r="N2041" s="9">
        <f t="shared" si="71"/>
        <v>987.21</v>
      </c>
      <c r="O2041" s="24"/>
      <c r="P2041" s="2"/>
      <c r="Q2041" s="2"/>
      <c r="R2041" s="1" t="s">
        <v>18980</v>
      </c>
      <c r="S2041" s="1"/>
    </row>
    <row r="2042" spans="1:20" ht="35.1" customHeight="1" x14ac:dyDescent="0.25">
      <c r="A2042" s="1"/>
      <c r="B2042" s="2" t="s">
        <v>354</v>
      </c>
      <c r="C2042" s="1">
        <v>598680</v>
      </c>
      <c r="D2042" s="1" t="s">
        <v>4285</v>
      </c>
      <c r="E2042" s="1" t="s">
        <v>4286</v>
      </c>
      <c r="F2042" s="7" t="s">
        <v>4287</v>
      </c>
      <c r="G2042" s="1">
        <v>2020</v>
      </c>
      <c r="H2042" s="1" t="s">
        <v>4288</v>
      </c>
      <c r="I2042" s="1">
        <v>476</v>
      </c>
      <c r="J2042" s="2" t="s">
        <v>4289</v>
      </c>
      <c r="K2042" s="1" t="s">
        <v>27</v>
      </c>
      <c r="L2042" s="9">
        <v>2209.2000000000003</v>
      </c>
      <c r="M2042" s="25">
        <f t="shared" si="70"/>
        <v>105.20000000000002</v>
      </c>
      <c r="N2042" s="9">
        <f t="shared" si="71"/>
        <v>1325.52</v>
      </c>
      <c r="O2042" s="24"/>
      <c r="P2042" s="2" t="s">
        <v>20</v>
      </c>
      <c r="Q2042" s="2" t="s">
        <v>2260</v>
      </c>
      <c r="R2042" s="1" t="s">
        <v>18980</v>
      </c>
      <c r="S2042" s="1" t="s">
        <v>18982</v>
      </c>
    </row>
    <row r="2043" spans="1:20" ht="35.1" customHeight="1" x14ac:dyDescent="0.25">
      <c r="A2043" s="1"/>
      <c r="B2043" s="2" t="s">
        <v>191</v>
      </c>
      <c r="C2043" s="1">
        <v>598681</v>
      </c>
      <c r="D2043" s="1" t="s">
        <v>4316</v>
      </c>
      <c r="E2043" s="1" t="s">
        <v>4863</v>
      </c>
      <c r="F2043" s="7" t="s">
        <v>4864</v>
      </c>
      <c r="G2043" s="1">
        <v>2020</v>
      </c>
      <c r="H2043" s="1" t="s">
        <v>4865</v>
      </c>
      <c r="I2043" s="1">
        <v>122</v>
      </c>
      <c r="J2043" s="2" t="s">
        <v>4866</v>
      </c>
      <c r="K2043" s="1"/>
      <c r="L2043" s="9">
        <v>732.43799999999999</v>
      </c>
      <c r="M2043" s="25">
        <f t="shared" si="70"/>
        <v>34.878</v>
      </c>
      <c r="N2043" s="9">
        <f t="shared" si="71"/>
        <v>439.46279999999996</v>
      </c>
      <c r="O2043" s="24"/>
      <c r="P2043" s="2" t="s">
        <v>20</v>
      </c>
      <c r="Q2043" s="2" t="s">
        <v>4310</v>
      </c>
      <c r="R2043" s="1" t="s">
        <v>18981</v>
      </c>
      <c r="S2043" s="1"/>
    </row>
    <row r="2044" spans="1:20" ht="35.1" customHeight="1" x14ac:dyDescent="0.25">
      <c r="A2044" s="1"/>
      <c r="B2044" s="2" t="s">
        <v>191</v>
      </c>
      <c r="C2044" s="1">
        <v>598682</v>
      </c>
      <c r="D2044" s="1" t="s">
        <v>4867</v>
      </c>
      <c r="E2044" s="1" t="s">
        <v>4306</v>
      </c>
      <c r="F2044" s="7" t="s">
        <v>4868</v>
      </c>
      <c r="G2044" s="1">
        <v>2020</v>
      </c>
      <c r="H2044" s="1" t="s">
        <v>4869</v>
      </c>
      <c r="I2044" s="1">
        <v>62</v>
      </c>
      <c r="J2044" s="2" t="s">
        <v>4870</v>
      </c>
      <c r="K2044" s="1"/>
      <c r="L2044" s="9">
        <v>501.98399999999998</v>
      </c>
      <c r="M2044" s="25">
        <f t="shared" si="70"/>
        <v>23.904</v>
      </c>
      <c r="N2044" s="9">
        <f t="shared" si="71"/>
        <v>301.19039999999995</v>
      </c>
      <c r="O2044" s="24"/>
      <c r="P2044" s="2" t="s">
        <v>20</v>
      </c>
      <c r="Q2044" s="2" t="s">
        <v>4310</v>
      </c>
      <c r="R2044" s="1" t="s">
        <v>18981</v>
      </c>
      <c r="S2044" s="1"/>
    </row>
    <row r="2045" spans="1:20" ht="35.1" customHeight="1" x14ac:dyDescent="0.25">
      <c r="A2045" s="1"/>
      <c r="B2045" s="2" t="s">
        <v>145</v>
      </c>
      <c r="C2045" s="1">
        <v>599365</v>
      </c>
      <c r="D2045" s="1" t="s">
        <v>2726</v>
      </c>
      <c r="E2045" s="1" t="s">
        <v>5780</v>
      </c>
      <c r="F2045" s="7" t="s">
        <v>5781</v>
      </c>
      <c r="G2045" s="1">
        <v>2020</v>
      </c>
      <c r="H2045" s="1" t="s">
        <v>5782</v>
      </c>
      <c r="I2045" s="1">
        <v>264</v>
      </c>
      <c r="J2045" s="2" t="s">
        <v>5783</v>
      </c>
      <c r="K2045" s="1"/>
      <c r="L2045" s="9">
        <v>1249.5</v>
      </c>
      <c r="M2045" s="25">
        <f t="shared" si="70"/>
        <v>59.5</v>
      </c>
      <c r="N2045" s="9">
        <f t="shared" si="71"/>
        <v>749.7</v>
      </c>
      <c r="O2045" s="24"/>
      <c r="P2045" s="2" t="s">
        <v>20</v>
      </c>
      <c r="Q2045" s="2" t="s">
        <v>3385</v>
      </c>
      <c r="R2045" s="1" t="s">
        <v>18981</v>
      </c>
      <c r="S2045" s="1" t="s">
        <v>18982</v>
      </c>
    </row>
    <row r="2046" spans="1:20" ht="35.1" customHeight="1" x14ac:dyDescent="0.25">
      <c r="A2046" s="1"/>
      <c r="B2046" s="2" t="s">
        <v>145</v>
      </c>
      <c r="C2046" s="1">
        <v>598707</v>
      </c>
      <c r="D2046" s="1" t="s">
        <v>2726</v>
      </c>
      <c r="E2046" s="1"/>
      <c r="F2046" s="7" t="s">
        <v>5941</v>
      </c>
      <c r="G2046" s="1">
        <v>2020</v>
      </c>
      <c r="H2046" s="1" t="s">
        <v>5942</v>
      </c>
      <c r="I2046" s="1">
        <v>526</v>
      </c>
      <c r="J2046" s="2" t="s">
        <v>5943</v>
      </c>
      <c r="K2046" s="1"/>
      <c r="L2046" s="9">
        <v>2107.7280000000001</v>
      </c>
      <c r="M2046" s="25">
        <f t="shared" si="70"/>
        <v>100.36800000000001</v>
      </c>
      <c r="N2046" s="9">
        <f t="shared" si="71"/>
        <v>1264.6368</v>
      </c>
      <c r="O2046" s="24"/>
      <c r="P2046" s="2" t="s">
        <v>20</v>
      </c>
      <c r="Q2046" s="2"/>
      <c r="R2046" s="1" t="s">
        <v>18981</v>
      </c>
      <c r="S2046" s="1"/>
    </row>
    <row r="2047" spans="1:20" ht="35.1" customHeight="1" x14ac:dyDescent="0.25">
      <c r="A2047" s="1"/>
      <c r="B2047" s="2" t="s">
        <v>227</v>
      </c>
      <c r="C2047" s="1">
        <v>598781</v>
      </c>
      <c r="D2047" s="1" t="s">
        <v>5706</v>
      </c>
      <c r="E2047" s="1" t="s">
        <v>5707</v>
      </c>
      <c r="F2047" s="7" t="s">
        <v>5708</v>
      </c>
      <c r="G2047" s="1">
        <v>2020</v>
      </c>
      <c r="H2047" s="1" t="s">
        <v>5709</v>
      </c>
      <c r="I2047" s="1">
        <v>204</v>
      </c>
      <c r="J2047" s="2" t="s">
        <v>5710</v>
      </c>
      <c r="K2047" s="1"/>
      <c r="L2047" s="9">
        <v>1022.7</v>
      </c>
      <c r="M2047" s="25">
        <f t="shared" si="70"/>
        <v>48.7</v>
      </c>
      <c r="N2047" s="9">
        <f t="shared" si="71"/>
        <v>613.62</v>
      </c>
      <c r="O2047" s="24"/>
      <c r="P2047" s="2" t="s">
        <v>20</v>
      </c>
      <c r="Q2047" s="2" t="s">
        <v>168</v>
      </c>
      <c r="R2047" s="1" t="s">
        <v>18981</v>
      </c>
      <c r="S2047" s="1"/>
    </row>
    <row r="2048" spans="1:20" ht="35.1" customHeight="1" x14ac:dyDescent="0.25">
      <c r="A2048" s="1"/>
      <c r="B2048" s="2" t="s">
        <v>145</v>
      </c>
      <c r="C2048" s="1">
        <v>599625</v>
      </c>
      <c r="D2048" s="1" t="s">
        <v>5784</v>
      </c>
      <c r="E2048" s="1" t="s">
        <v>5785</v>
      </c>
      <c r="F2048" s="7" t="s">
        <v>5786</v>
      </c>
      <c r="G2048" s="1">
        <v>2020</v>
      </c>
      <c r="H2048" s="1" t="s">
        <v>5787</v>
      </c>
      <c r="I2048" s="1">
        <v>232</v>
      </c>
      <c r="J2048" s="2" t="s">
        <v>5788</v>
      </c>
      <c r="K2048" s="1"/>
      <c r="L2048" s="9">
        <v>1128.96</v>
      </c>
      <c r="M2048" s="25">
        <f t="shared" si="70"/>
        <v>53.760000000000005</v>
      </c>
      <c r="N2048" s="9">
        <f t="shared" si="71"/>
        <v>677.37599999999998</v>
      </c>
      <c r="O2048" s="24"/>
      <c r="P2048" s="2" t="s">
        <v>20</v>
      </c>
      <c r="Q2048" s="2" t="s">
        <v>3385</v>
      </c>
      <c r="R2048" s="1" t="s">
        <v>18981</v>
      </c>
      <c r="S2048" s="1"/>
    </row>
    <row r="2049" spans="1:19" ht="35.1" customHeight="1" x14ac:dyDescent="0.25">
      <c r="A2049" s="1"/>
      <c r="B2049" s="2" t="s">
        <v>110</v>
      </c>
      <c r="C2049" s="1">
        <v>598716</v>
      </c>
      <c r="D2049" s="1" t="s">
        <v>5734</v>
      </c>
      <c r="E2049" s="1" t="s">
        <v>5735</v>
      </c>
      <c r="F2049" s="7" t="s">
        <v>5736</v>
      </c>
      <c r="G2049" s="1">
        <v>2020</v>
      </c>
      <c r="H2049" s="1" t="s">
        <v>5737</v>
      </c>
      <c r="I2049" s="1">
        <v>88</v>
      </c>
      <c r="J2049" s="2" t="s">
        <v>5738</v>
      </c>
      <c r="K2049" s="1"/>
      <c r="L2049" s="9">
        <v>606.81600000000003</v>
      </c>
      <c r="M2049" s="25">
        <f t="shared" si="70"/>
        <v>28.896000000000001</v>
      </c>
      <c r="N2049" s="9">
        <f t="shared" si="71"/>
        <v>364.08960000000002</v>
      </c>
      <c r="O2049" s="24"/>
      <c r="P2049" s="2" t="s">
        <v>20</v>
      </c>
      <c r="Q2049" s="2" t="s">
        <v>2090</v>
      </c>
      <c r="R2049" s="1" t="s">
        <v>18981</v>
      </c>
      <c r="S2049" s="1" t="s">
        <v>18982</v>
      </c>
    </row>
    <row r="2050" spans="1:19" ht="35.1" customHeight="1" x14ac:dyDescent="0.25">
      <c r="A2050" s="1"/>
      <c r="B2050" s="2" t="s">
        <v>794</v>
      </c>
      <c r="C2050" s="1">
        <v>598850</v>
      </c>
      <c r="D2050" s="1" t="s">
        <v>5667</v>
      </c>
      <c r="E2050" s="1" t="s">
        <v>5668</v>
      </c>
      <c r="F2050" s="7" t="s">
        <v>5669</v>
      </c>
      <c r="G2050" s="1">
        <v>2020</v>
      </c>
      <c r="H2050" s="1" t="s">
        <v>5670</v>
      </c>
      <c r="I2050" s="1">
        <v>404</v>
      </c>
      <c r="J2050" s="2" t="s">
        <v>5671</v>
      </c>
      <c r="K2050" s="1"/>
      <c r="L2050" s="9">
        <v>1779.1200000000001</v>
      </c>
      <c r="M2050" s="25">
        <f t="shared" si="70"/>
        <v>84.720000000000013</v>
      </c>
      <c r="N2050" s="9">
        <f t="shared" si="71"/>
        <v>1067.472</v>
      </c>
      <c r="O2050" s="24"/>
      <c r="P2050" s="2" t="s">
        <v>20</v>
      </c>
      <c r="Q2050" s="2" t="s">
        <v>5672</v>
      </c>
      <c r="R2050" s="1" t="s">
        <v>18981</v>
      </c>
      <c r="S2050" s="1"/>
    </row>
    <row r="2051" spans="1:19" ht="35.1" customHeight="1" x14ac:dyDescent="0.25">
      <c r="A2051" s="1"/>
      <c r="B2051" s="2" t="s">
        <v>816</v>
      </c>
      <c r="C2051" s="1">
        <v>598775</v>
      </c>
      <c r="D2051" s="1" t="s">
        <v>5050</v>
      </c>
      <c r="E2051" s="1" t="s">
        <v>5051</v>
      </c>
      <c r="F2051" s="7" t="s">
        <v>5052</v>
      </c>
      <c r="G2051" s="1">
        <v>2020</v>
      </c>
      <c r="H2051" s="1" t="s">
        <v>5053</v>
      </c>
      <c r="I2051" s="1">
        <v>136</v>
      </c>
      <c r="J2051" s="2" t="s">
        <v>5054</v>
      </c>
      <c r="K2051" s="1"/>
      <c r="L2051" s="9">
        <v>783.21600000000001</v>
      </c>
      <c r="M2051" s="25">
        <f t="shared" si="70"/>
        <v>37.295999999999999</v>
      </c>
      <c r="N2051" s="9">
        <f t="shared" si="71"/>
        <v>469.92959999999999</v>
      </c>
      <c r="O2051" s="24"/>
      <c r="P2051" s="2" t="s">
        <v>20</v>
      </c>
      <c r="Q2051" s="2"/>
      <c r="R2051" s="1" t="s">
        <v>18981</v>
      </c>
      <c r="S2051" s="1" t="s">
        <v>18982</v>
      </c>
    </row>
    <row r="2052" spans="1:19" ht="35.1" customHeight="1" x14ac:dyDescent="0.25">
      <c r="A2052" s="1"/>
      <c r="B2052" s="2" t="s">
        <v>2488</v>
      </c>
      <c r="C2052" s="1">
        <v>598779</v>
      </c>
      <c r="D2052" s="1" t="s">
        <v>5827</v>
      </c>
      <c r="E2052" s="1" t="s">
        <v>5302</v>
      </c>
      <c r="F2052" s="7" t="s">
        <v>15131</v>
      </c>
      <c r="G2052" s="1">
        <v>2020</v>
      </c>
      <c r="H2052" s="1" t="s">
        <v>15132</v>
      </c>
      <c r="I2052" s="1">
        <v>516</v>
      </c>
      <c r="J2052" s="2" t="s">
        <v>15133</v>
      </c>
      <c r="K2052" s="1"/>
      <c r="L2052" s="9">
        <v>2072.4479999999999</v>
      </c>
      <c r="M2052" s="25">
        <f t="shared" si="70"/>
        <v>98.687999999999988</v>
      </c>
      <c r="N2052" s="9">
        <f t="shared" si="71"/>
        <v>1243.4687999999999</v>
      </c>
      <c r="O2052" s="24"/>
      <c r="P2052" s="2" t="s">
        <v>20</v>
      </c>
      <c r="Q2052" s="2" t="s">
        <v>2510</v>
      </c>
      <c r="R2052" s="1" t="s">
        <v>18981</v>
      </c>
      <c r="S2052" s="1"/>
    </row>
    <row r="2053" spans="1:19" ht="35.1" customHeight="1" x14ac:dyDescent="0.25">
      <c r="A2053" s="1"/>
      <c r="B2053" s="2" t="s">
        <v>354</v>
      </c>
      <c r="C2053" s="1">
        <v>599355</v>
      </c>
      <c r="D2053" s="1" t="s">
        <v>4259</v>
      </c>
      <c r="E2053" s="1" t="s">
        <v>4260</v>
      </c>
      <c r="F2053" s="7" t="s">
        <v>4261</v>
      </c>
      <c r="G2053" s="1">
        <v>2020</v>
      </c>
      <c r="H2053" s="1" t="s">
        <v>4262</v>
      </c>
      <c r="I2053" s="1">
        <v>292</v>
      </c>
      <c r="J2053" s="2" t="s">
        <v>4263</v>
      </c>
      <c r="K2053" s="1" t="s">
        <v>27</v>
      </c>
      <c r="L2053" s="9">
        <v>1355.55</v>
      </c>
      <c r="M2053" s="25">
        <f t="shared" si="70"/>
        <v>64.55</v>
      </c>
      <c r="N2053" s="9">
        <f t="shared" si="71"/>
        <v>813.32999999999993</v>
      </c>
      <c r="O2053" s="24"/>
      <c r="P2053" s="2" t="s">
        <v>20</v>
      </c>
      <c r="Q2053" s="2" t="s">
        <v>4264</v>
      </c>
      <c r="R2053" s="1" t="s">
        <v>18981</v>
      </c>
      <c r="S2053" s="1"/>
    </row>
    <row r="2054" spans="1:19" ht="35.1" customHeight="1" x14ac:dyDescent="0.25">
      <c r="A2054" s="1"/>
      <c r="B2054" s="2" t="s">
        <v>227</v>
      </c>
      <c r="C2054" s="1">
        <v>598780</v>
      </c>
      <c r="D2054" s="1" t="s">
        <v>4427</v>
      </c>
      <c r="E2054" s="1" t="s">
        <v>4445</v>
      </c>
      <c r="F2054" s="7" t="s">
        <v>4446</v>
      </c>
      <c r="G2054" s="1">
        <v>2020</v>
      </c>
      <c r="H2054" s="1" t="s">
        <v>4447</v>
      </c>
      <c r="I2054" s="1">
        <v>284</v>
      </c>
      <c r="J2054" s="2" t="s">
        <v>4448</v>
      </c>
      <c r="K2054" s="1" t="s">
        <v>27</v>
      </c>
      <c r="L2054" s="9">
        <v>1325.5200000000002</v>
      </c>
      <c r="M2054" s="25">
        <f t="shared" si="70"/>
        <v>63.120000000000005</v>
      </c>
      <c r="N2054" s="9">
        <f t="shared" si="71"/>
        <v>795.31200000000013</v>
      </c>
      <c r="O2054" s="24"/>
      <c r="P2054" s="2" t="s">
        <v>20</v>
      </c>
      <c r="Q2054" s="2" t="s">
        <v>4449</v>
      </c>
      <c r="R2054" s="1" t="s">
        <v>18981</v>
      </c>
      <c r="S2054" s="1" t="s">
        <v>18982</v>
      </c>
    </row>
    <row r="2055" spans="1:19" ht="35.1" customHeight="1" x14ac:dyDescent="0.25">
      <c r="A2055" s="1"/>
      <c r="B2055" s="2" t="s">
        <v>227</v>
      </c>
      <c r="C2055" s="1">
        <v>599198</v>
      </c>
      <c r="D2055" s="1" t="s">
        <v>5889</v>
      </c>
      <c r="E2055" s="1" t="s">
        <v>5890</v>
      </c>
      <c r="F2055" s="7" t="s">
        <v>5891</v>
      </c>
      <c r="G2055" s="1">
        <v>2020</v>
      </c>
      <c r="H2055" s="1" t="s">
        <v>5892</v>
      </c>
      <c r="I2055" s="1">
        <v>206</v>
      </c>
      <c r="J2055" s="2" t="s">
        <v>5893</v>
      </c>
      <c r="K2055" s="1"/>
      <c r="L2055" s="9">
        <v>1030.68</v>
      </c>
      <c r="M2055" s="25">
        <f t="shared" si="70"/>
        <v>49.080000000000005</v>
      </c>
      <c r="N2055" s="9">
        <f t="shared" si="71"/>
        <v>618.40800000000002</v>
      </c>
      <c r="O2055" s="24"/>
      <c r="P2055" s="2" t="s">
        <v>20</v>
      </c>
      <c r="Q2055" s="2" t="s">
        <v>1456</v>
      </c>
      <c r="R2055" s="1" t="s">
        <v>18981</v>
      </c>
      <c r="S2055" s="1"/>
    </row>
    <row r="2056" spans="1:19" ht="35.1" customHeight="1" x14ac:dyDescent="0.25">
      <c r="A2056" s="1"/>
      <c r="B2056" s="2" t="s">
        <v>49</v>
      </c>
      <c r="C2056" s="1">
        <v>599042</v>
      </c>
      <c r="D2056" s="1" t="s">
        <v>5572</v>
      </c>
      <c r="E2056" s="1" t="s">
        <v>5573</v>
      </c>
      <c r="F2056" s="7" t="s">
        <v>5574</v>
      </c>
      <c r="G2056" s="1">
        <v>2020</v>
      </c>
      <c r="H2056" s="1" t="s">
        <v>5575</v>
      </c>
      <c r="I2056" s="1">
        <v>100</v>
      </c>
      <c r="J2056" s="2" t="s">
        <v>5576</v>
      </c>
      <c r="K2056" s="1"/>
      <c r="L2056" s="9">
        <v>642.6</v>
      </c>
      <c r="M2056" s="25">
        <f t="shared" si="70"/>
        <v>30.6</v>
      </c>
      <c r="N2056" s="9">
        <f t="shared" si="71"/>
        <v>385.56</v>
      </c>
      <c r="O2056" s="24"/>
      <c r="P2056" s="2" t="s">
        <v>20</v>
      </c>
      <c r="Q2056" s="2"/>
      <c r="R2056" s="1" t="s">
        <v>18981</v>
      </c>
      <c r="S2056" s="1" t="s">
        <v>18982</v>
      </c>
    </row>
    <row r="2057" spans="1:19" ht="35.1" customHeight="1" x14ac:dyDescent="0.25">
      <c r="A2057" s="1"/>
      <c r="B2057" s="2" t="s">
        <v>321</v>
      </c>
      <c r="C2057" s="1">
        <v>601582</v>
      </c>
      <c r="D2057" s="1" t="s">
        <v>1059</v>
      </c>
      <c r="E2057" s="1" t="s">
        <v>2111</v>
      </c>
      <c r="F2057" s="7" t="s">
        <v>5995</v>
      </c>
      <c r="G2057" s="1">
        <v>2020</v>
      </c>
      <c r="H2057" s="1" t="s">
        <v>5996</v>
      </c>
      <c r="I2057" s="1">
        <v>264</v>
      </c>
      <c r="J2057" s="2" t="s">
        <v>5997</v>
      </c>
      <c r="K2057" s="1"/>
      <c r="L2057" s="9">
        <v>1249.92</v>
      </c>
      <c r="M2057" s="25">
        <f t="shared" si="70"/>
        <v>59.52</v>
      </c>
      <c r="N2057" s="9">
        <f t="shared" si="71"/>
        <v>749.952</v>
      </c>
      <c r="O2057" s="24"/>
      <c r="P2057" s="2" t="s">
        <v>20</v>
      </c>
      <c r="Q2057" s="2" t="s">
        <v>2115</v>
      </c>
      <c r="R2057" s="1" t="s">
        <v>18981</v>
      </c>
      <c r="S2057" s="1"/>
    </row>
    <row r="2058" spans="1:19" ht="35.1" customHeight="1" x14ac:dyDescent="0.25">
      <c r="A2058" s="1"/>
      <c r="B2058" s="2" t="s">
        <v>191</v>
      </c>
      <c r="C2058" s="1">
        <v>598953</v>
      </c>
      <c r="D2058" s="1" t="s">
        <v>2921</v>
      </c>
      <c r="E2058" s="1" t="s">
        <v>4838</v>
      </c>
      <c r="F2058" s="7" t="s">
        <v>4851</v>
      </c>
      <c r="G2058" s="1">
        <v>2020</v>
      </c>
      <c r="H2058" s="1" t="s">
        <v>4852</v>
      </c>
      <c r="I2058" s="1">
        <v>60</v>
      </c>
      <c r="J2058" s="2" t="s">
        <v>4853</v>
      </c>
      <c r="K2058" s="1"/>
      <c r="L2058" s="9">
        <v>497.95200000000006</v>
      </c>
      <c r="M2058" s="25">
        <f t="shared" si="70"/>
        <v>23.712000000000003</v>
      </c>
      <c r="N2058" s="9">
        <f t="shared" si="71"/>
        <v>298.77120000000002</v>
      </c>
      <c r="O2058" s="24"/>
      <c r="P2058" s="2" t="s">
        <v>20</v>
      </c>
      <c r="Q2058" s="2" t="s">
        <v>2888</v>
      </c>
      <c r="R2058" s="1" t="s">
        <v>18981</v>
      </c>
      <c r="S2058" s="1"/>
    </row>
    <row r="2059" spans="1:19" ht="35.1" customHeight="1" x14ac:dyDescent="0.25">
      <c r="A2059" s="1"/>
      <c r="B2059" s="2" t="s">
        <v>191</v>
      </c>
      <c r="C2059" s="1">
        <v>598951</v>
      </c>
      <c r="D2059" s="1" t="s">
        <v>2906</v>
      </c>
      <c r="E2059" s="1" t="s">
        <v>4838</v>
      </c>
      <c r="F2059" s="7" t="s">
        <v>4857</v>
      </c>
      <c r="G2059" s="1">
        <v>2020</v>
      </c>
      <c r="H2059" s="1" t="s">
        <v>4858</v>
      </c>
      <c r="I2059" s="1">
        <v>97</v>
      </c>
      <c r="J2059" s="2" t="s">
        <v>4859</v>
      </c>
      <c r="K2059" s="1"/>
      <c r="L2059" s="9">
        <v>647.13600000000008</v>
      </c>
      <c r="M2059" s="25">
        <f t="shared" si="70"/>
        <v>30.816000000000006</v>
      </c>
      <c r="N2059" s="9">
        <f t="shared" si="71"/>
        <v>388.28160000000003</v>
      </c>
      <c r="O2059" s="24"/>
      <c r="P2059" s="2" t="s">
        <v>20</v>
      </c>
      <c r="Q2059" s="2" t="s">
        <v>2888</v>
      </c>
      <c r="R2059" s="1" t="s">
        <v>18981</v>
      </c>
      <c r="S2059" s="1" t="s">
        <v>18982</v>
      </c>
    </row>
    <row r="2060" spans="1:19" ht="35.1" customHeight="1" x14ac:dyDescent="0.25">
      <c r="A2060" s="1"/>
      <c r="B2060" s="2" t="s">
        <v>191</v>
      </c>
      <c r="C2060" s="1">
        <v>598952</v>
      </c>
      <c r="D2060" s="1" t="s">
        <v>2906</v>
      </c>
      <c r="E2060" s="1" t="s">
        <v>4854</v>
      </c>
      <c r="F2060" s="7" t="s">
        <v>4860</v>
      </c>
      <c r="G2060" s="1">
        <v>2020</v>
      </c>
      <c r="H2060" s="1" t="s">
        <v>4861</v>
      </c>
      <c r="I2060" s="1">
        <v>145</v>
      </c>
      <c r="J2060" s="2" t="s">
        <v>4862</v>
      </c>
      <c r="K2060" s="1"/>
      <c r="L2060" s="9">
        <v>822.27600000000007</v>
      </c>
      <c r="M2060" s="25">
        <f t="shared" si="70"/>
        <v>39.156000000000006</v>
      </c>
      <c r="N2060" s="9">
        <f t="shared" si="71"/>
        <v>493.36560000000003</v>
      </c>
      <c r="O2060" s="24"/>
      <c r="P2060" s="2" t="s">
        <v>20</v>
      </c>
      <c r="Q2060" s="2" t="s">
        <v>2888</v>
      </c>
      <c r="R2060" s="1" t="s">
        <v>18981</v>
      </c>
      <c r="S2060" s="1" t="s">
        <v>18982</v>
      </c>
    </row>
    <row r="2061" spans="1:19" ht="35.1" customHeight="1" x14ac:dyDescent="0.25">
      <c r="A2061" s="1"/>
      <c r="B2061" s="2" t="s">
        <v>191</v>
      </c>
      <c r="C2061" s="1">
        <v>612824</v>
      </c>
      <c r="D2061" s="1" t="s">
        <v>4316</v>
      </c>
      <c r="E2061" s="1" t="s">
        <v>4317</v>
      </c>
      <c r="F2061" s="7" t="s">
        <v>4318</v>
      </c>
      <c r="G2061" s="1">
        <v>2020</v>
      </c>
      <c r="H2061" s="1" t="s">
        <v>4319</v>
      </c>
      <c r="I2061" s="1">
        <v>104</v>
      </c>
      <c r="J2061" s="2" t="s">
        <v>4320</v>
      </c>
      <c r="K2061" s="1" t="s">
        <v>27</v>
      </c>
      <c r="L2061" s="9">
        <v>658.22400000000005</v>
      </c>
      <c r="M2061" s="25">
        <f t="shared" si="70"/>
        <v>31.344000000000001</v>
      </c>
      <c r="N2061" s="9">
        <f t="shared" si="71"/>
        <v>394.93440000000004</v>
      </c>
      <c r="O2061" s="24"/>
      <c r="P2061" s="2" t="s">
        <v>20</v>
      </c>
      <c r="Q2061" s="2" t="s">
        <v>4321</v>
      </c>
      <c r="R2061" s="1" t="s">
        <v>18981</v>
      </c>
      <c r="S2061" s="1"/>
    </row>
    <row r="2062" spans="1:19" ht="35.1" customHeight="1" x14ac:dyDescent="0.25">
      <c r="A2062" s="1"/>
      <c r="B2062" s="2" t="s">
        <v>342</v>
      </c>
      <c r="C2062" s="1">
        <v>598995</v>
      </c>
      <c r="D2062" s="1" t="s">
        <v>2726</v>
      </c>
      <c r="E2062" s="1" t="s">
        <v>2722</v>
      </c>
      <c r="F2062" s="7" t="s">
        <v>4692</v>
      </c>
      <c r="G2062" s="1">
        <v>2020</v>
      </c>
      <c r="H2062" s="1" t="s">
        <v>4693</v>
      </c>
      <c r="I2062" s="1">
        <v>116</v>
      </c>
      <c r="J2062" s="2" t="s">
        <v>4694</v>
      </c>
      <c r="K2062" s="1" t="s">
        <v>27</v>
      </c>
      <c r="L2062" s="9">
        <v>705.096</v>
      </c>
      <c r="M2062" s="25">
        <f t="shared" si="70"/>
        <v>33.576000000000001</v>
      </c>
      <c r="N2062" s="9">
        <f t="shared" si="71"/>
        <v>423.05759999999998</v>
      </c>
      <c r="O2062" s="24"/>
      <c r="P2062" s="2" t="s">
        <v>20</v>
      </c>
      <c r="Q2062" s="2" t="s">
        <v>55</v>
      </c>
      <c r="R2062" s="1" t="s">
        <v>18981</v>
      </c>
      <c r="S2062" s="1" t="s">
        <v>18982</v>
      </c>
    </row>
    <row r="2063" spans="1:19" ht="35.1" customHeight="1" x14ac:dyDescent="0.25">
      <c r="A2063" s="1"/>
      <c r="B2063" s="2" t="s">
        <v>70</v>
      </c>
      <c r="C2063" s="1">
        <v>599054</v>
      </c>
      <c r="D2063" s="1" t="s">
        <v>647</v>
      </c>
      <c r="E2063" s="1" t="s">
        <v>5359</v>
      </c>
      <c r="F2063" s="7" t="s">
        <v>5360</v>
      </c>
      <c r="G2063" s="1">
        <v>2020</v>
      </c>
      <c r="H2063" s="1" t="s">
        <v>5361</v>
      </c>
      <c r="I2063" s="1">
        <v>92</v>
      </c>
      <c r="J2063" s="2" t="s">
        <v>5362</v>
      </c>
      <c r="K2063" s="1"/>
      <c r="L2063" s="9">
        <v>622.94399999999996</v>
      </c>
      <c r="M2063" s="25">
        <f t="shared" si="70"/>
        <v>29.663999999999998</v>
      </c>
      <c r="N2063" s="9">
        <f t="shared" si="71"/>
        <v>373.76639999999998</v>
      </c>
      <c r="O2063" s="24"/>
      <c r="P2063" s="2" t="s">
        <v>20</v>
      </c>
      <c r="Q2063" s="2"/>
      <c r="R2063" s="1" t="s">
        <v>18981</v>
      </c>
      <c r="S2063" s="1" t="s">
        <v>18982</v>
      </c>
    </row>
    <row r="2064" spans="1:19" ht="35.1" customHeight="1" x14ac:dyDescent="0.25">
      <c r="A2064" s="1"/>
      <c r="B2064" s="2" t="s">
        <v>70</v>
      </c>
      <c r="C2064" s="1">
        <v>598997</v>
      </c>
      <c r="D2064" s="1" t="s">
        <v>5363</v>
      </c>
      <c r="E2064" s="1" t="s">
        <v>5364</v>
      </c>
      <c r="F2064" s="7" t="s">
        <v>5365</v>
      </c>
      <c r="G2064" s="1">
        <v>2020</v>
      </c>
      <c r="H2064" s="1" t="s">
        <v>5366</v>
      </c>
      <c r="I2064" s="1">
        <v>90</v>
      </c>
      <c r="J2064" s="2" t="s">
        <v>5367</v>
      </c>
      <c r="K2064" s="1"/>
      <c r="L2064" s="9">
        <v>614.88</v>
      </c>
      <c r="M2064" s="25">
        <f t="shared" si="70"/>
        <v>29.279999999999998</v>
      </c>
      <c r="N2064" s="9">
        <f t="shared" si="71"/>
        <v>368.928</v>
      </c>
      <c r="O2064" s="24"/>
      <c r="P2064" s="2" t="s">
        <v>20</v>
      </c>
      <c r="Q2064" s="2" t="s">
        <v>4125</v>
      </c>
      <c r="R2064" s="1" t="s">
        <v>18981</v>
      </c>
      <c r="S2064" s="1" t="s">
        <v>18982</v>
      </c>
    </row>
    <row r="2065" spans="1:20" ht="35.1" customHeight="1" x14ac:dyDescent="0.25">
      <c r="A2065" s="1"/>
      <c r="B2065" s="2" t="s">
        <v>70</v>
      </c>
      <c r="C2065" s="1">
        <v>599186</v>
      </c>
      <c r="D2065" s="1" t="s">
        <v>1956</v>
      </c>
      <c r="E2065" s="1" t="s">
        <v>5803</v>
      </c>
      <c r="F2065" s="7" t="s">
        <v>5804</v>
      </c>
      <c r="G2065" s="1">
        <v>2020</v>
      </c>
      <c r="H2065" s="1" t="s">
        <v>5805</v>
      </c>
      <c r="I2065" s="1">
        <v>100</v>
      </c>
      <c r="J2065" s="2" t="s">
        <v>5806</v>
      </c>
      <c r="K2065" s="1"/>
      <c r="L2065" s="9">
        <v>642.6</v>
      </c>
      <c r="M2065" s="25">
        <f t="shared" si="70"/>
        <v>30.6</v>
      </c>
      <c r="N2065" s="9">
        <f t="shared" si="71"/>
        <v>385.56</v>
      </c>
      <c r="O2065" s="24"/>
      <c r="P2065" s="2" t="s">
        <v>20</v>
      </c>
      <c r="Q2065" s="2" t="s">
        <v>168</v>
      </c>
      <c r="R2065" s="1" t="s">
        <v>18981</v>
      </c>
      <c r="S2065" s="1"/>
    </row>
    <row r="2066" spans="1:20" ht="35.1" customHeight="1" x14ac:dyDescent="0.25">
      <c r="A2066" s="1"/>
      <c r="B2066" s="2" t="s">
        <v>70</v>
      </c>
      <c r="C2066" s="1">
        <v>599934</v>
      </c>
      <c r="D2066" s="1" t="s">
        <v>5807</v>
      </c>
      <c r="E2066" s="1" t="s">
        <v>5359</v>
      </c>
      <c r="F2066" s="7" t="s">
        <v>5808</v>
      </c>
      <c r="G2066" s="1">
        <v>2020</v>
      </c>
      <c r="H2066" s="1" t="s">
        <v>5809</v>
      </c>
      <c r="I2066" s="1">
        <v>294</v>
      </c>
      <c r="J2066" s="2" t="s">
        <v>5810</v>
      </c>
      <c r="K2066" s="1"/>
      <c r="L2066" s="9">
        <v>1362.9</v>
      </c>
      <c r="M2066" s="25">
        <f t="shared" si="70"/>
        <v>64.900000000000006</v>
      </c>
      <c r="N2066" s="9">
        <f t="shared" si="71"/>
        <v>817.74</v>
      </c>
      <c r="O2066" s="24"/>
      <c r="P2066" s="2" t="s">
        <v>20</v>
      </c>
      <c r="Q2066" s="2"/>
      <c r="R2066" s="1" t="s">
        <v>18981</v>
      </c>
      <c r="S2066" s="1"/>
    </row>
    <row r="2067" spans="1:20" ht="35.1" customHeight="1" x14ac:dyDescent="0.25">
      <c r="A2067" s="1"/>
      <c r="B2067" s="2" t="s">
        <v>227</v>
      </c>
      <c r="C2067" s="1">
        <v>599181</v>
      </c>
      <c r="D2067" s="1" t="s">
        <v>4427</v>
      </c>
      <c r="E2067" s="1" t="s">
        <v>4462</v>
      </c>
      <c r="F2067" s="7" t="s">
        <v>4463</v>
      </c>
      <c r="G2067" s="1">
        <v>2020</v>
      </c>
      <c r="H2067" s="1" t="s">
        <v>4464</v>
      </c>
      <c r="I2067" s="1">
        <v>208</v>
      </c>
      <c r="J2067" s="2" t="s">
        <v>4465</v>
      </c>
      <c r="K2067" s="1" t="s">
        <v>27</v>
      </c>
      <c r="L2067" s="9">
        <v>1038.24</v>
      </c>
      <c r="M2067" s="25">
        <f t="shared" si="70"/>
        <v>49.440000000000005</v>
      </c>
      <c r="N2067" s="9">
        <f t="shared" si="71"/>
        <v>622.94399999999996</v>
      </c>
      <c r="O2067" s="24"/>
      <c r="P2067" s="2" t="s">
        <v>20</v>
      </c>
      <c r="Q2067" s="2"/>
      <c r="R2067" s="1" t="s">
        <v>18981</v>
      </c>
      <c r="S2067" s="1"/>
    </row>
    <row r="2068" spans="1:20" ht="35.1" customHeight="1" x14ac:dyDescent="0.25">
      <c r="A2068" s="1"/>
      <c r="B2068" s="2" t="s">
        <v>49</v>
      </c>
      <c r="C2068" s="1">
        <v>599066</v>
      </c>
      <c r="D2068" s="1" t="s">
        <v>4728</v>
      </c>
      <c r="E2068" s="1" t="s">
        <v>51</v>
      </c>
      <c r="F2068" s="7" t="s">
        <v>5621</v>
      </c>
      <c r="G2068" s="1">
        <v>2020</v>
      </c>
      <c r="H2068" s="1" t="s">
        <v>5622</v>
      </c>
      <c r="I2068" s="1">
        <v>120</v>
      </c>
      <c r="J2068" s="2" t="s">
        <v>5623</v>
      </c>
      <c r="K2068" s="1"/>
      <c r="L2068" s="9">
        <v>720.72</v>
      </c>
      <c r="M2068" s="25">
        <f t="shared" si="70"/>
        <v>34.32</v>
      </c>
      <c r="N2068" s="9">
        <f t="shared" si="71"/>
        <v>432.43200000000002</v>
      </c>
      <c r="O2068" s="24"/>
      <c r="P2068" s="2" t="s">
        <v>20</v>
      </c>
      <c r="Q2068" s="2" t="s">
        <v>55</v>
      </c>
      <c r="R2068" s="1" t="s">
        <v>18981</v>
      </c>
      <c r="S2068" s="1" t="s">
        <v>18982</v>
      </c>
    </row>
    <row r="2069" spans="1:20" ht="35.1" customHeight="1" x14ac:dyDescent="0.25">
      <c r="A2069" s="1"/>
      <c r="B2069" s="2" t="s">
        <v>49</v>
      </c>
      <c r="C2069" s="1">
        <v>599060</v>
      </c>
      <c r="D2069" s="1" t="s">
        <v>4728</v>
      </c>
      <c r="E2069" s="1" t="s">
        <v>51</v>
      </c>
      <c r="F2069" s="7" t="s">
        <v>4729</v>
      </c>
      <c r="G2069" s="1">
        <v>2020</v>
      </c>
      <c r="H2069" s="1" t="s">
        <v>4730</v>
      </c>
      <c r="I2069" s="1">
        <v>118</v>
      </c>
      <c r="J2069" s="2" t="s">
        <v>4731</v>
      </c>
      <c r="K2069" s="1" t="s">
        <v>27</v>
      </c>
      <c r="L2069" s="9">
        <v>712.90800000000002</v>
      </c>
      <c r="M2069" s="25">
        <f t="shared" si="70"/>
        <v>33.948</v>
      </c>
      <c r="N2069" s="9">
        <f t="shared" si="71"/>
        <v>427.7448</v>
      </c>
      <c r="O2069" s="24"/>
      <c r="P2069" s="2" t="s">
        <v>20</v>
      </c>
      <c r="Q2069" s="2" t="s">
        <v>55</v>
      </c>
      <c r="R2069" s="1" t="s">
        <v>18981</v>
      </c>
      <c r="S2069" s="1"/>
    </row>
    <row r="2070" spans="1:20" ht="35.1" customHeight="1" x14ac:dyDescent="0.25">
      <c r="A2070" s="1"/>
      <c r="B2070" s="2" t="s">
        <v>116</v>
      </c>
      <c r="C2070" s="1">
        <v>599367</v>
      </c>
      <c r="D2070" s="1" t="s">
        <v>5986</v>
      </c>
      <c r="E2070" s="1" t="s">
        <v>5987</v>
      </c>
      <c r="F2070" s="7" t="s">
        <v>5988</v>
      </c>
      <c r="G2070" s="1">
        <v>2020</v>
      </c>
      <c r="H2070" s="1" t="s">
        <v>5989</v>
      </c>
      <c r="I2070" s="1">
        <v>318</v>
      </c>
      <c r="J2070" s="2" t="s">
        <v>5990</v>
      </c>
      <c r="K2070" s="1"/>
      <c r="L2070" s="9">
        <v>1454.25</v>
      </c>
      <c r="M2070" s="25">
        <f t="shared" si="70"/>
        <v>69.25</v>
      </c>
      <c r="N2070" s="9">
        <f t="shared" si="71"/>
        <v>872.55</v>
      </c>
      <c r="O2070" s="24"/>
      <c r="P2070" s="2" t="s">
        <v>20</v>
      </c>
      <c r="Q2070" s="2" t="s">
        <v>1796</v>
      </c>
      <c r="R2070" s="1" t="s">
        <v>18981</v>
      </c>
      <c r="S2070" s="1"/>
    </row>
    <row r="2071" spans="1:20" ht="35.1" customHeight="1" x14ac:dyDescent="0.25">
      <c r="A2071" s="1"/>
      <c r="B2071" s="2" t="s">
        <v>227</v>
      </c>
      <c r="C2071" s="1">
        <v>599356</v>
      </c>
      <c r="D2071" s="1" t="s">
        <v>4427</v>
      </c>
      <c r="E2071" s="1" t="s">
        <v>4458</v>
      </c>
      <c r="F2071" s="7" t="s">
        <v>4459</v>
      </c>
      <c r="G2071" s="1">
        <v>2020</v>
      </c>
      <c r="H2071" s="1" t="s">
        <v>4460</v>
      </c>
      <c r="I2071" s="1">
        <v>208</v>
      </c>
      <c r="J2071" s="2" t="s">
        <v>4461</v>
      </c>
      <c r="K2071" s="1" t="s">
        <v>27</v>
      </c>
      <c r="L2071" s="9">
        <v>1042.02</v>
      </c>
      <c r="M2071" s="25">
        <f t="shared" si="70"/>
        <v>49.62</v>
      </c>
      <c r="N2071" s="9">
        <f t="shared" si="71"/>
        <v>625.21199999999999</v>
      </c>
      <c r="O2071" s="24"/>
      <c r="P2071" s="2" t="s">
        <v>20</v>
      </c>
      <c r="Q2071" s="2"/>
      <c r="R2071" s="1" t="s">
        <v>18981</v>
      </c>
      <c r="S2071" s="1" t="s">
        <v>18982</v>
      </c>
    </row>
    <row r="2072" spans="1:20" ht="35.1" customHeight="1" x14ac:dyDescent="0.25">
      <c r="A2072" s="1"/>
      <c r="B2072" s="2" t="s">
        <v>42</v>
      </c>
      <c r="C2072" s="1">
        <v>599627</v>
      </c>
      <c r="D2072" s="1" t="s">
        <v>3602</v>
      </c>
      <c r="E2072" s="1" t="s">
        <v>5517</v>
      </c>
      <c r="F2072" s="7" t="s">
        <v>5518</v>
      </c>
      <c r="G2072" s="1">
        <v>2020</v>
      </c>
      <c r="H2072" s="1" t="s">
        <v>5519</v>
      </c>
      <c r="I2072" s="1">
        <v>258</v>
      </c>
      <c r="J2072" s="2" t="s">
        <v>5520</v>
      </c>
      <c r="K2072" s="1"/>
      <c r="L2072" s="9">
        <v>1227.45</v>
      </c>
      <c r="M2072" s="25">
        <f t="shared" si="70"/>
        <v>58.45</v>
      </c>
      <c r="N2072" s="9">
        <f t="shared" si="71"/>
        <v>736.47</v>
      </c>
      <c r="O2072" s="24"/>
      <c r="P2072" s="2" t="s">
        <v>20</v>
      </c>
      <c r="Q2072" s="2" t="s">
        <v>3916</v>
      </c>
      <c r="R2072" s="1" t="s">
        <v>18981</v>
      </c>
      <c r="S2072" s="1" t="s">
        <v>18982</v>
      </c>
    </row>
    <row r="2073" spans="1:20" ht="35.1" customHeight="1" x14ac:dyDescent="0.25">
      <c r="A2073" s="1"/>
      <c r="B2073" s="2" t="s">
        <v>18938</v>
      </c>
      <c r="C2073" s="1">
        <v>600752</v>
      </c>
      <c r="D2073" s="1"/>
      <c r="E2073" s="1" t="s">
        <v>18658</v>
      </c>
      <c r="F2073" s="7" t="s">
        <v>17600</v>
      </c>
      <c r="G2073" s="1">
        <v>2020</v>
      </c>
      <c r="H2073" s="1" t="s">
        <v>16166</v>
      </c>
      <c r="I2073" s="1">
        <v>533</v>
      </c>
      <c r="J2073" s="2" t="s">
        <v>19300</v>
      </c>
      <c r="K2073" s="1"/>
      <c r="L2073" s="9">
        <v>1717.8000000000002</v>
      </c>
      <c r="M2073" s="25">
        <f t="shared" si="70"/>
        <v>81.800000000000011</v>
      </c>
      <c r="N2073" s="9">
        <f t="shared" si="71"/>
        <v>1030.68</v>
      </c>
      <c r="O2073" s="24"/>
      <c r="P2073" s="2"/>
      <c r="Q2073" s="2"/>
      <c r="R2073" s="1" t="s">
        <v>18981</v>
      </c>
      <c r="S2073" s="1"/>
    </row>
    <row r="2074" spans="1:20" ht="35.1" customHeight="1" x14ac:dyDescent="0.25">
      <c r="A2074" s="1"/>
      <c r="B2074" s="2" t="s">
        <v>1467</v>
      </c>
      <c r="C2074" s="1">
        <v>601693</v>
      </c>
      <c r="D2074" s="1" t="s">
        <v>1468</v>
      </c>
      <c r="E2074" s="1" t="s">
        <v>5441</v>
      </c>
      <c r="F2074" s="7" t="s">
        <v>1469</v>
      </c>
      <c r="G2074" s="1">
        <v>2020</v>
      </c>
      <c r="H2074" s="1" t="s">
        <v>5442</v>
      </c>
      <c r="I2074" s="1">
        <v>440</v>
      </c>
      <c r="J2074" s="2" t="s">
        <v>5443</v>
      </c>
      <c r="K2074" s="1"/>
      <c r="L2074" s="9">
        <v>1915.2</v>
      </c>
      <c r="M2074" s="25">
        <f t="shared" si="70"/>
        <v>91.2</v>
      </c>
      <c r="N2074" s="9">
        <f t="shared" si="71"/>
        <v>1149.1199999999999</v>
      </c>
      <c r="O2074" s="24"/>
      <c r="P2074" s="2" t="s">
        <v>20</v>
      </c>
      <c r="Q2074" s="2" t="s">
        <v>5444</v>
      </c>
      <c r="R2074" s="1" t="s">
        <v>18981</v>
      </c>
      <c r="S2074" s="1"/>
    </row>
    <row r="2075" spans="1:20" ht="35.1" customHeight="1" x14ac:dyDescent="0.25">
      <c r="A2075" s="1"/>
      <c r="B2075" s="2" t="s">
        <v>116</v>
      </c>
      <c r="C2075" s="1">
        <v>599368</v>
      </c>
      <c r="D2075" s="1" t="s">
        <v>5982</v>
      </c>
      <c r="E2075" s="1" t="s">
        <v>1792</v>
      </c>
      <c r="F2075" s="7" t="s">
        <v>5983</v>
      </c>
      <c r="G2075" s="1">
        <v>2020</v>
      </c>
      <c r="H2075" s="1" t="s">
        <v>5984</v>
      </c>
      <c r="I2075" s="1">
        <v>404</v>
      </c>
      <c r="J2075" s="2" t="s">
        <v>5985</v>
      </c>
      <c r="K2075" s="1"/>
      <c r="L2075" s="9">
        <v>1779.1200000000001</v>
      </c>
      <c r="M2075" s="25">
        <f t="shared" si="70"/>
        <v>84.720000000000013</v>
      </c>
      <c r="N2075" s="9">
        <f t="shared" si="71"/>
        <v>1067.472</v>
      </c>
      <c r="O2075" s="24"/>
      <c r="P2075" s="2" t="s">
        <v>20</v>
      </c>
      <c r="Q2075" s="2" t="s">
        <v>1796</v>
      </c>
      <c r="R2075" s="1" t="s">
        <v>18981</v>
      </c>
      <c r="S2075" s="1"/>
    </row>
    <row r="2076" spans="1:20" ht="35.1" customHeight="1" x14ac:dyDescent="0.25">
      <c r="A2076" s="1"/>
      <c r="B2076" s="2" t="s">
        <v>18963</v>
      </c>
      <c r="C2076" s="1">
        <v>600748</v>
      </c>
      <c r="D2076" s="1"/>
      <c r="E2076" s="1" t="s">
        <v>18867</v>
      </c>
      <c r="F2076" s="7" t="s">
        <v>18096</v>
      </c>
      <c r="G2076" s="1">
        <v>2020</v>
      </c>
      <c r="H2076" s="1" t="s">
        <v>16675</v>
      </c>
      <c r="I2076" s="1">
        <v>161</v>
      </c>
      <c r="J2076" s="2" t="s">
        <v>19301</v>
      </c>
      <c r="K2076" s="1"/>
      <c r="L2076" s="9">
        <v>736.05000000000007</v>
      </c>
      <c r="M2076" s="25">
        <f t="shared" si="70"/>
        <v>35.049999999999997</v>
      </c>
      <c r="N2076" s="9">
        <f t="shared" si="71"/>
        <v>441.63000000000005</v>
      </c>
      <c r="O2076" s="24"/>
      <c r="P2076" s="2"/>
      <c r="Q2076" s="2"/>
      <c r="R2076" s="1" t="s">
        <v>18981</v>
      </c>
      <c r="S2076" s="1"/>
    </row>
    <row r="2077" spans="1:20" ht="35.1" customHeight="1" x14ac:dyDescent="0.25">
      <c r="A2077" s="1"/>
      <c r="B2077" s="2" t="s">
        <v>554</v>
      </c>
      <c r="C2077" s="1">
        <v>612126</v>
      </c>
      <c r="D2077" s="1" t="s">
        <v>5535</v>
      </c>
      <c r="E2077" s="1" t="s">
        <v>5536</v>
      </c>
      <c r="F2077" s="7" t="s">
        <v>5537</v>
      </c>
      <c r="G2077" s="1">
        <v>2020</v>
      </c>
      <c r="H2077" s="1" t="s">
        <v>5538</v>
      </c>
      <c r="I2077" s="1">
        <v>168</v>
      </c>
      <c r="J2077" s="2" t="s">
        <v>5539</v>
      </c>
      <c r="K2077" s="1"/>
      <c r="L2077" s="9">
        <v>908.25</v>
      </c>
      <c r="M2077" s="25">
        <f t="shared" si="70"/>
        <v>43.25</v>
      </c>
      <c r="N2077" s="9">
        <f t="shared" si="71"/>
        <v>544.95000000000005</v>
      </c>
      <c r="O2077" s="24"/>
      <c r="P2077" s="2" t="s">
        <v>20</v>
      </c>
      <c r="Q2077" s="2" t="s">
        <v>2282</v>
      </c>
      <c r="R2077" s="1" t="s">
        <v>18981</v>
      </c>
      <c r="S2077" s="1"/>
      <c r="T2077" s="36"/>
    </row>
    <row r="2078" spans="1:20" ht="35.1" customHeight="1" x14ac:dyDescent="0.25">
      <c r="A2078" s="1"/>
      <c r="B2078" s="2" t="s">
        <v>342</v>
      </c>
      <c r="C2078" s="1">
        <v>599829</v>
      </c>
      <c r="D2078" s="1" t="s">
        <v>2726</v>
      </c>
      <c r="E2078" s="1" t="s">
        <v>6010</v>
      </c>
      <c r="F2078" s="7" t="s">
        <v>6011</v>
      </c>
      <c r="G2078" s="1">
        <v>2020</v>
      </c>
      <c r="H2078" s="1" t="s">
        <v>6012</v>
      </c>
      <c r="I2078" s="1">
        <v>192</v>
      </c>
      <c r="J2078" s="2" t="s">
        <v>6013</v>
      </c>
      <c r="K2078" s="1"/>
      <c r="L2078" s="9">
        <v>1001.7</v>
      </c>
      <c r="M2078" s="25">
        <f t="shared" si="70"/>
        <v>47.7</v>
      </c>
      <c r="N2078" s="9">
        <f t="shared" si="71"/>
        <v>601.02</v>
      </c>
      <c r="O2078" s="24"/>
      <c r="P2078" s="2" t="s">
        <v>20</v>
      </c>
      <c r="Q2078" s="2" t="s">
        <v>168</v>
      </c>
      <c r="R2078" s="1" t="s">
        <v>18981</v>
      </c>
      <c r="S2078" s="1" t="s">
        <v>18982</v>
      </c>
      <c r="T2078" s="36"/>
    </row>
    <row r="2079" spans="1:20" ht="35.1" customHeight="1" x14ac:dyDescent="0.25">
      <c r="A2079" s="1"/>
      <c r="B2079" s="2" t="s">
        <v>342</v>
      </c>
      <c r="C2079" s="1">
        <v>600490</v>
      </c>
      <c r="D2079" s="1" t="s">
        <v>2726</v>
      </c>
      <c r="E2079" s="1" t="s">
        <v>6010</v>
      </c>
      <c r="F2079" s="7" t="s">
        <v>6017</v>
      </c>
      <c r="G2079" s="1">
        <v>2020</v>
      </c>
      <c r="H2079" s="1" t="s">
        <v>6018</v>
      </c>
      <c r="I2079" s="1">
        <v>224</v>
      </c>
      <c r="J2079" s="2" t="s">
        <v>6013</v>
      </c>
      <c r="K2079" s="1"/>
      <c r="L2079" s="9">
        <v>1098.7200000000003</v>
      </c>
      <c r="M2079" s="25">
        <f t="shared" si="70"/>
        <v>52.320000000000014</v>
      </c>
      <c r="N2079" s="9">
        <f t="shared" si="71"/>
        <v>659.2320000000002</v>
      </c>
      <c r="O2079" s="24"/>
      <c r="P2079" s="2" t="s">
        <v>20</v>
      </c>
      <c r="Q2079" s="2" t="s">
        <v>168</v>
      </c>
      <c r="R2079" s="1" t="s">
        <v>18981</v>
      </c>
      <c r="S2079" s="1"/>
    </row>
    <row r="2080" spans="1:20" ht="35.1" customHeight="1" x14ac:dyDescent="0.25">
      <c r="A2080" s="1"/>
      <c r="B2080" s="2" t="s">
        <v>18965</v>
      </c>
      <c r="C2080" s="1">
        <v>600745</v>
      </c>
      <c r="D2080" s="1"/>
      <c r="E2080" s="1" t="s">
        <v>18643</v>
      </c>
      <c r="F2080" s="7" t="s">
        <v>17567</v>
      </c>
      <c r="G2080" s="1">
        <v>2020</v>
      </c>
      <c r="H2080" s="1" t="s">
        <v>16132</v>
      </c>
      <c r="I2080" s="1">
        <v>281</v>
      </c>
      <c r="J2080" s="2" t="s">
        <v>19302</v>
      </c>
      <c r="K2080" s="1"/>
      <c r="L2080" s="9">
        <v>1030.05</v>
      </c>
      <c r="M2080" s="25">
        <f t="shared" si="70"/>
        <v>49.05</v>
      </c>
      <c r="N2080" s="9">
        <f t="shared" si="71"/>
        <v>618.03</v>
      </c>
      <c r="O2080" s="24"/>
      <c r="P2080" s="2"/>
      <c r="Q2080" s="2"/>
      <c r="R2080" s="1" t="s">
        <v>18981</v>
      </c>
      <c r="S2080" s="1"/>
    </row>
    <row r="2081" spans="1:20" ht="35.1" customHeight="1" x14ac:dyDescent="0.25">
      <c r="A2081" s="1"/>
      <c r="B2081" s="2" t="s">
        <v>18976</v>
      </c>
      <c r="C2081" s="1">
        <v>599826</v>
      </c>
      <c r="D2081" s="1"/>
      <c r="E2081" s="1" t="s">
        <v>18733</v>
      </c>
      <c r="F2081" s="7" t="s">
        <v>17786</v>
      </c>
      <c r="G2081" s="1">
        <v>2020</v>
      </c>
      <c r="H2081" s="1" t="s">
        <v>16356</v>
      </c>
      <c r="I2081" s="1">
        <v>299</v>
      </c>
      <c r="J2081" s="2" t="s">
        <v>19303</v>
      </c>
      <c r="K2081" s="1"/>
      <c r="L2081" s="9">
        <v>1078.3500000000001</v>
      </c>
      <c r="M2081" s="25">
        <f t="shared" si="70"/>
        <v>51.350000000000009</v>
      </c>
      <c r="N2081" s="9">
        <f t="shared" si="71"/>
        <v>647.01</v>
      </c>
      <c r="O2081" s="24"/>
      <c r="P2081" s="2"/>
      <c r="Q2081" s="2"/>
      <c r="R2081" s="1" t="s">
        <v>18981</v>
      </c>
      <c r="S2081" s="1" t="s">
        <v>18982</v>
      </c>
    </row>
    <row r="2082" spans="1:20" ht="35.1" customHeight="1" x14ac:dyDescent="0.25">
      <c r="A2082" s="1"/>
      <c r="B2082" s="2" t="s">
        <v>18976</v>
      </c>
      <c r="C2082" s="1">
        <v>599827</v>
      </c>
      <c r="D2082" s="1"/>
      <c r="E2082" s="1" t="s">
        <v>18733</v>
      </c>
      <c r="F2082" s="7" t="s">
        <v>17786</v>
      </c>
      <c r="G2082" s="1">
        <v>2020</v>
      </c>
      <c r="H2082" s="1" t="s">
        <v>16357</v>
      </c>
      <c r="I2082" s="1">
        <v>325</v>
      </c>
      <c r="J2082" s="2" t="s">
        <v>19304</v>
      </c>
      <c r="K2082" s="1"/>
      <c r="L2082" s="9">
        <v>1149.75</v>
      </c>
      <c r="M2082" s="25">
        <f t="shared" si="70"/>
        <v>54.75</v>
      </c>
      <c r="N2082" s="9">
        <f t="shared" si="71"/>
        <v>689.84999999999991</v>
      </c>
      <c r="O2082" s="24"/>
      <c r="P2082" s="2"/>
      <c r="Q2082" s="2"/>
      <c r="R2082" s="1" t="s">
        <v>18981</v>
      </c>
      <c r="S2082" s="1"/>
    </row>
    <row r="2083" spans="1:20" ht="35.1" customHeight="1" x14ac:dyDescent="0.25">
      <c r="A2083" s="1"/>
      <c r="B2083" s="2" t="s">
        <v>18976</v>
      </c>
      <c r="C2083" s="1">
        <v>599828</v>
      </c>
      <c r="D2083" s="1"/>
      <c r="E2083" s="1" t="s">
        <v>18733</v>
      </c>
      <c r="F2083" s="7" t="s">
        <v>17786</v>
      </c>
      <c r="G2083" s="1">
        <v>2020</v>
      </c>
      <c r="H2083" s="1" t="s">
        <v>16358</v>
      </c>
      <c r="I2083" s="1">
        <v>183</v>
      </c>
      <c r="J2083" s="2" t="s">
        <v>19305</v>
      </c>
      <c r="K2083" s="1"/>
      <c r="L2083" s="9">
        <v>800.1</v>
      </c>
      <c r="M2083" s="25">
        <f t="shared" si="70"/>
        <v>38.1</v>
      </c>
      <c r="N2083" s="9">
        <f t="shared" si="71"/>
        <v>480.06</v>
      </c>
      <c r="O2083" s="24"/>
      <c r="P2083" s="2"/>
      <c r="Q2083" s="2"/>
      <c r="R2083" s="1" t="s">
        <v>18981</v>
      </c>
      <c r="S2083" s="1" t="s">
        <v>18982</v>
      </c>
    </row>
    <row r="2084" spans="1:20" ht="35.1" customHeight="1" x14ac:dyDescent="0.25">
      <c r="A2084" s="1"/>
      <c r="B2084" s="2" t="s">
        <v>18965</v>
      </c>
      <c r="C2084" s="1">
        <v>600744</v>
      </c>
      <c r="D2084" s="1"/>
      <c r="E2084" s="1" t="s">
        <v>18643</v>
      </c>
      <c r="F2084" s="7" t="s">
        <v>17566</v>
      </c>
      <c r="G2084" s="1">
        <v>2020</v>
      </c>
      <c r="H2084" s="1" t="s">
        <v>16131</v>
      </c>
      <c r="I2084" s="1">
        <v>265</v>
      </c>
      <c r="J2084" s="2" t="s">
        <v>19306</v>
      </c>
      <c r="K2084" s="1"/>
      <c r="L2084" s="9">
        <v>985.95</v>
      </c>
      <c r="M2084" s="25">
        <f t="shared" si="70"/>
        <v>46.95</v>
      </c>
      <c r="N2084" s="9">
        <f t="shared" si="71"/>
        <v>591.56999999999994</v>
      </c>
      <c r="O2084" s="24"/>
      <c r="P2084" s="2"/>
      <c r="Q2084" s="2"/>
      <c r="R2084" s="1" t="s">
        <v>18981</v>
      </c>
      <c r="S2084" s="1"/>
    </row>
    <row r="2085" spans="1:20" ht="35.1" customHeight="1" x14ac:dyDescent="0.25">
      <c r="A2085" s="1"/>
      <c r="B2085" s="2" t="s">
        <v>97</v>
      </c>
      <c r="C2085" s="1">
        <v>602625</v>
      </c>
      <c r="D2085" s="1" t="s">
        <v>5962</v>
      </c>
      <c r="E2085" s="1" t="s">
        <v>5302</v>
      </c>
      <c r="F2085" s="7" t="s">
        <v>5963</v>
      </c>
      <c r="G2085" s="1">
        <v>2020</v>
      </c>
      <c r="H2085" s="1" t="s">
        <v>5964</v>
      </c>
      <c r="I2085" s="1">
        <v>226</v>
      </c>
      <c r="J2085" s="2" t="s">
        <v>5965</v>
      </c>
      <c r="K2085" s="1"/>
      <c r="L2085" s="9">
        <v>1106.28</v>
      </c>
      <c r="M2085" s="25">
        <f t="shared" si="70"/>
        <v>52.68</v>
      </c>
      <c r="N2085" s="9">
        <f t="shared" si="71"/>
        <v>663.76800000000003</v>
      </c>
      <c r="O2085" s="24"/>
      <c r="P2085" s="2" t="s">
        <v>20</v>
      </c>
      <c r="Q2085" s="2" t="s">
        <v>2510</v>
      </c>
      <c r="R2085" s="1" t="s">
        <v>18981</v>
      </c>
      <c r="S2085" s="1"/>
    </row>
    <row r="2086" spans="1:20" ht="35.1" customHeight="1" x14ac:dyDescent="0.25">
      <c r="A2086" s="1"/>
      <c r="B2086" s="2" t="s">
        <v>84</v>
      </c>
      <c r="C2086" s="1">
        <v>600205</v>
      </c>
      <c r="D2086" s="1" t="s">
        <v>5844</v>
      </c>
      <c r="E2086" s="1" t="s">
        <v>5845</v>
      </c>
      <c r="F2086" s="7" t="s">
        <v>5846</v>
      </c>
      <c r="G2086" s="1">
        <v>2020</v>
      </c>
      <c r="H2086" s="1" t="s">
        <v>5847</v>
      </c>
      <c r="I2086" s="1">
        <v>156</v>
      </c>
      <c r="J2086" s="2" t="s">
        <v>5848</v>
      </c>
      <c r="K2086" s="1"/>
      <c r="L2086" s="9">
        <v>861</v>
      </c>
      <c r="M2086" s="25">
        <f t="shared" si="70"/>
        <v>41</v>
      </c>
      <c r="N2086" s="9">
        <f t="shared" si="71"/>
        <v>516.59999999999991</v>
      </c>
      <c r="O2086" s="24"/>
      <c r="P2086" s="2" t="s">
        <v>20</v>
      </c>
      <c r="Q2086" s="2" t="s">
        <v>5849</v>
      </c>
      <c r="R2086" s="1" t="s">
        <v>18981</v>
      </c>
      <c r="S2086" s="1"/>
      <c r="T2086" s="36"/>
    </row>
    <row r="2087" spans="1:20" ht="35.1" customHeight="1" x14ac:dyDescent="0.25">
      <c r="A2087" s="1"/>
      <c r="B2087" s="2" t="s">
        <v>390</v>
      </c>
      <c r="C2087" s="1">
        <v>600428</v>
      </c>
      <c r="D2087" s="1" t="s">
        <v>4338</v>
      </c>
      <c r="E2087" s="1" t="s">
        <v>4334</v>
      </c>
      <c r="F2087" s="7" t="s">
        <v>4339</v>
      </c>
      <c r="G2087" s="1">
        <v>2020</v>
      </c>
      <c r="H2087" s="1" t="s">
        <v>4340</v>
      </c>
      <c r="I2087" s="1">
        <v>108</v>
      </c>
      <c r="J2087" s="2" t="s">
        <v>4341</v>
      </c>
      <c r="K2087" s="1" t="s">
        <v>27</v>
      </c>
      <c r="L2087" s="9">
        <v>673.84800000000007</v>
      </c>
      <c r="M2087" s="25">
        <f t="shared" si="70"/>
        <v>32.088000000000008</v>
      </c>
      <c r="N2087" s="9">
        <f t="shared" si="71"/>
        <v>404.30880000000002</v>
      </c>
      <c r="O2087" s="24"/>
      <c r="P2087" s="2" t="s">
        <v>20</v>
      </c>
      <c r="Q2087" s="2" t="s">
        <v>1344</v>
      </c>
      <c r="R2087" s="1" t="s">
        <v>18981</v>
      </c>
      <c r="S2087" s="1" t="s">
        <v>18982</v>
      </c>
    </row>
    <row r="2088" spans="1:20" ht="35.1" customHeight="1" x14ac:dyDescent="0.25">
      <c r="A2088" s="1"/>
      <c r="B2088" s="2" t="s">
        <v>84</v>
      </c>
      <c r="C2088" s="1">
        <v>600577</v>
      </c>
      <c r="D2088" s="1" t="s">
        <v>5433</v>
      </c>
      <c r="E2088" s="1" t="s">
        <v>5425</v>
      </c>
      <c r="F2088" s="7" t="s">
        <v>5434</v>
      </c>
      <c r="G2088" s="1">
        <v>2020</v>
      </c>
      <c r="H2088" s="1" t="s">
        <v>5435</v>
      </c>
      <c r="I2088" s="1">
        <v>60</v>
      </c>
      <c r="J2088" s="2" t="s">
        <v>5436</v>
      </c>
      <c r="K2088" s="1"/>
      <c r="L2088" s="9">
        <v>493.92</v>
      </c>
      <c r="M2088" s="25">
        <f t="shared" si="70"/>
        <v>23.52</v>
      </c>
      <c r="N2088" s="9">
        <f t="shared" si="71"/>
        <v>296.35199999999998</v>
      </c>
      <c r="O2088" s="24"/>
      <c r="P2088" s="2" t="s">
        <v>20</v>
      </c>
      <c r="Q2088" s="2"/>
      <c r="R2088" s="1" t="s">
        <v>18981</v>
      </c>
      <c r="S2088" s="1"/>
    </row>
    <row r="2089" spans="1:20" ht="35.1" customHeight="1" x14ac:dyDescent="0.25">
      <c r="A2089" s="1"/>
      <c r="B2089" s="2" t="s">
        <v>84</v>
      </c>
      <c r="C2089" s="1">
        <v>600580</v>
      </c>
      <c r="D2089" s="1" t="s">
        <v>5850</v>
      </c>
      <c r="E2089" s="1" t="s">
        <v>5425</v>
      </c>
      <c r="F2089" s="7" t="s">
        <v>5851</v>
      </c>
      <c r="G2089" s="1">
        <v>2020</v>
      </c>
      <c r="H2089" s="1" t="s">
        <v>5852</v>
      </c>
      <c r="I2089" s="1">
        <v>56</v>
      </c>
      <c r="J2089" s="2" t="s">
        <v>5853</v>
      </c>
      <c r="K2089" s="1"/>
      <c r="L2089" s="9">
        <v>477.79200000000003</v>
      </c>
      <c r="M2089" s="25">
        <f t="shared" si="70"/>
        <v>22.751999999999999</v>
      </c>
      <c r="N2089" s="9">
        <f t="shared" si="71"/>
        <v>286.67520000000002</v>
      </c>
      <c r="O2089" s="24"/>
      <c r="P2089" s="2" t="s">
        <v>20</v>
      </c>
      <c r="Q2089" s="2"/>
      <c r="R2089" s="1" t="s">
        <v>18981</v>
      </c>
      <c r="S2089" s="1" t="s">
        <v>18982</v>
      </c>
    </row>
    <row r="2090" spans="1:20" ht="35.1" customHeight="1" x14ac:dyDescent="0.25">
      <c r="A2090" s="1"/>
      <c r="B2090" s="2" t="s">
        <v>430</v>
      </c>
      <c r="C2090" s="1">
        <v>602187</v>
      </c>
      <c r="D2090" s="1" t="s">
        <v>5700</v>
      </c>
      <c r="E2090" s="1" t="s">
        <v>5701</v>
      </c>
      <c r="F2090" s="7" t="s">
        <v>5702</v>
      </c>
      <c r="G2090" s="1">
        <v>2020</v>
      </c>
      <c r="H2090" s="1" t="s">
        <v>5703</v>
      </c>
      <c r="I2090" s="1">
        <v>160</v>
      </c>
      <c r="J2090" s="2" t="s">
        <v>5704</v>
      </c>
      <c r="K2090" s="1"/>
      <c r="L2090" s="9">
        <v>876.96</v>
      </c>
      <c r="M2090" s="25">
        <f t="shared" si="70"/>
        <v>41.760000000000005</v>
      </c>
      <c r="N2090" s="9">
        <f t="shared" si="71"/>
        <v>526.17599999999993</v>
      </c>
      <c r="O2090" s="24"/>
      <c r="P2090" s="2" t="s">
        <v>20</v>
      </c>
      <c r="Q2090" s="2" t="s">
        <v>5705</v>
      </c>
      <c r="R2090" s="1" t="s">
        <v>18981</v>
      </c>
      <c r="S2090" s="1"/>
    </row>
    <row r="2091" spans="1:20" ht="35.1" customHeight="1" x14ac:dyDescent="0.25">
      <c r="A2091" s="1"/>
      <c r="B2091" s="2" t="s">
        <v>29</v>
      </c>
      <c r="C2091" s="1">
        <v>602188</v>
      </c>
      <c r="D2091" s="1" t="s">
        <v>4993</v>
      </c>
      <c r="E2091" s="1" t="s">
        <v>4809</v>
      </c>
      <c r="F2091" s="7" t="s">
        <v>4994</v>
      </c>
      <c r="G2091" s="1">
        <v>2020</v>
      </c>
      <c r="H2091" s="1" t="s">
        <v>4995</v>
      </c>
      <c r="I2091" s="1">
        <v>86</v>
      </c>
      <c r="J2091" s="2" t="s">
        <v>4996</v>
      </c>
      <c r="K2091" s="1"/>
      <c r="L2091" s="9">
        <v>598.75200000000007</v>
      </c>
      <c r="M2091" s="25">
        <f t="shared" ref="M2091:M2154" si="72">L2091*0.05/1.05</f>
        <v>28.512</v>
      </c>
      <c r="N2091" s="9">
        <f t="shared" ref="N2091:N2154" si="73">L2091-L2091*40%</f>
        <v>359.25120000000004</v>
      </c>
      <c r="O2091" s="24"/>
      <c r="P2091" s="2" t="s">
        <v>20</v>
      </c>
      <c r="Q2091" s="2" t="s">
        <v>1657</v>
      </c>
      <c r="R2091" s="1" t="s">
        <v>18981</v>
      </c>
      <c r="S2091" s="1" t="s">
        <v>18982</v>
      </c>
    </row>
    <row r="2092" spans="1:20" ht="35.1" customHeight="1" x14ac:dyDescent="0.25">
      <c r="A2092" s="1"/>
      <c r="B2092" s="2" t="s">
        <v>456</v>
      </c>
      <c r="C2092" s="1">
        <v>700563</v>
      </c>
      <c r="D2092" s="1" t="s">
        <v>4808</v>
      </c>
      <c r="E2092" s="1" t="s">
        <v>4809</v>
      </c>
      <c r="F2092" s="7" t="s">
        <v>4810</v>
      </c>
      <c r="G2092" s="1">
        <v>2020</v>
      </c>
      <c r="H2092" s="1" t="s">
        <v>4811</v>
      </c>
      <c r="I2092" s="1">
        <v>128</v>
      </c>
      <c r="J2092" s="2" t="s">
        <v>4812</v>
      </c>
      <c r="K2092" s="1"/>
      <c r="L2092" s="9">
        <v>751.96799999999996</v>
      </c>
      <c r="M2092" s="25">
        <f t="shared" si="72"/>
        <v>35.808</v>
      </c>
      <c r="N2092" s="9">
        <f t="shared" si="73"/>
        <v>451.18079999999998</v>
      </c>
      <c r="O2092" s="24"/>
      <c r="P2092" s="2" t="s">
        <v>20</v>
      </c>
      <c r="Q2092" s="2" t="s">
        <v>1657</v>
      </c>
      <c r="R2092" s="1" t="s">
        <v>18981</v>
      </c>
      <c r="S2092" s="1"/>
    </row>
    <row r="2093" spans="1:20" ht="35.1" customHeight="1" x14ac:dyDescent="0.25">
      <c r="A2093" s="1"/>
      <c r="B2093" s="2" t="s">
        <v>29</v>
      </c>
      <c r="C2093" s="1">
        <v>602190</v>
      </c>
      <c r="D2093" s="1" t="s">
        <v>5011</v>
      </c>
      <c r="E2093" s="1" t="s">
        <v>5012</v>
      </c>
      <c r="F2093" s="7" t="s">
        <v>5013</v>
      </c>
      <c r="G2093" s="1">
        <v>2020</v>
      </c>
      <c r="H2093" s="1" t="s">
        <v>5014</v>
      </c>
      <c r="I2093" s="1">
        <v>92</v>
      </c>
      <c r="J2093" s="2" t="s">
        <v>5015</v>
      </c>
      <c r="K2093" s="1"/>
      <c r="L2093" s="9">
        <v>622.94399999999996</v>
      </c>
      <c r="M2093" s="25">
        <f t="shared" si="72"/>
        <v>29.663999999999998</v>
      </c>
      <c r="N2093" s="9">
        <f t="shared" si="73"/>
        <v>373.76639999999998</v>
      </c>
      <c r="O2093" s="24"/>
      <c r="P2093" s="2" t="s">
        <v>20</v>
      </c>
      <c r="Q2093" s="2" t="s">
        <v>5016</v>
      </c>
      <c r="R2093" s="1" t="s">
        <v>18981</v>
      </c>
      <c r="S2093" s="1" t="s">
        <v>18982</v>
      </c>
    </row>
    <row r="2094" spans="1:20" ht="35.1" customHeight="1" x14ac:dyDescent="0.25">
      <c r="A2094" s="1"/>
      <c r="B2094" s="2" t="s">
        <v>272</v>
      </c>
      <c r="C2094" s="1">
        <v>601324</v>
      </c>
      <c r="D2094" s="1" t="s">
        <v>5839</v>
      </c>
      <c r="E2094" s="1" t="s">
        <v>5840</v>
      </c>
      <c r="F2094" s="7" t="s">
        <v>5841</v>
      </c>
      <c r="G2094" s="1">
        <v>2020</v>
      </c>
      <c r="H2094" s="1" t="s">
        <v>5842</v>
      </c>
      <c r="I2094" s="1">
        <v>98</v>
      </c>
      <c r="J2094" s="2" t="s">
        <v>5843</v>
      </c>
      <c r="K2094" s="1"/>
      <c r="L2094" s="9">
        <v>647.13600000000008</v>
      </c>
      <c r="M2094" s="25">
        <f t="shared" si="72"/>
        <v>30.816000000000006</v>
      </c>
      <c r="N2094" s="9">
        <f t="shared" si="73"/>
        <v>388.28160000000003</v>
      </c>
      <c r="O2094" s="24"/>
      <c r="P2094" s="2" t="s">
        <v>20</v>
      </c>
      <c r="Q2094" s="2" t="s">
        <v>4019</v>
      </c>
      <c r="R2094" s="1" t="s">
        <v>18981</v>
      </c>
      <c r="S2094" s="1" t="s">
        <v>18982</v>
      </c>
    </row>
    <row r="2095" spans="1:20" ht="35.1" customHeight="1" x14ac:dyDescent="0.25">
      <c r="A2095" s="1"/>
      <c r="B2095" s="2" t="s">
        <v>145</v>
      </c>
      <c r="C2095" s="1">
        <v>601213</v>
      </c>
      <c r="D2095" s="1" t="s">
        <v>2726</v>
      </c>
      <c r="E2095" s="1" t="s">
        <v>5917</v>
      </c>
      <c r="F2095" s="7" t="s">
        <v>5918</v>
      </c>
      <c r="G2095" s="1">
        <v>2020</v>
      </c>
      <c r="H2095" s="1" t="s">
        <v>5919</v>
      </c>
      <c r="I2095" s="1">
        <v>306</v>
      </c>
      <c r="J2095" s="2" t="s">
        <v>5920</v>
      </c>
      <c r="K2095" s="1"/>
      <c r="L2095" s="9">
        <v>1097.8799999999999</v>
      </c>
      <c r="M2095" s="25">
        <f t="shared" si="72"/>
        <v>52.279999999999994</v>
      </c>
      <c r="N2095" s="9">
        <f t="shared" si="73"/>
        <v>658.72799999999984</v>
      </c>
      <c r="O2095" s="24"/>
      <c r="P2095" s="2" t="s">
        <v>40</v>
      </c>
      <c r="Q2095" s="2"/>
      <c r="R2095" s="1" t="s">
        <v>18981</v>
      </c>
      <c r="S2095" s="1"/>
    </row>
    <row r="2096" spans="1:20" ht="35.1" customHeight="1" x14ac:dyDescent="0.25">
      <c r="A2096" s="1"/>
      <c r="B2096" s="2" t="s">
        <v>227</v>
      </c>
      <c r="C2096" s="1">
        <v>601325</v>
      </c>
      <c r="D2096" s="1" t="s">
        <v>5090</v>
      </c>
      <c r="E2096" s="1" t="s">
        <v>5091</v>
      </c>
      <c r="F2096" s="7" t="s">
        <v>5092</v>
      </c>
      <c r="G2096" s="1">
        <v>2020</v>
      </c>
      <c r="H2096" s="1" t="s">
        <v>5093</v>
      </c>
      <c r="I2096" s="1">
        <v>212</v>
      </c>
      <c r="J2096" s="2" t="s">
        <v>5094</v>
      </c>
      <c r="K2096" s="1"/>
      <c r="L2096" s="9">
        <v>1053.3600000000001</v>
      </c>
      <c r="M2096" s="25">
        <f t="shared" si="72"/>
        <v>50.160000000000004</v>
      </c>
      <c r="N2096" s="9">
        <f t="shared" si="73"/>
        <v>632.01600000000008</v>
      </c>
      <c r="O2096" s="24"/>
      <c r="P2096" s="2" t="s">
        <v>20</v>
      </c>
      <c r="Q2096" s="2" t="s">
        <v>168</v>
      </c>
      <c r="R2096" s="1" t="s">
        <v>18981</v>
      </c>
      <c r="S2096" s="1"/>
    </row>
    <row r="2097" spans="1:19" ht="35.1" customHeight="1" x14ac:dyDescent="0.25">
      <c r="A2097" s="1"/>
      <c r="B2097" s="2" t="s">
        <v>227</v>
      </c>
      <c r="C2097" s="1">
        <v>601326</v>
      </c>
      <c r="D2097" s="1" t="s">
        <v>5715</v>
      </c>
      <c r="E2097" s="1" t="s">
        <v>5716</v>
      </c>
      <c r="F2097" s="7" t="s">
        <v>5717</v>
      </c>
      <c r="G2097" s="1">
        <v>2020</v>
      </c>
      <c r="H2097" s="1" t="s">
        <v>5718</v>
      </c>
      <c r="I2097" s="1">
        <v>140</v>
      </c>
      <c r="J2097" s="2" t="s">
        <v>5719</v>
      </c>
      <c r="K2097" s="1"/>
      <c r="L2097" s="9">
        <v>798.84</v>
      </c>
      <c r="M2097" s="25">
        <f t="shared" si="72"/>
        <v>38.040000000000006</v>
      </c>
      <c r="N2097" s="9">
        <f t="shared" si="73"/>
        <v>479.30399999999997</v>
      </c>
      <c r="O2097" s="24"/>
      <c r="P2097" s="2" t="s">
        <v>20</v>
      </c>
      <c r="Q2097" s="2" t="s">
        <v>168</v>
      </c>
      <c r="R2097" s="1" t="s">
        <v>18981</v>
      </c>
      <c r="S2097" s="1"/>
    </row>
    <row r="2098" spans="1:19" ht="35.1" customHeight="1" x14ac:dyDescent="0.25">
      <c r="A2098" s="1"/>
      <c r="B2098" s="2" t="s">
        <v>162</v>
      </c>
      <c r="C2098" s="1">
        <v>601367</v>
      </c>
      <c r="D2098" s="1" t="s">
        <v>5445</v>
      </c>
      <c r="E2098" s="1" t="s">
        <v>164</v>
      </c>
      <c r="F2098" s="7" t="s">
        <v>165</v>
      </c>
      <c r="G2098" s="1">
        <v>2020</v>
      </c>
      <c r="H2098" s="1" t="s">
        <v>5446</v>
      </c>
      <c r="I2098" s="1">
        <v>500</v>
      </c>
      <c r="J2098" s="2" t="s">
        <v>5447</v>
      </c>
      <c r="K2098" s="1"/>
      <c r="L2098" s="9">
        <v>2173.5</v>
      </c>
      <c r="M2098" s="25">
        <f t="shared" si="72"/>
        <v>103.5</v>
      </c>
      <c r="N2098" s="9">
        <f t="shared" si="73"/>
        <v>1304.0999999999999</v>
      </c>
      <c r="O2098" s="24"/>
      <c r="P2098" s="2" t="s">
        <v>20</v>
      </c>
      <c r="Q2098" s="2" t="s">
        <v>168</v>
      </c>
      <c r="R2098" s="1" t="s">
        <v>18980</v>
      </c>
      <c r="S2098" s="1"/>
    </row>
    <row r="2099" spans="1:19" ht="35.1" customHeight="1" x14ac:dyDescent="0.25">
      <c r="A2099" s="1"/>
      <c r="B2099" s="2" t="s">
        <v>110</v>
      </c>
      <c r="C2099" s="1">
        <v>601574</v>
      </c>
      <c r="D2099" s="1" t="s">
        <v>4527</v>
      </c>
      <c r="E2099" s="1" t="s">
        <v>4528</v>
      </c>
      <c r="F2099" s="7" t="s">
        <v>1745</v>
      </c>
      <c r="G2099" s="1">
        <v>2020</v>
      </c>
      <c r="H2099" s="1" t="s">
        <v>4529</v>
      </c>
      <c r="I2099" s="1">
        <v>200</v>
      </c>
      <c r="J2099" s="2" t="s">
        <v>4530</v>
      </c>
      <c r="K2099" s="1" t="s">
        <v>27</v>
      </c>
      <c r="L2099" s="9">
        <v>1008</v>
      </c>
      <c r="M2099" s="25">
        <f t="shared" si="72"/>
        <v>48</v>
      </c>
      <c r="N2099" s="9">
        <f t="shared" si="73"/>
        <v>604.79999999999995</v>
      </c>
      <c r="O2099" s="24"/>
      <c r="P2099" s="2" t="s">
        <v>20</v>
      </c>
      <c r="Q2099" s="2" t="s">
        <v>1052</v>
      </c>
      <c r="R2099" s="1" t="s">
        <v>18981</v>
      </c>
      <c r="S2099" s="1"/>
    </row>
    <row r="2100" spans="1:19" ht="35.1" customHeight="1" x14ac:dyDescent="0.25">
      <c r="A2100" s="1"/>
      <c r="B2100" s="2" t="s">
        <v>367</v>
      </c>
      <c r="C2100" s="1">
        <v>601329</v>
      </c>
      <c r="D2100" s="1" t="s">
        <v>5190</v>
      </c>
      <c r="E2100" s="1" t="s">
        <v>5191</v>
      </c>
      <c r="F2100" s="7" t="s">
        <v>5192</v>
      </c>
      <c r="G2100" s="1">
        <v>2020</v>
      </c>
      <c r="H2100" s="1" t="s">
        <v>5193</v>
      </c>
      <c r="I2100" s="1">
        <v>536</v>
      </c>
      <c r="J2100" s="2" t="s">
        <v>5194</v>
      </c>
      <c r="K2100" s="1"/>
      <c r="L2100" s="9">
        <v>2300.5500000000002</v>
      </c>
      <c r="M2100" s="25">
        <f t="shared" si="72"/>
        <v>109.55000000000001</v>
      </c>
      <c r="N2100" s="9">
        <f t="shared" si="73"/>
        <v>1380.33</v>
      </c>
      <c r="O2100" s="24"/>
      <c r="P2100" s="2" t="s">
        <v>20</v>
      </c>
      <c r="Q2100" s="2" t="s">
        <v>5195</v>
      </c>
      <c r="R2100" s="1" t="s">
        <v>18980</v>
      </c>
      <c r="S2100" s="1"/>
    </row>
    <row r="2101" spans="1:19" ht="35.1" customHeight="1" x14ac:dyDescent="0.25">
      <c r="A2101" s="1"/>
      <c r="B2101" s="2" t="s">
        <v>191</v>
      </c>
      <c r="C2101" s="1">
        <v>598954</v>
      </c>
      <c r="D2101" s="1" t="s">
        <v>2921</v>
      </c>
      <c r="E2101" s="1" t="s">
        <v>4854</v>
      </c>
      <c r="F2101" s="7" t="s">
        <v>4855</v>
      </c>
      <c r="G2101" s="1">
        <v>2020</v>
      </c>
      <c r="H2101" s="1" t="s">
        <v>4856</v>
      </c>
      <c r="I2101" s="1">
        <v>66</v>
      </c>
      <c r="J2101" s="2" t="s">
        <v>4853</v>
      </c>
      <c r="K2101" s="1"/>
      <c r="L2101" s="9">
        <v>522.14400000000001</v>
      </c>
      <c r="M2101" s="25">
        <f t="shared" si="72"/>
        <v>24.864000000000001</v>
      </c>
      <c r="N2101" s="9">
        <f t="shared" si="73"/>
        <v>313.28639999999996</v>
      </c>
      <c r="O2101" s="24"/>
      <c r="P2101" s="2" t="s">
        <v>20</v>
      </c>
      <c r="Q2101" s="2" t="s">
        <v>2888</v>
      </c>
      <c r="R2101" s="1" t="s">
        <v>18981</v>
      </c>
      <c r="S2101" s="1"/>
    </row>
    <row r="2102" spans="1:19" ht="35.1" customHeight="1" x14ac:dyDescent="0.25">
      <c r="A2102" s="1"/>
      <c r="B2102" s="2" t="s">
        <v>390</v>
      </c>
      <c r="C2102" s="1">
        <v>601453</v>
      </c>
      <c r="D2102" s="1" t="s">
        <v>5656</v>
      </c>
      <c r="E2102" s="1" t="s">
        <v>5657</v>
      </c>
      <c r="F2102" s="7" t="s">
        <v>5658</v>
      </c>
      <c r="G2102" s="1">
        <v>2020</v>
      </c>
      <c r="H2102" s="1" t="s">
        <v>5659</v>
      </c>
      <c r="I2102" s="1">
        <v>56</v>
      </c>
      <c r="J2102" s="2" t="s">
        <v>5660</v>
      </c>
      <c r="K2102" s="1"/>
      <c r="L2102" s="9">
        <v>477.79200000000003</v>
      </c>
      <c r="M2102" s="25">
        <f t="shared" si="72"/>
        <v>22.751999999999999</v>
      </c>
      <c r="N2102" s="9">
        <f t="shared" si="73"/>
        <v>286.67520000000002</v>
      </c>
      <c r="O2102" s="24"/>
      <c r="P2102" s="2" t="s">
        <v>20</v>
      </c>
      <c r="Q2102" s="2" t="s">
        <v>5661</v>
      </c>
      <c r="R2102" s="1" t="s">
        <v>18981</v>
      </c>
      <c r="S2102" s="1" t="s">
        <v>18982</v>
      </c>
    </row>
    <row r="2103" spans="1:19" ht="35.1" customHeight="1" x14ac:dyDescent="0.25">
      <c r="A2103" s="1"/>
      <c r="B2103" s="2" t="s">
        <v>390</v>
      </c>
      <c r="C2103" s="1">
        <v>601716</v>
      </c>
      <c r="D2103" s="1" t="s">
        <v>4877</v>
      </c>
      <c r="E2103" s="1" t="s">
        <v>4878</v>
      </c>
      <c r="F2103" s="7" t="s">
        <v>4879</v>
      </c>
      <c r="G2103" s="1">
        <v>2020</v>
      </c>
      <c r="H2103" s="1" t="s">
        <v>4880</v>
      </c>
      <c r="I2103" s="1">
        <v>101</v>
      </c>
      <c r="J2103" s="2" t="s">
        <v>4881</v>
      </c>
      <c r="K2103" s="1"/>
      <c r="L2103" s="9">
        <v>646.50600000000009</v>
      </c>
      <c r="M2103" s="25">
        <f t="shared" si="72"/>
        <v>30.786000000000005</v>
      </c>
      <c r="N2103" s="9">
        <f t="shared" si="73"/>
        <v>387.90360000000004</v>
      </c>
      <c r="O2103" s="24"/>
      <c r="P2103" s="2" t="s">
        <v>20</v>
      </c>
      <c r="Q2103" s="2" t="s">
        <v>4876</v>
      </c>
      <c r="R2103" s="1" t="s">
        <v>18981</v>
      </c>
      <c r="S2103" s="1"/>
    </row>
    <row r="2104" spans="1:19" ht="35.1" customHeight="1" x14ac:dyDescent="0.25">
      <c r="A2104" s="1"/>
      <c r="B2104" s="2" t="s">
        <v>390</v>
      </c>
      <c r="C2104" s="1">
        <v>601715</v>
      </c>
      <c r="D2104" s="1" t="s">
        <v>4871</v>
      </c>
      <c r="E2104" s="1" t="s">
        <v>4872</v>
      </c>
      <c r="F2104" s="7" t="s">
        <v>4873</v>
      </c>
      <c r="G2104" s="1">
        <v>2020</v>
      </c>
      <c r="H2104" s="1" t="s">
        <v>4874</v>
      </c>
      <c r="I2104" s="1">
        <v>138</v>
      </c>
      <c r="J2104" s="2" t="s">
        <v>4875</v>
      </c>
      <c r="K2104" s="1"/>
      <c r="L2104" s="9">
        <v>791.02800000000002</v>
      </c>
      <c r="M2104" s="25">
        <f t="shared" si="72"/>
        <v>37.667999999999999</v>
      </c>
      <c r="N2104" s="9">
        <f t="shared" si="73"/>
        <v>474.61680000000001</v>
      </c>
      <c r="O2104" s="24"/>
      <c r="P2104" s="2" t="s">
        <v>20</v>
      </c>
      <c r="Q2104" s="2" t="s">
        <v>4876</v>
      </c>
      <c r="R2104" s="1" t="s">
        <v>18981</v>
      </c>
      <c r="S2104" s="1"/>
    </row>
    <row r="2105" spans="1:19" ht="35.1" customHeight="1" x14ac:dyDescent="0.25">
      <c r="A2105" s="1"/>
      <c r="B2105" s="2" t="s">
        <v>390</v>
      </c>
      <c r="C2105" s="1">
        <v>607506</v>
      </c>
      <c r="D2105" s="1" t="s">
        <v>4892</v>
      </c>
      <c r="E2105" s="1" t="s">
        <v>4893</v>
      </c>
      <c r="F2105" s="7" t="s">
        <v>4894</v>
      </c>
      <c r="G2105" s="1">
        <v>2020</v>
      </c>
      <c r="H2105" s="1" t="s">
        <v>4895</v>
      </c>
      <c r="I2105" s="1">
        <v>92</v>
      </c>
      <c r="J2105" s="2" t="s">
        <v>4896</v>
      </c>
      <c r="K2105" s="1"/>
      <c r="L2105" s="9">
        <v>622.94399999999996</v>
      </c>
      <c r="M2105" s="25">
        <f t="shared" si="72"/>
        <v>29.663999999999998</v>
      </c>
      <c r="N2105" s="9">
        <f t="shared" si="73"/>
        <v>373.76639999999998</v>
      </c>
      <c r="O2105" s="24"/>
      <c r="P2105" s="2" t="s">
        <v>20</v>
      </c>
      <c r="Q2105" s="2" t="s">
        <v>4876</v>
      </c>
      <c r="R2105" s="1" t="s">
        <v>18981</v>
      </c>
      <c r="S2105" s="1" t="s">
        <v>18982</v>
      </c>
    </row>
    <row r="2106" spans="1:19" ht="35.1" customHeight="1" x14ac:dyDescent="0.25">
      <c r="A2106" s="1"/>
      <c r="B2106" s="2" t="s">
        <v>84</v>
      </c>
      <c r="C2106" s="1">
        <v>601702</v>
      </c>
      <c r="D2106" s="1" t="s">
        <v>5437</v>
      </c>
      <c r="E2106" s="1" t="s">
        <v>4010</v>
      </c>
      <c r="F2106" s="7" t="s">
        <v>5438</v>
      </c>
      <c r="G2106" s="1">
        <v>2020</v>
      </c>
      <c r="H2106" s="1" t="s">
        <v>5439</v>
      </c>
      <c r="I2106" s="1">
        <v>196</v>
      </c>
      <c r="J2106" s="2" t="s">
        <v>5440</v>
      </c>
      <c r="K2106" s="1"/>
      <c r="L2106" s="9">
        <v>1017.576</v>
      </c>
      <c r="M2106" s="25">
        <f t="shared" si="72"/>
        <v>48.456000000000003</v>
      </c>
      <c r="N2106" s="9">
        <f t="shared" si="73"/>
        <v>610.54559999999992</v>
      </c>
      <c r="O2106" s="24"/>
      <c r="P2106" s="2" t="s">
        <v>20</v>
      </c>
      <c r="Q2106" s="2" t="s">
        <v>90</v>
      </c>
      <c r="R2106" s="1" t="s">
        <v>18981</v>
      </c>
      <c r="S2106" s="1"/>
    </row>
    <row r="2107" spans="1:19" ht="35.1" customHeight="1" x14ac:dyDescent="0.25">
      <c r="A2107" s="1"/>
      <c r="B2107" s="2" t="s">
        <v>18958</v>
      </c>
      <c r="C2107" s="1">
        <v>618192</v>
      </c>
      <c r="D2107" s="1"/>
      <c r="E2107" s="1" t="s">
        <v>18600</v>
      </c>
      <c r="F2107" s="7" t="s">
        <v>17463</v>
      </c>
      <c r="G2107" s="1">
        <v>2020</v>
      </c>
      <c r="H2107" s="1" t="s">
        <v>16027</v>
      </c>
      <c r="I2107" s="1">
        <v>344</v>
      </c>
      <c r="J2107" s="2" t="s">
        <v>19307</v>
      </c>
      <c r="K2107" s="1"/>
      <c r="L2107" s="9">
        <v>1201.2</v>
      </c>
      <c r="M2107" s="25">
        <f t="shared" si="72"/>
        <v>57.2</v>
      </c>
      <c r="N2107" s="9">
        <f t="shared" si="73"/>
        <v>720.72</v>
      </c>
      <c r="O2107" s="24"/>
      <c r="P2107" s="2"/>
      <c r="Q2107" s="2"/>
      <c r="R2107" s="1" t="s">
        <v>18981</v>
      </c>
      <c r="S2107" s="1"/>
    </row>
    <row r="2108" spans="1:19" ht="35.1" customHeight="1" x14ac:dyDescent="0.25">
      <c r="A2108" s="1"/>
      <c r="B2108" s="2" t="s">
        <v>18938</v>
      </c>
      <c r="C2108" s="1">
        <v>72555</v>
      </c>
      <c r="D2108" s="1"/>
      <c r="E2108" s="1" t="s">
        <v>18732</v>
      </c>
      <c r="F2108" s="7" t="s">
        <v>17783</v>
      </c>
      <c r="G2108" s="1">
        <v>2020</v>
      </c>
      <c r="H2108" s="1" t="s">
        <v>16352</v>
      </c>
      <c r="I2108" s="1">
        <v>269</v>
      </c>
      <c r="J2108" s="2" t="s">
        <v>19308</v>
      </c>
      <c r="K2108" s="1"/>
      <c r="L2108" s="9">
        <v>996.45</v>
      </c>
      <c r="M2108" s="25">
        <f t="shared" si="72"/>
        <v>47.45</v>
      </c>
      <c r="N2108" s="9">
        <f t="shared" si="73"/>
        <v>597.87</v>
      </c>
      <c r="O2108" s="24"/>
      <c r="P2108" s="2"/>
      <c r="Q2108" s="2"/>
      <c r="R2108" s="1" t="s">
        <v>18981</v>
      </c>
      <c r="S2108" s="1"/>
    </row>
    <row r="2109" spans="1:19" ht="35.1" customHeight="1" x14ac:dyDescent="0.25">
      <c r="A2109" s="1"/>
      <c r="B2109" s="2" t="s">
        <v>272</v>
      </c>
      <c r="C2109" s="1">
        <v>602203</v>
      </c>
      <c r="D2109" s="1" t="s">
        <v>4635</v>
      </c>
      <c r="E2109" s="1" t="s">
        <v>4636</v>
      </c>
      <c r="F2109" s="7" t="s">
        <v>4637</v>
      </c>
      <c r="G2109" s="1">
        <v>2020</v>
      </c>
      <c r="H2109" s="1" t="s">
        <v>4638</v>
      </c>
      <c r="I2109" s="1">
        <v>64</v>
      </c>
      <c r="J2109" s="2" t="s">
        <v>4639</v>
      </c>
      <c r="K2109" s="1" t="s">
        <v>27</v>
      </c>
      <c r="L2109" s="9">
        <v>510.048</v>
      </c>
      <c r="M2109" s="25">
        <f t="shared" si="72"/>
        <v>24.288</v>
      </c>
      <c r="N2109" s="9">
        <f t="shared" si="73"/>
        <v>306.02879999999999</v>
      </c>
      <c r="O2109" s="24"/>
      <c r="P2109" s="2" t="s">
        <v>20</v>
      </c>
      <c r="Q2109" s="2" t="s">
        <v>4640</v>
      </c>
      <c r="R2109" s="1" t="s">
        <v>18981</v>
      </c>
      <c r="S2109" s="1" t="s">
        <v>18982</v>
      </c>
    </row>
    <row r="2110" spans="1:19" ht="35.1" customHeight="1" x14ac:dyDescent="0.25">
      <c r="A2110" s="1"/>
      <c r="B2110" s="2" t="s">
        <v>18958</v>
      </c>
      <c r="C2110" s="1">
        <v>603071</v>
      </c>
      <c r="D2110" s="1"/>
      <c r="E2110" s="1" t="s">
        <v>18439</v>
      </c>
      <c r="F2110" s="7" t="s">
        <v>17089</v>
      </c>
      <c r="G2110" s="1">
        <v>2020</v>
      </c>
      <c r="H2110" s="1" t="s">
        <v>15648</v>
      </c>
      <c r="I2110" s="1">
        <v>213</v>
      </c>
      <c r="J2110" s="2" t="s">
        <v>19309</v>
      </c>
      <c r="K2110" s="1"/>
      <c r="L2110" s="9">
        <v>844.2</v>
      </c>
      <c r="M2110" s="25">
        <f t="shared" si="72"/>
        <v>40.200000000000003</v>
      </c>
      <c r="N2110" s="9">
        <f t="shared" si="73"/>
        <v>506.52</v>
      </c>
      <c r="O2110" s="24"/>
      <c r="P2110" s="2"/>
      <c r="Q2110" s="2"/>
      <c r="R2110" s="1" t="s">
        <v>18981</v>
      </c>
      <c r="S2110" s="1"/>
    </row>
    <row r="2111" spans="1:19" ht="35.1" customHeight="1" x14ac:dyDescent="0.25">
      <c r="A2111" s="1"/>
      <c r="B2111" s="2" t="s">
        <v>390</v>
      </c>
      <c r="C2111" s="1">
        <v>602380</v>
      </c>
      <c r="D2111" s="1" t="s">
        <v>1348</v>
      </c>
      <c r="E2111" s="1" t="s">
        <v>4342</v>
      </c>
      <c r="F2111" s="7" t="s">
        <v>4343</v>
      </c>
      <c r="G2111" s="1">
        <v>2020</v>
      </c>
      <c r="H2111" s="1" t="s">
        <v>4344</v>
      </c>
      <c r="I2111" s="1">
        <v>180</v>
      </c>
      <c r="J2111" s="2" t="s">
        <v>4345</v>
      </c>
      <c r="K2111" s="1" t="s">
        <v>27</v>
      </c>
      <c r="L2111" s="9">
        <v>955.08</v>
      </c>
      <c r="M2111" s="25">
        <f t="shared" si="72"/>
        <v>45.480000000000004</v>
      </c>
      <c r="N2111" s="9">
        <f t="shared" si="73"/>
        <v>573.048</v>
      </c>
      <c r="O2111" s="24"/>
      <c r="P2111" s="2" t="s">
        <v>20</v>
      </c>
      <c r="Q2111" s="2" t="s">
        <v>1344</v>
      </c>
      <c r="R2111" s="1" t="s">
        <v>18981</v>
      </c>
      <c r="S2111" s="1" t="s">
        <v>18982</v>
      </c>
    </row>
    <row r="2112" spans="1:19" ht="35.1" customHeight="1" x14ac:dyDescent="0.25">
      <c r="A2112" s="1"/>
      <c r="B2112" s="2" t="s">
        <v>2397</v>
      </c>
      <c r="C2112" s="1">
        <v>602774</v>
      </c>
      <c r="D2112" s="1" t="s">
        <v>15146</v>
      </c>
      <c r="E2112" s="1" t="s">
        <v>15147</v>
      </c>
      <c r="F2112" s="7" t="s">
        <v>15148</v>
      </c>
      <c r="G2112" s="1">
        <v>2020</v>
      </c>
      <c r="H2112" s="1" t="s">
        <v>15149</v>
      </c>
      <c r="I2112" s="1">
        <v>226</v>
      </c>
      <c r="J2112" s="2" t="s">
        <v>15150</v>
      </c>
      <c r="K2112" s="1"/>
      <c r="L2112" s="9">
        <v>879.48</v>
      </c>
      <c r="M2112" s="25">
        <f t="shared" si="72"/>
        <v>41.88</v>
      </c>
      <c r="N2112" s="9">
        <f t="shared" si="73"/>
        <v>527.68799999999999</v>
      </c>
      <c r="O2112" s="24"/>
      <c r="P2112" s="2" t="s">
        <v>20</v>
      </c>
      <c r="Q2112" s="2"/>
      <c r="R2112" s="1" t="s">
        <v>18981</v>
      </c>
      <c r="S2112" s="1"/>
    </row>
    <row r="2113" spans="1:20" ht="35.1" customHeight="1" x14ac:dyDescent="0.25">
      <c r="A2113" s="1"/>
      <c r="B2113" s="2" t="s">
        <v>18944</v>
      </c>
      <c r="C2113" s="1">
        <v>603073</v>
      </c>
      <c r="D2113" s="1"/>
      <c r="E2113" s="1" t="s">
        <v>18571</v>
      </c>
      <c r="F2113" s="7" t="s">
        <v>17409</v>
      </c>
      <c r="G2113" s="1">
        <v>2020</v>
      </c>
      <c r="H2113" s="1" t="s">
        <v>15968</v>
      </c>
      <c r="I2113" s="1">
        <v>373</v>
      </c>
      <c r="J2113" s="2" t="s">
        <v>19310</v>
      </c>
      <c r="K2113" s="1"/>
      <c r="L2113" s="9">
        <v>1281</v>
      </c>
      <c r="M2113" s="25">
        <f t="shared" si="72"/>
        <v>60.999999999999993</v>
      </c>
      <c r="N2113" s="9">
        <f t="shared" si="73"/>
        <v>768.6</v>
      </c>
      <c r="O2113" s="24"/>
      <c r="P2113" s="2"/>
      <c r="Q2113" s="2"/>
      <c r="R2113" s="1" t="s">
        <v>18981</v>
      </c>
      <c r="S2113" s="1"/>
    </row>
    <row r="2114" spans="1:20" ht="35.1" customHeight="1" x14ac:dyDescent="0.25">
      <c r="A2114" s="1"/>
      <c r="B2114" s="2" t="s">
        <v>782</v>
      </c>
      <c r="C2114" s="1">
        <v>602181</v>
      </c>
      <c r="D2114" s="1" t="s">
        <v>4290</v>
      </c>
      <c r="E2114" s="1" t="s">
        <v>4291</v>
      </c>
      <c r="F2114" s="7" t="s">
        <v>4292</v>
      </c>
      <c r="G2114" s="1">
        <v>2020</v>
      </c>
      <c r="H2114" s="1" t="s">
        <v>4293</v>
      </c>
      <c r="I2114" s="1">
        <v>88</v>
      </c>
      <c r="J2114" s="2" t="s">
        <v>4294</v>
      </c>
      <c r="K2114" s="1" t="s">
        <v>27</v>
      </c>
      <c r="L2114" s="9">
        <v>606.81600000000003</v>
      </c>
      <c r="M2114" s="25">
        <f t="shared" si="72"/>
        <v>28.896000000000001</v>
      </c>
      <c r="N2114" s="9">
        <f t="shared" si="73"/>
        <v>364.08960000000002</v>
      </c>
      <c r="O2114" s="24"/>
      <c r="P2114" s="2" t="s">
        <v>20</v>
      </c>
      <c r="Q2114" s="2"/>
      <c r="R2114" s="1" t="s">
        <v>18981</v>
      </c>
      <c r="S2114" s="1" t="s">
        <v>18982</v>
      </c>
    </row>
    <row r="2115" spans="1:20" ht="35.1" customHeight="1" x14ac:dyDescent="0.25">
      <c r="A2115" s="1"/>
      <c r="B2115" s="2" t="s">
        <v>4221</v>
      </c>
      <c r="C2115" s="1">
        <v>602393</v>
      </c>
      <c r="D2115" s="1" t="s">
        <v>5627</v>
      </c>
      <c r="E2115" s="1" t="s">
        <v>4606</v>
      </c>
      <c r="F2115" s="7" t="s">
        <v>5628</v>
      </c>
      <c r="G2115" s="1">
        <v>2020</v>
      </c>
      <c r="H2115" s="1" t="s">
        <v>5629</v>
      </c>
      <c r="I2115" s="1">
        <v>80</v>
      </c>
      <c r="J2115" s="2" t="s">
        <v>5630</v>
      </c>
      <c r="K2115" s="1"/>
      <c r="L2115" s="9">
        <v>574.56000000000006</v>
      </c>
      <c r="M2115" s="25">
        <f t="shared" si="72"/>
        <v>27.360000000000003</v>
      </c>
      <c r="N2115" s="9">
        <f t="shared" si="73"/>
        <v>344.73599999999999</v>
      </c>
      <c r="O2115" s="24"/>
      <c r="P2115" s="2" t="s">
        <v>20</v>
      </c>
      <c r="Q2115" s="2" t="s">
        <v>4610</v>
      </c>
      <c r="R2115" s="1" t="s">
        <v>18981</v>
      </c>
      <c r="S2115" s="1"/>
    </row>
    <row r="2116" spans="1:20" ht="35.1" customHeight="1" x14ac:dyDescent="0.25">
      <c r="A2116" s="1"/>
      <c r="B2116" s="2" t="s">
        <v>145</v>
      </c>
      <c r="C2116" s="1">
        <v>614593</v>
      </c>
      <c r="D2116" s="1" t="s">
        <v>2726</v>
      </c>
      <c r="E2116" s="1" t="s">
        <v>5923</v>
      </c>
      <c r="F2116" s="7" t="s">
        <v>5924</v>
      </c>
      <c r="G2116" s="1">
        <v>2020</v>
      </c>
      <c r="H2116" s="1" t="s">
        <v>5925</v>
      </c>
      <c r="I2116" s="1">
        <v>135</v>
      </c>
      <c r="J2116" s="2" t="s">
        <v>5926</v>
      </c>
      <c r="K2116" s="1"/>
      <c r="L2116" s="9">
        <v>779.1</v>
      </c>
      <c r="M2116" s="25">
        <f t="shared" si="72"/>
        <v>37.1</v>
      </c>
      <c r="N2116" s="9">
        <f t="shared" si="73"/>
        <v>467.46</v>
      </c>
      <c r="O2116" s="24"/>
      <c r="P2116" s="2" t="s">
        <v>20</v>
      </c>
      <c r="Q2116" s="2" t="s">
        <v>353</v>
      </c>
      <c r="R2116" s="1" t="s">
        <v>18981</v>
      </c>
      <c r="S2116" s="1" t="s">
        <v>18982</v>
      </c>
      <c r="T2116" s="36"/>
    </row>
    <row r="2117" spans="1:20" ht="35.1" customHeight="1" x14ac:dyDescent="0.25">
      <c r="A2117" s="1"/>
      <c r="B2117" s="2" t="s">
        <v>145</v>
      </c>
      <c r="C2117" s="1">
        <v>614591</v>
      </c>
      <c r="D2117" s="1" t="s">
        <v>5289</v>
      </c>
      <c r="E2117" s="1" t="s">
        <v>5290</v>
      </c>
      <c r="F2117" s="7" t="s">
        <v>5291</v>
      </c>
      <c r="G2117" s="1">
        <v>2020</v>
      </c>
      <c r="H2117" s="1" t="s">
        <v>5292</v>
      </c>
      <c r="I2117" s="1">
        <v>154</v>
      </c>
      <c r="J2117" s="2" t="s">
        <v>5293</v>
      </c>
      <c r="K2117" s="1"/>
      <c r="L2117" s="9">
        <v>853.524</v>
      </c>
      <c r="M2117" s="25">
        <f t="shared" si="72"/>
        <v>40.643999999999998</v>
      </c>
      <c r="N2117" s="9">
        <f t="shared" si="73"/>
        <v>512.11439999999993</v>
      </c>
      <c r="O2117" s="24"/>
      <c r="P2117" s="2" t="s">
        <v>20</v>
      </c>
      <c r="Q2117" s="2" t="s">
        <v>353</v>
      </c>
      <c r="R2117" s="1" t="s">
        <v>18981</v>
      </c>
      <c r="S2117" s="1" t="s">
        <v>18982</v>
      </c>
    </row>
    <row r="2118" spans="1:20" ht="35.1" customHeight="1" x14ac:dyDescent="0.25">
      <c r="A2118" s="1"/>
      <c r="B2118" s="2" t="s">
        <v>1121</v>
      </c>
      <c r="C2118" s="1">
        <v>685383</v>
      </c>
      <c r="D2118" s="1" t="s">
        <v>5549</v>
      </c>
      <c r="E2118" s="1" t="s">
        <v>5550</v>
      </c>
      <c r="F2118" s="7" t="s">
        <v>5551</v>
      </c>
      <c r="G2118" s="1">
        <v>2020</v>
      </c>
      <c r="H2118" s="1" t="s">
        <v>5552</v>
      </c>
      <c r="I2118" s="1">
        <v>160</v>
      </c>
      <c r="J2118" s="2" t="s">
        <v>5553</v>
      </c>
      <c r="K2118" s="1"/>
      <c r="L2118" s="9">
        <v>876.75</v>
      </c>
      <c r="M2118" s="25">
        <f t="shared" si="72"/>
        <v>41.750000000000007</v>
      </c>
      <c r="N2118" s="9">
        <f t="shared" si="73"/>
        <v>526.04999999999995</v>
      </c>
      <c r="O2118" s="24"/>
      <c r="P2118" s="2" t="s">
        <v>20</v>
      </c>
      <c r="Q2118" s="2" t="s">
        <v>992</v>
      </c>
      <c r="R2118" s="1" t="s">
        <v>18981</v>
      </c>
      <c r="S2118" s="1"/>
      <c r="T2118" s="36"/>
    </row>
    <row r="2119" spans="1:20" ht="35.1" customHeight="1" x14ac:dyDescent="0.25">
      <c r="A2119" s="1"/>
      <c r="B2119" s="2" t="s">
        <v>18938</v>
      </c>
      <c r="C2119" s="1">
        <v>53090</v>
      </c>
      <c r="D2119" s="1"/>
      <c r="E2119" s="1" t="s">
        <v>18635</v>
      </c>
      <c r="F2119" s="7" t="s">
        <v>17554</v>
      </c>
      <c r="G2119" s="1">
        <v>2020</v>
      </c>
      <c r="H2119" s="1" t="s">
        <v>16119</v>
      </c>
      <c r="I2119" s="1">
        <v>552</v>
      </c>
      <c r="J2119" s="2" t="s">
        <v>19311</v>
      </c>
      <c r="K2119" s="1"/>
      <c r="L2119" s="9">
        <v>1926.75</v>
      </c>
      <c r="M2119" s="25">
        <f t="shared" si="72"/>
        <v>91.75</v>
      </c>
      <c r="N2119" s="9">
        <f t="shared" si="73"/>
        <v>1156.05</v>
      </c>
      <c r="O2119" s="24"/>
      <c r="P2119" s="2"/>
      <c r="Q2119" s="2"/>
      <c r="R2119" s="1" t="s">
        <v>18980</v>
      </c>
      <c r="S2119" s="1"/>
    </row>
    <row r="2120" spans="1:20" ht="35.1" customHeight="1" x14ac:dyDescent="0.25">
      <c r="A2120" s="1"/>
      <c r="B2120" s="2" t="s">
        <v>18938</v>
      </c>
      <c r="C2120" s="1">
        <v>53366</v>
      </c>
      <c r="D2120" s="1"/>
      <c r="E2120" s="1" t="s">
        <v>18907</v>
      </c>
      <c r="F2120" s="7" t="s">
        <v>18222</v>
      </c>
      <c r="G2120" s="1">
        <v>2020</v>
      </c>
      <c r="H2120" s="1" t="s">
        <v>16804</v>
      </c>
      <c r="I2120" s="1">
        <v>708</v>
      </c>
      <c r="J2120" s="2" t="s">
        <v>19312</v>
      </c>
      <c r="K2120" s="1"/>
      <c r="L2120" s="9">
        <v>2203.9500000000003</v>
      </c>
      <c r="M2120" s="25">
        <f t="shared" si="72"/>
        <v>104.95000000000002</v>
      </c>
      <c r="N2120" s="9">
        <f t="shared" si="73"/>
        <v>1322.3700000000001</v>
      </c>
      <c r="O2120" s="24"/>
      <c r="P2120" s="2"/>
      <c r="Q2120" s="2"/>
      <c r="R2120" s="1" t="s">
        <v>18980</v>
      </c>
      <c r="S2120" s="1"/>
    </row>
    <row r="2121" spans="1:20" ht="35.1" customHeight="1" x14ac:dyDescent="0.25">
      <c r="A2121" s="1"/>
      <c r="B2121" s="2" t="s">
        <v>18938</v>
      </c>
      <c r="C2121" s="1">
        <v>63017</v>
      </c>
      <c r="D2121" s="1"/>
      <c r="E2121" s="1"/>
      <c r="F2121" s="7" t="s">
        <v>18375</v>
      </c>
      <c r="G2121" s="1">
        <v>2020</v>
      </c>
      <c r="H2121" s="1" t="s">
        <v>16961</v>
      </c>
      <c r="I2121" s="1">
        <v>319</v>
      </c>
      <c r="J2121" s="2" t="s">
        <v>19313</v>
      </c>
      <c r="K2121" s="1"/>
      <c r="L2121" s="9">
        <v>1132.95</v>
      </c>
      <c r="M2121" s="25">
        <f t="shared" si="72"/>
        <v>53.95</v>
      </c>
      <c r="N2121" s="9">
        <f t="shared" si="73"/>
        <v>679.77</v>
      </c>
      <c r="O2121" s="24"/>
      <c r="P2121" s="2"/>
      <c r="Q2121" s="2"/>
      <c r="R2121" s="1" t="s">
        <v>18981</v>
      </c>
      <c r="S2121" s="1"/>
    </row>
    <row r="2122" spans="1:20" ht="35.1" customHeight="1" x14ac:dyDescent="0.25">
      <c r="A2122" s="1"/>
      <c r="B2122" s="2" t="s">
        <v>18938</v>
      </c>
      <c r="C2122" s="1">
        <v>68112</v>
      </c>
      <c r="D2122" s="1"/>
      <c r="E2122" s="1" t="s">
        <v>18774</v>
      </c>
      <c r="F2122" s="7" t="s">
        <v>17878</v>
      </c>
      <c r="G2122" s="1">
        <v>2020</v>
      </c>
      <c r="H2122" s="1" t="s">
        <v>16450</v>
      </c>
      <c r="I2122" s="1">
        <v>634</v>
      </c>
      <c r="J2122" s="2" t="s">
        <v>19382</v>
      </c>
      <c r="K2122" s="1"/>
      <c r="L2122" s="9">
        <v>2084.25</v>
      </c>
      <c r="M2122" s="25">
        <f t="shared" si="72"/>
        <v>99.25</v>
      </c>
      <c r="N2122" s="9">
        <f t="shared" si="73"/>
        <v>1250.55</v>
      </c>
      <c r="O2122" s="24"/>
      <c r="P2122" s="2"/>
      <c r="Q2122" s="2"/>
      <c r="R2122" s="1" t="s">
        <v>18980</v>
      </c>
      <c r="S2122" s="1"/>
    </row>
    <row r="2123" spans="1:20" ht="35.1" customHeight="1" x14ac:dyDescent="0.25">
      <c r="A2123" s="1"/>
      <c r="B2123" s="2" t="s">
        <v>18938</v>
      </c>
      <c r="C2123" s="1">
        <v>69468</v>
      </c>
      <c r="D2123" s="1"/>
      <c r="E2123" s="1" t="s">
        <v>18888</v>
      </c>
      <c r="F2123" s="7" t="s">
        <v>18167</v>
      </c>
      <c r="G2123" s="1">
        <v>2020</v>
      </c>
      <c r="H2123" s="1" t="s">
        <v>16748</v>
      </c>
      <c r="I2123" s="1">
        <v>496</v>
      </c>
      <c r="J2123" s="2" t="s">
        <v>19383</v>
      </c>
      <c r="K2123" s="1"/>
      <c r="L2123" s="9">
        <v>1774.5</v>
      </c>
      <c r="M2123" s="25">
        <f t="shared" si="72"/>
        <v>84.5</v>
      </c>
      <c r="N2123" s="9">
        <f t="shared" si="73"/>
        <v>1064.6999999999998</v>
      </c>
      <c r="O2123" s="24"/>
      <c r="P2123" s="2"/>
      <c r="Q2123" s="2"/>
      <c r="R2123" s="1" t="s">
        <v>18980</v>
      </c>
      <c r="S2123" s="1"/>
    </row>
    <row r="2124" spans="1:20" ht="35.1" customHeight="1" x14ac:dyDescent="0.25">
      <c r="A2124" s="1"/>
      <c r="B2124" s="2" t="s">
        <v>18938</v>
      </c>
      <c r="C2124" s="1">
        <v>70423</v>
      </c>
      <c r="D2124" s="1"/>
      <c r="E2124" s="1"/>
      <c r="F2124" s="7" t="s">
        <v>18376</v>
      </c>
      <c r="G2124" s="1">
        <v>2020</v>
      </c>
      <c r="H2124" s="1" t="s">
        <v>16962</v>
      </c>
      <c r="I2124" s="1">
        <v>297</v>
      </c>
      <c r="J2124" s="2" t="s">
        <v>19314</v>
      </c>
      <c r="K2124" s="1"/>
      <c r="L2124" s="9">
        <v>1073.1000000000001</v>
      </c>
      <c r="M2124" s="25">
        <f t="shared" si="72"/>
        <v>51.100000000000009</v>
      </c>
      <c r="N2124" s="9">
        <f t="shared" si="73"/>
        <v>643.86000000000013</v>
      </c>
      <c r="O2124" s="24"/>
      <c r="P2124" s="2"/>
      <c r="Q2124" s="2"/>
      <c r="R2124" s="1" t="s">
        <v>18981</v>
      </c>
      <c r="S2124" s="1" t="s">
        <v>18982</v>
      </c>
    </row>
    <row r="2125" spans="1:20" ht="35.1" customHeight="1" x14ac:dyDescent="0.25">
      <c r="A2125" s="1"/>
      <c r="B2125" s="2" t="s">
        <v>18938</v>
      </c>
      <c r="C2125" s="1">
        <v>72574</v>
      </c>
      <c r="D2125" s="1"/>
      <c r="E2125" s="1"/>
      <c r="F2125" s="7" t="s">
        <v>18377</v>
      </c>
      <c r="G2125" s="1">
        <v>2020</v>
      </c>
      <c r="H2125" s="1" t="s">
        <v>16963</v>
      </c>
      <c r="I2125" s="1">
        <v>296</v>
      </c>
      <c r="J2125" s="2" t="s">
        <v>19315</v>
      </c>
      <c r="K2125" s="1"/>
      <c r="L2125" s="9">
        <v>1071</v>
      </c>
      <c r="M2125" s="25">
        <f t="shared" si="72"/>
        <v>51</v>
      </c>
      <c r="N2125" s="9">
        <f t="shared" si="73"/>
        <v>642.59999999999991</v>
      </c>
      <c r="O2125" s="24"/>
      <c r="P2125" s="2"/>
      <c r="Q2125" s="2"/>
      <c r="R2125" s="1" t="s">
        <v>18981</v>
      </c>
      <c r="S2125" s="1" t="s">
        <v>18982</v>
      </c>
    </row>
    <row r="2126" spans="1:20" ht="35.1" customHeight="1" x14ac:dyDescent="0.25">
      <c r="A2126" s="10"/>
      <c r="B2126" s="2" t="s">
        <v>19367</v>
      </c>
      <c r="C2126" s="1">
        <v>498510</v>
      </c>
      <c r="D2126" s="1"/>
      <c r="E2126" s="1" t="s">
        <v>18647</v>
      </c>
      <c r="F2126" s="7" t="s">
        <v>17398</v>
      </c>
      <c r="G2126" s="1">
        <v>2019</v>
      </c>
      <c r="H2126" s="1" t="s">
        <v>16139</v>
      </c>
      <c r="I2126" s="1">
        <v>814</v>
      </c>
      <c r="J2126" s="2" t="s">
        <v>19376</v>
      </c>
      <c r="K2126" s="1"/>
      <c r="L2126" s="15">
        <v>2471.7000000000003</v>
      </c>
      <c r="M2126" s="25">
        <f t="shared" si="72"/>
        <v>117.70000000000002</v>
      </c>
      <c r="N2126" s="9">
        <f t="shared" si="73"/>
        <v>1483.02</v>
      </c>
      <c r="O2126" s="24"/>
      <c r="P2126" s="9"/>
      <c r="Q2126" s="15"/>
      <c r="R2126" s="1" t="s">
        <v>18980</v>
      </c>
      <c r="S2126" s="1"/>
    </row>
    <row r="2127" spans="1:20" ht="35.1" customHeight="1" x14ac:dyDescent="0.25">
      <c r="A2127" s="1"/>
      <c r="B2127" s="2" t="s">
        <v>677</v>
      </c>
      <c r="C2127" s="1">
        <v>210947</v>
      </c>
      <c r="D2127" s="1" t="s">
        <v>6896</v>
      </c>
      <c r="E2127" s="1" t="s">
        <v>6897</v>
      </c>
      <c r="F2127" s="7" t="s">
        <v>6898</v>
      </c>
      <c r="G2127" s="1">
        <v>2019</v>
      </c>
      <c r="H2127" s="1" t="s">
        <v>6899</v>
      </c>
      <c r="I2127" s="1">
        <v>121</v>
      </c>
      <c r="J2127" s="2" t="s">
        <v>6900</v>
      </c>
      <c r="K2127" s="1"/>
      <c r="L2127" s="9">
        <v>724.62600000000009</v>
      </c>
      <c r="M2127" s="25">
        <f t="shared" si="72"/>
        <v>34.506</v>
      </c>
      <c r="N2127" s="9">
        <f t="shared" si="73"/>
        <v>434.77560000000005</v>
      </c>
      <c r="O2127" s="24"/>
      <c r="P2127" s="2" t="s">
        <v>20</v>
      </c>
      <c r="Q2127" s="2"/>
      <c r="R2127" s="1" t="s">
        <v>18981</v>
      </c>
      <c r="S2127" s="1"/>
    </row>
    <row r="2128" spans="1:20" ht="35.1" customHeight="1" x14ac:dyDescent="0.25">
      <c r="A2128" s="1"/>
      <c r="B2128" s="2" t="s">
        <v>18973</v>
      </c>
      <c r="C2128" s="1">
        <v>571468</v>
      </c>
      <c r="D2128" s="1"/>
      <c r="E2128" s="1" t="s">
        <v>18808</v>
      </c>
      <c r="F2128" s="7" t="s">
        <v>17931</v>
      </c>
      <c r="G2128" s="1">
        <v>2019</v>
      </c>
      <c r="H2128" s="1" t="s">
        <v>16505</v>
      </c>
      <c r="I2128" s="1">
        <v>275</v>
      </c>
      <c r="J2128" s="2" t="s">
        <v>19316</v>
      </c>
      <c r="K2128" s="1"/>
      <c r="L2128" s="9">
        <v>1013.25</v>
      </c>
      <c r="M2128" s="25">
        <f t="shared" si="72"/>
        <v>48.25</v>
      </c>
      <c r="N2128" s="9">
        <f t="shared" si="73"/>
        <v>607.95000000000005</v>
      </c>
      <c r="O2128" s="24"/>
      <c r="P2128" s="2"/>
      <c r="Q2128" s="2"/>
      <c r="R2128" s="1" t="s">
        <v>18981</v>
      </c>
      <c r="S2128" s="1"/>
    </row>
    <row r="2129" spans="1:20" ht="35.1" customHeight="1" x14ac:dyDescent="0.25">
      <c r="A2129" s="1"/>
      <c r="B2129" s="2" t="s">
        <v>18967</v>
      </c>
      <c r="C2129" s="1">
        <v>497158</v>
      </c>
      <c r="D2129" s="1"/>
      <c r="E2129" s="1" t="s">
        <v>18624</v>
      </c>
      <c r="F2129" s="7" t="s">
        <v>17525</v>
      </c>
      <c r="G2129" s="1">
        <v>2019</v>
      </c>
      <c r="H2129" s="1" t="s">
        <v>16090</v>
      </c>
      <c r="I2129" s="1">
        <v>186</v>
      </c>
      <c r="J2129" s="2" t="s">
        <v>19317</v>
      </c>
      <c r="K2129" s="1"/>
      <c r="L2129" s="9">
        <v>809.55000000000007</v>
      </c>
      <c r="M2129" s="25">
        <f t="shared" si="72"/>
        <v>38.550000000000004</v>
      </c>
      <c r="N2129" s="9">
        <f t="shared" si="73"/>
        <v>485.73</v>
      </c>
      <c r="O2129" s="24"/>
      <c r="P2129" s="2"/>
      <c r="Q2129" s="2"/>
      <c r="R2129" s="1" t="s">
        <v>18981</v>
      </c>
      <c r="S2129" s="1"/>
      <c r="T2129" s="36"/>
    </row>
    <row r="2130" spans="1:20" ht="35.1" customHeight="1" x14ac:dyDescent="0.25">
      <c r="A2130" s="1"/>
      <c r="B2130" s="2" t="s">
        <v>2084</v>
      </c>
      <c r="C2130" s="1">
        <v>566879</v>
      </c>
      <c r="D2130" s="1" t="s">
        <v>5476</v>
      </c>
      <c r="E2130" s="1" t="s">
        <v>3576</v>
      </c>
      <c r="F2130" s="7" t="s">
        <v>7240</v>
      </c>
      <c r="G2130" s="1">
        <v>2019</v>
      </c>
      <c r="H2130" s="1" t="s">
        <v>7241</v>
      </c>
      <c r="I2130" s="1">
        <v>107</v>
      </c>
      <c r="J2130" s="2" t="s">
        <v>7242</v>
      </c>
      <c r="K2130" s="1"/>
      <c r="L2130" s="9">
        <v>673.84800000000007</v>
      </c>
      <c r="M2130" s="25">
        <f t="shared" si="72"/>
        <v>32.088000000000008</v>
      </c>
      <c r="N2130" s="9">
        <f t="shared" si="73"/>
        <v>404.30880000000002</v>
      </c>
      <c r="O2130" s="24"/>
      <c r="P2130" s="2" t="s">
        <v>20</v>
      </c>
      <c r="Q2130" s="2"/>
      <c r="R2130" s="1" t="s">
        <v>18981</v>
      </c>
      <c r="S2130" s="1" t="s">
        <v>18982</v>
      </c>
    </row>
    <row r="2131" spans="1:20" ht="35.1" customHeight="1" x14ac:dyDescent="0.25">
      <c r="A2131" s="1"/>
      <c r="B2131" s="2" t="s">
        <v>677</v>
      </c>
      <c r="C2131" s="1">
        <v>494862</v>
      </c>
      <c r="D2131" s="1" t="s">
        <v>4593</v>
      </c>
      <c r="E2131" s="1" t="s">
        <v>6883</v>
      </c>
      <c r="F2131" s="7" t="s">
        <v>6884</v>
      </c>
      <c r="G2131" s="1">
        <v>2019</v>
      </c>
      <c r="H2131" s="1" t="s">
        <v>6885</v>
      </c>
      <c r="I2131" s="1">
        <v>179</v>
      </c>
      <c r="J2131" s="2" t="s">
        <v>6886</v>
      </c>
      <c r="K2131" s="1"/>
      <c r="L2131" s="9">
        <v>951.30000000000007</v>
      </c>
      <c r="M2131" s="25">
        <f t="shared" si="72"/>
        <v>45.300000000000004</v>
      </c>
      <c r="N2131" s="9">
        <f t="shared" si="73"/>
        <v>570.78</v>
      </c>
      <c r="O2131" s="24"/>
      <c r="P2131" s="2" t="s">
        <v>20</v>
      </c>
      <c r="Q2131" s="2" t="s">
        <v>6887</v>
      </c>
      <c r="R2131" s="1" t="s">
        <v>18981</v>
      </c>
      <c r="S2131" s="1" t="s">
        <v>18982</v>
      </c>
      <c r="T2131" s="36"/>
    </row>
    <row r="2132" spans="1:20" ht="35.1" customHeight="1" x14ac:dyDescent="0.25">
      <c r="A2132" s="1"/>
      <c r="B2132" s="2" t="s">
        <v>18971</v>
      </c>
      <c r="C2132" s="1">
        <v>494886</v>
      </c>
      <c r="D2132" s="1"/>
      <c r="E2132" s="1" t="s">
        <v>18505</v>
      </c>
      <c r="F2132" s="7" t="s">
        <v>17275</v>
      </c>
      <c r="G2132" s="1">
        <v>2019</v>
      </c>
      <c r="H2132" s="1" t="s">
        <v>15833</v>
      </c>
      <c r="I2132" s="1">
        <v>253</v>
      </c>
      <c r="J2132" s="2" t="s">
        <v>19318</v>
      </c>
      <c r="K2132" s="1"/>
      <c r="L2132" s="9">
        <v>1110.9000000000001</v>
      </c>
      <c r="M2132" s="25">
        <f t="shared" si="72"/>
        <v>52.900000000000006</v>
      </c>
      <c r="N2132" s="9">
        <f t="shared" si="73"/>
        <v>666.54</v>
      </c>
      <c r="O2132" s="24"/>
      <c r="P2132" s="2"/>
      <c r="Q2132" s="2"/>
      <c r="R2132" s="1" t="s">
        <v>18980</v>
      </c>
      <c r="S2132" s="1"/>
    </row>
    <row r="2133" spans="1:20" ht="35.1" customHeight="1" x14ac:dyDescent="0.25">
      <c r="A2133" s="1"/>
      <c r="B2133" s="2" t="s">
        <v>18945</v>
      </c>
      <c r="C2133" s="1">
        <v>495478</v>
      </c>
      <c r="D2133" s="1"/>
      <c r="E2133" s="1" t="s">
        <v>18398</v>
      </c>
      <c r="F2133" s="7" t="s">
        <v>16996</v>
      </c>
      <c r="G2133" s="1">
        <v>2019</v>
      </c>
      <c r="H2133" s="1" t="s">
        <v>15555</v>
      </c>
      <c r="I2133" s="1">
        <v>250</v>
      </c>
      <c r="J2133" s="2" t="s">
        <v>19319</v>
      </c>
      <c r="K2133" s="1"/>
      <c r="L2133" s="9">
        <v>1102.5</v>
      </c>
      <c r="M2133" s="25">
        <f t="shared" si="72"/>
        <v>52.5</v>
      </c>
      <c r="N2133" s="9">
        <f t="shared" si="73"/>
        <v>661.5</v>
      </c>
      <c r="O2133" s="24"/>
      <c r="P2133" s="2"/>
      <c r="Q2133" s="2"/>
      <c r="R2133" s="1" t="s">
        <v>18980</v>
      </c>
      <c r="S2133" s="1" t="s">
        <v>18982</v>
      </c>
    </row>
    <row r="2134" spans="1:20" ht="35.1" customHeight="1" x14ac:dyDescent="0.25">
      <c r="A2134" s="1"/>
      <c r="B2134" s="2" t="s">
        <v>18945</v>
      </c>
      <c r="C2134" s="1">
        <v>495479</v>
      </c>
      <c r="D2134" s="1"/>
      <c r="E2134" s="1" t="s">
        <v>18398</v>
      </c>
      <c r="F2134" s="7" t="s">
        <v>16995</v>
      </c>
      <c r="G2134" s="1">
        <v>2019</v>
      </c>
      <c r="H2134" s="1" t="s">
        <v>15554</v>
      </c>
      <c r="I2134" s="1">
        <v>264</v>
      </c>
      <c r="J2134" s="2" t="s">
        <v>19320</v>
      </c>
      <c r="K2134" s="1"/>
      <c r="L2134" s="9">
        <v>1140.3</v>
      </c>
      <c r="M2134" s="25">
        <f t="shared" si="72"/>
        <v>54.3</v>
      </c>
      <c r="N2134" s="9">
        <f t="shared" si="73"/>
        <v>684.18</v>
      </c>
      <c r="O2134" s="24"/>
      <c r="P2134" s="2"/>
      <c r="Q2134" s="2"/>
      <c r="R2134" s="1" t="s">
        <v>18980</v>
      </c>
      <c r="S2134" s="1" t="s">
        <v>18982</v>
      </c>
    </row>
    <row r="2135" spans="1:20" ht="35.1" customHeight="1" x14ac:dyDescent="0.25">
      <c r="A2135" s="1"/>
      <c r="B2135" s="2" t="s">
        <v>84</v>
      </c>
      <c r="C2135" s="1">
        <v>495852</v>
      </c>
      <c r="D2135" s="1" t="s">
        <v>7168</v>
      </c>
      <c r="E2135" s="1" t="s">
        <v>7169</v>
      </c>
      <c r="F2135" s="7" t="s">
        <v>7170</v>
      </c>
      <c r="G2135" s="1">
        <v>2019</v>
      </c>
      <c r="H2135" s="1" t="s">
        <v>7171</v>
      </c>
      <c r="I2135" s="1">
        <v>360</v>
      </c>
      <c r="J2135" s="2" t="s">
        <v>7172</v>
      </c>
      <c r="K2135" s="1"/>
      <c r="L2135" s="9">
        <v>1770.3000000000002</v>
      </c>
      <c r="M2135" s="25">
        <f t="shared" si="72"/>
        <v>84.300000000000011</v>
      </c>
      <c r="N2135" s="9">
        <f t="shared" si="73"/>
        <v>1062.18</v>
      </c>
      <c r="O2135" s="24"/>
      <c r="P2135" s="2" t="s">
        <v>20</v>
      </c>
      <c r="Q2135" s="2" t="s">
        <v>90</v>
      </c>
      <c r="R2135" s="1" t="s">
        <v>18980</v>
      </c>
      <c r="S2135" s="1" t="s">
        <v>18982</v>
      </c>
    </row>
    <row r="2136" spans="1:20" ht="35.1" customHeight="1" x14ac:dyDescent="0.25">
      <c r="A2136" s="1"/>
      <c r="B2136" s="2" t="s">
        <v>84</v>
      </c>
      <c r="C2136" s="1">
        <v>497388</v>
      </c>
      <c r="D2136" s="1" t="s">
        <v>2018</v>
      </c>
      <c r="E2136" s="1" t="s">
        <v>7155</v>
      </c>
      <c r="F2136" s="7" t="s">
        <v>7156</v>
      </c>
      <c r="G2136" s="1">
        <v>2019</v>
      </c>
      <c r="H2136" s="1" t="s">
        <v>7157</v>
      </c>
      <c r="I2136" s="1">
        <v>364</v>
      </c>
      <c r="J2136" s="2" t="s">
        <v>7158</v>
      </c>
      <c r="K2136" s="1"/>
      <c r="L2136" s="9">
        <v>1785</v>
      </c>
      <c r="M2136" s="25">
        <f t="shared" si="72"/>
        <v>85</v>
      </c>
      <c r="N2136" s="9">
        <f t="shared" si="73"/>
        <v>1071</v>
      </c>
      <c r="O2136" s="24"/>
      <c r="P2136" s="2" t="s">
        <v>20</v>
      </c>
      <c r="Q2136" s="2"/>
      <c r="R2136" s="1" t="s">
        <v>18980</v>
      </c>
      <c r="S2136" s="1" t="s">
        <v>18982</v>
      </c>
    </row>
    <row r="2137" spans="1:20" ht="35.1" customHeight="1" x14ac:dyDescent="0.25">
      <c r="A2137" s="1"/>
      <c r="B2137" s="2" t="s">
        <v>1498</v>
      </c>
      <c r="C2137" s="1">
        <v>495846</v>
      </c>
      <c r="D2137" s="1" t="s">
        <v>2726</v>
      </c>
      <c r="E2137" s="1" t="s">
        <v>556</v>
      </c>
      <c r="F2137" s="7" t="s">
        <v>7528</v>
      </c>
      <c r="G2137" s="1">
        <v>2019</v>
      </c>
      <c r="H2137" s="1" t="s">
        <v>7529</v>
      </c>
      <c r="I2137" s="1">
        <v>140</v>
      </c>
      <c r="J2137" s="2" t="s">
        <v>7530</v>
      </c>
      <c r="K2137" s="1"/>
      <c r="L2137" s="9">
        <v>799.05000000000007</v>
      </c>
      <c r="M2137" s="25">
        <f t="shared" si="72"/>
        <v>38.050000000000004</v>
      </c>
      <c r="N2137" s="9">
        <f t="shared" si="73"/>
        <v>479.43</v>
      </c>
      <c r="O2137" s="24"/>
      <c r="P2137" s="2" t="s">
        <v>20</v>
      </c>
      <c r="Q2137" s="2" t="s">
        <v>560</v>
      </c>
      <c r="R2137" s="1" t="s">
        <v>18981</v>
      </c>
      <c r="S2137" s="1" t="s">
        <v>18982</v>
      </c>
      <c r="T2137" s="36"/>
    </row>
    <row r="2138" spans="1:20" ht="35.1" customHeight="1" x14ac:dyDescent="0.25">
      <c r="A2138" s="1"/>
      <c r="B2138" s="2" t="s">
        <v>1467</v>
      </c>
      <c r="C2138" s="1">
        <v>573679</v>
      </c>
      <c r="D2138" s="1" t="s">
        <v>1468</v>
      </c>
      <c r="E2138" s="1" t="s">
        <v>6187</v>
      </c>
      <c r="F2138" s="7" t="s">
        <v>6188</v>
      </c>
      <c r="G2138" s="1">
        <v>2019</v>
      </c>
      <c r="H2138" s="1" t="s">
        <v>6189</v>
      </c>
      <c r="I2138" s="1">
        <v>228</v>
      </c>
      <c r="J2138" s="2" t="s">
        <v>6190</v>
      </c>
      <c r="K2138" s="1" t="s">
        <v>27</v>
      </c>
      <c r="L2138" s="9">
        <v>1113.8399999999999</v>
      </c>
      <c r="M2138" s="25">
        <f t="shared" si="72"/>
        <v>53.04</v>
      </c>
      <c r="N2138" s="9">
        <f t="shared" si="73"/>
        <v>668.30399999999986</v>
      </c>
      <c r="O2138" s="24"/>
      <c r="P2138" s="2" t="s">
        <v>20</v>
      </c>
      <c r="Q2138" s="2" t="s">
        <v>366</v>
      </c>
      <c r="R2138" s="1" t="s">
        <v>18981</v>
      </c>
      <c r="S2138" s="1"/>
    </row>
    <row r="2139" spans="1:20" ht="35.1" customHeight="1" x14ac:dyDescent="0.25">
      <c r="A2139" s="1"/>
      <c r="B2139" s="2" t="s">
        <v>787</v>
      </c>
      <c r="C2139" s="1">
        <v>566878</v>
      </c>
      <c r="D2139" s="1" t="s">
        <v>4902</v>
      </c>
      <c r="E2139" s="1" t="s">
        <v>14593</v>
      </c>
      <c r="F2139" s="7" t="s">
        <v>15159</v>
      </c>
      <c r="G2139" s="1">
        <v>2019</v>
      </c>
      <c r="H2139" s="1" t="s">
        <v>15160</v>
      </c>
      <c r="I2139" s="1">
        <v>328</v>
      </c>
      <c r="J2139" s="2" t="s">
        <v>15161</v>
      </c>
      <c r="K2139" s="1"/>
      <c r="L2139" s="9">
        <v>1495.2</v>
      </c>
      <c r="M2139" s="25">
        <f t="shared" si="72"/>
        <v>71.2</v>
      </c>
      <c r="N2139" s="9">
        <f t="shared" si="73"/>
        <v>897.12</v>
      </c>
      <c r="O2139" s="24"/>
      <c r="P2139" s="2" t="s">
        <v>20</v>
      </c>
      <c r="Q2139" s="2" t="s">
        <v>14597</v>
      </c>
      <c r="R2139" s="1" t="s">
        <v>18981</v>
      </c>
      <c r="S2139" s="1" t="s">
        <v>18982</v>
      </c>
    </row>
    <row r="2140" spans="1:20" ht="35.1" customHeight="1" x14ac:dyDescent="0.25">
      <c r="A2140" s="1"/>
      <c r="B2140" s="2" t="s">
        <v>321</v>
      </c>
      <c r="C2140" s="1">
        <v>562608</v>
      </c>
      <c r="D2140" s="1" t="s">
        <v>7248</v>
      </c>
      <c r="E2140" s="1" t="s">
        <v>2019</v>
      </c>
      <c r="F2140" s="7" t="s">
        <v>7249</v>
      </c>
      <c r="G2140" s="1">
        <v>2019</v>
      </c>
      <c r="H2140" s="1" t="s">
        <v>7250</v>
      </c>
      <c r="I2140" s="1">
        <v>445</v>
      </c>
      <c r="J2140" s="2" t="s">
        <v>7251</v>
      </c>
      <c r="K2140" s="1"/>
      <c r="L2140" s="9">
        <v>1934.1000000000001</v>
      </c>
      <c r="M2140" s="25">
        <f t="shared" si="72"/>
        <v>92.100000000000009</v>
      </c>
      <c r="N2140" s="9">
        <f t="shared" si="73"/>
        <v>1160.46</v>
      </c>
      <c r="O2140" s="24"/>
      <c r="P2140" s="2" t="s">
        <v>20</v>
      </c>
      <c r="Q2140" s="2" t="s">
        <v>90</v>
      </c>
      <c r="R2140" s="1" t="s">
        <v>18981</v>
      </c>
      <c r="S2140" s="1"/>
    </row>
    <row r="2141" spans="1:20" ht="35.1" customHeight="1" x14ac:dyDescent="0.25">
      <c r="A2141" s="1"/>
      <c r="B2141" s="2" t="s">
        <v>21</v>
      </c>
      <c r="C2141" s="1">
        <v>560700</v>
      </c>
      <c r="D2141" s="1" t="s">
        <v>6930</v>
      </c>
      <c r="E2141" s="1" t="s">
        <v>6931</v>
      </c>
      <c r="F2141" s="7" t="s">
        <v>6932</v>
      </c>
      <c r="G2141" s="1">
        <v>2019</v>
      </c>
      <c r="H2141" s="1" t="s">
        <v>6933</v>
      </c>
      <c r="I2141" s="1">
        <v>186</v>
      </c>
      <c r="J2141" s="2" t="s">
        <v>6934</v>
      </c>
      <c r="K2141" s="1"/>
      <c r="L2141" s="9">
        <v>978.6</v>
      </c>
      <c r="M2141" s="25">
        <f t="shared" si="72"/>
        <v>46.6</v>
      </c>
      <c r="N2141" s="9">
        <f t="shared" si="73"/>
        <v>587.16</v>
      </c>
      <c r="O2141" s="24"/>
      <c r="P2141" s="2" t="s">
        <v>20</v>
      </c>
      <c r="Q2141" s="2" t="s">
        <v>6935</v>
      </c>
      <c r="R2141" s="1" t="s">
        <v>18981</v>
      </c>
      <c r="S2141" s="1" t="s">
        <v>18982</v>
      </c>
      <c r="T2141" s="36"/>
    </row>
    <row r="2142" spans="1:20" ht="35.1" customHeight="1" x14ac:dyDescent="0.25">
      <c r="A2142" s="1"/>
      <c r="B2142" s="2" t="s">
        <v>2338</v>
      </c>
      <c r="C2142" s="1">
        <v>571256</v>
      </c>
      <c r="D2142" s="1" t="s">
        <v>15185</v>
      </c>
      <c r="E2142" s="1" t="s">
        <v>15186</v>
      </c>
      <c r="F2142" s="7" t="s">
        <v>15187</v>
      </c>
      <c r="G2142" s="1">
        <v>2019</v>
      </c>
      <c r="H2142" s="1" t="s">
        <v>15188</v>
      </c>
      <c r="I2142" s="1">
        <v>210</v>
      </c>
      <c r="J2142" s="2" t="s">
        <v>15189</v>
      </c>
      <c r="K2142" s="1"/>
      <c r="L2142" s="9">
        <v>1045.8</v>
      </c>
      <c r="M2142" s="25">
        <f t="shared" si="72"/>
        <v>49.8</v>
      </c>
      <c r="N2142" s="9">
        <f t="shared" si="73"/>
        <v>627.48</v>
      </c>
      <c r="O2142" s="24"/>
      <c r="P2142" s="2" t="s">
        <v>20</v>
      </c>
      <c r="Q2142" s="2" t="s">
        <v>14597</v>
      </c>
      <c r="R2142" s="1" t="s">
        <v>18981</v>
      </c>
      <c r="S2142" s="1"/>
    </row>
    <row r="2143" spans="1:20" ht="35.1" customHeight="1" x14ac:dyDescent="0.25">
      <c r="A2143" s="1"/>
      <c r="B2143" s="2" t="s">
        <v>677</v>
      </c>
      <c r="C2143" s="1">
        <v>270330</v>
      </c>
      <c r="D2143" s="1" t="s">
        <v>6891</v>
      </c>
      <c r="E2143" s="1" t="s">
        <v>6892</v>
      </c>
      <c r="F2143" s="7" t="s">
        <v>6893</v>
      </c>
      <c r="G2143" s="1">
        <v>2019</v>
      </c>
      <c r="H2143" s="1" t="s">
        <v>6894</v>
      </c>
      <c r="I2143" s="1">
        <v>113</v>
      </c>
      <c r="J2143" s="2" t="s">
        <v>6895</v>
      </c>
      <c r="K2143" s="1"/>
      <c r="L2143" s="9">
        <v>693.37800000000004</v>
      </c>
      <c r="M2143" s="25">
        <f t="shared" si="72"/>
        <v>33.018000000000001</v>
      </c>
      <c r="N2143" s="9">
        <f t="shared" si="73"/>
        <v>416.02680000000004</v>
      </c>
      <c r="O2143" s="24"/>
      <c r="P2143" s="2" t="s">
        <v>20</v>
      </c>
      <c r="Q2143" s="2"/>
      <c r="R2143" s="1" t="s">
        <v>18981</v>
      </c>
      <c r="S2143" s="1"/>
    </row>
    <row r="2144" spans="1:20" ht="35.1" customHeight="1" x14ac:dyDescent="0.25">
      <c r="A2144" s="1"/>
      <c r="B2144" s="2" t="s">
        <v>18944</v>
      </c>
      <c r="C2144" s="1">
        <v>565028</v>
      </c>
      <c r="D2144" s="1"/>
      <c r="E2144" s="1"/>
      <c r="F2144" s="7" t="s">
        <v>18361</v>
      </c>
      <c r="G2144" s="1">
        <v>2019</v>
      </c>
      <c r="H2144" s="1" t="s">
        <v>16946</v>
      </c>
      <c r="I2144" s="1">
        <v>610</v>
      </c>
      <c r="J2144" s="2" t="s">
        <v>19321</v>
      </c>
      <c r="K2144" s="1"/>
      <c r="L2144" s="9">
        <v>2021.25</v>
      </c>
      <c r="M2144" s="25">
        <f t="shared" si="72"/>
        <v>96.25</v>
      </c>
      <c r="N2144" s="9">
        <f t="shared" si="73"/>
        <v>1212.75</v>
      </c>
      <c r="O2144" s="24"/>
      <c r="P2144" s="2"/>
      <c r="Q2144" s="2"/>
      <c r="R2144" s="1" t="s">
        <v>18980</v>
      </c>
      <c r="S2144" s="1"/>
    </row>
    <row r="2145" spans="1:20" ht="35.1" customHeight="1" x14ac:dyDescent="0.25">
      <c r="A2145" s="1"/>
      <c r="B2145" s="2" t="s">
        <v>18944</v>
      </c>
      <c r="C2145" s="1">
        <v>565014</v>
      </c>
      <c r="D2145" s="1"/>
      <c r="E2145" s="1"/>
      <c r="F2145" s="7" t="s">
        <v>18359</v>
      </c>
      <c r="G2145" s="1">
        <v>2019</v>
      </c>
      <c r="H2145" s="1" t="s">
        <v>16944</v>
      </c>
      <c r="I2145" s="1">
        <v>178</v>
      </c>
      <c r="J2145" s="2" t="s">
        <v>19322</v>
      </c>
      <c r="K2145" s="1"/>
      <c r="L2145" s="9">
        <v>942.90000000000009</v>
      </c>
      <c r="M2145" s="25">
        <f t="shared" si="72"/>
        <v>44.900000000000006</v>
      </c>
      <c r="N2145" s="9">
        <f t="shared" si="73"/>
        <v>565.74</v>
      </c>
      <c r="O2145" s="24"/>
      <c r="P2145" s="2"/>
      <c r="Q2145" s="2"/>
      <c r="R2145" s="1" t="s">
        <v>18980</v>
      </c>
      <c r="S2145" s="1" t="s">
        <v>18982</v>
      </c>
      <c r="T2145" s="36"/>
    </row>
    <row r="2146" spans="1:20" ht="35.1" customHeight="1" x14ac:dyDescent="0.25">
      <c r="A2146" s="1"/>
      <c r="B2146" s="2" t="s">
        <v>18944</v>
      </c>
      <c r="C2146" s="1">
        <v>565005</v>
      </c>
      <c r="D2146" s="1"/>
      <c r="E2146" s="1" t="s">
        <v>18400</v>
      </c>
      <c r="F2146" s="7" t="s">
        <v>17004</v>
      </c>
      <c r="G2146" s="1">
        <v>2019</v>
      </c>
      <c r="H2146" s="1" t="s">
        <v>15563</v>
      </c>
      <c r="I2146" s="1">
        <v>556</v>
      </c>
      <c r="J2146" s="2" t="s">
        <v>19323</v>
      </c>
      <c r="K2146" s="1"/>
      <c r="L2146" s="9">
        <v>1938.3000000000002</v>
      </c>
      <c r="M2146" s="25">
        <f t="shared" si="72"/>
        <v>92.300000000000011</v>
      </c>
      <c r="N2146" s="9">
        <f t="shared" si="73"/>
        <v>1162.98</v>
      </c>
      <c r="O2146" s="24"/>
      <c r="P2146" s="2"/>
      <c r="Q2146" s="2"/>
      <c r="R2146" s="1" t="s">
        <v>18980</v>
      </c>
      <c r="S2146" s="1"/>
    </row>
    <row r="2147" spans="1:20" ht="35.1" customHeight="1" x14ac:dyDescent="0.25">
      <c r="A2147" s="1"/>
      <c r="B2147" s="2" t="s">
        <v>18944</v>
      </c>
      <c r="C2147" s="1">
        <v>565031</v>
      </c>
      <c r="D2147" s="1"/>
      <c r="E2147" s="1" t="s">
        <v>18849</v>
      </c>
      <c r="F2147" s="7" t="s">
        <v>18045</v>
      </c>
      <c r="G2147" s="1">
        <v>2019</v>
      </c>
      <c r="H2147" s="1" t="s">
        <v>16619</v>
      </c>
      <c r="I2147" s="1">
        <v>193</v>
      </c>
      <c r="J2147" s="2" t="s">
        <v>19324</v>
      </c>
      <c r="K2147" s="1"/>
      <c r="L2147" s="9">
        <v>829.5</v>
      </c>
      <c r="M2147" s="25">
        <f t="shared" si="72"/>
        <v>39.5</v>
      </c>
      <c r="N2147" s="9">
        <f t="shared" si="73"/>
        <v>497.7</v>
      </c>
      <c r="O2147" s="24"/>
      <c r="P2147" s="2"/>
      <c r="Q2147" s="2"/>
      <c r="R2147" s="1" t="s">
        <v>18981</v>
      </c>
      <c r="S2147" s="1"/>
    </row>
    <row r="2148" spans="1:20" ht="35.1" customHeight="1" x14ac:dyDescent="0.25">
      <c r="A2148" s="1"/>
      <c r="B2148" s="2" t="s">
        <v>18944</v>
      </c>
      <c r="C2148" s="1">
        <v>565016</v>
      </c>
      <c r="D2148" s="1"/>
      <c r="E2148" s="1" t="s">
        <v>18455</v>
      </c>
      <c r="F2148" s="7" t="s">
        <v>17150</v>
      </c>
      <c r="G2148" s="1">
        <v>2019</v>
      </c>
      <c r="H2148" s="1" t="s">
        <v>15709</v>
      </c>
      <c r="I2148" s="1">
        <v>87</v>
      </c>
      <c r="J2148" s="2" t="s">
        <v>19325</v>
      </c>
      <c r="K2148" s="1"/>
      <c r="L2148" s="9">
        <v>546</v>
      </c>
      <c r="M2148" s="25">
        <f t="shared" si="72"/>
        <v>26</v>
      </c>
      <c r="N2148" s="9">
        <f t="shared" si="73"/>
        <v>327.60000000000002</v>
      </c>
      <c r="O2148" s="24"/>
      <c r="P2148" s="2"/>
      <c r="Q2148" s="2"/>
      <c r="R2148" s="1" t="s">
        <v>18981</v>
      </c>
      <c r="S2148" s="1"/>
    </row>
    <row r="2149" spans="1:20" ht="35.1" customHeight="1" x14ac:dyDescent="0.25">
      <c r="A2149" s="1"/>
      <c r="B2149" s="2" t="s">
        <v>18944</v>
      </c>
      <c r="C2149" s="1">
        <v>565007</v>
      </c>
      <c r="D2149" s="1"/>
      <c r="E2149" s="1" t="s">
        <v>18421</v>
      </c>
      <c r="F2149" s="7" t="s">
        <v>17059</v>
      </c>
      <c r="G2149" s="1">
        <v>2019</v>
      </c>
      <c r="H2149" s="1" t="s">
        <v>15618</v>
      </c>
      <c r="I2149" s="1">
        <v>274</v>
      </c>
      <c r="J2149" s="2" t="s">
        <v>19326</v>
      </c>
      <c r="K2149" s="1"/>
      <c r="L2149" s="9">
        <v>1010.1</v>
      </c>
      <c r="M2149" s="25">
        <f t="shared" si="72"/>
        <v>48.1</v>
      </c>
      <c r="N2149" s="9">
        <f t="shared" si="73"/>
        <v>606.05999999999995</v>
      </c>
      <c r="O2149" s="24"/>
      <c r="P2149" s="2"/>
      <c r="Q2149" s="2"/>
      <c r="R2149" s="1" t="s">
        <v>18981</v>
      </c>
      <c r="S2149" s="1"/>
    </row>
    <row r="2150" spans="1:20" ht="35.1" customHeight="1" x14ac:dyDescent="0.25">
      <c r="A2150" s="1"/>
      <c r="B2150" s="2" t="s">
        <v>18944</v>
      </c>
      <c r="C2150" s="1">
        <v>565019</v>
      </c>
      <c r="D2150" s="1"/>
      <c r="E2150" s="1"/>
      <c r="F2150" s="7" t="s">
        <v>18360</v>
      </c>
      <c r="G2150" s="1">
        <v>2019</v>
      </c>
      <c r="H2150" s="1" t="s">
        <v>16945</v>
      </c>
      <c r="I2150" s="1">
        <v>206</v>
      </c>
      <c r="J2150" s="2" t="s">
        <v>19327</v>
      </c>
      <c r="K2150" s="1"/>
      <c r="L2150" s="9">
        <v>825.30000000000007</v>
      </c>
      <c r="M2150" s="25">
        <f t="shared" si="72"/>
        <v>39.300000000000004</v>
      </c>
      <c r="N2150" s="9">
        <f t="shared" si="73"/>
        <v>495.18</v>
      </c>
      <c r="O2150" s="24"/>
      <c r="P2150" s="2"/>
      <c r="Q2150" s="2"/>
      <c r="R2150" s="1" t="s">
        <v>18981</v>
      </c>
      <c r="S2150" s="1" t="s">
        <v>18982</v>
      </c>
    </row>
    <row r="2151" spans="1:20" ht="35.1" customHeight="1" x14ac:dyDescent="0.25">
      <c r="A2151" s="1"/>
      <c r="B2151" s="2" t="s">
        <v>677</v>
      </c>
      <c r="C2151" s="1">
        <v>426946</v>
      </c>
      <c r="D2151" s="1" t="s">
        <v>6869</v>
      </c>
      <c r="E2151" s="1" t="s">
        <v>6870</v>
      </c>
      <c r="F2151" s="7" t="s">
        <v>6871</v>
      </c>
      <c r="G2151" s="1">
        <v>2019</v>
      </c>
      <c r="H2151" s="1" t="s">
        <v>6872</v>
      </c>
      <c r="I2151" s="1">
        <v>201</v>
      </c>
      <c r="J2151" s="2" t="s">
        <v>6873</v>
      </c>
      <c r="K2151" s="1"/>
      <c r="L2151" s="9">
        <v>1011.7800000000001</v>
      </c>
      <c r="M2151" s="25">
        <f t="shared" si="72"/>
        <v>48.180000000000007</v>
      </c>
      <c r="N2151" s="9">
        <f t="shared" si="73"/>
        <v>607.06799999999998</v>
      </c>
      <c r="O2151" s="24"/>
      <c r="P2151" s="2" t="s">
        <v>20</v>
      </c>
      <c r="Q2151" s="2" t="s">
        <v>6874</v>
      </c>
      <c r="R2151" s="1" t="s">
        <v>18981</v>
      </c>
      <c r="S2151" s="1" t="s">
        <v>18982</v>
      </c>
    </row>
    <row r="2152" spans="1:20" ht="35.1" customHeight="1" x14ac:dyDescent="0.25">
      <c r="A2152" s="1"/>
      <c r="B2152" s="2" t="s">
        <v>84</v>
      </c>
      <c r="C2152" s="1">
        <v>495853</v>
      </c>
      <c r="D2152" s="1" t="s">
        <v>2018</v>
      </c>
      <c r="E2152" s="1" t="s">
        <v>7151</v>
      </c>
      <c r="F2152" s="7" t="s">
        <v>7152</v>
      </c>
      <c r="G2152" s="1">
        <v>2019</v>
      </c>
      <c r="H2152" s="1" t="s">
        <v>7153</v>
      </c>
      <c r="I2152" s="1">
        <v>148</v>
      </c>
      <c r="J2152" s="2" t="s">
        <v>7154</v>
      </c>
      <c r="K2152" s="1"/>
      <c r="L2152" s="9">
        <v>830.55000000000007</v>
      </c>
      <c r="M2152" s="25">
        <f t="shared" si="72"/>
        <v>39.550000000000004</v>
      </c>
      <c r="N2152" s="9">
        <f t="shared" si="73"/>
        <v>498.33000000000004</v>
      </c>
      <c r="O2152" s="24"/>
      <c r="P2152" s="2" t="s">
        <v>20</v>
      </c>
      <c r="Q2152" s="2" t="s">
        <v>90</v>
      </c>
      <c r="R2152" s="1" t="s">
        <v>18981</v>
      </c>
      <c r="S2152" s="1" t="s">
        <v>18982</v>
      </c>
      <c r="T2152" s="36"/>
    </row>
    <row r="2153" spans="1:20" ht="35.1" customHeight="1" x14ac:dyDescent="0.25">
      <c r="A2153" s="1"/>
      <c r="B2153" s="2" t="s">
        <v>4221</v>
      </c>
      <c r="C2153" s="1">
        <v>496553</v>
      </c>
      <c r="D2153" s="1" t="s">
        <v>7401</v>
      </c>
      <c r="E2153" s="1" t="s">
        <v>7402</v>
      </c>
      <c r="F2153" s="7" t="s">
        <v>7403</v>
      </c>
      <c r="G2153" s="1">
        <v>2019</v>
      </c>
      <c r="H2153" s="1" t="s">
        <v>7404</v>
      </c>
      <c r="I2153" s="1">
        <v>296</v>
      </c>
      <c r="J2153" s="2" t="s">
        <v>7405</v>
      </c>
      <c r="K2153" s="1"/>
      <c r="L2153" s="9">
        <v>1626.45</v>
      </c>
      <c r="M2153" s="25">
        <f t="shared" si="72"/>
        <v>77.45</v>
      </c>
      <c r="N2153" s="9">
        <f t="shared" si="73"/>
        <v>975.87</v>
      </c>
      <c r="O2153" s="24"/>
      <c r="P2153" s="2" t="s">
        <v>20</v>
      </c>
      <c r="Q2153" s="2"/>
      <c r="R2153" s="1" t="s">
        <v>18980</v>
      </c>
      <c r="S2153" s="1" t="s">
        <v>18982</v>
      </c>
    </row>
    <row r="2154" spans="1:20" ht="35.1" customHeight="1" x14ac:dyDescent="0.25">
      <c r="A2154" s="1"/>
      <c r="B2154" s="2" t="s">
        <v>36</v>
      </c>
      <c r="C2154" s="1">
        <v>496771</v>
      </c>
      <c r="D2154" s="1" t="s">
        <v>6972</v>
      </c>
      <c r="E2154" s="1" t="s">
        <v>157</v>
      </c>
      <c r="F2154" s="7" t="s">
        <v>158</v>
      </c>
      <c r="G2154" s="1">
        <v>2019</v>
      </c>
      <c r="H2154" s="1" t="s">
        <v>6973</v>
      </c>
      <c r="I2154" s="1">
        <v>196</v>
      </c>
      <c r="J2154" s="2" t="s">
        <v>6974</v>
      </c>
      <c r="K2154" s="1"/>
      <c r="L2154" s="9">
        <v>1017.576</v>
      </c>
      <c r="M2154" s="25">
        <f t="shared" si="72"/>
        <v>48.456000000000003</v>
      </c>
      <c r="N2154" s="9">
        <f t="shared" si="73"/>
        <v>610.54559999999992</v>
      </c>
      <c r="O2154" s="24"/>
      <c r="P2154" s="2" t="s">
        <v>20</v>
      </c>
      <c r="Q2154" s="2" t="s">
        <v>161</v>
      </c>
      <c r="R2154" s="1" t="s">
        <v>18981</v>
      </c>
      <c r="S2154" s="1"/>
    </row>
    <row r="2155" spans="1:20" ht="35.1" customHeight="1" x14ac:dyDescent="0.25">
      <c r="A2155" s="1"/>
      <c r="B2155" s="2" t="s">
        <v>852</v>
      </c>
      <c r="C2155" s="1">
        <v>482723</v>
      </c>
      <c r="D2155" s="1" t="s">
        <v>6592</v>
      </c>
      <c r="E2155" s="1" t="s">
        <v>6593</v>
      </c>
      <c r="F2155" s="7" t="s">
        <v>6594</v>
      </c>
      <c r="G2155" s="1">
        <v>2019</v>
      </c>
      <c r="H2155" s="1" t="s">
        <v>6595</v>
      </c>
      <c r="I2155" s="1">
        <v>158</v>
      </c>
      <c r="J2155" s="2" t="s">
        <v>6596</v>
      </c>
      <c r="K2155" s="1"/>
      <c r="L2155" s="9">
        <v>869.14800000000002</v>
      </c>
      <c r="M2155" s="25">
        <f t="shared" ref="M2155:M2218" si="74">L2155*0.05/1.05</f>
        <v>41.388000000000005</v>
      </c>
      <c r="N2155" s="9">
        <f t="shared" ref="N2155:N2218" si="75">L2155-L2155*40%</f>
        <v>521.48879999999997</v>
      </c>
      <c r="O2155" s="24"/>
      <c r="P2155" s="2" t="s">
        <v>20</v>
      </c>
      <c r="Q2155" s="2" t="s">
        <v>6597</v>
      </c>
      <c r="R2155" s="1" t="s">
        <v>18981</v>
      </c>
      <c r="S2155" s="1"/>
    </row>
    <row r="2156" spans="1:20" ht="35.1" customHeight="1" x14ac:dyDescent="0.25">
      <c r="A2156" s="1"/>
      <c r="B2156" s="2" t="s">
        <v>18958</v>
      </c>
      <c r="C2156" s="1">
        <v>435978</v>
      </c>
      <c r="D2156" s="1"/>
      <c r="E2156" s="1" t="s">
        <v>18541</v>
      </c>
      <c r="F2156" s="7" t="s">
        <v>17346</v>
      </c>
      <c r="G2156" s="1">
        <v>2019</v>
      </c>
      <c r="H2156" s="1" t="s">
        <v>15904</v>
      </c>
      <c r="I2156" s="1">
        <v>280</v>
      </c>
      <c r="J2156" s="2" t="s">
        <v>19328</v>
      </c>
      <c r="K2156" s="1"/>
      <c r="L2156" s="9">
        <v>1026.9000000000001</v>
      </c>
      <c r="M2156" s="25">
        <f t="shared" si="74"/>
        <v>48.900000000000006</v>
      </c>
      <c r="N2156" s="9">
        <f t="shared" si="75"/>
        <v>616.1400000000001</v>
      </c>
      <c r="O2156" s="24"/>
      <c r="P2156" s="2"/>
      <c r="Q2156" s="2"/>
      <c r="R2156" s="1" t="s">
        <v>18981</v>
      </c>
      <c r="S2156" s="1"/>
    </row>
    <row r="2157" spans="1:20" ht="35.1" customHeight="1" x14ac:dyDescent="0.25">
      <c r="A2157" s="1"/>
      <c r="B2157" s="2" t="s">
        <v>97</v>
      </c>
      <c r="C2157" s="1">
        <v>496891</v>
      </c>
      <c r="D2157" s="1" t="s">
        <v>7020</v>
      </c>
      <c r="E2157" s="1" t="s">
        <v>7021</v>
      </c>
      <c r="F2157" s="7" t="s">
        <v>7022</v>
      </c>
      <c r="G2157" s="1">
        <v>2019</v>
      </c>
      <c r="H2157" s="1" t="s">
        <v>7023</v>
      </c>
      <c r="I2157" s="1">
        <v>276</v>
      </c>
      <c r="J2157" s="2" t="s">
        <v>7024</v>
      </c>
      <c r="K2157" s="1"/>
      <c r="L2157" s="9">
        <v>1295.7</v>
      </c>
      <c r="M2157" s="25">
        <f t="shared" si="74"/>
        <v>61.70000000000001</v>
      </c>
      <c r="N2157" s="9">
        <f t="shared" si="75"/>
        <v>777.42</v>
      </c>
      <c r="O2157" s="24"/>
      <c r="P2157" s="2" t="s">
        <v>20</v>
      </c>
      <c r="Q2157" s="2"/>
      <c r="R2157" s="1" t="s">
        <v>18981</v>
      </c>
      <c r="S2157" s="1" t="s">
        <v>18982</v>
      </c>
    </row>
    <row r="2158" spans="1:20" ht="35.1" customHeight="1" x14ac:dyDescent="0.25">
      <c r="A2158" s="1"/>
      <c r="B2158" s="2" t="s">
        <v>70</v>
      </c>
      <c r="C2158" s="1">
        <v>497737</v>
      </c>
      <c r="D2158" s="1" t="s">
        <v>6950</v>
      </c>
      <c r="E2158" s="1" t="s">
        <v>6965</v>
      </c>
      <c r="F2158" s="7" t="s">
        <v>6966</v>
      </c>
      <c r="G2158" s="1">
        <v>2019</v>
      </c>
      <c r="H2158" s="1" t="s">
        <v>6967</v>
      </c>
      <c r="I2158" s="1">
        <v>241</v>
      </c>
      <c r="J2158" s="2" t="s">
        <v>6968</v>
      </c>
      <c r="K2158" s="1"/>
      <c r="L2158" s="9">
        <v>1162.98</v>
      </c>
      <c r="M2158" s="25">
        <f t="shared" si="74"/>
        <v>55.379999999999995</v>
      </c>
      <c r="N2158" s="9">
        <f t="shared" si="75"/>
        <v>697.78800000000001</v>
      </c>
      <c r="O2158" s="24"/>
      <c r="P2158" s="2" t="s">
        <v>20</v>
      </c>
      <c r="Q2158" s="2"/>
      <c r="R2158" s="1" t="s">
        <v>18981</v>
      </c>
      <c r="S2158" s="1"/>
    </row>
    <row r="2159" spans="1:20" ht="35.1" customHeight="1" x14ac:dyDescent="0.25">
      <c r="A2159" s="1"/>
      <c r="B2159" s="2" t="s">
        <v>14455</v>
      </c>
      <c r="C2159" s="1">
        <v>496772</v>
      </c>
      <c r="D2159" s="1" t="s">
        <v>5404</v>
      </c>
      <c r="E2159" s="1" t="s">
        <v>7067</v>
      </c>
      <c r="F2159" s="7" t="s">
        <v>7068</v>
      </c>
      <c r="G2159" s="1">
        <v>2019</v>
      </c>
      <c r="H2159" s="1" t="s">
        <v>7069</v>
      </c>
      <c r="I2159" s="1">
        <v>672</v>
      </c>
      <c r="J2159" s="2" t="s">
        <v>7070</v>
      </c>
      <c r="K2159" s="1"/>
      <c r="L2159" s="9">
        <v>2695.35</v>
      </c>
      <c r="M2159" s="25">
        <f t="shared" si="74"/>
        <v>128.35</v>
      </c>
      <c r="N2159" s="9">
        <f t="shared" si="75"/>
        <v>1617.2099999999998</v>
      </c>
      <c r="O2159" s="24"/>
      <c r="P2159" s="2" t="s">
        <v>20</v>
      </c>
      <c r="Q2159" s="2"/>
      <c r="R2159" s="1" t="s">
        <v>18980</v>
      </c>
      <c r="S2159" s="1"/>
    </row>
    <row r="2160" spans="1:20" ht="35.1" customHeight="1" x14ac:dyDescent="0.25">
      <c r="A2160" s="1"/>
      <c r="B2160" s="2" t="s">
        <v>312</v>
      </c>
      <c r="C2160" s="1">
        <v>496799</v>
      </c>
      <c r="D2160" s="1" t="s">
        <v>5404</v>
      </c>
      <c r="E2160" s="1" t="s">
        <v>5977</v>
      </c>
      <c r="F2160" s="7" t="s">
        <v>7053</v>
      </c>
      <c r="G2160" s="1">
        <v>2019</v>
      </c>
      <c r="H2160" s="1" t="s">
        <v>7054</v>
      </c>
      <c r="I2160" s="1">
        <v>359</v>
      </c>
      <c r="J2160" s="2" t="s">
        <v>7055</v>
      </c>
      <c r="K2160" s="1"/>
      <c r="L2160" s="9">
        <v>1575</v>
      </c>
      <c r="M2160" s="25">
        <f t="shared" si="74"/>
        <v>75</v>
      </c>
      <c r="N2160" s="9">
        <f t="shared" si="75"/>
        <v>945</v>
      </c>
      <c r="O2160" s="24"/>
      <c r="P2160" s="2" t="s">
        <v>20</v>
      </c>
      <c r="Q2160" s="2" t="s">
        <v>5981</v>
      </c>
      <c r="R2160" s="1" t="s">
        <v>18980</v>
      </c>
      <c r="S2160" s="1"/>
    </row>
    <row r="2161" spans="1:20" ht="35.1" customHeight="1" x14ac:dyDescent="0.25">
      <c r="A2161" s="1"/>
      <c r="B2161" s="2" t="s">
        <v>29</v>
      </c>
      <c r="C2161" s="1">
        <v>500835</v>
      </c>
      <c r="D2161" s="1" t="s">
        <v>4989</v>
      </c>
      <c r="E2161" s="1" t="s">
        <v>5683</v>
      </c>
      <c r="F2161" s="7" t="s">
        <v>6500</v>
      </c>
      <c r="G2161" s="1">
        <v>2019</v>
      </c>
      <c r="H2161" s="1" t="s">
        <v>6501</v>
      </c>
      <c r="I2161" s="1">
        <v>152</v>
      </c>
      <c r="J2161" s="2" t="s">
        <v>6502</v>
      </c>
      <c r="K2161" s="1"/>
      <c r="L2161" s="9">
        <v>845.7120000000001</v>
      </c>
      <c r="M2161" s="25">
        <f t="shared" si="74"/>
        <v>40.272000000000006</v>
      </c>
      <c r="N2161" s="9">
        <f t="shared" si="75"/>
        <v>507.42720000000003</v>
      </c>
      <c r="O2161" s="24"/>
      <c r="P2161" s="2" t="s">
        <v>20</v>
      </c>
      <c r="Q2161" s="2"/>
      <c r="R2161" s="1" t="s">
        <v>18981</v>
      </c>
      <c r="S2161" s="1"/>
    </row>
    <row r="2162" spans="1:20" ht="35.1" customHeight="1" x14ac:dyDescent="0.25">
      <c r="A2162" s="1"/>
      <c r="B2162" s="2" t="s">
        <v>18956</v>
      </c>
      <c r="C2162" s="1">
        <v>98315</v>
      </c>
      <c r="D2162" s="1"/>
      <c r="E2162" s="1" t="s">
        <v>18760</v>
      </c>
      <c r="F2162" s="7" t="s">
        <v>17850</v>
      </c>
      <c r="G2162" s="1">
        <v>2019</v>
      </c>
      <c r="H2162" s="1" t="s">
        <v>16422</v>
      </c>
      <c r="I2162" s="1">
        <v>712</v>
      </c>
      <c r="J2162" s="2" t="s">
        <v>19329</v>
      </c>
      <c r="K2162" s="1"/>
      <c r="L2162" s="9">
        <v>2214.4500000000003</v>
      </c>
      <c r="M2162" s="25">
        <f t="shared" si="74"/>
        <v>105.45000000000002</v>
      </c>
      <c r="N2162" s="9">
        <f t="shared" si="75"/>
        <v>1328.67</v>
      </c>
      <c r="O2162" s="24"/>
      <c r="P2162" s="2"/>
      <c r="Q2162" s="2"/>
      <c r="R2162" s="1" t="s">
        <v>18980</v>
      </c>
      <c r="S2162" s="1"/>
    </row>
    <row r="2163" spans="1:20" ht="35.1" customHeight="1" x14ac:dyDescent="0.25">
      <c r="A2163" s="1"/>
      <c r="B2163" s="2" t="s">
        <v>29</v>
      </c>
      <c r="C2163" s="1">
        <v>496776</v>
      </c>
      <c r="D2163" s="1" t="s">
        <v>6516</v>
      </c>
      <c r="E2163" s="1" t="s">
        <v>6517</v>
      </c>
      <c r="F2163" s="7" t="s">
        <v>6518</v>
      </c>
      <c r="G2163" s="1">
        <v>2019</v>
      </c>
      <c r="H2163" s="1" t="s">
        <v>6519</v>
      </c>
      <c r="I2163" s="1">
        <v>122</v>
      </c>
      <c r="J2163" s="2" t="s">
        <v>6520</v>
      </c>
      <c r="K2163" s="1"/>
      <c r="L2163" s="9">
        <v>728.7</v>
      </c>
      <c r="M2163" s="25">
        <f t="shared" si="74"/>
        <v>34.700000000000003</v>
      </c>
      <c r="N2163" s="9">
        <f t="shared" si="75"/>
        <v>437.22</v>
      </c>
      <c r="O2163" s="24"/>
      <c r="P2163" s="2" t="s">
        <v>20</v>
      </c>
      <c r="Q2163" s="2" t="s">
        <v>6521</v>
      </c>
      <c r="R2163" s="1" t="s">
        <v>18981</v>
      </c>
      <c r="S2163" s="1" t="s">
        <v>18982</v>
      </c>
      <c r="T2163" s="36"/>
    </row>
    <row r="2164" spans="1:20" ht="35.1" customHeight="1" x14ac:dyDescent="0.25">
      <c r="A2164" s="1"/>
      <c r="B2164" s="2" t="s">
        <v>97</v>
      </c>
      <c r="C2164" s="1">
        <v>496778</v>
      </c>
      <c r="D2164" s="1" t="s">
        <v>7006</v>
      </c>
      <c r="E2164" s="1" t="s">
        <v>7007</v>
      </c>
      <c r="F2164" s="7" t="s">
        <v>7008</v>
      </c>
      <c r="G2164" s="1">
        <v>2019</v>
      </c>
      <c r="H2164" s="1" t="s">
        <v>7009</v>
      </c>
      <c r="I2164" s="1">
        <v>148</v>
      </c>
      <c r="J2164" s="2" t="s">
        <v>7010</v>
      </c>
      <c r="K2164" s="1"/>
      <c r="L2164" s="9">
        <v>988.05000000000007</v>
      </c>
      <c r="M2164" s="25">
        <f t="shared" si="74"/>
        <v>47.050000000000004</v>
      </c>
      <c r="N2164" s="9">
        <f t="shared" si="75"/>
        <v>592.83000000000004</v>
      </c>
      <c r="O2164" s="24"/>
      <c r="P2164" s="2" t="s">
        <v>20</v>
      </c>
      <c r="Q2164" s="2" t="s">
        <v>5957</v>
      </c>
      <c r="R2164" s="1" t="s">
        <v>18980</v>
      </c>
      <c r="S2164" s="1"/>
      <c r="T2164" s="36"/>
    </row>
    <row r="2165" spans="1:20" ht="35.1" customHeight="1" x14ac:dyDescent="0.25">
      <c r="A2165" s="1"/>
      <c r="B2165" s="2" t="s">
        <v>312</v>
      </c>
      <c r="C2165" s="1">
        <v>497734</v>
      </c>
      <c r="D2165" s="1" t="s">
        <v>7096</v>
      </c>
      <c r="E2165" s="1" t="s">
        <v>7071</v>
      </c>
      <c r="F2165" s="7" t="s">
        <v>7097</v>
      </c>
      <c r="G2165" s="1">
        <v>2019</v>
      </c>
      <c r="H2165" s="1" t="s">
        <v>7098</v>
      </c>
      <c r="I2165" s="1">
        <v>254</v>
      </c>
      <c r="J2165" s="2" t="s">
        <v>7099</v>
      </c>
      <c r="K2165" s="1"/>
      <c r="L2165" s="9">
        <v>1211.7</v>
      </c>
      <c r="M2165" s="25">
        <f t="shared" si="74"/>
        <v>57.7</v>
      </c>
      <c r="N2165" s="9">
        <f t="shared" si="75"/>
        <v>727.02</v>
      </c>
      <c r="O2165" s="24"/>
      <c r="P2165" s="2" t="s">
        <v>20</v>
      </c>
      <c r="Q2165" s="2" t="s">
        <v>7075</v>
      </c>
      <c r="R2165" s="1" t="s">
        <v>18981</v>
      </c>
      <c r="S2165" s="1" t="s">
        <v>18982</v>
      </c>
    </row>
    <row r="2166" spans="1:20" ht="35.1" customHeight="1" x14ac:dyDescent="0.25">
      <c r="A2166" s="1"/>
      <c r="B2166" s="2" t="s">
        <v>568</v>
      </c>
      <c r="C2166" s="1">
        <v>498459</v>
      </c>
      <c r="D2166" s="1" t="s">
        <v>7397</v>
      </c>
      <c r="E2166" s="1" t="s">
        <v>570</v>
      </c>
      <c r="F2166" s="7" t="s">
        <v>7398</v>
      </c>
      <c r="G2166" s="1">
        <v>2019</v>
      </c>
      <c r="H2166" s="1" t="s">
        <v>7399</v>
      </c>
      <c r="I2166" s="1">
        <v>82</v>
      </c>
      <c r="J2166" s="2" t="s">
        <v>7400</v>
      </c>
      <c r="K2166" s="1"/>
      <c r="L2166" s="9">
        <v>582.62400000000002</v>
      </c>
      <c r="M2166" s="25">
        <f t="shared" si="74"/>
        <v>27.744000000000003</v>
      </c>
      <c r="N2166" s="9">
        <f t="shared" si="75"/>
        <v>349.57439999999997</v>
      </c>
      <c r="O2166" s="24"/>
      <c r="P2166" s="2" t="s">
        <v>20</v>
      </c>
      <c r="Q2166" s="2"/>
      <c r="R2166" s="1" t="s">
        <v>18981</v>
      </c>
      <c r="S2166" s="1"/>
    </row>
    <row r="2167" spans="1:20" ht="35.1" customHeight="1" x14ac:dyDescent="0.25">
      <c r="A2167" s="1"/>
      <c r="B2167" s="2" t="s">
        <v>214</v>
      </c>
      <c r="C2167" s="1">
        <v>496779</v>
      </c>
      <c r="D2167" s="1" t="s">
        <v>6157</v>
      </c>
      <c r="E2167" s="1" t="s">
        <v>2639</v>
      </c>
      <c r="F2167" s="7" t="s">
        <v>6158</v>
      </c>
      <c r="G2167" s="1">
        <v>2019</v>
      </c>
      <c r="H2167" s="1" t="s">
        <v>6159</v>
      </c>
      <c r="I2167" s="1">
        <v>168</v>
      </c>
      <c r="J2167" s="2" t="s">
        <v>6160</v>
      </c>
      <c r="K2167" s="1" t="s">
        <v>27</v>
      </c>
      <c r="L2167" s="9">
        <v>908.25</v>
      </c>
      <c r="M2167" s="25">
        <f t="shared" si="74"/>
        <v>43.25</v>
      </c>
      <c r="N2167" s="9">
        <f t="shared" si="75"/>
        <v>544.95000000000005</v>
      </c>
      <c r="O2167" s="24"/>
      <c r="P2167" s="2" t="s">
        <v>20</v>
      </c>
      <c r="Q2167" s="2"/>
      <c r="R2167" s="1" t="s">
        <v>18981</v>
      </c>
      <c r="S2167" s="1" t="s">
        <v>18982</v>
      </c>
      <c r="T2167" s="36"/>
    </row>
    <row r="2168" spans="1:20" ht="35.1" customHeight="1" x14ac:dyDescent="0.25">
      <c r="A2168" s="1"/>
      <c r="B2168" s="2" t="s">
        <v>312</v>
      </c>
      <c r="C2168" s="1">
        <v>499416</v>
      </c>
      <c r="D2168" s="1" t="s">
        <v>2000</v>
      </c>
      <c r="E2168" s="1" t="s">
        <v>7063</v>
      </c>
      <c r="F2168" s="7" t="s">
        <v>7064</v>
      </c>
      <c r="G2168" s="1">
        <v>2019</v>
      </c>
      <c r="H2168" s="1" t="s">
        <v>7065</v>
      </c>
      <c r="I2168" s="1">
        <v>656</v>
      </c>
      <c r="J2168" s="2" t="s">
        <v>7066</v>
      </c>
      <c r="K2168" s="1"/>
      <c r="L2168" s="9">
        <v>2640.75</v>
      </c>
      <c r="M2168" s="25">
        <f t="shared" si="74"/>
        <v>125.74999999999999</v>
      </c>
      <c r="N2168" s="9">
        <f t="shared" si="75"/>
        <v>1584.45</v>
      </c>
      <c r="O2168" s="24"/>
      <c r="P2168" s="2" t="s">
        <v>20</v>
      </c>
      <c r="Q2168" s="2"/>
      <c r="R2168" s="1" t="s">
        <v>18980</v>
      </c>
      <c r="S2168" s="1"/>
    </row>
    <row r="2169" spans="1:20" ht="35.1" customHeight="1" x14ac:dyDescent="0.25">
      <c r="A2169" s="1"/>
      <c r="B2169" s="2" t="s">
        <v>354</v>
      </c>
      <c r="C2169" s="1">
        <v>496797</v>
      </c>
      <c r="D2169" s="1" t="s">
        <v>6254</v>
      </c>
      <c r="E2169" s="1" t="s">
        <v>4814</v>
      </c>
      <c r="F2169" s="7" t="s">
        <v>6255</v>
      </c>
      <c r="G2169" s="1">
        <v>2019</v>
      </c>
      <c r="H2169" s="1" t="s">
        <v>6256</v>
      </c>
      <c r="I2169" s="1">
        <v>228</v>
      </c>
      <c r="J2169" s="2" t="s">
        <v>6257</v>
      </c>
      <c r="K2169" s="1"/>
      <c r="L2169" s="9">
        <v>1113.8399999999999</v>
      </c>
      <c r="M2169" s="25">
        <f t="shared" si="74"/>
        <v>53.04</v>
      </c>
      <c r="N2169" s="9">
        <f t="shared" si="75"/>
        <v>668.30399999999986</v>
      </c>
      <c r="O2169" s="24"/>
      <c r="P2169" s="2" t="s">
        <v>20</v>
      </c>
      <c r="Q2169" s="2" t="s">
        <v>4205</v>
      </c>
      <c r="R2169" s="1" t="s">
        <v>18981</v>
      </c>
      <c r="S2169" s="1" t="s">
        <v>18982</v>
      </c>
    </row>
    <row r="2170" spans="1:20" ht="35.1" customHeight="1" x14ac:dyDescent="0.25">
      <c r="A2170" s="1"/>
      <c r="B2170" s="2" t="s">
        <v>110</v>
      </c>
      <c r="C2170" s="1">
        <v>496798</v>
      </c>
      <c r="D2170" s="1" t="s">
        <v>6697</v>
      </c>
      <c r="E2170" s="1" t="s">
        <v>6698</v>
      </c>
      <c r="F2170" s="7" t="s">
        <v>6699</v>
      </c>
      <c r="G2170" s="1">
        <v>2019</v>
      </c>
      <c r="H2170" s="1" t="s">
        <v>6700</v>
      </c>
      <c r="I2170" s="1">
        <v>188</v>
      </c>
      <c r="J2170" s="2" t="s">
        <v>6701</v>
      </c>
      <c r="K2170" s="1"/>
      <c r="L2170" s="9">
        <v>985.95</v>
      </c>
      <c r="M2170" s="25">
        <f t="shared" si="74"/>
        <v>46.95</v>
      </c>
      <c r="N2170" s="9">
        <f t="shared" si="75"/>
        <v>591.56999999999994</v>
      </c>
      <c r="O2170" s="24"/>
      <c r="P2170" s="2" t="s">
        <v>20</v>
      </c>
      <c r="Q2170" s="2"/>
      <c r="R2170" s="1" t="s">
        <v>18981</v>
      </c>
      <c r="S2170" s="1" t="s">
        <v>18982</v>
      </c>
      <c r="T2170" s="36"/>
    </row>
    <row r="2171" spans="1:20" ht="35.1" customHeight="1" x14ac:dyDescent="0.25">
      <c r="A2171" s="1"/>
      <c r="B2171" s="2" t="s">
        <v>680</v>
      </c>
      <c r="C2171" s="1">
        <v>496882</v>
      </c>
      <c r="D2171" s="1" t="s">
        <v>7303</v>
      </c>
      <c r="E2171" s="1" t="s">
        <v>7304</v>
      </c>
      <c r="F2171" s="7" t="s">
        <v>7305</v>
      </c>
      <c r="G2171" s="1">
        <v>2019</v>
      </c>
      <c r="H2171" s="1" t="s">
        <v>7306</v>
      </c>
      <c r="I2171" s="1">
        <v>104</v>
      </c>
      <c r="J2171" s="2" t="s">
        <v>7307</v>
      </c>
      <c r="K2171" s="1"/>
      <c r="L2171" s="9">
        <v>658.22400000000005</v>
      </c>
      <c r="M2171" s="25">
        <f t="shared" si="74"/>
        <v>31.344000000000001</v>
      </c>
      <c r="N2171" s="9">
        <f t="shared" si="75"/>
        <v>394.93440000000004</v>
      </c>
      <c r="O2171" s="24"/>
      <c r="P2171" s="2" t="s">
        <v>20</v>
      </c>
      <c r="Q2171" s="2" t="s">
        <v>332</v>
      </c>
      <c r="R2171" s="1" t="s">
        <v>18981</v>
      </c>
      <c r="S2171" s="1" t="s">
        <v>18982</v>
      </c>
    </row>
    <row r="2172" spans="1:20" ht="35.1" customHeight="1" x14ac:dyDescent="0.25">
      <c r="A2172" s="1"/>
      <c r="B2172" s="2" t="s">
        <v>18940</v>
      </c>
      <c r="C2172" s="1">
        <v>271932</v>
      </c>
      <c r="D2172" s="1"/>
      <c r="E2172" s="1" t="s">
        <v>18590</v>
      </c>
      <c r="F2172" s="7" t="s">
        <v>17379</v>
      </c>
      <c r="G2172" s="1">
        <v>2019</v>
      </c>
      <c r="H2172" s="1" t="s">
        <v>16009</v>
      </c>
      <c r="I2172" s="1">
        <v>588</v>
      </c>
      <c r="J2172" s="2" t="s">
        <v>19330</v>
      </c>
      <c r="K2172" s="1"/>
      <c r="L2172" s="9">
        <v>2025.45</v>
      </c>
      <c r="M2172" s="25">
        <f t="shared" si="74"/>
        <v>96.45</v>
      </c>
      <c r="N2172" s="9">
        <f t="shared" si="75"/>
        <v>1215.27</v>
      </c>
      <c r="O2172" s="24"/>
      <c r="P2172" s="2"/>
      <c r="Q2172" s="2"/>
      <c r="R2172" s="1" t="s">
        <v>18980</v>
      </c>
      <c r="S2172" s="1"/>
    </row>
    <row r="2173" spans="1:20" ht="35.1" customHeight="1" x14ac:dyDescent="0.25">
      <c r="A2173" s="1"/>
      <c r="B2173" s="2" t="s">
        <v>18944</v>
      </c>
      <c r="C2173" s="1">
        <v>496443</v>
      </c>
      <c r="D2173" s="1"/>
      <c r="E2173" s="1" t="s">
        <v>18706</v>
      </c>
      <c r="F2173" s="7" t="s">
        <v>17704</v>
      </c>
      <c r="G2173" s="1">
        <v>2019</v>
      </c>
      <c r="H2173" s="1" t="s">
        <v>16271</v>
      </c>
      <c r="I2173" s="1">
        <v>764</v>
      </c>
      <c r="J2173" s="2" t="s">
        <v>19331</v>
      </c>
      <c r="K2173" s="1"/>
      <c r="L2173" s="9">
        <v>2345.7000000000003</v>
      </c>
      <c r="M2173" s="25">
        <f t="shared" si="74"/>
        <v>111.70000000000002</v>
      </c>
      <c r="N2173" s="9">
        <f t="shared" si="75"/>
        <v>1407.42</v>
      </c>
      <c r="O2173" s="24"/>
      <c r="P2173" s="2"/>
      <c r="Q2173" s="2"/>
      <c r="R2173" s="1" t="s">
        <v>18980</v>
      </c>
      <c r="S2173" s="1" t="s">
        <v>18982</v>
      </c>
    </row>
    <row r="2174" spans="1:20" ht="35.1" customHeight="1" x14ac:dyDescent="0.25">
      <c r="A2174" s="1"/>
      <c r="B2174" s="2" t="s">
        <v>1498</v>
      </c>
      <c r="C2174" s="1">
        <v>496773</v>
      </c>
      <c r="D2174" s="1" t="s">
        <v>7312</v>
      </c>
      <c r="E2174" s="1" t="s">
        <v>7313</v>
      </c>
      <c r="F2174" s="7" t="s">
        <v>7314</v>
      </c>
      <c r="G2174" s="1">
        <v>2019</v>
      </c>
      <c r="H2174" s="1" t="s">
        <v>7315</v>
      </c>
      <c r="I2174" s="1">
        <v>140</v>
      </c>
      <c r="J2174" s="2" t="s">
        <v>7316</v>
      </c>
      <c r="K2174" s="1"/>
      <c r="L2174" s="9">
        <v>799.05000000000007</v>
      </c>
      <c r="M2174" s="25">
        <f t="shared" si="74"/>
        <v>38.050000000000004</v>
      </c>
      <c r="N2174" s="9">
        <f t="shared" si="75"/>
        <v>479.43</v>
      </c>
      <c r="O2174" s="24"/>
      <c r="P2174" s="2" t="s">
        <v>20</v>
      </c>
      <c r="Q2174" s="2" t="s">
        <v>7317</v>
      </c>
      <c r="R2174" s="1" t="s">
        <v>18981</v>
      </c>
      <c r="S2174" s="1" t="s">
        <v>18982</v>
      </c>
      <c r="T2174" s="36"/>
    </row>
    <row r="2175" spans="1:20" ht="35.1" customHeight="1" x14ac:dyDescent="0.25">
      <c r="A2175" s="1"/>
      <c r="B2175" s="2" t="s">
        <v>49</v>
      </c>
      <c r="C2175" s="1">
        <v>498551</v>
      </c>
      <c r="D2175" s="1" t="s">
        <v>7385</v>
      </c>
      <c r="E2175" s="1" t="s">
        <v>3725</v>
      </c>
      <c r="F2175" s="7" t="s">
        <v>7386</v>
      </c>
      <c r="G2175" s="1">
        <v>2019</v>
      </c>
      <c r="H2175" s="1" t="s">
        <v>7387</v>
      </c>
      <c r="I2175" s="1">
        <v>742</v>
      </c>
      <c r="J2175" s="2" t="s">
        <v>7388</v>
      </c>
      <c r="K2175" s="1"/>
      <c r="L2175" s="9">
        <v>2840.25</v>
      </c>
      <c r="M2175" s="25">
        <f t="shared" si="74"/>
        <v>135.25</v>
      </c>
      <c r="N2175" s="9">
        <f t="shared" si="75"/>
        <v>1704.1499999999999</v>
      </c>
      <c r="O2175" s="24"/>
      <c r="P2175" s="2" t="s">
        <v>20</v>
      </c>
      <c r="Q2175" s="2" t="s">
        <v>3729</v>
      </c>
      <c r="R2175" s="1" t="s">
        <v>18980</v>
      </c>
      <c r="S2175" s="1" t="s">
        <v>18982</v>
      </c>
    </row>
    <row r="2176" spans="1:20" ht="35.1" customHeight="1" x14ac:dyDescent="0.25">
      <c r="A2176" s="12"/>
      <c r="B2176" s="30" t="s">
        <v>18952</v>
      </c>
      <c r="C2176" s="12">
        <v>488059</v>
      </c>
      <c r="D2176" s="12"/>
      <c r="E2176" s="12" t="s">
        <v>18443</v>
      </c>
      <c r="F2176" s="31" t="s">
        <v>17094</v>
      </c>
      <c r="G2176" s="12">
        <v>2019</v>
      </c>
      <c r="H2176" s="12" t="s">
        <v>15653</v>
      </c>
      <c r="I2176" s="12">
        <v>214</v>
      </c>
      <c r="J2176" s="30" t="s">
        <v>19332</v>
      </c>
      <c r="K2176" s="12"/>
      <c r="L2176" s="32">
        <v>1003.8000000000001</v>
      </c>
      <c r="M2176" s="25">
        <f t="shared" si="74"/>
        <v>47.800000000000004</v>
      </c>
      <c r="N2176" s="32">
        <f t="shared" si="75"/>
        <v>602.28</v>
      </c>
      <c r="O2176" s="24"/>
      <c r="P2176" s="30"/>
      <c r="Q2176" s="30"/>
      <c r="R2176" s="1" t="s">
        <v>18980</v>
      </c>
      <c r="S2176" s="1" t="s">
        <v>18982</v>
      </c>
    </row>
    <row r="2177" spans="1:20" ht="35.1" customHeight="1" x14ac:dyDescent="0.25">
      <c r="A2177" s="1"/>
      <c r="B2177" s="2" t="s">
        <v>84</v>
      </c>
      <c r="C2177" s="1">
        <v>495007</v>
      </c>
      <c r="D2177" s="1" t="s">
        <v>7146</v>
      </c>
      <c r="E2177" s="1" t="s">
        <v>7147</v>
      </c>
      <c r="F2177" s="7" t="s">
        <v>7148</v>
      </c>
      <c r="G2177" s="1">
        <v>2019</v>
      </c>
      <c r="H2177" s="1" t="s">
        <v>7149</v>
      </c>
      <c r="I2177" s="1">
        <v>416</v>
      </c>
      <c r="J2177" s="2" t="s">
        <v>7150</v>
      </c>
      <c r="K2177" s="1"/>
      <c r="L2177" s="9">
        <v>1982.4</v>
      </c>
      <c r="M2177" s="25">
        <f t="shared" si="74"/>
        <v>94.4</v>
      </c>
      <c r="N2177" s="9">
        <f t="shared" si="75"/>
        <v>1189.44</v>
      </c>
      <c r="O2177" s="24"/>
      <c r="P2177" s="2" t="s">
        <v>20</v>
      </c>
      <c r="Q2177" s="2"/>
      <c r="R2177" s="1" t="s">
        <v>18980</v>
      </c>
      <c r="S2177" s="1" t="s">
        <v>18982</v>
      </c>
    </row>
    <row r="2178" spans="1:20" ht="35.1" customHeight="1" x14ac:dyDescent="0.25">
      <c r="A2178" s="1"/>
      <c r="B2178" s="2" t="s">
        <v>49</v>
      </c>
      <c r="C2178" s="1">
        <v>496409</v>
      </c>
      <c r="D2178" s="1" t="s">
        <v>7389</v>
      </c>
      <c r="E2178" s="1" t="s">
        <v>7304</v>
      </c>
      <c r="F2178" s="7" t="s">
        <v>7390</v>
      </c>
      <c r="G2178" s="1">
        <v>2019</v>
      </c>
      <c r="H2178" s="1" t="s">
        <v>7391</v>
      </c>
      <c r="I2178" s="1">
        <v>294</v>
      </c>
      <c r="J2178" s="2" t="s">
        <v>7392</v>
      </c>
      <c r="K2178" s="1"/>
      <c r="L2178" s="9">
        <v>1362.9</v>
      </c>
      <c r="M2178" s="25">
        <f t="shared" si="74"/>
        <v>64.900000000000006</v>
      </c>
      <c r="N2178" s="9">
        <f t="shared" si="75"/>
        <v>817.74</v>
      </c>
      <c r="O2178" s="24"/>
      <c r="P2178" s="2" t="s">
        <v>20</v>
      </c>
      <c r="Q2178" s="2" t="s">
        <v>332</v>
      </c>
      <c r="R2178" s="1" t="s">
        <v>18981</v>
      </c>
      <c r="S2178" s="1"/>
    </row>
    <row r="2179" spans="1:20" ht="35.1" customHeight="1" x14ac:dyDescent="0.25">
      <c r="A2179" s="1"/>
      <c r="B2179" s="2" t="s">
        <v>285</v>
      </c>
      <c r="C2179" s="1">
        <v>495064</v>
      </c>
      <c r="D2179" s="1" t="s">
        <v>3580</v>
      </c>
      <c r="E2179" s="1" t="s">
        <v>7230</v>
      </c>
      <c r="F2179" s="7" t="s">
        <v>7231</v>
      </c>
      <c r="G2179" s="1">
        <v>2019</v>
      </c>
      <c r="H2179" s="1" t="s">
        <v>7232</v>
      </c>
      <c r="I2179" s="1">
        <v>276</v>
      </c>
      <c r="J2179" s="2" t="s">
        <v>7233</v>
      </c>
      <c r="K2179" s="1"/>
      <c r="L2179" s="9">
        <v>1295.28</v>
      </c>
      <c r="M2179" s="25">
        <f t="shared" si="74"/>
        <v>61.679999999999993</v>
      </c>
      <c r="N2179" s="9">
        <f t="shared" si="75"/>
        <v>777.16800000000001</v>
      </c>
      <c r="O2179" s="24"/>
      <c r="P2179" s="2" t="s">
        <v>20</v>
      </c>
      <c r="Q2179" s="2" t="s">
        <v>971</v>
      </c>
      <c r="R2179" s="1" t="s">
        <v>18981</v>
      </c>
      <c r="S2179" s="1"/>
    </row>
    <row r="2180" spans="1:20" ht="35.1" customHeight="1" x14ac:dyDescent="0.25">
      <c r="A2180" s="1"/>
      <c r="B2180" s="2" t="s">
        <v>145</v>
      </c>
      <c r="C2180" s="1">
        <v>493547</v>
      </c>
      <c r="D2180" s="1" t="s">
        <v>1439</v>
      </c>
      <c r="E2180" s="1" t="s">
        <v>710</v>
      </c>
      <c r="F2180" s="7" t="s">
        <v>1448</v>
      </c>
      <c r="G2180" s="1">
        <v>2019</v>
      </c>
      <c r="H2180" s="1" t="s">
        <v>6841</v>
      </c>
      <c r="I2180" s="1">
        <v>220</v>
      </c>
      <c r="J2180" s="2" t="s">
        <v>6842</v>
      </c>
      <c r="K2180" s="1"/>
      <c r="L2180" s="9">
        <v>1083.6000000000001</v>
      </c>
      <c r="M2180" s="25">
        <f t="shared" si="74"/>
        <v>51.6</v>
      </c>
      <c r="N2180" s="9">
        <f t="shared" si="75"/>
        <v>650.16000000000008</v>
      </c>
      <c r="O2180" s="24"/>
      <c r="P2180" s="2" t="s">
        <v>20</v>
      </c>
      <c r="Q2180" s="2" t="s">
        <v>103</v>
      </c>
      <c r="R2180" s="1" t="s">
        <v>18981</v>
      </c>
      <c r="S2180" s="1"/>
    </row>
    <row r="2181" spans="1:20" s="33" customFormat="1" ht="35.1" customHeight="1" x14ac:dyDescent="0.25">
      <c r="A2181" s="1"/>
      <c r="B2181" s="2" t="s">
        <v>145</v>
      </c>
      <c r="C2181" s="1">
        <v>493546</v>
      </c>
      <c r="D2181" s="1" t="s">
        <v>1439</v>
      </c>
      <c r="E2181" s="1" t="s">
        <v>710</v>
      </c>
      <c r="F2181" s="7" t="s">
        <v>1448</v>
      </c>
      <c r="G2181" s="1">
        <v>2019</v>
      </c>
      <c r="H2181" s="1" t="s">
        <v>6843</v>
      </c>
      <c r="I2181" s="1">
        <v>251</v>
      </c>
      <c r="J2181" s="2" t="s">
        <v>6844</v>
      </c>
      <c r="K2181" s="1"/>
      <c r="L2181" s="9">
        <v>1358.7</v>
      </c>
      <c r="M2181" s="25">
        <f t="shared" si="74"/>
        <v>64.7</v>
      </c>
      <c r="N2181" s="9">
        <f t="shared" si="75"/>
        <v>815.22</v>
      </c>
      <c r="O2181" s="24"/>
      <c r="P2181" s="2" t="s">
        <v>20</v>
      </c>
      <c r="Q2181" s="2" t="s">
        <v>103</v>
      </c>
      <c r="R2181" s="1" t="s">
        <v>18980</v>
      </c>
      <c r="S2181" s="1" t="s">
        <v>18982</v>
      </c>
      <c r="T2181"/>
    </row>
    <row r="2182" spans="1:20" ht="35.1" customHeight="1" x14ac:dyDescent="0.25">
      <c r="A2182" s="1"/>
      <c r="B2182" s="2" t="s">
        <v>145</v>
      </c>
      <c r="C2182" s="1">
        <v>496697</v>
      </c>
      <c r="D2182" s="1" t="s">
        <v>1439</v>
      </c>
      <c r="E2182" s="1" t="s">
        <v>710</v>
      </c>
      <c r="F2182" s="7" t="s">
        <v>1440</v>
      </c>
      <c r="G2182" s="1">
        <v>2019</v>
      </c>
      <c r="H2182" s="1" t="s">
        <v>6836</v>
      </c>
      <c r="I2182" s="1">
        <v>391</v>
      </c>
      <c r="J2182" s="2" t="s">
        <v>6837</v>
      </c>
      <c r="K2182" s="1"/>
      <c r="L2182" s="9">
        <v>1887.9</v>
      </c>
      <c r="M2182" s="25">
        <f t="shared" si="74"/>
        <v>89.9</v>
      </c>
      <c r="N2182" s="9">
        <f t="shared" si="75"/>
        <v>1132.74</v>
      </c>
      <c r="O2182" s="24"/>
      <c r="P2182" s="2" t="s">
        <v>20</v>
      </c>
      <c r="Q2182" s="2" t="s">
        <v>103</v>
      </c>
      <c r="R2182" s="1" t="s">
        <v>18980</v>
      </c>
      <c r="S2182" s="1" t="s">
        <v>18982</v>
      </c>
    </row>
    <row r="2183" spans="1:20" ht="35.1" customHeight="1" x14ac:dyDescent="0.25">
      <c r="A2183" s="1"/>
      <c r="B2183" s="2" t="s">
        <v>145</v>
      </c>
      <c r="C2183" s="1">
        <v>496699</v>
      </c>
      <c r="D2183" s="1" t="s">
        <v>1439</v>
      </c>
      <c r="E2183" s="1" t="s">
        <v>710</v>
      </c>
      <c r="F2183" s="7" t="s">
        <v>6833</v>
      </c>
      <c r="G2183" s="1">
        <v>2019</v>
      </c>
      <c r="H2183" s="1" t="s">
        <v>6834</v>
      </c>
      <c r="I2183" s="1">
        <v>299</v>
      </c>
      <c r="J2183" s="2" t="s">
        <v>6835</v>
      </c>
      <c r="K2183" s="1"/>
      <c r="L2183" s="9">
        <v>1539.3</v>
      </c>
      <c r="M2183" s="25">
        <f t="shared" si="74"/>
        <v>73.3</v>
      </c>
      <c r="N2183" s="9">
        <f t="shared" si="75"/>
        <v>923.57999999999993</v>
      </c>
      <c r="O2183" s="24"/>
      <c r="P2183" s="2" t="s">
        <v>20</v>
      </c>
      <c r="Q2183" s="2" t="s">
        <v>103</v>
      </c>
      <c r="R2183" s="1" t="s">
        <v>18980</v>
      </c>
      <c r="S2183" s="1" t="s">
        <v>18982</v>
      </c>
    </row>
    <row r="2184" spans="1:20" ht="35.1" customHeight="1" x14ac:dyDescent="0.25">
      <c r="A2184" s="1"/>
      <c r="B2184" s="2" t="s">
        <v>145</v>
      </c>
      <c r="C2184" s="1">
        <v>496695</v>
      </c>
      <c r="D2184" s="1" t="s">
        <v>1439</v>
      </c>
      <c r="E2184" s="1" t="s">
        <v>710</v>
      </c>
      <c r="F2184" s="7" t="s">
        <v>6838</v>
      </c>
      <c r="G2184" s="1">
        <v>2019</v>
      </c>
      <c r="H2184" s="1" t="s">
        <v>6839</v>
      </c>
      <c r="I2184" s="1">
        <v>325</v>
      </c>
      <c r="J2184" s="2" t="s">
        <v>6840</v>
      </c>
      <c r="K2184" s="1"/>
      <c r="L2184" s="9">
        <v>1638</v>
      </c>
      <c r="M2184" s="25">
        <f t="shared" si="74"/>
        <v>78</v>
      </c>
      <c r="N2184" s="9">
        <f t="shared" si="75"/>
        <v>982.8</v>
      </c>
      <c r="O2184" s="24"/>
      <c r="P2184" s="2" t="s">
        <v>20</v>
      </c>
      <c r="Q2184" s="2" t="s">
        <v>103</v>
      </c>
      <c r="R2184" s="1" t="s">
        <v>18980</v>
      </c>
      <c r="S2184" s="1" t="s">
        <v>18982</v>
      </c>
    </row>
    <row r="2185" spans="1:20" ht="35.1" customHeight="1" x14ac:dyDescent="0.25">
      <c r="A2185" s="1"/>
      <c r="B2185" s="2" t="s">
        <v>36</v>
      </c>
      <c r="C2185" s="1">
        <v>500087</v>
      </c>
      <c r="D2185" s="1" t="s">
        <v>12220</v>
      </c>
      <c r="E2185" s="1" t="s">
        <v>15190</v>
      </c>
      <c r="F2185" s="7" t="s">
        <v>15191</v>
      </c>
      <c r="G2185" s="1">
        <v>2019</v>
      </c>
      <c r="H2185" s="1" t="s">
        <v>15192</v>
      </c>
      <c r="I2185" s="1">
        <v>144</v>
      </c>
      <c r="J2185" s="2" t="s">
        <v>15193</v>
      </c>
      <c r="K2185" s="1"/>
      <c r="L2185" s="9">
        <v>1312.5</v>
      </c>
      <c r="M2185" s="25">
        <f t="shared" si="74"/>
        <v>62.5</v>
      </c>
      <c r="N2185" s="9">
        <f t="shared" si="75"/>
        <v>787.5</v>
      </c>
      <c r="O2185" s="24"/>
      <c r="P2185" s="2" t="s">
        <v>20</v>
      </c>
      <c r="Q2185" s="2" t="s">
        <v>2817</v>
      </c>
      <c r="R2185" s="1" t="s">
        <v>18980</v>
      </c>
      <c r="S2185" s="1" t="s">
        <v>18982</v>
      </c>
      <c r="T2185" s="36"/>
    </row>
    <row r="2186" spans="1:20" ht="35.1" customHeight="1" x14ac:dyDescent="0.25">
      <c r="A2186" s="1"/>
      <c r="B2186" s="2" t="s">
        <v>312</v>
      </c>
      <c r="C2186" s="1">
        <v>495856</v>
      </c>
      <c r="D2186" s="1" t="s">
        <v>5114</v>
      </c>
      <c r="E2186" s="1" t="s">
        <v>4631</v>
      </c>
      <c r="F2186" s="7" t="s">
        <v>7076</v>
      </c>
      <c r="G2186" s="1">
        <v>2019</v>
      </c>
      <c r="H2186" s="1" t="s">
        <v>7077</v>
      </c>
      <c r="I2186" s="1">
        <v>220</v>
      </c>
      <c r="J2186" s="2" t="s">
        <v>7078</v>
      </c>
      <c r="K2186" s="1"/>
      <c r="L2186" s="9">
        <v>1241.1000000000001</v>
      </c>
      <c r="M2186" s="25">
        <f t="shared" si="74"/>
        <v>59.1</v>
      </c>
      <c r="N2186" s="9">
        <f t="shared" si="75"/>
        <v>744.66000000000008</v>
      </c>
      <c r="O2186" s="24"/>
      <c r="P2186" s="2" t="s">
        <v>20</v>
      </c>
      <c r="Q2186" s="2" t="s">
        <v>389</v>
      </c>
      <c r="R2186" s="1" t="s">
        <v>18980</v>
      </c>
      <c r="S2186" s="1" t="s">
        <v>18982</v>
      </c>
    </row>
    <row r="2187" spans="1:20" ht="35.1" customHeight="1" x14ac:dyDescent="0.25">
      <c r="A2187" s="1"/>
      <c r="B2187" s="2" t="s">
        <v>18945</v>
      </c>
      <c r="C2187" s="1">
        <v>496626</v>
      </c>
      <c r="D2187" s="1"/>
      <c r="E2187" s="1" t="s">
        <v>18398</v>
      </c>
      <c r="F2187" s="7" t="s">
        <v>16994</v>
      </c>
      <c r="G2187" s="1">
        <v>2019</v>
      </c>
      <c r="H2187" s="1" t="s">
        <v>15553</v>
      </c>
      <c r="I2187" s="1">
        <v>364</v>
      </c>
      <c r="J2187" s="2" t="s">
        <v>19333</v>
      </c>
      <c r="K2187" s="1"/>
      <c r="L2187" s="9">
        <v>1413.3</v>
      </c>
      <c r="M2187" s="25">
        <f t="shared" si="74"/>
        <v>67.3</v>
      </c>
      <c r="N2187" s="9">
        <f t="shared" si="75"/>
        <v>847.9799999999999</v>
      </c>
      <c r="O2187" s="24"/>
      <c r="P2187" s="2"/>
      <c r="Q2187" s="2"/>
      <c r="R2187" s="1" t="s">
        <v>18980</v>
      </c>
      <c r="S2187" s="1"/>
    </row>
    <row r="2188" spans="1:20" ht="35.1" customHeight="1" x14ac:dyDescent="0.25">
      <c r="A2188" s="1"/>
      <c r="B2188" s="2" t="s">
        <v>816</v>
      </c>
      <c r="C2188" s="1">
        <v>496800</v>
      </c>
      <c r="D2188" s="1" t="s">
        <v>6540</v>
      </c>
      <c r="E2188" s="1" t="s">
        <v>6541</v>
      </c>
      <c r="F2188" s="7" t="s">
        <v>6542</v>
      </c>
      <c r="G2188" s="1">
        <v>2019</v>
      </c>
      <c r="H2188" s="1" t="s">
        <v>6543</v>
      </c>
      <c r="I2188" s="1">
        <v>176</v>
      </c>
      <c r="J2188" s="2" t="s">
        <v>6544</v>
      </c>
      <c r="K2188" s="1"/>
      <c r="L2188" s="9">
        <v>939.75</v>
      </c>
      <c r="M2188" s="25">
        <f t="shared" si="74"/>
        <v>44.75</v>
      </c>
      <c r="N2188" s="9">
        <f t="shared" si="75"/>
        <v>563.84999999999991</v>
      </c>
      <c r="O2188" s="24"/>
      <c r="P2188" s="2" t="s">
        <v>20</v>
      </c>
      <c r="Q2188" s="2"/>
      <c r="R2188" s="1" t="s">
        <v>18981</v>
      </c>
      <c r="S2188" s="1"/>
      <c r="T2188" s="36"/>
    </row>
    <row r="2189" spans="1:20" ht="35.1" customHeight="1" x14ac:dyDescent="0.25">
      <c r="A2189" s="1"/>
      <c r="B2189" s="2" t="s">
        <v>531</v>
      </c>
      <c r="C2189" s="1">
        <v>498020</v>
      </c>
      <c r="D2189" s="1" t="s">
        <v>2493</v>
      </c>
      <c r="E2189" s="1" t="s">
        <v>533</v>
      </c>
      <c r="F2189" s="7" t="s">
        <v>6776</v>
      </c>
      <c r="G2189" s="1">
        <v>2019</v>
      </c>
      <c r="H2189" s="1" t="s">
        <v>6777</v>
      </c>
      <c r="I2189" s="1">
        <v>660</v>
      </c>
      <c r="J2189" s="2" t="s">
        <v>6778</v>
      </c>
      <c r="K2189" s="1"/>
      <c r="L2189" s="9">
        <v>2654.4</v>
      </c>
      <c r="M2189" s="25">
        <f t="shared" si="74"/>
        <v>126.39999999999999</v>
      </c>
      <c r="N2189" s="9">
        <f t="shared" si="75"/>
        <v>1592.64</v>
      </c>
      <c r="O2189" s="24"/>
      <c r="P2189" s="2" t="s">
        <v>20</v>
      </c>
      <c r="Q2189" s="2" t="s">
        <v>537</v>
      </c>
      <c r="R2189" s="1" t="s">
        <v>18980</v>
      </c>
      <c r="S2189" s="1"/>
    </row>
    <row r="2190" spans="1:20" ht="35.1" customHeight="1" x14ac:dyDescent="0.25">
      <c r="A2190" s="1"/>
      <c r="B2190" s="2" t="s">
        <v>42</v>
      </c>
      <c r="C2190" s="1">
        <v>496777</v>
      </c>
      <c r="D2190" s="1" t="s">
        <v>7257</v>
      </c>
      <c r="E2190" s="1" t="s">
        <v>7258</v>
      </c>
      <c r="F2190" s="7" t="s">
        <v>7259</v>
      </c>
      <c r="G2190" s="1">
        <v>2019</v>
      </c>
      <c r="H2190" s="1" t="s">
        <v>7260</v>
      </c>
      <c r="I2190" s="1">
        <v>318</v>
      </c>
      <c r="J2190" s="2" t="s">
        <v>7261</v>
      </c>
      <c r="K2190" s="1"/>
      <c r="L2190" s="9">
        <v>1454.25</v>
      </c>
      <c r="M2190" s="25">
        <f t="shared" si="74"/>
        <v>69.25</v>
      </c>
      <c r="N2190" s="9">
        <f t="shared" si="75"/>
        <v>872.55</v>
      </c>
      <c r="O2190" s="24"/>
      <c r="P2190" s="2" t="s">
        <v>20</v>
      </c>
      <c r="Q2190" s="2"/>
      <c r="R2190" s="1" t="s">
        <v>18981</v>
      </c>
      <c r="S2190" s="1"/>
    </row>
    <row r="2191" spans="1:20" ht="35.1" customHeight="1" x14ac:dyDescent="0.25">
      <c r="A2191" s="1"/>
      <c r="B2191" s="2" t="s">
        <v>49</v>
      </c>
      <c r="C2191" s="1">
        <v>497536</v>
      </c>
      <c r="D2191" s="1" t="s">
        <v>4724</v>
      </c>
      <c r="E2191" s="1" t="s">
        <v>5605</v>
      </c>
      <c r="F2191" s="7" t="s">
        <v>5606</v>
      </c>
      <c r="G2191" s="1">
        <v>2019</v>
      </c>
      <c r="H2191" s="1" t="s">
        <v>7393</v>
      </c>
      <c r="I2191" s="1">
        <v>347</v>
      </c>
      <c r="J2191" s="2" t="s">
        <v>5608</v>
      </c>
      <c r="K2191" s="1"/>
      <c r="L2191" s="9">
        <v>1563.66</v>
      </c>
      <c r="M2191" s="25">
        <f t="shared" si="74"/>
        <v>74.460000000000008</v>
      </c>
      <c r="N2191" s="9">
        <f t="shared" si="75"/>
        <v>938.19600000000003</v>
      </c>
      <c r="O2191" s="24"/>
      <c r="P2191" s="2" t="s">
        <v>20</v>
      </c>
      <c r="Q2191" s="2" t="s">
        <v>567</v>
      </c>
      <c r="R2191" s="1" t="s">
        <v>18981</v>
      </c>
      <c r="S2191" s="1"/>
    </row>
    <row r="2192" spans="1:20" ht="35.1" customHeight="1" x14ac:dyDescent="0.25">
      <c r="A2192" s="1"/>
      <c r="B2192" s="2" t="s">
        <v>469</v>
      </c>
      <c r="C2192" s="1">
        <v>497745</v>
      </c>
      <c r="D2192" s="1" t="s">
        <v>5329</v>
      </c>
      <c r="E2192" s="1" t="s">
        <v>3444</v>
      </c>
      <c r="F2192" s="7" t="s">
        <v>6913</v>
      </c>
      <c r="G2192" s="1">
        <v>2019</v>
      </c>
      <c r="H2192" s="1" t="s">
        <v>6914</v>
      </c>
      <c r="I2192" s="1">
        <v>582</v>
      </c>
      <c r="J2192" s="2" t="s">
        <v>6915</v>
      </c>
      <c r="K2192" s="1"/>
      <c r="L2192" s="9">
        <v>2463.3000000000002</v>
      </c>
      <c r="M2192" s="25">
        <f t="shared" si="74"/>
        <v>117.30000000000001</v>
      </c>
      <c r="N2192" s="9">
        <f t="shared" si="75"/>
        <v>1477.98</v>
      </c>
      <c r="O2192" s="24"/>
      <c r="P2192" s="2" t="s">
        <v>20</v>
      </c>
      <c r="Q2192" s="2" t="s">
        <v>3448</v>
      </c>
      <c r="R2192" s="1" t="s">
        <v>18980</v>
      </c>
      <c r="S2192" s="1"/>
    </row>
    <row r="2193" spans="1:20" ht="35.1" customHeight="1" x14ac:dyDescent="0.25">
      <c r="A2193" s="1"/>
      <c r="B2193" s="2" t="s">
        <v>354</v>
      </c>
      <c r="C2193" s="1">
        <v>500385</v>
      </c>
      <c r="D2193" s="1" t="s">
        <v>4259</v>
      </c>
      <c r="E2193" s="1" t="s">
        <v>6227</v>
      </c>
      <c r="F2193" s="7" t="s">
        <v>6228</v>
      </c>
      <c r="G2193" s="1">
        <v>2019</v>
      </c>
      <c r="H2193" s="1" t="s">
        <v>6229</v>
      </c>
      <c r="I2193" s="1">
        <v>418</v>
      </c>
      <c r="J2193" s="2" t="s">
        <v>6230</v>
      </c>
      <c r="K2193" s="1"/>
      <c r="L2193" s="9">
        <v>1989.75</v>
      </c>
      <c r="M2193" s="25">
        <f t="shared" si="74"/>
        <v>94.75</v>
      </c>
      <c r="N2193" s="9">
        <f t="shared" si="75"/>
        <v>1193.8499999999999</v>
      </c>
      <c r="O2193" s="24"/>
      <c r="P2193" s="2" t="s">
        <v>20</v>
      </c>
      <c r="Q2193" s="2" t="s">
        <v>6231</v>
      </c>
      <c r="R2193" s="1" t="s">
        <v>18980</v>
      </c>
      <c r="S2193" s="1" t="s">
        <v>18982</v>
      </c>
    </row>
    <row r="2194" spans="1:20" ht="35.1" customHeight="1" x14ac:dyDescent="0.25">
      <c r="A2194" s="1"/>
      <c r="B2194" s="2" t="s">
        <v>84</v>
      </c>
      <c r="C2194" s="1">
        <v>564258</v>
      </c>
      <c r="D2194" s="1" t="s">
        <v>7137</v>
      </c>
      <c r="E2194" s="1" t="s">
        <v>734</v>
      </c>
      <c r="F2194" s="7" t="s">
        <v>7138</v>
      </c>
      <c r="G2194" s="1">
        <v>2019</v>
      </c>
      <c r="H2194" s="1" t="s">
        <v>7139</v>
      </c>
      <c r="I2194" s="1">
        <v>224</v>
      </c>
      <c r="J2194" s="2" t="s">
        <v>7140</v>
      </c>
      <c r="K2194" s="1"/>
      <c r="L2194" s="9">
        <v>1098.7200000000003</v>
      </c>
      <c r="M2194" s="25">
        <f t="shared" si="74"/>
        <v>52.320000000000014</v>
      </c>
      <c r="N2194" s="9">
        <f t="shared" si="75"/>
        <v>659.2320000000002</v>
      </c>
      <c r="O2194" s="24"/>
      <c r="P2194" s="2" t="s">
        <v>20</v>
      </c>
      <c r="Q2194" s="2"/>
      <c r="R2194" s="1" t="s">
        <v>18981</v>
      </c>
      <c r="S2194" s="1"/>
    </row>
    <row r="2195" spans="1:20" ht="35.1" customHeight="1" x14ac:dyDescent="0.25">
      <c r="A2195" s="1"/>
      <c r="B2195" s="2" t="s">
        <v>29</v>
      </c>
      <c r="C2195" s="1">
        <v>499170</v>
      </c>
      <c r="D2195" s="1" t="s">
        <v>1367</v>
      </c>
      <c r="E2195" s="1" t="s">
        <v>6481</v>
      </c>
      <c r="F2195" s="7" t="s">
        <v>6482</v>
      </c>
      <c r="G2195" s="1">
        <v>2019</v>
      </c>
      <c r="H2195" s="1" t="s">
        <v>6483</v>
      </c>
      <c r="I2195" s="1">
        <v>240</v>
      </c>
      <c r="J2195" s="2" t="s">
        <v>6484</v>
      </c>
      <c r="K2195" s="1"/>
      <c r="L2195" s="9">
        <v>1159.2</v>
      </c>
      <c r="M2195" s="25">
        <f t="shared" si="74"/>
        <v>55.2</v>
      </c>
      <c r="N2195" s="9">
        <f t="shared" si="75"/>
        <v>695.52</v>
      </c>
      <c r="O2195" s="24"/>
      <c r="P2195" s="2" t="s">
        <v>20</v>
      </c>
      <c r="Q2195" s="2"/>
      <c r="R2195" s="1" t="s">
        <v>18981</v>
      </c>
      <c r="S2195" s="1" t="s">
        <v>18982</v>
      </c>
    </row>
    <row r="2196" spans="1:20" ht="35.1" customHeight="1" x14ac:dyDescent="0.25">
      <c r="A2196" s="1"/>
      <c r="B2196" s="2" t="s">
        <v>354</v>
      </c>
      <c r="C2196" s="1">
        <v>497063</v>
      </c>
      <c r="D2196" s="1" t="s">
        <v>4259</v>
      </c>
      <c r="E2196" s="1" t="s">
        <v>6237</v>
      </c>
      <c r="F2196" s="7" t="s">
        <v>6251</v>
      </c>
      <c r="G2196" s="1">
        <v>2019</v>
      </c>
      <c r="H2196" s="1" t="s">
        <v>6252</v>
      </c>
      <c r="I2196" s="1">
        <v>40</v>
      </c>
      <c r="J2196" s="2" t="s">
        <v>6253</v>
      </c>
      <c r="K2196" s="1"/>
      <c r="L2196" s="9">
        <v>413.28000000000003</v>
      </c>
      <c r="M2196" s="25">
        <f t="shared" si="74"/>
        <v>19.68</v>
      </c>
      <c r="N2196" s="9">
        <f t="shared" si="75"/>
        <v>247.96800000000002</v>
      </c>
      <c r="O2196" s="24"/>
      <c r="P2196" s="2" t="s">
        <v>20</v>
      </c>
      <c r="Q2196" s="2" t="s">
        <v>6241</v>
      </c>
      <c r="R2196" s="1" t="s">
        <v>18981</v>
      </c>
      <c r="S2196" s="1" t="s">
        <v>18982</v>
      </c>
    </row>
    <row r="2197" spans="1:20" ht="35.1" customHeight="1" x14ac:dyDescent="0.25">
      <c r="A2197" s="1"/>
      <c r="B2197" s="2" t="s">
        <v>354</v>
      </c>
      <c r="C2197" s="1">
        <v>564211</v>
      </c>
      <c r="D2197" s="1" t="s">
        <v>4259</v>
      </c>
      <c r="E2197" s="1" t="s">
        <v>6237</v>
      </c>
      <c r="F2197" s="7" t="s">
        <v>6263</v>
      </c>
      <c r="G2197" s="1">
        <v>2019</v>
      </c>
      <c r="H2197" s="1" t="s">
        <v>6264</v>
      </c>
      <c r="I2197" s="1">
        <v>500</v>
      </c>
      <c r="J2197" s="2" t="s">
        <v>6265</v>
      </c>
      <c r="K2197" s="1"/>
      <c r="L2197" s="9">
        <v>2173.5</v>
      </c>
      <c r="M2197" s="25">
        <f t="shared" si="74"/>
        <v>103.5</v>
      </c>
      <c r="N2197" s="9">
        <f t="shared" si="75"/>
        <v>1304.0999999999999</v>
      </c>
      <c r="O2197" s="24"/>
      <c r="P2197" s="2" t="s">
        <v>20</v>
      </c>
      <c r="Q2197" s="2" t="s">
        <v>6241</v>
      </c>
      <c r="R2197" s="1" t="s">
        <v>18980</v>
      </c>
      <c r="S2197" s="1"/>
    </row>
    <row r="2198" spans="1:20" ht="35.1" customHeight="1" x14ac:dyDescent="0.25">
      <c r="A2198" s="1"/>
      <c r="B2198" s="2" t="s">
        <v>354</v>
      </c>
      <c r="C2198" s="1">
        <v>497064</v>
      </c>
      <c r="D2198" s="1" t="s">
        <v>4259</v>
      </c>
      <c r="E2198" s="1" t="s">
        <v>6237</v>
      </c>
      <c r="F2198" s="7" t="s">
        <v>6248</v>
      </c>
      <c r="G2198" s="1">
        <v>2019</v>
      </c>
      <c r="H2198" s="1" t="s">
        <v>6249</v>
      </c>
      <c r="I2198" s="1">
        <v>58</v>
      </c>
      <c r="J2198" s="2" t="s">
        <v>6250</v>
      </c>
      <c r="K2198" s="1"/>
      <c r="L2198" s="9">
        <v>485.85600000000005</v>
      </c>
      <c r="M2198" s="25">
        <f t="shared" si="74"/>
        <v>23.136000000000003</v>
      </c>
      <c r="N2198" s="9">
        <f t="shared" si="75"/>
        <v>291.5136</v>
      </c>
      <c r="O2198" s="24"/>
      <c r="P2198" s="2" t="s">
        <v>20</v>
      </c>
      <c r="Q2198" s="2" t="s">
        <v>6241</v>
      </c>
      <c r="R2198" s="1" t="s">
        <v>18981</v>
      </c>
      <c r="S2198" s="1" t="s">
        <v>18982</v>
      </c>
    </row>
    <row r="2199" spans="1:20" ht="35.1" customHeight="1" x14ac:dyDescent="0.25">
      <c r="A2199" s="1"/>
      <c r="B2199" s="2" t="s">
        <v>354</v>
      </c>
      <c r="C2199" s="1">
        <v>497065</v>
      </c>
      <c r="D2199" s="1" t="s">
        <v>4259</v>
      </c>
      <c r="E2199" s="1" t="s">
        <v>6237</v>
      </c>
      <c r="F2199" s="7" t="s">
        <v>6245</v>
      </c>
      <c r="G2199" s="1">
        <v>2019</v>
      </c>
      <c r="H2199" s="1" t="s">
        <v>6246</v>
      </c>
      <c r="I2199" s="1">
        <v>72</v>
      </c>
      <c r="J2199" s="2" t="s">
        <v>6247</v>
      </c>
      <c r="K2199" s="1"/>
      <c r="L2199" s="9">
        <v>542.30400000000009</v>
      </c>
      <c r="M2199" s="25">
        <f t="shared" si="74"/>
        <v>25.824000000000005</v>
      </c>
      <c r="N2199" s="9">
        <f t="shared" si="75"/>
        <v>325.38240000000008</v>
      </c>
      <c r="O2199" s="24"/>
      <c r="P2199" s="2" t="s">
        <v>20</v>
      </c>
      <c r="Q2199" s="2" t="s">
        <v>6241</v>
      </c>
      <c r="R2199" s="1" t="s">
        <v>18981</v>
      </c>
      <c r="S2199" s="1" t="s">
        <v>18982</v>
      </c>
    </row>
    <row r="2200" spans="1:20" ht="35.1" customHeight="1" x14ac:dyDescent="0.25">
      <c r="A2200" s="1"/>
      <c r="B2200" s="2" t="s">
        <v>354</v>
      </c>
      <c r="C2200" s="1">
        <v>497455</v>
      </c>
      <c r="D2200" s="1" t="s">
        <v>4259</v>
      </c>
      <c r="E2200" s="1" t="s">
        <v>6237</v>
      </c>
      <c r="F2200" s="7" t="s">
        <v>6242</v>
      </c>
      <c r="G2200" s="1">
        <v>2019</v>
      </c>
      <c r="H2200" s="1" t="s">
        <v>6243</v>
      </c>
      <c r="I2200" s="1">
        <v>68</v>
      </c>
      <c r="J2200" s="2" t="s">
        <v>6244</v>
      </c>
      <c r="K2200" s="1"/>
      <c r="L2200" s="9">
        <v>526.17600000000004</v>
      </c>
      <c r="M2200" s="25">
        <f t="shared" si="74"/>
        <v>25.056000000000004</v>
      </c>
      <c r="N2200" s="9">
        <f t="shared" si="75"/>
        <v>315.7056</v>
      </c>
      <c r="O2200" s="24"/>
      <c r="P2200" s="2" t="s">
        <v>20</v>
      </c>
      <c r="Q2200" s="2" t="s">
        <v>6241</v>
      </c>
      <c r="R2200" s="1" t="s">
        <v>18981</v>
      </c>
      <c r="S2200" s="1" t="s">
        <v>18982</v>
      </c>
    </row>
    <row r="2201" spans="1:20" ht="35.1" customHeight="1" x14ac:dyDescent="0.25">
      <c r="A2201" s="1"/>
      <c r="B2201" s="2" t="s">
        <v>312</v>
      </c>
      <c r="C2201" s="1">
        <v>498473</v>
      </c>
      <c r="D2201" s="1" t="s">
        <v>5404</v>
      </c>
      <c r="E2201" s="1" t="s">
        <v>7100</v>
      </c>
      <c r="F2201" s="7" t="s">
        <v>7101</v>
      </c>
      <c r="G2201" s="1">
        <v>2019</v>
      </c>
      <c r="H2201" s="1" t="s">
        <v>7102</v>
      </c>
      <c r="I2201" s="1">
        <v>304</v>
      </c>
      <c r="J2201" s="2" t="s">
        <v>7103</v>
      </c>
      <c r="K2201" s="1"/>
      <c r="L2201" s="9">
        <v>1401.1200000000001</v>
      </c>
      <c r="M2201" s="25">
        <f t="shared" si="74"/>
        <v>66.720000000000013</v>
      </c>
      <c r="N2201" s="9">
        <f t="shared" si="75"/>
        <v>840.67200000000003</v>
      </c>
      <c r="O2201" s="24"/>
      <c r="P2201" s="2" t="s">
        <v>20</v>
      </c>
      <c r="Q2201" s="2"/>
      <c r="R2201" s="1" t="s">
        <v>18981</v>
      </c>
      <c r="S2201" s="1"/>
    </row>
    <row r="2202" spans="1:20" ht="35.1" customHeight="1" x14ac:dyDescent="0.25">
      <c r="A2202" s="1"/>
      <c r="B2202" s="2" t="s">
        <v>1297</v>
      </c>
      <c r="C2202" s="1">
        <v>497584</v>
      </c>
      <c r="D2202" s="1" t="s">
        <v>3602</v>
      </c>
      <c r="E2202" s="1" t="s">
        <v>7268</v>
      </c>
      <c r="F2202" s="7" t="s">
        <v>7269</v>
      </c>
      <c r="G2202" s="1">
        <v>2019</v>
      </c>
      <c r="H2202" s="1" t="s">
        <v>7270</v>
      </c>
      <c r="I2202" s="1">
        <v>412</v>
      </c>
      <c r="J2202" s="2" t="s">
        <v>7271</v>
      </c>
      <c r="K2202" s="1"/>
      <c r="L2202" s="9">
        <v>1966.65</v>
      </c>
      <c r="M2202" s="25">
        <f t="shared" si="74"/>
        <v>93.65</v>
      </c>
      <c r="N2202" s="9">
        <f t="shared" si="75"/>
        <v>1179.99</v>
      </c>
      <c r="O2202" s="24"/>
      <c r="P2202" s="2" t="s">
        <v>20</v>
      </c>
      <c r="Q2202" s="2"/>
      <c r="R2202" s="1" t="s">
        <v>18980</v>
      </c>
      <c r="S2202" s="1" t="s">
        <v>18982</v>
      </c>
    </row>
    <row r="2203" spans="1:20" ht="35.1" customHeight="1" x14ac:dyDescent="0.25">
      <c r="A2203" s="1"/>
      <c r="B2203" s="2" t="s">
        <v>2084</v>
      </c>
      <c r="C2203" s="1">
        <v>496875</v>
      </c>
      <c r="D2203" s="1" t="s">
        <v>5476</v>
      </c>
      <c r="E2203" s="1" t="s">
        <v>6197</v>
      </c>
      <c r="F2203" s="7" t="s">
        <v>2084</v>
      </c>
      <c r="G2203" s="1">
        <v>2019</v>
      </c>
      <c r="H2203" s="1" t="s">
        <v>6198</v>
      </c>
      <c r="I2203" s="1">
        <v>268</v>
      </c>
      <c r="J2203" s="2" t="s">
        <v>6199</v>
      </c>
      <c r="K2203" s="1" t="s">
        <v>27</v>
      </c>
      <c r="L2203" s="9">
        <v>1422.75</v>
      </c>
      <c r="M2203" s="25">
        <f t="shared" si="74"/>
        <v>67.75</v>
      </c>
      <c r="N2203" s="9">
        <f t="shared" si="75"/>
        <v>853.65</v>
      </c>
      <c r="O2203" s="24"/>
      <c r="P2203" s="2" t="s">
        <v>20</v>
      </c>
      <c r="Q2203" s="2" t="s">
        <v>548</v>
      </c>
      <c r="R2203" s="1" t="s">
        <v>18980</v>
      </c>
      <c r="S2203" s="1"/>
    </row>
    <row r="2204" spans="1:20" ht="35.1" customHeight="1" x14ac:dyDescent="0.25">
      <c r="A2204" s="1"/>
      <c r="B2204" s="2" t="s">
        <v>56</v>
      </c>
      <c r="C2204" s="1">
        <v>501112</v>
      </c>
      <c r="D2204" s="1" t="s">
        <v>5126</v>
      </c>
      <c r="E2204" s="1" t="s">
        <v>6616</v>
      </c>
      <c r="F2204" s="7" t="s">
        <v>6617</v>
      </c>
      <c r="G2204" s="1">
        <v>2019</v>
      </c>
      <c r="H2204" s="1" t="s">
        <v>6618</v>
      </c>
      <c r="I2204" s="1">
        <v>528</v>
      </c>
      <c r="J2204" s="2" t="s">
        <v>6619</v>
      </c>
      <c r="K2204" s="1"/>
      <c r="L2204" s="9">
        <v>2272.2000000000003</v>
      </c>
      <c r="M2204" s="25">
        <f t="shared" si="74"/>
        <v>108.2</v>
      </c>
      <c r="N2204" s="9">
        <f t="shared" si="75"/>
        <v>1363.3200000000002</v>
      </c>
      <c r="O2204" s="24"/>
      <c r="P2204" s="2" t="s">
        <v>20</v>
      </c>
      <c r="Q2204" s="2" t="s">
        <v>389</v>
      </c>
      <c r="R2204" s="1" t="s">
        <v>18980</v>
      </c>
      <c r="S2204" s="1"/>
    </row>
    <row r="2205" spans="1:20" ht="35.1" customHeight="1" x14ac:dyDescent="0.25">
      <c r="A2205" s="1"/>
      <c r="B2205" s="2" t="s">
        <v>354</v>
      </c>
      <c r="C2205" s="1">
        <v>498458</v>
      </c>
      <c r="D2205" s="1" t="s">
        <v>6232</v>
      </c>
      <c r="E2205" s="1" t="s">
        <v>6233</v>
      </c>
      <c r="F2205" s="7" t="s">
        <v>6234</v>
      </c>
      <c r="G2205" s="1">
        <v>2019</v>
      </c>
      <c r="H2205" s="1" t="s">
        <v>6235</v>
      </c>
      <c r="I2205" s="1">
        <v>636</v>
      </c>
      <c r="J2205" s="2" t="s">
        <v>6236</v>
      </c>
      <c r="K2205" s="1"/>
      <c r="L2205" s="9">
        <v>2573.5500000000002</v>
      </c>
      <c r="M2205" s="25">
        <f t="shared" si="74"/>
        <v>122.55</v>
      </c>
      <c r="N2205" s="9">
        <f t="shared" si="75"/>
        <v>1544.13</v>
      </c>
      <c r="O2205" s="24"/>
      <c r="P2205" s="2" t="s">
        <v>20</v>
      </c>
      <c r="Q2205" s="2"/>
      <c r="R2205" s="1" t="s">
        <v>18980</v>
      </c>
      <c r="S2205" s="1" t="s">
        <v>18982</v>
      </c>
    </row>
    <row r="2206" spans="1:20" ht="35.1" customHeight="1" x14ac:dyDescent="0.25">
      <c r="A2206" s="1"/>
      <c r="B2206" s="2" t="s">
        <v>354</v>
      </c>
      <c r="C2206" s="1">
        <v>564204</v>
      </c>
      <c r="D2206" s="1" t="s">
        <v>4259</v>
      </c>
      <c r="E2206" s="1" t="s">
        <v>6237</v>
      </c>
      <c r="F2206" s="7" t="s">
        <v>6269</v>
      </c>
      <c r="G2206" s="1">
        <v>2019</v>
      </c>
      <c r="H2206" s="1" t="s">
        <v>6270</v>
      </c>
      <c r="I2206" s="1">
        <v>181</v>
      </c>
      <c r="J2206" s="2" t="s">
        <v>6271</v>
      </c>
      <c r="K2206" s="1"/>
      <c r="L2206" s="9">
        <v>962.85</v>
      </c>
      <c r="M2206" s="25">
        <f t="shared" si="74"/>
        <v>45.85</v>
      </c>
      <c r="N2206" s="9">
        <f t="shared" si="75"/>
        <v>577.71</v>
      </c>
      <c r="O2206" s="24"/>
      <c r="P2206" s="2" t="s">
        <v>20</v>
      </c>
      <c r="Q2206" s="2" t="s">
        <v>6241</v>
      </c>
      <c r="R2206" s="1" t="s">
        <v>18981</v>
      </c>
      <c r="S2206" s="1" t="s">
        <v>18982</v>
      </c>
      <c r="T2206" s="36"/>
    </row>
    <row r="2207" spans="1:20" ht="35.1" customHeight="1" x14ac:dyDescent="0.25">
      <c r="A2207" s="1"/>
      <c r="B2207" s="2" t="s">
        <v>354</v>
      </c>
      <c r="C2207" s="1">
        <v>564207</v>
      </c>
      <c r="D2207" s="1" t="s">
        <v>4259</v>
      </c>
      <c r="E2207" s="1" t="s">
        <v>6237</v>
      </c>
      <c r="F2207" s="7" t="s">
        <v>6266</v>
      </c>
      <c r="G2207" s="1">
        <v>2019</v>
      </c>
      <c r="H2207" s="1" t="s">
        <v>6267</v>
      </c>
      <c r="I2207" s="1">
        <v>188</v>
      </c>
      <c r="J2207" s="2" t="s">
        <v>6268</v>
      </c>
      <c r="K2207" s="1"/>
      <c r="L2207" s="9">
        <v>985.95</v>
      </c>
      <c r="M2207" s="25">
        <f t="shared" si="74"/>
        <v>46.95</v>
      </c>
      <c r="N2207" s="9">
        <f t="shared" si="75"/>
        <v>591.56999999999994</v>
      </c>
      <c r="O2207" s="24"/>
      <c r="P2207" s="2" t="s">
        <v>20</v>
      </c>
      <c r="Q2207" s="2" t="s">
        <v>6241</v>
      </c>
      <c r="R2207" s="1" t="s">
        <v>18981</v>
      </c>
      <c r="S2207" s="1"/>
      <c r="T2207" s="36"/>
    </row>
    <row r="2208" spans="1:20" ht="35.1" customHeight="1" x14ac:dyDescent="0.25">
      <c r="A2208" s="1"/>
      <c r="B2208" s="2" t="s">
        <v>354</v>
      </c>
      <c r="C2208" s="1">
        <v>564210</v>
      </c>
      <c r="D2208" s="1" t="s">
        <v>4259</v>
      </c>
      <c r="E2208" s="1" t="s">
        <v>6237</v>
      </c>
      <c r="F2208" s="7" t="s">
        <v>6272</v>
      </c>
      <c r="G2208" s="1">
        <v>2019</v>
      </c>
      <c r="H2208" s="1" t="s">
        <v>6273</v>
      </c>
      <c r="I2208" s="1">
        <v>150</v>
      </c>
      <c r="J2208" s="2" t="s">
        <v>6274</v>
      </c>
      <c r="K2208" s="1"/>
      <c r="L2208" s="9">
        <v>837.90000000000009</v>
      </c>
      <c r="M2208" s="25">
        <f t="shared" si="74"/>
        <v>39.900000000000006</v>
      </c>
      <c r="N2208" s="9">
        <f t="shared" si="75"/>
        <v>502.74</v>
      </c>
      <c r="O2208" s="24"/>
      <c r="P2208" s="2" t="s">
        <v>20</v>
      </c>
      <c r="Q2208" s="2" t="s">
        <v>6241</v>
      </c>
      <c r="R2208" s="1" t="s">
        <v>18981</v>
      </c>
      <c r="S2208" s="1"/>
    </row>
    <row r="2209" spans="1:19" ht="35.1" customHeight="1" x14ac:dyDescent="0.25">
      <c r="A2209" s="1"/>
      <c r="B2209" s="2" t="s">
        <v>214</v>
      </c>
      <c r="C2209" s="1">
        <v>498554</v>
      </c>
      <c r="D2209" s="1" t="s">
        <v>15082</v>
      </c>
      <c r="E2209" s="1" t="s">
        <v>15167</v>
      </c>
      <c r="F2209" s="7" t="s">
        <v>15168</v>
      </c>
      <c r="G2209" s="1">
        <v>2019</v>
      </c>
      <c r="H2209" s="1" t="s">
        <v>15169</v>
      </c>
      <c r="I2209" s="1">
        <v>568</v>
      </c>
      <c r="J2209" s="2" t="s">
        <v>15170</v>
      </c>
      <c r="K2209" s="1"/>
      <c r="L2209" s="9">
        <v>2412.9</v>
      </c>
      <c r="M2209" s="25">
        <f t="shared" si="74"/>
        <v>114.9</v>
      </c>
      <c r="N2209" s="9">
        <f t="shared" si="75"/>
        <v>1447.74</v>
      </c>
      <c r="O2209" s="24"/>
      <c r="P2209" s="2" t="s">
        <v>20</v>
      </c>
      <c r="Q2209" s="2"/>
      <c r="R2209" s="1" t="s">
        <v>18980</v>
      </c>
      <c r="S2209" s="1"/>
    </row>
    <row r="2210" spans="1:19" ht="35.1" customHeight="1" x14ac:dyDescent="0.25">
      <c r="A2210" s="1"/>
      <c r="B2210" s="2" t="s">
        <v>84</v>
      </c>
      <c r="C2210" s="1">
        <v>498848</v>
      </c>
      <c r="D2210" s="1" t="s">
        <v>7163</v>
      </c>
      <c r="E2210" s="1" t="s">
        <v>7164</v>
      </c>
      <c r="F2210" s="7" t="s">
        <v>7165</v>
      </c>
      <c r="G2210" s="1">
        <v>2019</v>
      </c>
      <c r="H2210" s="1" t="s">
        <v>7166</v>
      </c>
      <c r="I2210" s="1">
        <v>492</v>
      </c>
      <c r="J2210" s="2" t="s">
        <v>7167</v>
      </c>
      <c r="K2210" s="1"/>
      <c r="L2210" s="9">
        <v>2269.0500000000002</v>
      </c>
      <c r="M2210" s="25">
        <f t="shared" si="74"/>
        <v>108.05000000000001</v>
      </c>
      <c r="N2210" s="9">
        <f t="shared" si="75"/>
        <v>1361.43</v>
      </c>
      <c r="O2210" s="24"/>
      <c r="P2210" s="2" t="s">
        <v>20</v>
      </c>
      <c r="Q2210" s="2" t="s">
        <v>90</v>
      </c>
      <c r="R2210" s="1" t="s">
        <v>18980</v>
      </c>
      <c r="S2210" s="1" t="s">
        <v>18982</v>
      </c>
    </row>
    <row r="2211" spans="1:19" ht="35.1" customHeight="1" x14ac:dyDescent="0.25">
      <c r="A2211" s="1"/>
      <c r="B2211" s="2" t="s">
        <v>116</v>
      </c>
      <c r="C2211" s="1">
        <v>497443</v>
      </c>
      <c r="D2211" s="1" t="s">
        <v>7215</v>
      </c>
      <c r="E2211" s="1" t="s">
        <v>4234</v>
      </c>
      <c r="F2211" s="7" t="s">
        <v>7216</v>
      </c>
      <c r="G2211" s="1">
        <v>2019</v>
      </c>
      <c r="H2211" s="1" t="s">
        <v>7217</v>
      </c>
      <c r="I2211" s="1">
        <v>272</v>
      </c>
      <c r="J2211" s="2" t="s">
        <v>7218</v>
      </c>
      <c r="K2211" s="1"/>
      <c r="L2211" s="9">
        <v>1279.95</v>
      </c>
      <c r="M2211" s="25">
        <f t="shared" si="74"/>
        <v>60.95</v>
      </c>
      <c r="N2211" s="9">
        <f t="shared" si="75"/>
        <v>767.97</v>
      </c>
      <c r="O2211" s="24"/>
      <c r="P2211" s="2" t="s">
        <v>20</v>
      </c>
      <c r="Q2211" s="2" t="s">
        <v>4238</v>
      </c>
      <c r="R2211" s="1" t="s">
        <v>18981</v>
      </c>
      <c r="S2211" s="1" t="s">
        <v>18982</v>
      </c>
    </row>
    <row r="2212" spans="1:19" ht="35.1" customHeight="1" x14ac:dyDescent="0.25">
      <c r="A2212" s="1"/>
      <c r="B2212" s="2" t="s">
        <v>49</v>
      </c>
      <c r="C2212" s="1">
        <v>497389</v>
      </c>
      <c r="D2212" s="1" t="s">
        <v>7389</v>
      </c>
      <c r="E2212" s="1" t="s">
        <v>7304</v>
      </c>
      <c r="F2212" s="7" t="s">
        <v>7394</v>
      </c>
      <c r="G2212" s="1">
        <v>2019</v>
      </c>
      <c r="H2212" s="1" t="s">
        <v>7395</v>
      </c>
      <c r="I2212" s="1">
        <v>268</v>
      </c>
      <c r="J2212" s="2" t="s">
        <v>7396</v>
      </c>
      <c r="K2212" s="1"/>
      <c r="L2212" s="9">
        <v>1265.25</v>
      </c>
      <c r="M2212" s="25">
        <f t="shared" si="74"/>
        <v>60.25</v>
      </c>
      <c r="N2212" s="9">
        <f t="shared" si="75"/>
        <v>759.15</v>
      </c>
      <c r="O2212" s="24"/>
      <c r="P2212" s="2" t="s">
        <v>20</v>
      </c>
      <c r="Q2212" s="2" t="s">
        <v>332</v>
      </c>
      <c r="R2212" s="1" t="s">
        <v>18981</v>
      </c>
      <c r="S2212" s="1" t="s">
        <v>18982</v>
      </c>
    </row>
    <row r="2213" spans="1:19" ht="35.1" customHeight="1" x14ac:dyDescent="0.25">
      <c r="A2213" s="1"/>
      <c r="B2213" s="2" t="s">
        <v>354</v>
      </c>
      <c r="C2213" s="1">
        <v>497538</v>
      </c>
      <c r="D2213" s="1" t="s">
        <v>4259</v>
      </c>
      <c r="E2213" s="1" t="s">
        <v>6237</v>
      </c>
      <c r="F2213" s="7" t="s">
        <v>6238</v>
      </c>
      <c r="G2213" s="1">
        <v>2019</v>
      </c>
      <c r="H2213" s="1" t="s">
        <v>6239</v>
      </c>
      <c r="I2213" s="1">
        <v>154</v>
      </c>
      <c r="J2213" s="2" t="s">
        <v>6240</v>
      </c>
      <c r="K2213" s="1"/>
      <c r="L2213" s="9">
        <v>853.524</v>
      </c>
      <c r="M2213" s="25">
        <f t="shared" si="74"/>
        <v>40.643999999999998</v>
      </c>
      <c r="N2213" s="9">
        <f t="shared" si="75"/>
        <v>512.11439999999993</v>
      </c>
      <c r="O2213" s="24"/>
      <c r="P2213" s="2" t="s">
        <v>20</v>
      </c>
      <c r="Q2213" s="2" t="s">
        <v>6241</v>
      </c>
      <c r="R2213" s="1" t="s">
        <v>18981</v>
      </c>
      <c r="S2213" s="1"/>
    </row>
    <row r="2214" spans="1:19" ht="35.1" customHeight="1" x14ac:dyDescent="0.25">
      <c r="A2214" s="1"/>
      <c r="B2214" s="2" t="s">
        <v>42</v>
      </c>
      <c r="C2214" s="1">
        <v>497456</v>
      </c>
      <c r="D2214" s="1" t="s">
        <v>7262</v>
      </c>
      <c r="E2214" s="1" t="s">
        <v>7263</v>
      </c>
      <c r="F2214" s="7" t="s">
        <v>7264</v>
      </c>
      <c r="G2214" s="1">
        <v>2019</v>
      </c>
      <c r="H2214" s="1" t="s">
        <v>7265</v>
      </c>
      <c r="I2214" s="1">
        <v>273</v>
      </c>
      <c r="J2214" s="2" t="s">
        <v>7266</v>
      </c>
      <c r="K2214" s="1"/>
      <c r="L2214" s="9">
        <v>1441.65</v>
      </c>
      <c r="M2214" s="25">
        <f t="shared" si="74"/>
        <v>68.650000000000006</v>
      </c>
      <c r="N2214" s="9">
        <f t="shared" si="75"/>
        <v>864.99</v>
      </c>
      <c r="O2214" s="24"/>
      <c r="P2214" s="2" t="s">
        <v>20</v>
      </c>
      <c r="Q2214" s="2" t="s">
        <v>7267</v>
      </c>
      <c r="R2214" s="1" t="s">
        <v>18980</v>
      </c>
      <c r="S2214" s="1" t="s">
        <v>18982</v>
      </c>
    </row>
    <row r="2215" spans="1:19" ht="35.1" customHeight="1" x14ac:dyDescent="0.25">
      <c r="A2215" s="1"/>
      <c r="B2215" s="2" t="s">
        <v>18944</v>
      </c>
      <c r="C2215" s="1">
        <v>498510</v>
      </c>
      <c r="D2215" s="1"/>
      <c r="E2215" s="1" t="s">
        <v>18647</v>
      </c>
      <c r="F2215" s="7" t="s">
        <v>17398</v>
      </c>
      <c r="G2215" s="1">
        <v>2019</v>
      </c>
      <c r="H2215" s="1" t="s">
        <v>16139</v>
      </c>
      <c r="I2215" s="1">
        <v>814</v>
      </c>
      <c r="J2215" s="2" t="s">
        <v>19376</v>
      </c>
      <c r="K2215" s="1"/>
      <c r="L2215" s="9">
        <v>2471.7000000000003</v>
      </c>
      <c r="M2215" s="25">
        <f t="shared" si="74"/>
        <v>117.70000000000002</v>
      </c>
      <c r="N2215" s="9">
        <f t="shared" si="75"/>
        <v>1483.02</v>
      </c>
      <c r="O2215" s="24"/>
      <c r="P2215" s="2"/>
      <c r="Q2215" s="2"/>
      <c r="R2215" s="1" t="s">
        <v>18980</v>
      </c>
      <c r="S2215" s="1"/>
    </row>
    <row r="2216" spans="1:19" ht="35.1" customHeight="1" x14ac:dyDescent="0.25">
      <c r="A2216" s="1"/>
      <c r="B2216" s="2" t="s">
        <v>367</v>
      </c>
      <c r="C2216" s="1">
        <v>498853</v>
      </c>
      <c r="D2216" s="1" t="s">
        <v>15181</v>
      </c>
      <c r="E2216" s="1" t="s">
        <v>4240</v>
      </c>
      <c r="F2216" s="7" t="s">
        <v>15182</v>
      </c>
      <c r="G2216" s="1">
        <v>2019</v>
      </c>
      <c r="H2216" s="1" t="s">
        <v>15183</v>
      </c>
      <c r="I2216" s="1">
        <v>246</v>
      </c>
      <c r="J2216" s="2" t="s">
        <v>15184</v>
      </c>
      <c r="K2216" s="1"/>
      <c r="L2216" s="9">
        <v>682.5</v>
      </c>
      <c r="M2216" s="25">
        <f t="shared" si="74"/>
        <v>32.5</v>
      </c>
      <c r="N2216" s="9">
        <f t="shared" si="75"/>
        <v>409.5</v>
      </c>
      <c r="O2216" s="24"/>
      <c r="P2216" s="2" t="s">
        <v>20</v>
      </c>
      <c r="Q2216" s="2" t="s">
        <v>2510</v>
      </c>
      <c r="R2216" s="1" t="s">
        <v>18980</v>
      </c>
      <c r="S2216" s="1" t="s">
        <v>18982</v>
      </c>
    </row>
    <row r="2217" spans="1:19" ht="35.1" customHeight="1" x14ac:dyDescent="0.25">
      <c r="A2217" s="1"/>
      <c r="B2217" s="2" t="s">
        <v>56</v>
      </c>
      <c r="C2217" s="1">
        <v>498118</v>
      </c>
      <c r="D2217" s="1" t="s">
        <v>6620</v>
      </c>
      <c r="E2217" s="1" t="s">
        <v>6621</v>
      </c>
      <c r="F2217" s="7" t="s">
        <v>6622</v>
      </c>
      <c r="G2217" s="1">
        <v>2019</v>
      </c>
      <c r="H2217" s="1" t="s">
        <v>6623</v>
      </c>
      <c r="I2217" s="1">
        <v>244</v>
      </c>
      <c r="J2217" s="2" t="s">
        <v>6624</v>
      </c>
      <c r="K2217" s="1"/>
      <c r="L2217" s="9">
        <v>1174.3200000000002</v>
      </c>
      <c r="M2217" s="25">
        <f t="shared" si="74"/>
        <v>55.920000000000009</v>
      </c>
      <c r="N2217" s="9">
        <f t="shared" si="75"/>
        <v>704.5920000000001</v>
      </c>
      <c r="O2217" s="24"/>
      <c r="P2217" s="2" t="s">
        <v>20</v>
      </c>
      <c r="Q2217" s="2"/>
      <c r="R2217" s="1" t="s">
        <v>18981</v>
      </c>
      <c r="S2217" s="1"/>
    </row>
    <row r="2218" spans="1:19" ht="35.1" customHeight="1" x14ac:dyDescent="0.25">
      <c r="A2218" s="1"/>
      <c r="B2218" s="2" t="s">
        <v>29</v>
      </c>
      <c r="C2218" s="1">
        <v>498017</v>
      </c>
      <c r="D2218" s="1" t="s">
        <v>6508</v>
      </c>
      <c r="E2218" s="1" t="s">
        <v>5870</v>
      </c>
      <c r="F2218" s="7" t="s">
        <v>6509</v>
      </c>
      <c r="G2218" s="1">
        <v>2019</v>
      </c>
      <c r="H2218" s="1" t="s">
        <v>6510</v>
      </c>
      <c r="I2218" s="1">
        <v>268</v>
      </c>
      <c r="J2218" s="2" t="s">
        <v>6511</v>
      </c>
      <c r="K2218" s="1"/>
      <c r="L2218" s="9">
        <v>1265.25</v>
      </c>
      <c r="M2218" s="25">
        <f t="shared" si="74"/>
        <v>60.25</v>
      </c>
      <c r="N2218" s="9">
        <f t="shared" si="75"/>
        <v>759.15</v>
      </c>
      <c r="O2218" s="24"/>
      <c r="P2218" s="2" t="s">
        <v>20</v>
      </c>
      <c r="Q2218" s="2" t="s">
        <v>5765</v>
      </c>
      <c r="R2218" s="1" t="s">
        <v>18981</v>
      </c>
      <c r="S2218" s="1" t="s">
        <v>18982</v>
      </c>
    </row>
    <row r="2219" spans="1:19" ht="35.1" customHeight="1" x14ac:dyDescent="0.25">
      <c r="A2219" s="1"/>
      <c r="B2219" s="2" t="s">
        <v>29</v>
      </c>
      <c r="C2219" s="1">
        <v>498013</v>
      </c>
      <c r="D2219" s="1" t="s">
        <v>4363</v>
      </c>
      <c r="E2219" s="1" t="s">
        <v>5870</v>
      </c>
      <c r="F2219" s="7" t="s">
        <v>6522</v>
      </c>
      <c r="G2219" s="1">
        <v>2019</v>
      </c>
      <c r="H2219" s="1" t="s">
        <v>6523</v>
      </c>
      <c r="I2219" s="1">
        <v>116</v>
      </c>
      <c r="J2219" s="2" t="s">
        <v>6524</v>
      </c>
      <c r="K2219" s="1"/>
      <c r="L2219" s="9">
        <v>705.096</v>
      </c>
      <c r="M2219" s="25">
        <f t="shared" ref="M2219:M2282" si="76">L2219*0.05/1.05</f>
        <v>33.576000000000001</v>
      </c>
      <c r="N2219" s="9">
        <f t="shared" ref="N2219:N2282" si="77">L2219-L2219*40%</f>
        <v>423.05759999999998</v>
      </c>
      <c r="O2219" s="24"/>
      <c r="P2219" s="2" t="s">
        <v>20</v>
      </c>
      <c r="Q2219" s="2" t="s">
        <v>5765</v>
      </c>
      <c r="R2219" s="1" t="s">
        <v>18981</v>
      </c>
      <c r="S2219" s="1" t="s">
        <v>18982</v>
      </c>
    </row>
    <row r="2220" spans="1:19" ht="35.1" customHeight="1" x14ac:dyDescent="0.25">
      <c r="A2220" s="1"/>
      <c r="B2220" s="2" t="s">
        <v>29</v>
      </c>
      <c r="C2220" s="1">
        <v>498013</v>
      </c>
      <c r="D2220" s="1" t="s">
        <v>4363</v>
      </c>
      <c r="E2220" s="1" t="s">
        <v>5870</v>
      </c>
      <c r="F2220" s="7" t="s">
        <v>6522</v>
      </c>
      <c r="G2220" s="1">
        <v>2019</v>
      </c>
      <c r="H2220" s="1" t="s">
        <v>6523</v>
      </c>
      <c r="I2220" s="1">
        <v>116</v>
      </c>
      <c r="J2220" s="2" t="s">
        <v>6524</v>
      </c>
      <c r="K2220" s="1"/>
      <c r="L2220" s="9">
        <v>705.096</v>
      </c>
      <c r="M2220" s="25">
        <f t="shared" si="76"/>
        <v>33.576000000000001</v>
      </c>
      <c r="N2220" s="9">
        <f t="shared" si="77"/>
        <v>423.05759999999998</v>
      </c>
      <c r="O2220" s="24"/>
      <c r="P2220" s="2" t="s">
        <v>20</v>
      </c>
      <c r="Q2220" s="2" t="s">
        <v>5765</v>
      </c>
      <c r="R2220" s="1" t="s">
        <v>18981</v>
      </c>
      <c r="S2220" s="1" t="s">
        <v>18982</v>
      </c>
    </row>
    <row r="2221" spans="1:19" ht="35.1" customHeight="1" x14ac:dyDescent="0.25">
      <c r="A2221" s="1"/>
      <c r="B2221" s="2" t="s">
        <v>312</v>
      </c>
      <c r="C2221" s="1">
        <v>614679</v>
      </c>
      <c r="D2221" s="1" t="s">
        <v>7059</v>
      </c>
      <c r="E2221" s="1" t="s">
        <v>533</v>
      </c>
      <c r="F2221" s="7" t="s">
        <v>7060</v>
      </c>
      <c r="G2221" s="1">
        <v>2019</v>
      </c>
      <c r="H2221" s="1" t="s">
        <v>7061</v>
      </c>
      <c r="I2221" s="1">
        <v>364</v>
      </c>
      <c r="J2221" s="2" t="s">
        <v>7062</v>
      </c>
      <c r="K2221" s="1"/>
      <c r="L2221" s="9">
        <v>1627.92</v>
      </c>
      <c r="M2221" s="25">
        <f t="shared" si="76"/>
        <v>77.52000000000001</v>
      </c>
      <c r="N2221" s="9">
        <f t="shared" si="77"/>
        <v>976.75199999999995</v>
      </c>
      <c r="O2221" s="24"/>
      <c r="P2221" s="2" t="s">
        <v>20</v>
      </c>
      <c r="Q2221" s="2" t="s">
        <v>537</v>
      </c>
      <c r="R2221" s="1" t="s">
        <v>18981</v>
      </c>
      <c r="S2221" s="1"/>
    </row>
    <row r="2222" spans="1:19" ht="35.1" customHeight="1" x14ac:dyDescent="0.25">
      <c r="A2222" s="1"/>
      <c r="B2222" s="2" t="s">
        <v>145</v>
      </c>
      <c r="C2222" s="1">
        <v>499451</v>
      </c>
      <c r="D2222" s="1" t="s">
        <v>2726</v>
      </c>
      <c r="E2222" s="1"/>
      <c r="F2222" s="7" t="s">
        <v>6813</v>
      </c>
      <c r="G2222" s="1">
        <v>2019</v>
      </c>
      <c r="H2222" s="1" t="s">
        <v>6814</v>
      </c>
      <c r="I2222" s="1">
        <v>511</v>
      </c>
      <c r="J2222" s="2" t="s">
        <v>6815</v>
      </c>
      <c r="K2222" s="1"/>
      <c r="L2222" s="9">
        <v>1657.53</v>
      </c>
      <c r="M2222" s="25">
        <f t="shared" si="76"/>
        <v>78.930000000000007</v>
      </c>
      <c r="N2222" s="9">
        <f t="shared" si="77"/>
        <v>994.51799999999992</v>
      </c>
      <c r="O2222" s="24"/>
      <c r="P2222" s="2" t="s">
        <v>20</v>
      </c>
      <c r="Q2222" s="2"/>
      <c r="R2222" s="1" t="s">
        <v>18981</v>
      </c>
      <c r="S2222" s="1"/>
    </row>
    <row r="2223" spans="1:19" ht="35.1" customHeight="1" x14ac:dyDescent="0.25">
      <c r="A2223" s="1"/>
      <c r="B2223" s="2" t="s">
        <v>14</v>
      </c>
      <c r="C2223" s="1">
        <v>570453</v>
      </c>
      <c r="D2223" s="1" t="s">
        <v>15194</v>
      </c>
      <c r="E2223" s="1" t="s">
        <v>9953</v>
      </c>
      <c r="F2223" s="7" t="s">
        <v>15195</v>
      </c>
      <c r="G2223" s="1">
        <v>2019</v>
      </c>
      <c r="H2223" s="1" t="s">
        <v>15196</v>
      </c>
      <c r="I2223" s="1">
        <v>88</v>
      </c>
      <c r="J2223" s="2" t="s">
        <v>15197</v>
      </c>
      <c r="K2223" s="1"/>
      <c r="L2223" s="9">
        <v>610.84800000000007</v>
      </c>
      <c r="M2223" s="25">
        <f t="shared" si="76"/>
        <v>29.088000000000005</v>
      </c>
      <c r="N2223" s="9">
        <f t="shared" si="77"/>
        <v>366.50880000000006</v>
      </c>
      <c r="O2223" s="24"/>
      <c r="P2223" s="2" t="s">
        <v>20</v>
      </c>
      <c r="Q2223" s="2" t="s">
        <v>2271</v>
      </c>
      <c r="R2223" s="1" t="s">
        <v>18981</v>
      </c>
      <c r="S2223" s="1" t="s">
        <v>18982</v>
      </c>
    </row>
    <row r="2224" spans="1:19" ht="35.1" customHeight="1" x14ac:dyDescent="0.25">
      <c r="A2224" s="1"/>
      <c r="B2224" s="2" t="s">
        <v>469</v>
      </c>
      <c r="C2224" s="1">
        <v>578233</v>
      </c>
      <c r="D2224" s="1" t="s">
        <v>6905</v>
      </c>
      <c r="E2224" s="1" t="s">
        <v>6906</v>
      </c>
      <c r="F2224" s="7" t="s">
        <v>6907</v>
      </c>
      <c r="G2224" s="1">
        <v>2019</v>
      </c>
      <c r="H2224" s="1" t="s">
        <v>6908</v>
      </c>
      <c r="I2224" s="1">
        <v>726</v>
      </c>
      <c r="J2224" s="2" t="s">
        <v>6909</v>
      </c>
      <c r="K2224" s="1"/>
      <c r="L2224" s="9">
        <v>2787.75</v>
      </c>
      <c r="M2224" s="25">
        <f t="shared" si="76"/>
        <v>132.75</v>
      </c>
      <c r="N2224" s="9">
        <f t="shared" si="77"/>
        <v>1672.6499999999999</v>
      </c>
      <c r="O2224" s="24"/>
      <c r="P2224" s="2" t="s">
        <v>40</v>
      </c>
      <c r="Q2224" s="2"/>
      <c r="R2224" s="1" t="s">
        <v>18980</v>
      </c>
      <c r="S2224" s="1"/>
    </row>
    <row r="2225" spans="1:20" ht="35.1" customHeight="1" x14ac:dyDescent="0.25">
      <c r="A2225" s="1"/>
      <c r="B2225" s="2" t="s">
        <v>367</v>
      </c>
      <c r="C2225" s="1">
        <v>498475</v>
      </c>
      <c r="D2225" s="1" t="s">
        <v>6749</v>
      </c>
      <c r="E2225" s="1" t="s">
        <v>6750</v>
      </c>
      <c r="F2225" s="7" t="s">
        <v>6751</v>
      </c>
      <c r="G2225" s="1">
        <v>2019</v>
      </c>
      <c r="H2225" s="1" t="s">
        <v>6752</v>
      </c>
      <c r="I2225" s="1">
        <v>228</v>
      </c>
      <c r="J2225" s="2" t="s">
        <v>6753</v>
      </c>
      <c r="K2225" s="1"/>
      <c r="L2225" s="9">
        <v>1114.05</v>
      </c>
      <c r="M2225" s="25">
        <f t="shared" si="76"/>
        <v>53.05</v>
      </c>
      <c r="N2225" s="9">
        <f t="shared" si="77"/>
        <v>668.43</v>
      </c>
      <c r="O2225" s="24"/>
      <c r="P2225" s="2" t="s">
        <v>20</v>
      </c>
      <c r="Q2225" s="2" t="s">
        <v>6754</v>
      </c>
      <c r="R2225" s="1" t="s">
        <v>18981</v>
      </c>
      <c r="S2225" s="1" t="s">
        <v>18982</v>
      </c>
    </row>
    <row r="2226" spans="1:20" ht="35.1" customHeight="1" x14ac:dyDescent="0.25">
      <c r="A2226" s="1"/>
      <c r="B2226" s="2" t="s">
        <v>145</v>
      </c>
      <c r="C2226" s="1">
        <v>497581</v>
      </c>
      <c r="D2226" s="1" t="s">
        <v>146</v>
      </c>
      <c r="E2226" s="1" t="s">
        <v>556</v>
      </c>
      <c r="F2226" s="7" t="s">
        <v>6861</v>
      </c>
      <c r="G2226" s="1">
        <v>2019</v>
      </c>
      <c r="H2226" s="1" t="s">
        <v>6862</v>
      </c>
      <c r="I2226" s="1">
        <v>150</v>
      </c>
      <c r="J2226" s="2" t="s">
        <v>6863</v>
      </c>
      <c r="K2226" s="1"/>
      <c r="L2226" s="9">
        <v>837.90000000000009</v>
      </c>
      <c r="M2226" s="25">
        <f t="shared" si="76"/>
        <v>39.900000000000006</v>
      </c>
      <c r="N2226" s="9">
        <f t="shared" si="77"/>
        <v>502.74</v>
      </c>
      <c r="O2226" s="24"/>
      <c r="P2226" s="2" t="s">
        <v>20</v>
      </c>
      <c r="Q2226" s="2" t="s">
        <v>560</v>
      </c>
      <c r="R2226" s="1" t="s">
        <v>18981</v>
      </c>
      <c r="S2226" s="1" t="s">
        <v>18982</v>
      </c>
      <c r="T2226" s="36"/>
    </row>
    <row r="2227" spans="1:20" ht="35.1" customHeight="1" x14ac:dyDescent="0.25">
      <c r="A2227" s="1"/>
      <c r="B2227" s="2" t="s">
        <v>18944</v>
      </c>
      <c r="C2227" s="1">
        <v>612918</v>
      </c>
      <c r="D2227" s="1"/>
      <c r="E2227" s="1" t="s">
        <v>18407</v>
      </c>
      <c r="F2227" s="7" t="s">
        <v>17035</v>
      </c>
      <c r="G2227" s="1">
        <v>2019</v>
      </c>
      <c r="H2227" s="1" t="s">
        <v>15594</v>
      </c>
      <c r="I2227" s="1">
        <v>430</v>
      </c>
      <c r="J2227" s="2" t="s">
        <v>19334</v>
      </c>
      <c r="K2227" s="1"/>
      <c r="L2227" s="9">
        <v>1593.9</v>
      </c>
      <c r="M2227" s="25">
        <f t="shared" si="76"/>
        <v>75.900000000000006</v>
      </c>
      <c r="N2227" s="9">
        <f t="shared" si="77"/>
        <v>956.34</v>
      </c>
      <c r="O2227" s="24"/>
      <c r="P2227" s="2"/>
      <c r="Q2227" s="2"/>
      <c r="R2227" s="1" t="s">
        <v>18980</v>
      </c>
      <c r="S2227" s="1"/>
    </row>
    <row r="2228" spans="1:20" ht="35.1" customHeight="1" x14ac:dyDescent="0.25">
      <c r="A2228" s="1"/>
      <c r="B2228" s="2" t="s">
        <v>116</v>
      </c>
      <c r="C2228" s="1">
        <v>570245</v>
      </c>
      <c r="D2228" s="1" t="s">
        <v>5486</v>
      </c>
      <c r="E2228" s="1" t="s">
        <v>2053</v>
      </c>
      <c r="F2228" s="7" t="s">
        <v>7202</v>
      </c>
      <c r="G2228" s="1">
        <v>2019</v>
      </c>
      <c r="H2228" s="1" t="s">
        <v>7203</v>
      </c>
      <c r="I2228" s="1">
        <v>420</v>
      </c>
      <c r="J2228" s="2" t="s">
        <v>7204</v>
      </c>
      <c r="K2228" s="1"/>
      <c r="L2228" s="9">
        <v>1839.6000000000001</v>
      </c>
      <c r="M2228" s="25">
        <f t="shared" si="76"/>
        <v>87.600000000000009</v>
      </c>
      <c r="N2228" s="9">
        <f t="shared" si="77"/>
        <v>1103.76</v>
      </c>
      <c r="O2228" s="24"/>
      <c r="P2228" s="2" t="s">
        <v>20</v>
      </c>
      <c r="Q2228" s="2" t="s">
        <v>1069</v>
      </c>
      <c r="R2228" s="1" t="s">
        <v>18981</v>
      </c>
      <c r="S2228" s="1"/>
    </row>
    <row r="2229" spans="1:20" ht="35.1" customHeight="1" x14ac:dyDescent="0.25">
      <c r="A2229" s="1"/>
      <c r="B2229" s="2" t="s">
        <v>116</v>
      </c>
      <c r="C2229" s="1">
        <v>562282</v>
      </c>
      <c r="D2229" s="1" t="s">
        <v>7219</v>
      </c>
      <c r="E2229" s="1" t="s">
        <v>7220</v>
      </c>
      <c r="F2229" s="7" t="s">
        <v>7221</v>
      </c>
      <c r="G2229" s="1">
        <v>2019</v>
      </c>
      <c r="H2229" s="1" t="s">
        <v>7222</v>
      </c>
      <c r="I2229" s="1">
        <v>592</v>
      </c>
      <c r="J2229" s="2" t="s">
        <v>7223</v>
      </c>
      <c r="K2229" s="1"/>
      <c r="L2229" s="9">
        <v>2497.9500000000003</v>
      </c>
      <c r="M2229" s="25">
        <f t="shared" si="76"/>
        <v>118.95000000000002</v>
      </c>
      <c r="N2229" s="9">
        <f t="shared" si="77"/>
        <v>1498.77</v>
      </c>
      <c r="O2229" s="24"/>
      <c r="P2229" s="2" t="s">
        <v>20</v>
      </c>
      <c r="Q2229" s="2" t="s">
        <v>3842</v>
      </c>
      <c r="R2229" s="1" t="s">
        <v>18980</v>
      </c>
      <c r="S2229" s="1" t="s">
        <v>18982</v>
      </c>
    </row>
    <row r="2230" spans="1:20" ht="35.1" customHeight="1" x14ac:dyDescent="0.25">
      <c r="A2230" s="1"/>
      <c r="B2230" s="2" t="s">
        <v>29</v>
      </c>
      <c r="C2230" s="1">
        <v>499185</v>
      </c>
      <c r="D2230" s="1" t="s">
        <v>6503</v>
      </c>
      <c r="E2230" s="1" t="s">
        <v>6504</v>
      </c>
      <c r="F2230" s="7" t="s">
        <v>6505</v>
      </c>
      <c r="G2230" s="1">
        <v>2019</v>
      </c>
      <c r="H2230" s="1" t="s">
        <v>6506</v>
      </c>
      <c r="I2230" s="1">
        <v>122</v>
      </c>
      <c r="J2230" s="2" t="s">
        <v>6507</v>
      </c>
      <c r="K2230" s="1"/>
      <c r="L2230" s="9">
        <v>728.7</v>
      </c>
      <c r="M2230" s="25">
        <f t="shared" si="76"/>
        <v>34.700000000000003</v>
      </c>
      <c r="N2230" s="9">
        <f t="shared" si="77"/>
        <v>437.22</v>
      </c>
      <c r="O2230" s="24"/>
      <c r="P2230" s="2" t="s">
        <v>20</v>
      </c>
      <c r="Q2230" s="2"/>
      <c r="R2230" s="1" t="s">
        <v>18981</v>
      </c>
      <c r="S2230" s="1" t="s">
        <v>18982</v>
      </c>
      <c r="T2230" s="36"/>
    </row>
    <row r="2231" spans="1:20" ht="35.1" customHeight="1" x14ac:dyDescent="0.25">
      <c r="A2231" s="1"/>
      <c r="B2231" s="2" t="s">
        <v>110</v>
      </c>
      <c r="C2231" s="1">
        <v>497742</v>
      </c>
      <c r="D2231" s="1" t="s">
        <v>6713</v>
      </c>
      <c r="E2231" s="1" t="s">
        <v>6197</v>
      </c>
      <c r="F2231" s="7" t="s">
        <v>3181</v>
      </c>
      <c r="G2231" s="1">
        <v>2019</v>
      </c>
      <c r="H2231" s="1" t="s">
        <v>6714</v>
      </c>
      <c r="I2231" s="1">
        <v>141</v>
      </c>
      <c r="J2231" s="2" t="s">
        <v>6715</v>
      </c>
      <c r="K2231" s="1"/>
      <c r="L2231" s="9">
        <v>803.25</v>
      </c>
      <c r="M2231" s="25">
        <f t="shared" si="76"/>
        <v>38.25</v>
      </c>
      <c r="N2231" s="9">
        <f t="shared" si="77"/>
        <v>481.95</v>
      </c>
      <c r="O2231" s="24"/>
      <c r="P2231" s="2" t="s">
        <v>20</v>
      </c>
      <c r="Q2231" s="2" t="s">
        <v>548</v>
      </c>
      <c r="R2231" s="1" t="s">
        <v>18981</v>
      </c>
      <c r="S2231" s="1" t="s">
        <v>18982</v>
      </c>
      <c r="T2231" s="36"/>
    </row>
    <row r="2232" spans="1:20" ht="35.1" customHeight="1" x14ac:dyDescent="0.25">
      <c r="A2232" s="1"/>
      <c r="B2232" s="2" t="s">
        <v>672</v>
      </c>
      <c r="C2232" s="1">
        <v>499525</v>
      </c>
      <c r="D2232" s="1" t="s">
        <v>697</v>
      </c>
      <c r="E2232" s="1" t="s">
        <v>6762</v>
      </c>
      <c r="F2232" s="7" t="s">
        <v>6763</v>
      </c>
      <c r="G2232" s="1">
        <v>2019</v>
      </c>
      <c r="H2232" s="1" t="s">
        <v>6764</v>
      </c>
      <c r="I2232" s="1">
        <v>131</v>
      </c>
      <c r="J2232" s="2" t="s">
        <v>6765</v>
      </c>
      <c r="K2232" s="1"/>
      <c r="L2232" s="9">
        <v>763.35</v>
      </c>
      <c r="M2232" s="25">
        <f t="shared" si="76"/>
        <v>36.35</v>
      </c>
      <c r="N2232" s="9">
        <f t="shared" si="77"/>
        <v>458.01</v>
      </c>
      <c r="O2232" s="24"/>
      <c r="P2232" s="2" t="s">
        <v>20</v>
      </c>
      <c r="Q2232" s="2" t="s">
        <v>548</v>
      </c>
      <c r="R2232" s="1" t="s">
        <v>18981</v>
      </c>
      <c r="S2232" s="1" t="s">
        <v>18982</v>
      </c>
      <c r="T2232" s="36"/>
    </row>
    <row r="2233" spans="1:20" ht="35.1" customHeight="1" x14ac:dyDescent="0.25">
      <c r="A2233" s="1"/>
      <c r="B2233" s="2" t="s">
        <v>14</v>
      </c>
      <c r="C2233" s="1">
        <v>499523</v>
      </c>
      <c r="D2233" s="1" t="s">
        <v>1298</v>
      </c>
      <c r="E2233" s="1" t="s">
        <v>6053</v>
      </c>
      <c r="F2233" s="7" t="s">
        <v>6990</v>
      </c>
      <c r="G2233" s="1">
        <v>2019</v>
      </c>
      <c r="H2233" s="1" t="s">
        <v>6991</v>
      </c>
      <c r="I2233" s="1">
        <v>408</v>
      </c>
      <c r="J2233" s="2" t="s">
        <v>6992</v>
      </c>
      <c r="K2233" s="1"/>
      <c r="L2233" s="9">
        <v>1951.95</v>
      </c>
      <c r="M2233" s="25">
        <f t="shared" si="76"/>
        <v>92.95</v>
      </c>
      <c r="N2233" s="9">
        <f t="shared" si="77"/>
        <v>1171.17</v>
      </c>
      <c r="O2233" s="24"/>
      <c r="P2233" s="2" t="s">
        <v>20</v>
      </c>
      <c r="Q2233" s="2" t="s">
        <v>6057</v>
      </c>
      <c r="R2233" s="1" t="s">
        <v>18980</v>
      </c>
      <c r="S2233" s="1" t="s">
        <v>18982</v>
      </c>
    </row>
    <row r="2234" spans="1:20" ht="35.1" customHeight="1" x14ac:dyDescent="0.25">
      <c r="A2234" s="1"/>
      <c r="B2234" s="2" t="s">
        <v>312</v>
      </c>
      <c r="C2234" s="1">
        <v>501111</v>
      </c>
      <c r="D2234" s="1" t="s">
        <v>5404</v>
      </c>
      <c r="E2234" s="1" t="s">
        <v>7107</v>
      </c>
      <c r="F2234" s="7" t="s">
        <v>7108</v>
      </c>
      <c r="G2234" s="1">
        <v>2019</v>
      </c>
      <c r="H2234" s="1" t="s">
        <v>7109</v>
      </c>
      <c r="I2234" s="1">
        <v>270</v>
      </c>
      <c r="J2234" s="2" t="s">
        <v>7110</v>
      </c>
      <c r="K2234" s="1"/>
      <c r="L2234" s="9">
        <v>1430.1000000000001</v>
      </c>
      <c r="M2234" s="25">
        <f t="shared" si="76"/>
        <v>68.100000000000009</v>
      </c>
      <c r="N2234" s="9">
        <f t="shared" si="77"/>
        <v>858.06000000000006</v>
      </c>
      <c r="O2234" s="24"/>
      <c r="P2234" s="2" t="s">
        <v>20</v>
      </c>
      <c r="Q2234" s="2"/>
      <c r="R2234" s="1" t="s">
        <v>18980</v>
      </c>
      <c r="S2234" s="1" t="s">
        <v>18982</v>
      </c>
    </row>
    <row r="2235" spans="1:20" ht="35.1" customHeight="1" x14ac:dyDescent="0.25">
      <c r="A2235" s="1"/>
      <c r="B2235" s="2" t="s">
        <v>56</v>
      </c>
      <c r="C2235" s="1">
        <v>566877</v>
      </c>
      <c r="D2235" s="1" t="s">
        <v>6611</v>
      </c>
      <c r="E2235" s="1" t="s">
        <v>6612</v>
      </c>
      <c r="F2235" s="7" t="s">
        <v>6613</v>
      </c>
      <c r="G2235" s="1">
        <v>2019</v>
      </c>
      <c r="H2235" s="1" t="s">
        <v>6614</v>
      </c>
      <c r="I2235" s="1">
        <v>227</v>
      </c>
      <c r="J2235" s="2" t="s">
        <v>6615</v>
      </c>
      <c r="K2235" s="1"/>
      <c r="L2235" s="9">
        <v>1113.8399999999999</v>
      </c>
      <c r="M2235" s="25">
        <f t="shared" si="76"/>
        <v>53.04</v>
      </c>
      <c r="N2235" s="9">
        <f t="shared" si="77"/>
        <v>668.30399999999986</v>
      </c>
      <c r="O2235" s="24"/>
      <c r="P2235" s="2" t="s">
        <v>20</v>
      </c>
      <c r="Q2235" s="2"/>
      <c r="R2235" s="1" t="s">
        <v>18981</v>
      </c>
      <c r="S2235" s="1"/>
    </row>
    <row r="2236" spans="1:20" ht="35.1" customHeight="1" x14ac:dyDescent="0.25">
      <c r="A2236" s="1"/>
      <c r="B2236" s="2" t="s">
        <v>29</v>
      </c>
      <c r="C2236" s="1">
        <v>498461</v>
      </c>
      <c r="D2236" s="1" t="s">
        <v>1361</v>
      </c>
      <c r="E2236" s="1" t="s">
        <v>1362</v>
      </c>
      <c r="F2236" s="7" t="s">
        <v>1363</v>
      </c>
      <c r="G2236" s="1">
        <v>2019</v>
      </c>
      <c r="H2236" s="1" t="s">
        <v>6165</v>
      </c>
      <c r="I2236" s="1">
        <v>126</v>
      </c>
      <c r="J2236" s="2" t="s">
        <v>6166</v>
      </c>
      <c r="K2236" s="1" t="s">
        <v>27</v>
      </c>
      <c r="L2236" s="9">
        <v>744.15600000000006</v>
      </c>
      <c r="M2236" s="25">
        <f t="shared" si="76"/>
        <v>35.436000000000007</v>
      </c>
      <c r="N2236" s="9">
        <f t="shared" si="77"/>
        <v>446.49360000000001</v>
      </c>
      <c r="O2236" s="24"/>
      <c r="P2236" s="2" t="s">
        <v>20</v>
      </c>
      <c r="Q2236" s="2" t="s">
        <v>1366</v>
      </c>
      <c r="R2236" s="1" t="s">
        <v>18981</v>
      </c>
      <c r="S2236" s="1"/>
    </row>
    <row r="2237" spans="1:20" ht="35.1" customHeight="1" x14ac:dyDescent="0.25">
      <c r="A2237" s="1"/>
      <c r="B2237" s="2" t="s">
        <v>21</v>
      </c>
      <c r="C2237" s="1">
        <v>498021</v>
      </c>
      <c r="D2237" s="1" t="s">
        <v>6920</v>
      </c>
      <c r="E2237" s="1" t="s">
        <v>6921</v>
      </c>
      <c r="F2237" s="7" t="s">
        <v>6922</v>
      </c>
      <c r="G2237" s="1">
        <v>2019</v>
      </c>
      <c r="H2237" s="1" t="s">
        <v>6923</v>
      </c>
      <c r="I2237" s="1">
        <v>90</v>
      </c>
      <c r="J2237" s="2" t="s">
        <v>6924</v>
      </c>
      <c r="K2237" s="1"/>
      <c r="L2237" s="9">
        <v>614.88</v>
      </c>
      <c r="M2237" s="25">
        <f t="shared" si="76"/>
        <v>29.279999999999998</v>
      </c>
      <c r="N2237" s="9">
        <f t="shared" si="77"/>
        <v>368.928</v>
      </c>
      <c r="O2237" s="24"/>
      <c r="P2237" s="2" t="s">
        <v>20</v>
      </c>
      <c r="Q2237" s="2"/>
      <c r="R2237" s="1" t="s">
        <v>18981</v>
      </c>
      <c r="S2237" s="1" t="s">
        <v>18982</v>
      </c>
    </row>
    <row r="2238" spans="1:20" ht="35.1" customHeight="1" x14ac:dyDescent="0.25">
      <c r="A2238" s="1"/>
      <c r="B2238" s="2" t="s">
        <v>18944</v>
      </c>
      <c r="C2238" s="1">
        <v>498511</v>
      </c>
      <c r="D2238" s="1"/>
      <c r="E2238" s="1" t="s">
        <v>18806</v>
      </c>
      <c r="F2238" s="7" t="s">
        <v>17928</v>
      </c>
      <c r="G2238" s="1">
        <v>2019</v>
      </c>
      <c r="H2238" s="1" t="s">
        <v>16502</v>
      </c>
      <c r="I2238" s="1">
        <v>479</v>
      </c>
      <c r="J2238" s="2" t="s">
        <v>19335</v>
      </c>
      <c r="K2238" s="1"/>
      <c r="L2238" s="9">
        <v>1727.25</v>
      </c>
      <c r="M2238" s="25">
        <f t="shared" si="76"/>
        <v>82.250000000000014</v>
      </c>
      <c r="N2238" s="9">
        <f t="shared" si="77"/>
        <v>1036.3499999999999</v>
      </c>
      <c r="O2238" s="24"/>
      <c r="P2238" s="2"/>
      <c r="Q2238" s="2"/>
      <c r="R2238" s="1" t="s">
        <v>18980</v>
      </c>
      <c r="S2238" s="1"/>
    </row>
    <row r="2239" spans="1:20" ht="35.1" customHeight="1" x14ac:dyDescent="0.25">
      <c r="A2239" s="1"/>
      <c r="B2239" s="2" t="s">
        <v>18944</v>
      </c>
      <c r="C2239" s="1">
        <v>498512</v>
      </c>
      <c r="D2239" s="1"/>
      <c r="E2239" s="1" t="s">
        <v>18806</v>
      </c>
      <c r="F2239" s="7" t="s">
        <v>17929</v>
      </c>
      <c r="G2239" s="1">
        <v>2019</v>
      </c>
      <c r="H2239" s="1" t="s">
        <v>16503</v>
      </c>
      <c r="I2239" s="1">
        <v>462</v>
      </c>
      <c r="J2239" s="2" t="s">
        <v>19336</v>
      </c>
      <c r="K2239" s="1"/>
      <c r="L2239" s="9">
        <v>1523.55</v>
      </c>
      <c r="M2239" s="25">
        <f t="shared" si="76"/>
        <v>72.55</v>
      </c>
      <c r="N2239" s="9">
        <f t="shared" si="77"/>
        <v>914.13</v>
      </c>
      <c r="O2239" s="24"/>
      <c r="P2239" s="2"/>
      <c r="Q2239" s="2"/>
      <c r="R2239" s="1" t="s">
        <v>18981</v>
      </c>
      <c r="S2239" s="1"/>
    </row>
    <row r="2240" spans="1:20" ht="35.1" customHeight="1" x14ac:dyDescent="0.25">
      <c r="A2240" s="1"/>
      <c r="B2240" s="2" t="s">
        <v>84</v>
      </c>
      <c r="C2240" s="1">
        <v>500364</v>
      </c>
      <c r="D2240" s="1" t="s">
        <v>7502</v>
      </c>
      <c r="E2240" s="1" t="s">
        <v>86</v>
      </c>
      <c r="F2240" s="7" t="s">
        <v>7503</v>
      </c>
      <c r="G2240" s="1">
        <v>2019</v>
      </c>
      <c r="H2240" s="1" t="s">
        <v>7504</v>
      </c>
      <c r="I2240" s="1">
        <v>160</v>
      </c>
      <c r="J2240" s="2" t="s">
        <v>7505</v>
      </c>
      <c r="K2240" s="1"/>
      <c r="L2240" s="9">
        <v>876.75</v>
      </c>
      <c r="M2240" s="25">
        <f t="shared" si="76"/>
        <v>41.750000000000007</v>
      </c>
      <c r="N2240" s="9">
        <f t="shared" si="77"/>
        <v>526.04999999999995</v>
      </c>
      <c r="O2240" s="24"/>
      <c r="P2240" s="2" t="s">
        <v>20</v>
      </c>
      <c r="Q2240" s="2" t="s">
        <v>90</v>
      </c>
      <c r="R2240" s="1" t="s">
        <v>18981</v>
      </c>
      <c r="S2240" s="1" t="s">
        <v>18982</v>
      </c>
      <c r="T2240" s="36"/>
    </row>
    <row r="2241" spans="1:20" ht="35.1" customHeight="1" x14ac:dyDescent="0.25">
      <c r="A2241" s="1"/>
      <c r="B2241" s="2" t="s">
        <v>14</v>
      </c>
      <c r="C2241" s="1">
        <v>498130</v>
      </c>
      <c r="D2241" s="1" t="s">
        <v>6981</v>
      </c>
      <c r="E2241" s="1" t="s">
        <v>6982</v>
      </c>
      <c r="F2241" s="7" t="s">
        <v>6983</v>
      </c>
      <c r="G2241" s="1">
        <v>2019</v>
      </c>
      <c r="H2241" s="1" t="s">
        <v>6984</v>
      </c>
      <c r="I2241" s="1">
        <v>117</v>
      </c>
      <c r="J2241" s="2" t="s">
        <v>6985</v>
      </c>
      <c r="K2241" s="1"/>
      <c r="L2241" s="9">
        <v>708.75</v>
      </c>
      <c r="M2241" s="25">
        <f t="shared" si="76"/>
        <v>33.75</v>
      </c>
      <c r="N2241" s="9">
        <f t="shared" si="77"/>
        <v>425.25</v>
      </c>
      <c r="O2241" s="24"/>
      <c r="P2241" s="2" t="s">
        <v>20</v>
      </c>
      <c r="Q2241" s="2" t="s">
        <v>6986</v>
      </c>
      <c r="R2241" s="1" t="s">
        <v>18981</v>
      </c>
      <c r="S2241" s="1" t="s">
        <v>18982</v>
      </c>
      <c r="T2241" s="36"/>
    </row>
    <row r="2242" spans="1:20" ht="35.1" customHeight="1" x14ac:dyDescent="0.25">
      <c r="A2242" s="1"/>
      <c r="B2242" s="2" t="s">
        <v>430</v>
      </c>
      <c r="C2242" s="1">
        <v>497678</v>
      </c>
      <c r="D2242" s="1" t="s">
        <v>6167</v>
      </c>
      <c r="E2242" s="1" t="s">
        <v>2639</v>
      </c>
      <c r="F2242" s="7" t="s">
        <v>6168</v>
      </c>
      <c r="G2242" s="1">
        <v>2019</v>
      </c>
      <c r="H2242" s="1" t="s">
        <v>6169</v>
      </c>
      <c r="I2242" s="1">
        <v>368</v>
      </c>
      <c r="J2242" s="2" t="s">
        <v>6170</v>
      </c>
      <c r="K2242" s="1" t="s">
        <v>27</v>
      </c>
      <c r="L2242" s="9">
        <v>1800.75</v>
      </c>
      <c r="M2242" s="25">
        <f t="shared" si="76"/>
        <v>85.75</v>
      </c>
      <c r="N2242" s="9">
        <f t="shared" si="77"/>
        <v>1080.4499999999998</v>
      </c>
      <c r="O2242" s="24"/>
      <c r="P2242" s="2" t="s">
        <v>20</v>
      </c>
      <c r="Q2242" s="2"/>
      <c r="R2242" s="1" t="s">
        <v>18980</v>
      </c>
      <c r="S2242" s="1" t="s">
        <v>18982</v>
      </c>
    </row>
    <row r="2243" spans="1:20" ht="35.1" customHeight="1" x14ac:dyDescent="0.25">
      <c r="A2243" s="1"/>
      <c r="B2243" s="2" t="s">
        <v>56</v>
      </c>
      <c r="C2243" s="1">
        <v>499293</v>
      </c>
      <c r="D2243" s="1" t="s">
        <v>14956</v>
      </c>
      <c r="E2243" s="1" t="s">
        <v>14593</v>
      </c>
      <c r="F2243" s="7" t="s">
        <v>15171</v>
      </c>
      <c r="G2243" s="1">
        <v>2019</v>
      </c>
      <c r="H2243" s="1" t="s">
        <v>15172</v>
      </c>
      <c r="I2243" s="1">
        <v>210</v>
      </c>
      <c r="J2243" s="2" t="s">
        <v>15173</v>
      </c>
      <c r="K2243" s="1"/>
      <c r="L2243" s="9">
        <v>1045.8</v>
      </c>
      <c r="M2243" s="25">
        <f t="shared" si="76"/>
        <v>49.8</v>
      </c>
      <c r="N2243" s="9">
        <f t="shared" si="77"/>
        <v>627.48</v>
      </c>
      <c r="O2243" s="24"/>
      <c r="P2243" s="2" t="s">
        <v>20</v>
      </c>
      <c r="Q2243" s="2" t="s">
        <v>14597</v>
      </c>
      <c r="R2243" s="1" t="s">
        <v>18981</v>
      </c>
      <c r="S2243" s="1"/>
    </row>
    <row r="2244" spans="1:20" ht="35.1" customHeight="1" x14ac:dyDescent="0.25">
      <c r="A2244" s="1"/>
      <c r="B2244" s="2" t="s">
        <v>49</v>
      </c>
      <c r="C2244" s="1">
        <v>561360</v>
      </c>
      <c r="D2244" s="1" t="s">
        <v>2245</v>
      </c>
      <c r="E2244" s="1" t="s">
        <v>7376</v>
      </c>
      <c r="F2244" s="7" t="s">
        <v>7377</v>
      </c>
      <c r="G2244" s="1">
        <v>2019</v>
      </c>
      <c r="H2244" s="1" t="s">
        <v>7378</v>
      </c>
      <c r="I2244" s="1">
        <v>83</v>
      </c>
      <c r="J2244" s="2" t="s">
        <v>7379</v>
      </c>
      <c r="K2244" s="1"/>
      <c r="L2244" s="9">
        <v>586.65600000000006</v>
      </c>
      <c r="M2244" s="25">
        <f t="shared" si="76"/>
        <v>27.936000000000003</v>
      </c>
      <c r="N2244" s="9">
        <f t="shared" si="77"/>
        <v>351.99360000000001</v>
      </c>
      <c r="O2244" s="24"/>
      <c r="P2244" s="2" t="s">
        <v>20</v>
      </c>
      <c r="Q2244" s="2"/>
      <c r="R2244" s="1" t="s">
        <v>18981</v>
      </c>
      <c r="S2244" s="1" t="s">
        <v>18982</v>
      </c>
    </row>
    <row r="2245" spans="1:20" ht="35.1" customHeight="1" x14ac:dyDescent="0.25">
      <c r="A2245" s="1"/>
      <c r="B2245" s="2" t="s">
        <v>84</v>
      </c>
      <c r="C2245" s="1">
        <v>566846</v>
      </c>
      <c r="D2245" s="1" t="s">
        <v>4239</v>
      </c>
      <c r="E2245" s="1" t="s">
        <v>7159</v>
      </c>
      <c r="F2245" s="7" t="s">
        <v>7160</v>
      </c>
      <c r="G2245" s="1">
        <v>2019</v>
      </c>
      <c r="H2245" s="1" t="s">
        <v>7161</v>
      </c>
      <c r="I2245" s="1">
        <v>93</v>
      </c>
      <c r="J2245" s="2" t="s">
        <v>7162</v>
      </c>
      <c r="K2245" s="1"/>
      <c r="L2245" s="9">
        <v>631.00800000000004</v>
      </c>
      <c r="M2245" s="25">
        <f t="shared" si="76"/>
        <v>30.048000000000002</v>
      </c>
      <c r="N2245" s="9">
        <f t="shared" si="77"/>
        <v>378.60480000000001</v>
      </c>
      <c r="O2245" s="24"/>
      <c r="P2245" s="2" t="s">
        <v>20</v>
      </c>
      <c r="Q2245" s="2"/>
      <c r="R2245" s="1" t="s">
        <v>18981</v>
      </c>
      <c r="S2245" s="1" t="s">
        <v>18982</v>
      </c>
    </row>
    <row r="2246" spans="1:20" ht="35.1" customHeight="1" x14ac:dyDescent="0.25">
      <c r="A2246" s="1"/>
      <c r="B2246" s="2" t="s">
        <v>367</v>
      </c>
      <c r="C2246" s="1">
        <v>500638</v>
      </c>
      <c r="D2246" s="1" t="s">
        <v>6739</v>
      </c>
      <c r="E2246" s="1" t="s">
        <v>6740</v>
      </c>
      <c r="F2246" s="7" t="s">
        <v>6741</v>
      </c>
      <c r="G2246" s="1">
        <v>2019</v>
      </c>
      <c r="H2246" s="1" t="s">
        <v>6742</v>
      </c>
      <c r="I2246" s="1">
        <v>248</v>
      </c>
      <c r="J2246" s="2" t="s">
        <v>6743</v>
      </c>
      <c r="K2246" s="1"/>
      <c r="L2246" s="9">
        <v>1189.6500000000001</v>
      </c>
      <c r="M2246" s="25">
        <f t="shared" si="76"/>
        <v>56.650000000000006</v>
      </c>
      <c r="N2246" s="9">
        <f t="shared" si="77"/>
        <v>713.79</v>
      </c>
      <c r="O2246" s="24"/>
      <c r="P2246" s="2" t="s">
        <v>20</v>
      </c>
      <c r="Q2246" s="2"/>
      <c r="R2246" s="1" t="s">
        <v>18981</v>
      </c>
      <c r="S2246" s="1" t="s">
        <v>18982</v>
      </c>
    </row>
    <row r="2247" spans="1:20" ht="35.1" customHeight="1" x14ac:dyDescent="0.25">
      <c r="A2247" s="1"/>
      <c r="B2247" s="2" t="s">
        <v>197</v>
      </c>
      <c r="C2247" s="1">
        <v>498856</v>
      </c>
      <c r="D2247" s="1" t="s">
        <v>5770</v>
      </c>
      <c r="E2247" s="1" t="s">
        <v>6786</v>
      </c>
      <c r="F2247" s="7" t="s">
        <v>6787</v>
      </c>
      <c r="G2247" s="1">
        <v>2019</v>
      </c>
      <c r="H2247" s="1" t="s">
        <v>6788</v>
      </c>
      <c r="I2247" s="1">
        <v>126</v>
      </c>
      <c r="J2247" s="2" t="s">
        <v>6789</v>
      </c>
      <c r="K2247" s="1"/>
      <c r="L2247" s="9">
        <v>744.45</v>
      </c>
      <c r="M2247" s="25">
        <f t="shared" si="76"/>
        <v>35.450000000000003</v>
      </c>
      <c r="N2247" s="9">
        <f t="shared" si="77"/>
        <v>446.67</v>
      </c>
      <c r="O2247" s="24"/>
      <c r="P2247" s="2" t="s">
        <v>20</v>
      </c>
      <c r="Q2247" s="2"/>
      <c r="R2247" s="1" t="s">
        <v>18981</v>
      </c>
      <c r="S2247" s="1" t="s">
        <v>18982</v>
      </c>
      <c r="T2247" s="36"/>
    </row>
    <row r="2248" spans="1:20" ht="35.1" customHeight="1" x14ac:dyDescent="0.25">
      <c r="A2248" s="1"/>
      <c r="B2248" s="2" t="s">
        <v>312</v>
      </c>
      <c r="C2248" s="1">
        <v>561351</v>
      </c>
      <c r="D2248" s="1" t="s">
        <v>5404</v>
      </c>
      <c r="E2248" s="1" t="s">
        <v>7071</v>
      </c>
      <c r="F2248" s="7" t="s">
        <v>7072</v>
      </c>
      <c r="G2248" s="1">
        <v>2019</v>
      </c>
      <c r="H2248" s="1" t="s">
        <v>7073</v>
      </c>
      <c r="I2248" s="1">
        <v>255</v>
      </c>
      <c r="J2248" s="2" t="s">
        <v>7074</v>
      </c>
      <c r="K2248" s="1"/>
      <c r="L2248" s="9">
        <v>1215.9000000000001</v>
      </c>
      <c r="M2248" s="25">
        <f t="shared" si="76"/>
        <v>57.900000000000006</v>
      </c>
      <c r="N2248" s="9">
        <f t="shared" si="77"/>
        <v>729.54</v>
      </c>
      <c r="O2248" s="24"/>
      <c r="P2248" s="2" t="s">
        <v>20</v>
      </c>
      <c r="Q2248" s="2" t="s">
        <v>7075</v>
      </c>
      <c r="R2248" s="1" t="s">
        <v>18981</v>
      </c>
      <c r="S2248" s="1"/>
    </row>
    <row r="2249" spans="1:20" ht="35.1" customHeight="1" x14ac:dyDescent="0.25">
      <c r="A2249" s="1"/>
      <c r="B2249" s="2" t="s">
        <v>70</v>
      </c>
      <c r="C2249" s="1">
        <v>499704</v>
      </c>
      <c r="D2249" s="1" t="s">
        <v>5363</v>
      </c>
      <c r="E2249" s="1" t="s">
        <v>6945</v>
      </c>
      <c r="F2249" s="7" t="s">
        <v>6946</v>
      </c>
      <c r="G2249" s="1">
        <v>2019</v>
      </c>
      <c r="H2249" s="1" t="s">
        <v>6947</v>
      </c>
      <c r="I2249" s="1">
        <v>488</v>
      </c>
      <c r="J2249" s="2" t="s">
        <v>6948</v>
      </c>
      <c r="K2249" s="1"/>
      <c r="L2249" s="9">
        <v>2254.35</v>
      </c>
      <c r="M2249" s="25">
        <f t="shared" si="76"/>
        <v>107.35</v>
      </c>
      <c r="N2249" s="9">
        <f t="shared" si="77"/>
        <v>1352.61</v>
      </c>
      <c r="O2249" s="24"/>
      <c r="P2249" s="2" t="s">
        <v>20</v>
      </c>
      <c r="Q2249" s="2" t="s">
        <v>6949</v>
      </c>
      <c r="R2249" s="1" t="s">
        <v>18980</v>
      </c>
      <c r="S2249" s="1" t="s">
        <v>18982</v>
      </c>
    </row>
    <row r="2250" spans="1:20" ht="35.1" customHeight="1" x14ac:dyDescent="0.25">
      <c r="A2250" s="1"/>
      <c r="B2250" s="2" t="s">
        <v>110</v>
      </c>
      <c r="C2250" s="1">
        <v>498457</v>
      </c>
      <c r="D2250" s="1" t="s">
        <v>6723</v>
      </c>
      <c r="E2250" s="1" t="s">
        <v>6724</v>
      </c>
      <c r="F2250" s="7" t="s">
        <v>6725</v>
      </c>
      <c r="G2250" s="1">
        <v>2019</v>
      </c>
      <c r="H2250" s="1" t="s">
        <v>6726</v>
      </c>
      <c r="I2250" s="1">
        <v>128</v>
      </c>
      <c r="J2250" s="2" t="s">
        <v>6727</v>
      </c>
      <c r="K2250" s="1"/>
      <c r="L2250" s="9">
        <v>751.96799999999996</v>
      </c>
      <c r="M2250" s="25">
        <f t="shared" si="76"/>
        <v>35.808</v>
      </c>
      <c r="N2250" s="9">
        <f t="shared" si="77"/>
        <v>451.18079999999998</v>
      </c>
      <c r="O2250" s="24"/>
      <c r="P2250" s="2" t="s">
        <v>20</v>
      </c>
      <c r="Q2250" s="2" t="s">
        <v>1707</v>
      </c>
      <c r="R2250" s="1" t="s">
        <v>18981</v>
      </c>
      <c r="S2250" s="1"/>
    </row>
    <row r="2251" spans="1:20" ht="35.1" customHeight="1" x14ac:dyDescent="0.25">
      <c r="A2251" s="1"/>
      <c r="B2251" s="2" t="s">
        <v>14</v>
      </c>
      <c r="C2251" s="1">
        <v>499011</v>
      </c>
      <c r="D2251" s="1" t="s">
        <v>1298</v>
      </c>
      <c r="E2251" s="1" t="s">
        <v>209</v>
      </c>
      <c r="F2251" s="7" t="s">
        <v>6978</v>
      </c>
      <c r="G2251" s="1">
        <v>2019</v>
      </c>
      <c r="H2251" s="1" t="s">
        <v>6979</v>
      </c>
      <c r="I2251" s="1">
        <v>536</v>
      </c>
      <c r="J2251" s="2" t="s">
        <v>6980</v>
      </c>
      <c r="K2251" s="1"/>
      <c r="L2251" s="9">
        <v>2300.5500000000002</v>
      </c>
      <c r="M2251" s="25">
        <f t="shared" si="76"/>
        <v>109.55000000000001</v>
      </c>
      <c r="N2251" s="9">
        <f t="shared" si="77"/>
        <v>1380.33</v>
      </c>
      <c r="O2251" s="24"/>
      <c r="P2251" s="2" t="s">
        <v>20</v>
      </c>
      <c r="Q2251" s="2"/>
      <c r="R2251" s="1" t="s">
        <v>18980</v>
      </c>
      <c r="S2251" s="1"/>
    </row>
    <row r="2252" spans="1:20" ht="35.1" customHeight="1" x14ac:dyDescent="0.25">
      <c r="A2252" s="1"/>
      <c r="B2252" s="2" t="s">
        <v>36</v>
      </c>
      <c r="C2252" s="1">
        <v>499178</v>
      </c>
      <c r="D2252" s="1" t="s">
        <v>7509</v>
      </c>
      <c r="E2252" s="1" t="s">
        <v>157</v>
      </c>
      <c r="F2252" s="7" t="s">
        <v>7510</v>
      </c>
      <c r="G2252" s="1">
        <v>2019</v>
      </c>
      <c r="H2252" s="1" t="s">
        <v>7511</v>
      </c>
      <c r="I2252" s="1">
        <v>166</v>
      </c>
      <c r="J2252" s="2" t="s">
        <v>7512</v>
      </c>
      <c r="K2252" s="1"/>
      <c r="L2252" s="9">
        <v>900.90000000000009</v>
      </c>
      <c r="M2252" s="25">
        <f t="shared" si="76"/>
        <v>42.900000000000006</v>
      </c>
      <c r="N2252" s="9">
        <f t="shared" si="77"/>
        <v>540.54</v>
      </c>
      <c r="O2252" s="24"/>
      <c r="P2252" s="2" t="s">
        <v>20</v>
      </c>
      <c r="Q2252" s="2" t="s">
        <v>161</v>
      </c>
      <c r="R2252" s="1" t="s">
        <v>18981</v>
      </c>
      <c r="S2252" s="1" t="s">
        <v>18982</v>
      </c>
      <c r="T2252" s="36"/>
    </row>
    <row r="2253" spans="1:20" ht="35.1" customHeight="1" x14ac:dyDescent="0.25">
      <c r="A2253" s="1"/>
      <c r="B2253" s="2" t="s">
        <v>145</v>
      </c>
      <c r="C2253" s="1">
        <v>499520</v>
      </c>
      <c r="D2253" s="1" t="s">
        <v>1439</v>
      </c>
      <c r="E2253" s="1" t="s">
        <v>6816</v>
      </c>
      <c r="F2253" s="7" t="s">
        <v>6817</v>
      </c>
      <c r="G2253" s="1">
        <v>2019</v>
      </c>
      <c r="H2253" s="1" t="s">
        <v>6818</v>
      </c>
      <c r="I2253" s="1">
        <v>287</v>
      </c>
      <c r="J2253" s="2" t="s">
        <v>6819</v>
      </c>
      <c r="K2253" s="1"/>
      <c r="L2253" s="9">
        <v>1336.65</v>
      </c>
      <c r="M2253" s="25">
        <f t="shared" si="76"/>
        <v>63.650000000000006</v>
      </c>
      <c r="N2253" s="9">
        <f t="shared" si="77"/>
        <v>801.99</v>
      </c>
      <c r="O2253" s="24"/>
      <c r="P2253" s="2" t="s">
        <v>20</v>
      </c>
      <c r="Q2253" s="2"/>
      <c r="R2253" s="1" t="s">
        <v>18981</v>
      </c>
      <c r="S2253" s="1" t="s">
        <v>18982</v>
      </c>
    </row>
    <row r="2254" spans="1:20" ht="35.1" customHeight="1" x14ac:dyDescent="0.25">
      <c r="A2254" s="1"/>
      <c r="B2254" s="2" t="s">
        <v>312</v>
      </c>
      <c r="C2254" s="1">
        <v>498509</v>
      </c>
      <c r="D2254" s="1" t="s">
        <v>5404</v>
      </c>
      <c r="E2254" s="1" t="s">
        <v>15200</v>
      </c>
      <c r="F2254" s="7" t="s">
        <v>15201</v>
      </c>
      <c r="G2254" s="1">
        <v>2019</v>
      </c>
      <c r="H2254" s="1" t="s">
        <v>15202</v>
      </c>
      <c r="I2254" s="1">
        <v>152</v>
      </c>
      <c r="J2254" s="2" t="s">
        <v>15203</v>
      </c>
      <c r="K2254" s="1"/>
      <c r="L2254" s="9">
        <v>845.7120000000001</v>
      </c>
      <c r="M2254" s="25">
        <f t="shared" si="76"/>
        <v>40.272000000000006</v>
      </c>
      <c r="N2254" s="9">
        <f t="shared" si="77"/>
        <v>507.42720000000003</v>
      </c>
      <c r="O2254" s="24"/>
      <c r="P2254" s="2" t="s">
        <v>20</v>
      </c>
      <c r="Q2254" s="2" t="s">
        <v>15204</v>
      </c>
      <c r="R2254" s="1" t="s">
        <v>18981</v>
      </c>
      <c r="S2254" s="1"/>
    </row>
    <row r="2255" spans="1:20" ht="35.1" customHeight="1" x14ac:dyDescent="0.25">
      <c r="A2255" s="1"/>
      <c r="B2255" s="2" t="s">
        <v>18944</v>
      </c>
      <c r="C2255" s="1">
        <v>498499</v>
      </c>
      <c r="D2255" s="1"/>
      <c r="E2255" s="1" t="s">
        <v>18644</v>
      </c>
      <c r="F2255" s="7" t="s">
        <v>17571</v>
      </c>
      <c r="G2255" s="1">
        <v>2019</v>
      </c>
      <c r="H2255" s="1" t="s">
        <v>16136</v>
      </c>
      <c r="I2255" s="1">
        <v>119</v>
      </c>
      <c r="J2255" s="2" t="s">
        <v>19337</v>
      </c>
      <c r="K2255" s="1"/>
      <c r="L2255" s="9">
        <v>612.15</v>
      </c>
      <c r="M2255" s="25">
        <f t="shared" si="76"/>
        <v>29.150000000000002</v>
      </c>
      <c r="N2255" s="9">
        <f t="shared" si="77"/>
        <v>367.28999999999996</v>
      </c>
      <c r="O2255" s="24"/>
      <c r="P2255" s="2"/>
      <c r="Q2255" s="2"/>
      <c r="R2255" s="1" t="s">
        <v>18981</v>
      </c>
      <c r="S2255" s="1"/>
    </row>
    <row r="2256" spans="1:20" ht="35.1" customHeight="1" x14ac:dyDescent="0.25">
      <c r="A2256" s="1"/>
      <c r="B2256" s="2" t="s">
        <v>18944</v>
      </c>
      <c r="C2256" s="1">
        <v>498495</v>
      </c>
      <c r="D2256" s="1"/>
      <c r="E2256" s="1" t="s">
        <v>18462</v>
      </c>
      <c r="F2256" s="7" t="s">
        <v>17164</v>
      </c>
      <c r="G2256" s="1">
        <v>2019</v>
      </c>
      <c r="H2256" s="1" t="s">
        <v>15723</v>
      </c>
      <c r="I2256" s="1">
        <v>278</v>
      </c>
      <c r="J2256" s="2" t="s">
        <v>19338</v>
      </c>
      <c r="K2256" s="1"/>
      <c r="L2256" s="9">
        <v>1021.6500000000001</v>
      </c>
      <c r="M2256" s="25">
        <f t="shared" si="76"/>
        <v>48.650000000000006</v>
      </c>
      <c r="N2256" s="9">
        <f t="shared" si="77"/>
        <v>612.99</v>
      </c>
      <c r="O2256" s="24"/>
      <c r="P2256" s="2"/>
      <c r="Q2256" s="2"/>
      <c r="R2256" s="1" t="s">
        <v>18981</v>
      </c>
      <c r="S2256" s="1"/>
    </row>
    <row r="2257" spans="1:20" ht="35.1" customHeight="1" x14ac:dyDescent="0.25">
      <c r="A2257" s="1"/>
      <c r="B2257" s="2" t="s">
        <v>18944</v>
      </c>
      <c r="C2257" s="1">
        <v>565024</v>
      </c>
      <c r="D2257" s="1"/>
      <c r="E2257" s="1" t="s">
        <v>18723</v>
      </c>
      <c r="F2257" s="7" t="s">
        <v>17762</v>
      </c>
      <c r="G2257" s="1">
        <v>2019</v>
      </c>
      <c r="H2257" s="1" t="s">
        <v>16331</v>
      </c>
      <c r="I2257" s="1">
        <v>559</v>
      </c>
      <c r="J2257" s="2" t="s">
        <v>19339</v>
      </c>
      <c r="K2257" s="1"/>
      <c r="L2257" s="9">
        <v>1945.65</v>
      </c>
      <c r="M2257" s="25">
        <f t="shared" si="76"/>
        <v>92.65</v>
      </c>
      <c r="N2257" s="9">
        <f t="shared" si="77"/>
        <v>1167.3899999999999</v>
      </c>
      <c r="O2257" s="24"/>
      <c r="P2257" s="2"/>
      <c r="Q2257" s="2"/>
      <c r="R2257" s="1" t="s">
        <v>18980</v>
      </c>
      <c r="S2257" s="1" t="s">
        <v>18982</v>
      </c>
    </row>
    <row r="2258" spans="1:20" ht="35.1" customHeight="1" x14ac:dyDescent="0.25">
      <c r="A2258" s="1"/>
      <c r="B2258" s="2" t="s">
        <v>18944</v>
      </c>
      <c r="C2258" s="1">
        <v>565021</v>
      </c>
      <c r="D2258" s="1"/>
      <c r="E2258" s="1" t="s">
        <v>18930</v>
      </c>
      <c r="F2258" s="7" t="s">
        <v>18288</v>
      </c>
      <c r="G2258" s="1">
        <v>2019</v>
      </c>
      <c r="H2258" s="1" t="s">
        <v>16873</v>
      </c>
      <c r="I2258" s="1">
        <v>484</v>
      </c>
      <c r="J2258" s="2" t="s">
        <v>19340</v>
      </c>
      <c r="K2258" s="1"/>
      <c r="L2258" s="9">
        <v>1740.9</v>
      </c>
      <c r="M2258" s="25">
        <f t="shared" si="76"/>
        <v>82.9</v>
      </c>
      <c r="N2258" s="9">
        <f t="shared" si="77"/>
        <v>1044.54</v>
      </c>
      <c r="O2258" s="24"/>
      <c r="P2258" s="2"/>
      <c r="Q2258" s="2"/>
      <c r="R2258" s="1" t="s">
        <v>18980</v>
      </c>
      <c r="S2258" s="1" t="s">
        <v>18982</v>
      </c>
    </row>
    <row r="2259" spans="1:20" ht="35.1" customHeight="1" x14ac:dyDescent="0.25">
      <c r="A2259" s="1"/>
      <c r="B2259" s="2" t="s">
        <v>110</v>
      </c>
      <c r="C2259" s="1">
        <v>499012</v>
      </c>
      <c r="D2259" s="1" t="s">
        <v>2665</v>
      </c>
      <c r="E2259" s="1" t="s">
        <v>6646</v>
      </c>
      <c r="F2259" s="7" t="s">
        <v>6736</v>
      </c>
      <c r="G2259" s="1">
        <v>2019</v>
      </c>
      <c r="H2259" s="1" t="s">
        <v>6737</v>
      </c>
      <c r="I2259" s="1">
        <v>155</v>
      </c>
      <c r="J2259" s="2" t="s">
        <v>6738</v>
      </c>
      <c r="K2259" s="1"/>
      <c r="L2259" s="9">
        <v>857.85</v>
      </c>
      <c r="M2259" s="25">
        <f t="shared" si="76"/>
        <v>40.85</v>
      </c>
      <c r="N2259" s="9">
        <f t="shared" si="77"/>
        <v>514.71</v>
      </c>
      <c r="O2259" s="24"/>
      <c r="P2259" s="2" t="s">
        <v>20</v>
      </c>
      <c r="Q2259" s="2" t="s">
        <v>243</v>
      </c>
      <c r="R2259" s="1" t="s">
        <v>18981</v>
      </c>
      <c r="S2259" s="1" t="s">
        <v>18982</v>
      </c>
      <c r="T2259" s="36"/>
    </row>
    <row r="2260" spans="1:20" ht="35.1" customHeight="1" x14ac:dyDescent="0.25">
      <c r="A2260" s="1"/>
      <c r="B2260" s="2" t="s">
        <v>14</v>
      </c>
      <c r="C2260" s="1">
        <v>499182</v>
      </c>
      <c r="D2260" s="1" t="s">
        <v>1298</v>
      </c>
      <c r="E2260" s="1" t="s">
        <v>6053</v>
      </c>
      <c r="F2260" s="7" t="s">
        <v>6987</v>
      </c>
      <c r="G2260" s="1">
        <v>2019</v>
      </c>
      <c r="H2260" s="1" t="s">
        <v>6988</v>
      </c>
      <c r="I2260" s="1">
        <v>108</v>
      </c>
      <c r="J2260" s="2" t="s">
        <v>6989</v>
      </c>
      <c r="K2260" s="1"/>
      <c r="L2260" s="9">
        <v>673.84800000000007</v>
      </c>
      <c r="M2260" s="25">
        <f t="shared" si="76"/>
        <v>32.088000000000008</v>
      </c>
      <c r="N2260" s="9">
        <f t="shared" si="77"/>
        <v>404.30880000000002</v>
      </c>
      <c r="O2260" s="24"/>
      <c r="P2260" s="2" t="s">
        <v>20</v>
      </c>
      <c r="Q2260" s="2" t="s">
        <v>6057</v>
      </c>
      <c r="R2260" s="1" t="s">
        <v>18981</v>
      </c>
      <c r="S2260" s="1" t="s">
        <v>18982</v>
      </c>
    </row>
    <row r="2261" spans="1:20" ht="35.1" customHeight="1" x14ac:dyDescent="0.25">
      <c r="A2261" s="1"/>
      <c r="B2261" s="2" t="s">
        <v>1467</v>
      </c>
      <c r="C2261" s="1">
        <v>498552</v>
      </c>
      <c r="D2261" s="1" t="s">
        <v>1468</v>
      </c>
      <c r="E2261" s="1" t="s">
        <v>734</v>
      </c>
      <c r="F2261" s="7" t="s">
        <v>1469</v>
      </c>
      <c r="G2261" s="1">
        <v>2019</v>
      </c>
      <c r="H2261" s="1" t="s">
        <v>6191</v>
      </c>
      <c r="I2261" s="1">
        <v>346</v>
      </c>
      <c r="J2261" s="2" t="s">
        <v>6192</v>
      </c>
      <c r="K2261" s="1" t="s">
        <v>27</v>
      </c>
      <c r="L2261" s="9">
        <v>1559.8799999999999</v>
      </c>
      <c r="M2261" s="25">
        <f t="shared" si="76"/>
        <v>74.28</v>
      </c>
      <c r="N2261" s="9">
        <f t="shared" si="77"/>
        <v>935.92799999999988</v>
      </c>
      <c r="O2261" s="24"/>
      <c r="P2261" s="2" t="s">
        <v>20</v>
      </c>
      <c r="Q2261" s="2"/>
      <c r="R2261" s="1" t="s">
        <v>18981</v>
      </c>
      <c r="S2261" s="1"/>
    </row>
    <row r="2262" spans="1:20" ht="35.1" customHeight="1" x14ac:dyDescent="0.25">
      <c r="A2262" s="1"/>
      <c r="B2262" s="2" t="s">
        <v>312</v>
      </c>
      <c r="C2262" s="1">
        <v>566882</v>
      </c>
      <c r="D2262" s="1" t="s">
        <v>5404</v>
      </c>
      <c r="E2262" s="1" t="s">
        <v>7488</v>
      </c>
      <c r="F2262" s="7" t="s">
        <v>7489</v>
      </c>
      <c r="G2262" s="1">
        <v>2019</v>
      </c>
      <c r="H2262" s="1" t="s">
        <v>7490</v>
      </c>
      <c r="I2262" s="1">
        <v>462</v>
      </c>
      <c r="J2262" s="2" t="s">
        <v>7491</v>
      </c>
      <c r="K2262" s="1"/>
      <c r="L2262" s="9">
        <v>2159.85</v>
      </c>
      <c r="M2262" s="25">
        <f t="shared" si="76"/>
        <v>102.85000000000001</v>
      </c>
      <c r="N2262" s="9">
        <f t="shared" si="77"/>
        <v>1295.9099999999999</v>
      </c>
      <c r="O2262" s="24"/>
      <c r="P2262" s="2" t="s">
        <v>20</v>
      </c>
      <c r="Q2262" s="2"/>
      <c r="R2262" s="1" t="s">
        <v>18980</v>
      </c>
      <c r="S2262" s="1" t="s">
        <v>18982</v>
      </c>
    </row>
    <row r="2263" spans="1:20" ht="35.1" customHeight="1" x14ac:dyDescent="0.25">
      <c r="A2263" s="1"/>
      <c r="B2263" s="2" t="s">
        <v>70</v>
      </c>
      <c r="C2263" s="1">
        <v>499796</v>
      </c>
      <c r="D2263" s="1" t="s">
        <v>647</v>
      </c>
      <c r="E2263" s="1" t="s">
        <v>6958</v>
      </c>
      <c r="F2263" s="7" t="s">
        <v>6959</v>
      </c>
      <c r="G2263" s="1">
        <v>2019</v>
      </c>
      <c r="H2263" s="1" t="s">
        <v>6960</v>
      </c>
      <c r="I2263" s="1">
        <v>264</v>
      </c>
      <c r="J2263" s="2" t="s">
        <v>6961</v>
      </c>
      <c r="K2263" s="1"/>
      <c r="L2263" s="9">
        <v>1249.5</v>
      </c>
      <c r="M2263" s="25">
        <f t="shared" si="76"/>
        <v>59.5</v>
      </c>
      <c r="N2263" s="9">
        <f t="shared" si="77"/>
        <v>749.7</v>
      </c>
      <c r="O2263" s="24"/>
      <c r="P2263" s="2" t="s">
        <v>20</v>
      </c>
      <c r="Q2263" s="2"/>
      <c r="R2263" s="1" t="s">
        <v>18981</v>
      </c>
      <c r="S2263" s="1" t="s">
        <v>18982</v>
      </c>
    </row>
    <row r="2264" spans="1:20" ht="35.1" customHeight="1" x14ac:dyDescent="0.25">
      <c r="A2264" s="1"/>
      <c r="B2264" s="2" t="s">
        <v>110</v>
      </c>
      <c r="C2264" s="1">
        <v>499016</v>
      </c>
      <c r="D2264" s="1" t="s">
        <v>2665</v>
      </c>
      <c r="E2264" s="1" t="s">
        <v>6646</v>
      </c>
      <c r="F2264" s="7" t="s">
        <v>6647</v>
      </c>
      <c r="G2264" s="1">
        <v>2019</v>
      </c>
      <c r="H2264" s="1" t="s">
        <v>6648</v>
      </c>
      <c r="I2264" s="1">
        <v>142</v>
      </c>
      <c r="J2264" s="2" t="s">
        <v>6649</v>
      </c>
      <c r="K2264" s="1"/>
      <c r="L2264" s="9">
        <v>806.40000000000009</v>
      </c>
      <c r="M2264" s="25">
        <f t="shared" si="76"/>
        <v>38.400000000000006</v>
      </c>
      <c r="N2264" s="9">
        <f t="shared" si="77"/>
        <v>483.84000000000003</v>
      </c>
      <c r="O2264" s="24"/>
      <c r="P2264" s="2" t="s">
        <v>20</v>
      </c>
      <c r="Q2264" s="2" t="s">
        <v>243</v>
      </c>
      <c r="R2264" s="1" t="s">
        <v>18981</v>
      </c>
      <c r="S2264" s="1" t="s">
        <v>18982</v>
      </c>
      <c r="T2264" s="36"/>
    </row>
    <row r="2265" spans="1:20" ht="35.1" customHeight="1" x14ac:dyDescent="0.25">
      <c r="A2265" s="1"/>
      <c r="B2265" s="2" t="s">
        <v>672</v>
      </c>
      <c r="C2265" s="1">
        <v>499845</v>
      </c>
      <c r="D2265" s="1" t="s">
        <v>6755</v>
      </c>
      <c r="E2265" s="1" t="s">
        <v>6171</v>
      </c>
      <c r="F2265" s="7" t="s">
        <v>6756</v>
      </c>
      <c r="G2265" s="1">
        <v>2019</v>
      </c>
      <c r="H2265" s="1" t="s">
        <v>6757</v>
      </c>
      <c r="I2265" s="1">
        <v>198</v>
      </c>
      <c r="J2265" s="2" t="s">
        <v>6758</v>
      </c>
      <c r="K2265" s="1"/>
      <c r="L2265" s="9">
        <v>1025.8500000000001</v>
      </c>
      <c r="M2265" s="25">
        <f t="shared" si="76"/>
        <v>48.850000000000009</v>
      </c>
      <c r="N2265" s="9">
        <f t="shared" si="77"/>
        <v>615.51</v>
      </c>
      <c r="O2265" s="24"/>
      <c r="P2265" s="2" t="s">
        <v>20</v>
      </c>
      <c r="Q2265" s="2" t="s">
        <v>6175</v>
      </c>
      <c r="R2265" s="1" t="s">
        <v>18981</v>
      </c>
      <c r="S2265" s="1" t="s">
        <v>18982</v>
      </c>
      <c r="T2265" s="36"/>
    </row>
    <row r="2266" spans="1:20" ht="35.1" customHeight="1" x14ac:dyDescent="0.25">
      <c r="A2266" s="1"/>
      <c r="B2266" s="2" t="s">
        <v>672</v>
      </c>
      <c r="C2266" s="1">
        <v>500714</v>
      </c>
      <c r="D2266" s="1" t="s">
        <v>4432</v>
      </c>
      <c r="E2266" s="1" t="s">
        <v>6171</v>
      </c>
      <c r="F2266" s="7" t="s">
        <v>6172</v>
      </c>
      <c r="G2266" s="1">
        <v>2019</v>
      </c>
      <c r="H2266" s="1" t="s">
        <v>6173</v>
      </c>
      <c r="I2266" s="1">
        <v>172</v>
      </c>
      <c r="J2266" s="2" t="s">
        <v>6174</v>
      </c>
      <c r="K2266" s="1" t="s">
        <v>27</v>
      </c>
      <c r="L2266" s="9">
        <v>923.83200000000011</v>
      </c>
      <c r="M2266" s="25">
        <f t="shared" si="76"/>
        <v>43.992000000000004</v>
      </c>
      <c r="N2266" s="9">
        <f t="shared" si="77"/>
        <v>554.29920000000004</v>
      </c>
      <c r="O2266" s="24"/>
      <c r="P2266" s="2" t="s">
        <v>20</v>
      </c>
      <c r="Q2266" s="2" t="s">
        <v>6175</v>
      </c>
      <c r="R2266" s="1" t="s">
        <v>18981</v>
      </c>
      <c r="S2266" s="1"/>
    </row>
    <row r="2267" spans="1:20" ht="35.1" customHeight="1" x14ac:dyDescent="0.25">
      <c r="A2267" s="1"/>
      <c r="B2267" s="2" t="s">
        <v>49</v>
      </c>
      <c r="C2267" s="1">
        <v>560698</v>
      </c>
      <c r="D2267" s="1" t="s">
        <v>7380</v>
      </c>
      <c r="E2267" s="1" t="s">
        <v>7381</v>
      </c>
      <c r="F2267" s="7" t="s">
        <v>7382</v>
      </c>
      <c r="G2267" s="1">
        <v>2019</v>
      </c>
      <c r="H2267" s="1" t="s">
        <v>7383</v>
      </c>
      <c r="I2267" s="1">
        <v>158</v>
      </c>
      <c r="J2267" s="2" t="s">
        <v>7384</v>
      </c>
      <c r="K2267" s="1"/>
      <c r="L2267" s="9">
        <v>869.40000000000009</v>
      </c>
      <c r="M2267" s="25">
        <f t="shared" si="76"/>
        <v>41.400000000000006</v>
      </c>
      <c r="N2267" s="9">
        <f t="shared" si="77"/>
        <v>521.6400000000001</v>
      </c>
      <c r="O2267" s="24"/>
      <c r="P2267" s="2" t="s">
        <v>20</v>
      </c>
      <c r="Q2267" s="2" t="s">
        <v>567</v>
      </c>
      <c r="R2267" s="1" t="s">
        <v>18981</v>
      </c>
      <c r="S2267" s="1" t="s">
        <v>18982</v>
      </c>
      <c r="T2267" s="36"/>
    </row>
    <row r="2268" spans="1:20" ht="35.1" customHeight="1" x14ac:dyDescent="0.25">
      <c r="A2268" s="1"/>
      <c r="B2268" s="2" t="s">
        <v>227</v>
      </c>
      <c r="C2268" s="1">
        <v>501113</v>
      </c>
      <c r="D2268" s="1" t="s">
        <v>6602</v>
      </c>
      <c r="E2268" s="1" t="s">
        <v>6603</v>
      </c>
      <c r="F2268" s="7" t="s">
        <v>6604</v>
      </c>
      <c r="G2268" s="1">
        <v>2019</v>
      </c>
      <c r="H2268" s="1" t="s">
        <v>6605</v>
      </c>
      <c r="I2268" s="1">
        <v>368</v>
      </c>
      <c r="J2268" s="2" t="s">
        <v>6606</v>
      </c>
      <c r="K2268" s="1"/>
      <c r="L2268" s="9">
        <v>1800.75</v>
      </c>
      <c r="M2268" s="25">
        <f t="shared" si="76"/>
        <v>85.75</v>
      </c>
      <c r="N2268" s="9">
        <f t="shared" si="77"/>
        <v>1080.4499999999998</v>
      </c>
      <c r="O2268" s="24"/>
      <c r="P2268" s="2" t="s">
        <v>20</v>
      </c>
      <c r="Q2268" s="2" t="s">
        <v>203</v>
      </c>
      <c r="R2268" s="1" t="s">
        <v>18980</v>
      </c>
      <c r="S2268" s="1" t="s">
        <v>18982</v>
      </c>
    </row>
    <row r="2269" spans="1:20" ht="35.1" customHeight="1" x14ac:dyDescent="0.25">
      <c r="A2269" s="1"/>
      <c r="B2269" s="2" t="s">
        <v>14</v>
      </c>
      <c r="C2269" s="1">
        <v>576193</v>
      </c>
      <c r="D2269" s="1" t="s">
        <v>1298</v>
      </c>
      <c r="E2269" s="1" t="s">
        <v>6993</v>
      </c>
      <c r="F2269" s="7" t="s">
        <v>6998</v>
      </c>
      <c r="G2269" s="1">
        <v>2019</v>
      </c>
      <c r="H2269" s="1" t="s">
        <v>6999</v>
      </c>
      <c r="I2269" s="1">
        <v>558</v>
      </c>
      <c r="J2269" s="2" t="s">
        <v>7000</v>
      </c>
      <c r="K2269" s="1"/>
      <c r="L2269" s="9">
        <v>2378.25</v>
      </c>
      <c r="M2269" s="25">
        <f t="shared" si="76"/>
        <v>113.25</v>
      </c>
      <c r="N2269" s="9">
        <f t="shared" si="77"/>
        <v>1426.9499999999998</v>
      </c>
      <c r="O2269" s="24"/>
      <c r="P2269" s="2" t="s">
        <v>20</v>
      </c>
      <c r="Q2269" s="2" t="s">
        <v>6997</v>
      </c>
      <c r="R2269" s="1" t="s">
        <v>18980</v>
      </c>
      <c r="S2269" s="1"/>
    </row>
    <row r="2270" spans="1:20" ht="35.1" customHeight="1" x14ac:dyDescent="0.25">
      <c r="A2270" s="1"/>
      <c r="B2270" s="2" t="s">
        <v>14</v>
      </c>
      <c r="C2270" s="1">
        <v>576194</v>
      </c>
      <c r="D2270" s="1" t="s">
        <v>1298</v>
      </c>
      <c r="E2270" s="1" t="s">
        <v>6993</v>
      </c>
      <c r="F2270" s="7" t="s">
        <v>6994</v>
      </c>
      <c r="G2270" s="1">
        <v>2019</v>
      </c>
      <c r="H2270" s="1" t="s">
        <v>6995</v>
      </c>
      <c r="I2270" s="1">
        <v>623</v>
      </c>
      <c r="J2270" s="2" t="s">
        <v>6996</v>
      </c>
      <c r="K2270" s="1"/>
      <c r="L2270" s="9">
        <v>2529.4500000000003</v>
      </c>
      <c r="M2270" s="25">
        <f t="shared" si="76"/>
        <v>120.45000000000002</v>
      </c>
      <c r="N2270" s="9">
        <f t="shared" si="77"/>
        <v>1517.67</v>
      </c>
      <c r="O2270" s="24"/>
      <c r="P2270" s="2" t="s">
        <v>20</v>
      </c>
      <c r="Q2270" s="2" t="s">
        <v>6997</v>
      </c>
      <c r="R2270" s="1" t="s">
        <v>18980</v>
      </c>
      <c r="S2270" s="1"/>
    </row>
    <row r="2271" spans="1:20" ht="35.1" customHeight="1" x14ac:dyDescent="0.25">
      <c r="A2271" s="1"/>
      <c r="B2271" s="2" t="s">
        <v>49</v>
      </c>
      <c r="C2271" s="1">
        <v>566886</v>
      </c>
      <c r="D2271" s="1" t="s">
        <v>4724</v>
      </c>
      <c r="E2271" s="1" t="s">
        <v>7356</v>
      </c>
      <c r="F2271" s="7" t="s">
        <v>7357</v>
      </c>
      <c r="G2271" s="1">
        <v>2019</v>
      </c>
      <c r="H2271" s="1" t="s">
        <v>7358</v>
      </c>
      <c r="I2271" s="1">
        <v>261</v>
      </c>
      <c r="J2271" s="2" t="s">
        <v>7359</v>
      </c>
      <c r="K2271" s="1"/>
      <c r="L2271" s="9">
        <v>1242.3600000000001</v>
      </c>
      <c r="M2271" s="25">
        <f t="shared" si="76"/>
        <v>59.160000000000004</v>
      </c>
      <c r="N2271" s="9">
        <f t="shared" si="77"/>
        <v>745.41600000000005</v>
      </c>
      <c r="O2271" s="24"/>
      <c r="P2271" s="2" t="s">
        <v>20</v>
      </c>
      <c r="Q2271" s="2" t="s">
        <v>7360</v>
      </c>
      <c r="R2271" s="1" t="s">
        <v>18981</v>
      </c>
      <c r="S2271" s="1"/>
    </row>
    <row r="2272" spans="1:20" ht="35.1" customHeight="1" x14ac:dyDescent="0.25">
      <c r="A2272" s="1"/>
      <c r="B2272" s="2" t="s">
        <v>214</v>
      </c>
      <c r="C2272" s="1">
        <v>499471</v>
      </c>
      <c r="D2272" s="1" t="s">
        <v>6153</v>
      </c>
      <c r="E2272" s="1" t="s">
        <v>4393</v>
      </c>
      <c r="F2272" s="7" t="s">
        <v>6154</v>
      </c>
      <c r="G2272" s="1">
        <v>2019</v>
      </c>
      <c r="H2272" s="1" t="s">
        <v>6155</v>
      </c>
      <c r="I2272" s="1">
        <v>502</v>
      </c>
      <c r="J2272" s="2" t="s">
        <v>6156</v>
      </c>
      <c r="K2272" s="1" t="s">
        <v>27</v>
      </c>
      <c r="L2272" s="9">
        <v>2180.85</v>
      </c>
      <c r="M2272" s="25">
        <f t="shared" si="76"/>
        <v>103.85</v>
      </c>
      <c r="N2272" s="9">
        <f t="shared" si="77"/>
        <v>1308.5099999999998</v>
      </c>
      <c r="O2272" s="24"/>
      <c r="P2272" s="2" t="s">
        <v>20</v>
      </c>
      <c r="Q2272" s="2" t="s">
        <v>2510</v>
      </c>
      <c r="R2272" s="1" t="s">
        <v>18980</v>
      </c>
      <c r="S2272" s="1"/>
    </row>
    <row r="2273" spans="1:20" ht="35.1" customHeight="1" x14ac:dyDescent="0.25">
      <c r="A2273" s="1"/>
      <c r="B2273" s="2" t="s">
        <v>680</v>
      </c>
      <c r="C2273" s="1">
        <v>561355</v>
      </c>
      <c r="D2273" s="1" t="s">
        <v>7303</v>
      </c>
      <c r="E2273" s="1" t="s">
        <v>7308</v>
      </c>
      <c r="F2273" s="7" t="s">
        <v>7309</v>
      </c>
      <c r="G2273" s="1">
        <v>2019</v>
      </c>
      <c r="H2273" s="1" t="s">
        <v>7310</v>
      </c>
      <c r="I2273" s="1">
        <v>145</v>
      </c>
      <c r="J2273" s="2" t="s">
        <v>7311</v>
      </c>
      <c r="K2273" s="1"/>
      <c r="L2273" s="9">
        <v>822.15000000000009</v>
      </c>
      <c r="M2273" s="25">
        <f t="shared" si="76"/>
        <v>39.150000000000006</v>
      </c>
      <c r="N2273" s="9">
        <f t="shared" si="77"/>
        <v>493.29</v>
      </c>
      <c r="O2273" s="24"/>
      <c r="P2273" s="2" t="s">
        <v>20</v>
      </c>
      <c r="Q2273" s="2"/>
      <c r="R2273" s="1" t="s">
        <v>18981</v>
      </c>
      <c r="S2273" s="1" t="s">
        <v>18982</v>
      </c>
      <c r="T2273" s="36"/>
    </row>
    <row r="2274" spans="1:20" ht="35.1" customHeight="1" x14ac:dyDescent="0.25">
      <c r="A2274" s="1"/>
      <c r="B2274" s="2" t="s">
        <v>312</v>
      </c>
      <c r="C2274" s="1">
        <v>562906</v>
      </c>
      <c r="D2274" s="1" t="s">
        <v>4630</v>
      </c>
      <c r="E2274" s="1" t="s">
        <v>7092</v>
      </c>
      <c r="F2274" s="7" t="s">
        <v>7093</v>
      </c>
      <c r="G2274" s="1">
        <v>2019</v>
      </c>
      <c r="H2274" s="1" t="s">
        <v>7094</v>
      </c>
      <c r="I2274" s="1">
        <v>225</v>
      </c>
      <c r="J2274" s="2" t="s">
        <v>7095</v>
      </c>
      <c r="K2274" s="1"/>
      <c r="L2274" s="9">
        <v>1102.5</v>
      </c>
      <c r="M2274" s="25">
        <f t="shared" si="76"/>
        <v>52.5</v>
      </c>
      <c r="N2274" s="9">
        <f t="shared" si="77"/>
        <v>661.5</v>
      </c>
      <c r="O2274" s="24"/>
      <c r="P2274" s="2" t="s">
        <v>20</v>
      </c>
      <c r="Q2274" s="2"/>
      <c r="R2274" s="1" t="s">
        <v>18981</v>
      </c>
      <c r="S2274" s="1"/>
    </row>
    <row r="2275" spans="1:20" ht="35.1" customHeight="1" x14ac:dyDescent="0.25">
      <c r="A2275" s="1"/>
      <c r="B2275" s="2" t="s">
        <v>816</v>
      </c>
      <c r="C2275" s="1">
        <v>561352</v>
      </c>
      <c r="D2275" s="1" t="s">
        <v>6568</v>
      </c>
      <c r="E2275" s="1" t="s">
        <v>6569</v>
      </c>
      <c r="F2275" s="7" t="s">
        <v>6570</v>
      </c>
      <c r="G2275" s="1">
        <v>2019</v>
      </c>
      <c r="H2275" s="1" t="s">
        <v>6571</v>
      </c>
      <c r="I2275" s="1">
        <v>108</v>
      </c>
      <c r="J2275" s="2" t="s">
        <v>6572</v>
      </c>
      <c r="K2275" s="1"/>
      <c r="L2275" s="9">
        <v>673.84800000000007</v>
      </c>
      <c r="M2275" s="25">
        <f t="shared" si="76"/>
        <v>32.088000000000008</v>
      </c>
      <c r="N2275" s="9">
        <f t="shared" si="77"/>
        <v>404.30880000000002</v>
      </c>
      <c r="O2275" s="24"/>
      <c r="P2275" s="2" t="s">
        <v>20</v>
      </c>
      <c r="Q2275" s="2"/>
      <c r="R2275" s="1" t="s">
        <v>18981</v>
      </c>
      <c r="S2275" s="1" t="s">
        <v>18982</v>
      </c>
    </row>
    <row r="2276" spans="1:20" ht="35.1" customHeight="1" x14ac:dyDescent="0.25">
      <c r="A2276" s="1"/>
      <c r="B2276" s="2" t="s">
        <v>110</v>
      </c>
      <c r="C2276" s="1">
        <v>499413</v>
      </c>
      <c r="D2276" s="1" t="s">
        <v>6673</v>
      </c>
      <c r="E2276" s="1" t="s">
        <v>6674</v>
      </c>
      <c r="F2276" s="7" t="s">
        <v>6675</v>
      </c>
      <c r="G2276" s="1">
        <v>2019</v>
      </c>
      <c r="H2276" s="1" t="s">
        <v>6676</v>
      </c>
      <c r="I2276" s="1">
        <v>166</v>
      </c>
      <c r="J2276" s="2" t="s">
        <v>6677</v>
      </c>
      <c r="K2276" s="1"/>
      <c r="L2276" s="9">
        <v>900.90000000000009</v>
      </c>
      <c r="M2276" s="25">
        <f t="shared" si="76"/>
        <v>42.900000000000006</v>
      </c>
      <c r="N2276" s="9">
        <f t="shared" si="77"/>
        <v>540.54</v>
      </c>
      <c r="O2276" s="24"/>
      <c r="P2276" s="2" t="s">
        <v>20</v>
      </c>
      <c r="Q2276" s="2"/>
      <c r="R2276" s="1" t="s">
        <v>18981</v>
      </c>
      <c r="S2276" s="1" t="s">
        <v>18982</v>
      </c>
      <c r="T2276" s="36"/>
    </row>
    <row r="2277" spans="1:20" ht="35.1" customHeight="1" x14ac:dyDescent="0.25">
      <c r="A2277" s="1"/>
      <c r="B2277" s="2" t="s">
        <v>321</v>
      </c>
      <c r="C2277" s="1">
        <v>500045</v>
      </c>
      <c r="D2277" s="1" t="s">
        <v>7524</v>
      </c>
      <c r="E2277" s="1" t="s">
        <v>7164</v>
      </c>
      <c r="F2277" s="7" t="s">
        <v>7525</v>
      </c>
      <c r="G2277" s="1">
        <v>2019</v>
      </c>
      <c r="H2277" s="1" t="s">
        <v>7526</v>
      </c>
      <c r="I2277" s="1">
        <v>122</v>
      </c>
      <c r="J2277" s="2" t="s">
        <v>7527</v>
      </c>
      <c r="K2277" s="1"/>
      <c r="L2277" s="9">
        <v>728.53200000000004</v>
      </c>
      <c r="M2277" s="25">
        <f t="shared" si="76"/>
        <v>34.692</v>
      </c>
      <c r="N2277" s="9">
        <f t="shared" si="77"/>
        <v>437.11920000000003</v>
      </c>
      <c r="O2277" s="24"/>
      <c r="P2277" s="2" t="s">
        <v>20</v>
      </c>
      <c r="Q2277" s="2" t="s">
        <v>90</v>
      </c>
      <c r="R2277" s="1" t="s">
        <v>18981</v>
      </c>
      <c r="S2277" s="1"/>
    </row>
    <row r="2278" spans="1:20" ht="35.1" customHeight="1" x14ac:dyDescent="0.25">
      <c r="A2278" s="1"/>
      <c r="B2278" s="2" t="s">
        <v>2084</v>
      </c>
      <c r="C2278" s="1">
        <v>500235</v>
      </c>
      <c r="D2278" s="1" t="s">
        <v>7243</v>
      </c>
      <c r="E2278" s="1" t="s">
        <v>7244</v>
      </c>
      <c r="F2278" s="7" t="s">
        <v>7245</v>
      </c>
      <c r="G2278" s="1">
        <v>2019</v>
      </c>
      <c r="H2278" s="1" t="s">
        <v>7246</v>
      </c>
      <c r="I2278" s="1">
        <v>168</v>
      </c>
      <c r="J2278" s="2" t="s">
        <v>7247</v>
      </c>
      <c r="K2278" s="1"/>
      <c r="L2278" s="9">
        <v>908.25</v>
      </c>
      <c r="M2278" s="25">
        <f t="shared" si="76"/>
        <v>43.25</v>
      </c>
      <c r="N2278" s="9">
        <f t="shared" si="77"/>
        <v>544.95000000000005</v>
      </c>
      <c r="O2278" s="24"/>
      <c r="P2278" s="2" t="s">
        <v>20</v>
      </c>
      <c r="Q2278" s="2" t="s">
        <v>548</v>
      </c>
      <c r="R2278" s="1" t="s">
        <v>18981</v>
      </c>
      <c r="S2278" s="1" t="s">
        <v>18982</v>
      </c>
      <c r="T2278" s="36"/>
    </row>
    <row r="2279" spans="1:20" ht="35.1" customHeight="1" x14ac:dyDescent="0.25">
      <c r="A2279" s="1"/>
      <c r="B2279" s="2" t="s">
        <v>2084</v>
      </c>
      <c r="C2279" s="1">
        <v>500236</v>
      </c>
      <c r="D2279" s="1" t="s">
        <v>5476</v>
      </c>
      <c r="E2279" s="1" t="s">
        <v>7234</v>
      </c>
      <c r="F2279" s="7" t="s">
        <v>2084</v>
      </c>
      <c r="G2279" s="1">
        <v>2019</v>
      </c>
      <c r="H2279" s="1" t="s">
        <v>7235</v>
      </c>
      <c r="I2279" s="1">
        <v>116</v>
      </c>
      <c r="J2279" s="2" t="s">
        <v>7236</v>
      </c>
      <c r="K2279" s="1"/>
      <c r="L2279" s="9">
        <v>705.6</v>
      </c>
      <c r="M2279" s="25">
        <f t="shared" si="76"/>
        <v>33.6</v>
      </c>
      <c r="N2279" s="9">
        <f t="shared" si="77"/>
        <v>423.36</v>
      </c>
      <c r="O2279" s="24"/>
      <c r="P2279" s="2" t="s">
        <v>20</v>
      </c>
      <c r="Q2279" s="2" t="s">
        <v>548</v>
      </c>
      <c r="R2279" s="1" t="s">
        <v>18981</v>
      </c>
      <c r="S2279" s="1" t="s">
        <v>18982</v>
      </c>
      <c r="T2279" s="36"/>
    </row>
    <row r="2280" spans="1:20" ht="35.1" customHeight="1" x14ac:dyDescent="0.25">
      <c r="A2280" s="1"/>
      <c r="B2280" s="2" t="s">
        <v>145</v>
      </c>
      <c r="C2280" s="1">
        <v>500388</v>
      </c>
      <c r="D2280" s="1" t="s">
        <v>6845</v>
      </c>
      <c r="E2280" s="1" t="s">
        <v>1886</v>
      </c>
      <c r="F2280" s="7" t="s">
        <v>6846</v>
      </c>
      <c r="G2280" s="1">
        <v>2019</v>
      </c>
      <c r="H2280" s="1" t="s">
        <v>6847</v>
      </c>
      <c r="I2280" s="1">
        <v>80</v>
      </c>
      <c r="J2280" s="2" t="s">
        <v>6848</v>
      </c>
      <c r="K2280" s="1"/>
      <c r="L2280" s="9">
        <v>574.56000000000006</v>
      </c>
      <c r="M2280" s="25">
        <f t="shared" si="76"/>
        <v>27.360000000000003</v>
      </c>
      <c r="N2280" s="9">
        <f t="shared" si="77"/>
        <v>344.73599999999999</v>
      </c>
      <c r="O2280" s="24"/>
      <c r="P2280" s="2" t="s">
        <v>20</v>
      </c>
      <c r="Q2280" s="2" t="s">
        <v>1890</v>
      </c>
      <c r="R2280" s="1" t="s">
        <v>18981</v>
      </c>
      <c r="S2280" s="1" t="s">
        <v>18982</v>
      </c>
    </row>
    <row r="2281" spans="1:20" ht="35.1" customHeight="1" x14ac:dyDescent="0.25">
      <c r="A2281" s="1"/>
      <c r="B2281" s="2" t="s">
        <v>42</v>
      </c>
      <c r="C2281" s="1">
        <v>500389</v>
      </c>
      <c r="D2281" s="1" t="s">
        <v>4432</v>
      </c>
      <c r="E2281" s="1" t="s">
        <v>3557</v>
      </c>
      <c r="F2281" s="7" t="s">
        <v>7294</v>
      </c>
      <c r="G2281" s="1">
        <v>2019</v>
      </c>
      <c r="H2281" s="1" t="s">
        <v>7295</v>
      </c>
      <c r="I2281" s="1">
        <v>187</v>
      </c>
      <c r="J2281" s="2" t="s">
        <v>7296</v>
      </c>
      <c r="K2281" s="1"/>
      <c r="L2281" s="9">
        <v>986.32800000000009</v>
      </c>
      <c r="M2281" s="25">
        <f t="shared" si="76"/>
        <v>46.968000000000004</v>
      </c>
      <c r="N2281" s="9">
        <f t="shared" si="77"/>
        <v>591.79680000000008</v>
      </c>
      <c r="O2281" s="24"/>
      <c r="P2281" s="2" t="s">
        <v>20</v>
      </c>
      <c r="Q2281" s="2" t="s">
        <v>446</v>
      </c>
      <c r="R2281" s="1" t="s">
        <v>18981</v>
      </c>
      <c r="S2281" s="1"/>
    </row>
    <row r="2282" spans="1:20" ht="35.1" customHeight="1" x14ac:dyDescent="0.25">
      <c r="A2282" s="1"/>
      <c r="B2282" s="2" t="s">
        <v>787</v>
      </c>
      <c r="C2282" s="1">
        <v>499966</v>
      </c>
      <c r="D2282" s="1" t="s">
        <v>15162</v>
      </c>
      <c r="E2282" s="1" t="s">
        <v>15163</v>
      </c>
      <c r="F2282" s="7" t="s">
        <v>15164</v>
      </c>
      <c r="G2282" s="1">
        <v>2019</v>
      </c>
      <c r="H2282" s="1" t="s">
        <v>15165</v>
      </c>
      <c r="I2282" s="1">
        <v>355</v>
      </c>
      <c r="J2282" s="2" t="s">
        <v>15166</v>
      </c>
      <c r="K2282" s="1"/>
      <c r="L2282" s="9">
        <v>1755.6000000000001</v>
      </c>
      <c r="M2282" s="25">
        <f t="shared" si="76"/>
        <v>83.600000000000009</v>
      </c>
      <c r="N2282" s="9">
        <f t="shared" si="77"/>
        <v>1053.3600000000001</v>
      </c>
      <c r="O2282" s="24"/>
      <c r="P2282" s="2" t="s">
        <v>20</v>
      </c>
      <c r="Q2282" s="2" t="s">
        <v>14597</v>
      </c>
      <c r="R2282" s="1" t="s">
        <v>18980</v>
      </c>
      <c r="S2282" s="1" t="s">
        <v>18982</v>
      </c>
    </row>
    <row r="2283" spans="1:20" ht="35.1" customHeight="1" x14ac:dyDescent="0.25">
      <c r="A2283" s="1"/>
      <c r="B2283" s="2" t="s">
        <v>110</v>
      </c>
      <c r="C2283" s="1">
        <v>500165</v>
      </c>
      <c r="D2283" s="1" t="s">
        <v>666</v>
      </c>
      <c r="E2283" s="1" t="s">
        <v>6709</v>
      </c>
      <c r="F2283" s="7" t="s">
        <v>6710</v>
      </c>
      <c r="G2283" s="1">
        <v>2019</v>
      </c>
      <c r="H2283" s="1" t="s">
        <v>6711</v>
      </c>
      <c r="I2283" s="1">
        <v>276</v>
      </c>
      <c r="J2283" s="2" t="s">
        <v>6712</v>
      </c>
      <c r="K2283" s="1"/>
      <c r="L2283" s="9">
        <v>1327.2</v>
      </c>
      <c r="M2283" s="25">
        <f t="shared" ref="M2283:M2346" si="78">L2283*0.05/1.05</f>
        <v>63.199999999999996</v>
      </c>
      <c r="N2283" s="9">
        <f t="shared" ref="N2283:N2346" si="79">L2283-L2283*40%</f>
        <v>796.32</v>
      </c>
      <c r="O2283" s="24"/>
      <c r="P2283" s="2" t="s">
        <v>20</v>
      </c>
      <c r="Q2283" s="2"/>
      <c r="R2283" s="1" t="s">
        <v>18981</v>
      </c>
      <c r="S2283" s="1" t="s">
        <v>18982</v>
      </c>
    </row>
    <row r="2284" spans="1:20" ht="35.1" customHeight="1" x14ac:dyDescent="0.25">
      <c r="A2284" s="1"/>
      <c r="B2284" s="2" t="s">
        <v>56</v>
      </c>
      <c r="C2284" s="1">
        <v>567478</v>
      </c>
      <c r="D2284" s="1" t="s">
        <v>5104</v>
      </c>
      <c r="E2284" s="1" t="s">
        <v>15174</v>
      </c>
      <c r="F2284" s="7" t="s">
        <v>15175</v>
      </c>
      <c r="G2284" s="1">
        <v>2019</v>
      </c>
      <c r="H2284" s="1" t="s">
        <v>15176</v>
      </c>
      <c r="I2284" s="1">
        <v>572</v>
      </c>
      <c r="J2284" s="2" t="s">
        <v>15177</v>
      </c>
      <c r="K2284" s="1"/>
      <c r="L2284" s="9">
        <v>945</v>
      </c>
      <c r="M2284" s="25">
        <f t="shared" si="78"/>
        <v>45</v>
      </c>
      <c r="N2284" s="9">
        <f t="shared" si="79"/>
        <v>567</v>
      </c>
      <c r="O2284" s="24"/>
      <c r="P2284" s="2" t="s">
        <v>20</v>
      </c>
      <c r="Q2284" s="2"/>
      <c r="R2284" s="1" t="s">
        <v>18980</v>
      </c>
      <c r="S2284" s="1" t="s">
        <v>18982</v>
      </c>
    </row>
    <row r="2285" spans="1:20" ht="35.1" customHeight="1" x14ac:dyDescent="0.25">
      <c r="A2285" s="1"/>
      <c r="B2285" s="2" t="s">
        <v>116</v>
      </c>
      <c r="C2285" s="1">
        <v>500834</v>
      </c>
      <c r="D2285" s="1" t="s">
        <v>7197</v>
      </c>
      <c r="E2285" s="1" t="s">
        <v>7198</v>
      </c>
      <c r="F2285" s="7" t="s">
        <v>7199</v>
      </c>
      <c r="G2285" s="1">
        <v>2019</v>
      </c>
      <c r="H2285" s="1" t="s">
        <v>7200</v>
      </c>
      <c r="I2285" s="1">
        <v>190</v>
      </c>
      <c r="J2285" s="2" t="s">
        <v>7201</v>
      </c>
      <c r="K2285" s="1"/>
      <c r="L2285" s="9">
        <v>994.14</v>
      </c>
      <c r="M2285" s="25">
        <f t="shared" si="78"/>
        <v>47.339999999999996</v>
      </c>
      <c r="N2285" s="9">
        <f t="shared" si="79"/>
        <v>596.48399999999992</v>
      </c>
      <c r="O2285" s="24"/>
      <c r="P2285" s="2" t="s">
        <v>20</v>
      </c>
      <c r="Q2285" s="2" t="s">
        <v>2510</v>
      </c>
      <c r="R2285" s="1" t="s">
        <v>18981</v>
      </c>
      <c r="S2285" s="1"/>
    </row>
    <row r="2286" spans="1:20" ht="35.1" customHeight="1" x14ac:dyDescent="0.25">
      <c r="A2286" s="1"/>
      <c r="B2286" s="2" t="s">
        <v>1467</v>
      </c>
      <c r="C2286" s="1">
        <v>500161</v>
      </c>
      <c r="D2286" s="1" t="s">
        <v>1468</v>
      </c>
      <c r="E2286" s="1" t="s">
        <v>7177</v>
      </c>
      <c r="F2286" s="7" t="s">
        <v>7178</v>
      </c>
      <c r="G2286" s="1">
        <v>2019</v>
      </c>
      <c r="H2286" s="1" t="s">
        <v>7179</v>
      </c>
      <c r="I2286" s="1">
        <v>110</v>
      </c>
      <c r="J2286" s="2" t="s">
        <v>7180</v>
      </c>
      <c r="K2286" s="1"/>
      <c r="L2286" s="9">
        <v>681.66000000000008</v>
      </c>
      <c r="M2286" s="25">
        <f t="shared" si="78"/>
        <v>32.46</v>
      </c>
      <c r="N2286" s="9">
        <f t="shared" si="79"/>
        <v>408.99600000000004</v>
      </c>
      <c r="O2286" s="24"/>
      <c r="P2286" s="2" t="s">
        <v>20</v>
      </c>
      <c r="Q2286" s="2" t="s">
        <v>4019</v>
      </c>
      <c r="R2286" s="1" t="s">
        <v>18981</v>
      </c>
      <c r="S2286" s="1" t="s">
        <v>18982</v>
      </c>
    </row>
    <row r="2287" spans="1:20" ht="35.1" customHeight="1" x14ac:dyDescent="0.25">
      <c r="A2287" s="1"/>
      <c r="B2287" s="2" t="s">
        <v>1467</v>
      </c>
      <c r="C2287" s="1">
        <v>500240</v>
      </c>
      <c r="D2287" s="1" t="s">
        <v>1468</v>
      </c>
      <c r="E2287" s="1" t="s">
        <v>7173</v>
      </c>
      <c r="F2287" s="7" t="s">
        <v>7174</v>
      </c>
      <c r="G2287" s="1">
        <v>2019</v>
      </c>
      <c r="H2287" s="1" t="s">
        <v>7175</v>
      </c>
      <c r="I2287" s="1">
        <v>180</v>
      </c>
      <c r="J2287" s="2" t="s">
        <v>7176</v>
      </c>
      <c r="K2287" s="1"/>
      <c r="L2287" s="9">
        <v>955.08</v>
      </c>
      <c r="M2287" s="25">
        <f t="shared" si="78"/>
        <v>45.480000000000004</v>
      </c>
      <c r="N2287" s="9">
        <f t="shared" si="79"/>
        <v>573.048</v>
      </c>
      <c r="O2287" s="24"/>
      <c r="P2287" s="2" t="s">
        <v>20</v>
      </c>
      <c r="Q2287" s="2"/>
      <c r="R2287" s="1" t="s">
        <v>18981</v>
      </c>
      <c r="S2287" s="1"/>
    </row>
    <row r="2288" spans="1:20" ht="35.1" customHeight="1" x14ac:dyDescent="0.25">
      <c r="A2288" s="1"/>
      <c r="B2288" s="2" t="s">
        <v>312</v>
      </c>
      <c r="C2288" s="1">
        <v>561271</v>
      </c>
      <c r="D2288" s="1" t="s">
        <v>5404</v>
      </c>
      <c r="E2288" s="1" t="s">
        <v>5400</v>
      </c>
      <c r="F2288" s="7" t="s">
        <v>7104</v>
      </c>
      <c r="G2288" s="1">
        <v>2019</v>
      </c>
      <c r="H2288" s="1" t="s">
        <v>7105</v>
      </c>
      <c r="I2288" s="1">
        <v>199</v>
      </c>
      <c r="J2288" s="2" t="s">
        <v>7106</v>
      </c>
      <c r="K2288" s="1"/>
      <c r="L2288" s="9">
        <v>1008</v>
      </c>
      <c r="M2288" s="25">
        <f t="shared" si="78"/>
        <v>48</v>
      </c>
      <c r="N2288" s="9">
        <f t="shared" si="79"/>
        <v>604.79999999999995</v>
      </c>
      <c r="O2288" s="24"/>
      <c r="P2288" s="2" t="s">
        <v>20</v>
      </c>
      <c r="Q2288" s="2"/>
      <c r="R2288" s="1" t="s">
        <v>18981</v>
      </c>
      <c r="S2288" s="1"/>
      <c r="T2288" s="36"/>
    </row>
    <row r="2289" spans="1:20" ht="35.1" customHeight="1" x14ac:dyDescent="0.25">
      <c r="A2289" s="1"/>
      <c r="B2289" s="2" t="s">
        <v>18965</v>
      </c>
      <c r="C2289" s="1">
        <v>500676</v>
      </c>
      <c r="D2289" s="1"/>
      <c r="E2289" s="1" t="s">
        <v>18923</v>
      </c>
      <c r="F2289" s="7" t="s">
        <v>18266</v>
      </c>
      <c r="G2289" s="1">
        <v>2019</v>
      </c>
      <c r="H2289" s="1" t="s">
        <v>16849</v>
      </c>
      <c r="I2289" s="1">
        <v>752</v>
      </c>
      <c r="J2289" s="2" t="s">
        <v>19341</v>
      </c>
      <c r="K2289" s="1"/>
      <c r="L2289" s="9">
        <v>2315.25</v>
      </c>
      <c r="M2289" s="25">
        <f t="shared" si="78"/>
        <v>110.25</v>
      </c>
      <c r="N2289" s="9">
        <f t="shared" si="79"/>
        <v>1389.15</v>
      </c>
      <c r="O2289" s="24"/>
      <c r="P2289" s="2"/>
      <c r="Q2289" s="2"/>
      <c r="R2289" s="1" t="s">
        <v>18980</v>
      </c>
      <c r="S2289" s="1"/>
    </row>
    <row r="2290" spans="1:20" ht="35.1" customHeight="1" x14ac:dyDescent="0.25">
      <c r="A2290" s="1"/>
      <c r="B2290" s="2" t="s">
        <v>18965</v>
      </c>
      <c r="C2290" s="1">
        <v>500677</v>
      </c>
      <c r="D2290" s="1"/>
      <c r="E2290" s="1" t="s">
        <v>18923</v>
      </c>
      <c r="F2290" s="7" t="s">
        <v>18267</v>
      </c>
      <c r="G2290" s="1">
        <v>2019</v>
      </c>
      <c r="H2290" s="1" t="s">
        <v>16850</v>
      </c>
      <c r="I2290" s="1">
        <v>892</v>
      </c>
      <c r="J2290" s="2" t="s">
        <v>19342</v>
      </c>
      <c r="K2290" s="1"/>
      <c r="L2290" s="9">
        <v>2668.05</v>
      </c>
      <c r="M2290" s="25">
        <f t="shared" si="78"/>
        <v>127.05</v>
      </c>
      <c r="N2290" s="9">
        <f t="shared" si="79"/>
        <v>1600.8300000000002</v>
      </c>
      <c r="O2290" s="24"/>
      <c r="P2290" s="2"/>
      <c r="Q2290" s="2"/>
      <c r="R2290" s="1" t="s">
        <v>18980</v>
      </c>
      <c r="S2290" s="1"/>
    </row>
    <row r="2291" spans="1:20" ht="35.1" customHeight="1" x14ac:dyDescent="0.25">
      <c r="A2291" s="1"/>
      <c r="B2291" s="2" t="s">
        <v>18965</v>
      </c>
      <c r="C2291" s="1">
        <v>500674</v>
      </c>
      <c r="D2291" s="1"/>
      <c r="E2291" s="1"/>
      <c r="F2291" s="7" t="s">
        <v>18373</v>
      </c>
      <c r="G2291" s="1">
        <v>2019</v>
      </c>
      <c r="H2291" s="1" t="s">
        <v>16959</v>
      </c>
      <c r="I2291" s="1">
        <v>286</v>
      </c>
      <c r="J2291" s="2" t="s">
        <v>19343</v>
      </c>
      <c r="K2291" s="1"/>
      <c r="L2291" s="9">
        <v>1043.7</v>
      </c>
      <c r="M2291" s="25">
        <f t="shared" si="78"/>
        <v>49.7</v>
      </c>
      <c r="N2291" s="9">
        <f t="shared" si="79"/>
        <v>626.22</v>
      </c>
      <c r="O2291" s="24"/>
      <c r="P2291" s="2"/>
      <c r="Q2291" s="2"/>
      <c r="R2291" s="1" t="s">
        <v>18981</v>
      </c>
      <c r="S2291" s="1"/>
    </row>
    <row r="2292" spans="1:20" ht="35.1" customHeight="1" x14ac:dyDescent="0.25">
      <c r="A2292" s="1"/>
      <c r="B2292" s="2" t="s">
        <v>18965</v>
      </c>
      <c r="C2292" s="1">
        <v>500675</v>
      </c>
      <c r="D2292" s="1"/>
      <c r="E2292" s="1"/>
      <c r="F2292" s="7" t="s">
        <v>18374</v>
      </c>
      <c r="G2292" s="1">
        <v>2019</v>
      </c>
      <c r="H2292" s="1" t="s">
        <v>16960</v>
      </c>
      <c r="I2292" s="1">
        <v>57</v>
      </c>
      <c r="J2292" s="2" t="s">
        <v>19344</v>
      </c>
      <c r="K2292" s="1"/>
      <c r="L2292" s="9">
        <v>448.35</v>
      </c>
      <c r="M2292" s="25">
        <f t="shared" si="78"/>
        <v>21.35</v>
      </c>
      <c r="N2292" s="9">
        <f t="shared" si="79"/>
        <v>269.01</v>
      </c>
      <c r="O2292" s="24"/>
      <c r="P2292" s="2"/>
      <c r="Q2292" s="2"/>
      <c r="R2292" s="1" t="s">
        <v>18981</v>
      </c>
      <c r="S2292" s="1"/>
    </row>
    <row r="2293" spans="1:20" ht="35.1" customHeight="1" x14ac:dyDescent="0.25">
      <c r="A2293" s="1"/>
      <c r="B2293" s="2" t="s">
        <v>18965</v>
      </c>
      <c r="C2293" s="1">
        <v>500678</v>
      </c>
      <c r="D2293" s="1"/>
      <c r="E2293" s="1" t="s">
        <v>18607</v>
      </c>
      <c r="F2293" s="7" t="s">
        <v>17475</v>
      </c>
      <c r="G2293" s="1">
        <v>2019</v>
      </c>
      <c r="H2293" s="1" t="s">
        <v>16039</v>
      </c>
      <c r="I2293" s="1">
        <v>136</v>
      </c>
      <c r="J2293" s="2" t="s">
        <v>19345</v>
      </c>
      <c r="K2293" s="1"/>
      <c r="L2293" s="9">
        <v>662.55000000000007</v>
      </c>
      <c r="M2293" s="25">
        <f t="shared" si="78"/>
        <v>31.550000000000004</v>
      </c>
      <c r="N2293" s="9">
        <f t="shared" si="79"/>
        <v>397.53000000000003</v>
      </c>
      <c r="O2293" s="24"/>
      <c r="P2293" s="2"/>
      <c r="Q2293" s="2"/>
      <c r="R2293" s="1" t="s">
        <v>18981</v>
      </c>
      <c r="S2293" s="1"/>
    </row>
    <row r="2294" spans="1:20" ht="35.1" customHeight="1" x14ac:dyDescent="0.25">
      <c r="A2294" s="1"/>
      <c r="B2294" s="2" t="s">
        <v>272</v>
      </c>
      <c r="C2294" s="1">
        <v>500628</v>
      </c>
      <c r="D2294" s="1" t="s">
        <v>6182</v>
      </c>
      <c r="E2294" s="1" t="s">
        <v>6183</v>
      </c>
      <c r="F2294" s="7" t="s">
        <v>6184</v>
      </c>
      <c r="G2294" s="1">
        <v>2019</v>
      </c>
      <c r="H2294" s="1" t="s">
        <v>6185</v>
      </c>
      <c r="I2294" s="1">
        <v>351</v>
      </c>
      <c r="J2294" s="2" t="s">
        <v>6186</v>
      </c>
      <c r="K2294" s="1" t="s">
        <v>27</v>
      </c>
      <c r="L2294" s="9">
        <v>1579.2</v>
      </c>
      <c r="M2294" s="25">
        <f t="shared" si="78"/>
        <v>75.2</v>
      </c>
      <c r="N2294" s="9">
        <f t="shared" si="79"/>
        <v>947.52</v>
      </c>
      <c r="O2294" s="24"/>
      <c r="P2294" s="2" t="s">
        <v>20</v>
      </c>
      <c r="Q2294" s="2" t="s">
        <v>4205</v>
      </c>
      <c r="R2294" s="1" t="s">
        <v>18981</v>
      </c>
      <c r="S2294" s="1" t="s">
        <v>18982</v>
      </c>
    </row>
    <row r="2295" spans="1:20" ht="35.1" customHeight="1" x14ac:dyDescent="0.25">
      <c r="A2295" s="1"/>
      <c r="B2295" s="2" t="s">
        <v>816</v>
      </c>
      <c r="C2295" s="1">
        <v>570427</v>
      </c>
      <c r="D2295" s="1" t="s">
        <v>6564</v>
      </c>
      <c r="E2295" s="1" t="s">
        <v>5668</v>
      </c>
      <c r="F2295" s="7" t="s">
        <v>6565</v>
      </c>
      <c r="G2295" s="1">
        <v>2019</v>
      </c>
      <c r="H2295" s="1" t="s">
        <v>6566</v>
      </c>
      <c r="I2295" s="1">
        <v>605</v>
      </c>
      <c r="J2295" s="2" t="s">
        <v>6567</v>
      </c>
      <c r="K2295" s="1"/>
      <c r="L2295" s="9">
        <v>2470.65</v>
      </c>
      <c r="M2295" s="25">
        <f t="shared" si="78"/>
        <v>117.65</v>
      </c>
      <c r="N2295" s="9">
        <f t="shared" si="79"/>
        <v>1482.3899999999999</v>
      </c>
      <c r="O2295" s="24"/>
      <c r="P2295" s="2" t="s">
        <v>20</v>
      </c>
      <c r="Q2295" s="2" t="s">
        <v>5672</v>
      </c>
      <c r="R2295" s="1" t="s">
        <v>18980</v>
      </c>
      <c r="S2295" s="1"/>
    </row>
    <row r="2296" spans="1:20" ht="35.1" customHeight="1" x14ac:dyDescent="0.25">
      <c r="A2296" s="1"/>
      <c r="B2296" s="2" t="s">
        <v>816</v>
      </c>
      <c r="C2296" s="1">
        <v>500618</v>
      </c>
      <c r="D2296" s="1" t="s">
        <v>5069</v>
      </c>
      <c r="E2296" s="1" t="s">
        <v>6550</v>
      </c>
      <c r="F2296" s="7" t="s">
        <v>6551</v>
      </c>
      <c r="G2296" s="1">
        <v>2019</v>
      </c>
      <c r="H2296" s="1" t="s">
        <v>6552</v>
      </c>
      <c r="I2296" s="1">
        <v>170</v>
      </c>
      <c r="J2296" s="2" t="s">
        <v>6553</v>
      </c>
      <c r="K2296" s="1"/>
      <c r="L2296" s="9">
        <v>915.6</v>
      </c>
      <c r="M2296" s="25">
        <f t="shared" si="78"/>
        <v>43.6</v>
      </c>
      <c r="N2296" s="9">
        <f t="shared" si="79"/>
        <v>549.36</v>
      </c>
      <c r="O2296" s="24"/>
      <c r="P2296" s="2" t="s">
        <v>20</v>
      </c>
      <c r="Q2296" s="2" t="s">
        <v>5672</v>
      </c>
      <c r="R2296" s="1" t="s">
        <v>18981</v>
      </c>
      <c r="S2296" s="1"/>
      <c r="T2296" s="36"/>
    </row>
    <row r="2297" spans="1:20" ht="35.1" customHeight="1" x14ac:dyDescent="0.25">
      <c r="A2297" s="1"/>
      <c r="B2297" s="2" t="s">
        <v>42</v>
      </c>
      <c r="C2297" s="1">
        <v>500643</v>
      </c>
      <c r="D2297" s="1" t="s">
        <v>7272</v>
      </c>
      <c r="E2297" s="1" t="s">
        <v>7273</v>
      </c>
      <c r="F2297" s="7" t="s">
        <v>7274</v>
      </c>
      <c r="G2297" s="1">
        <v>2019</v>
      </c>
      <c r="H2297" s="1" t="s">
        <v>7275</v>
      </c>
      <c r="I2297" s="1">
        <v>408</v>
      </c>
      <c r="J2297" s="2" t="s">
        <v>7276</v>
      </c>
      <c r="K2297" s="1"/>
      <c r="L2297" s="9">
        <v>1951.95</v>
      </c>
      <c r="M2297" s="25">
        <f t="shared" si="78"/>
        <v>92.95</v>
      </c>
      <c r="N2297" s="9">
        <f t="shared" si="79"/>
        <v>1171.17</v>
      </c>
      <c r="O2297" s="24"/>
      <c r="P2297" s="2" t="s">
        <v>20</v>
      </c>
      <c r="Q2297" s="2"/>
      <c r="R2297" s="1" t="s">
        <v>18980</v>
      </c>
      <c r="S2297" s="1" t="s">
        <v>18982</v>
      </c>
    </row>
    <row r="2298" spans="1:20" ht="35.1" customHeight="1" x14ac:dyDescent="0.25">
      <c r="A2298" s="1"/>
      <c r="B2298" s="2" t="s">
        <v>367</v>
      </c>
      <c r="C2298" s="1">
        <v>567441</v>
      </c>
      <c r="D2298" s="1" t="s">
        <v>6744</v>
      </c>
      <c r="E2298" s="1" t="s">
        <v>6745</v>
      </c>
      <c r="F2298" s="7" t="s">
        <v>6746</v>
      </c>
      <c r="G2298" s="1">
        <v>2019</v>
      </c>
      <c r="H2298" s="1" t="s">
        <v>6747</v>
      </c>
      <c r="I2298" s="1">
        <v>458</v>
      </c>
      <c r="J2298" s="2" t="s">
        <v>6748</v>
      </c>
      <c r="K2298" s="1"/>
      <c r="L2298" s="9">
        <v>2140.9500000000003</v>
      </c>
      <c r="M2298" s="25">
        <f t="shared" si="78"/>
        <v>101.95</v>
      </c>
      <c r="N2298" s="9">
        <f t="shared" si="79"/>
        <v>1284.5700000000002</v>
      </c>
      <c r="O2298" s="24"/>
      <c r="P2298" s="2" t="s">
        <v>20</v>
      </c>
      <c r="Q2298" s="2"/>
      <c r="R2298" s="1" t="s">
        <v>18980</v>
      </c>
      <c r="S2298" s="1" t="s">
        <v>18982</v>
      </c>
    </row>
    <row r="2299" spans="1:20" ht="35.1" customHeight="1" x14ac:dyDescent="0.25">
      <c r="A2299" s="1"/>
      <c r="B2299" s="2" t="s">
        <v>312</v>
      </c>
      <c r="C2299" s="1">
        <v>562583</v>
      </c>
      <c r="D2299" s="1" t="s">
        <v>5404</v>
      </c>
      <c r="E2299" s="1" t="s">
        <v>7071</v>
      </c>
      <c r="F2299" s="7" t="s">
        <v>7517</v>
      </c>
      <c r="G2299" s="1">
        <v>2019</v>
      </c>
      <c r="H2299" s="1" t="s">
        <v>7518</v>
      </c>
      <c r="I2299" s="1">
        <v>327</v>
      </c>
      <c r="J2299" s="2" t="s">
        <v>7519</v>
      </c>
      <c r="K2299" s="1"/>
      <c r="L2299" s="9">
        <v>1645.3500000000001</v>
      </c>
      <c r="M2299" s="25">
        <f t="shared" si="78"/>
        <v>78.350000000000009</v>
      </c>
      <c r="N2299" s="9">
        <f t="shared" si="79"/>
        <v>987.21</v>
      </c>
      <c r="O2299" s="24"/>
      <c r="P2299" s="2" t="s">
        <v>20</v>
      </c>
      <c r="Q2299" s="2" t="s">
        <v>7075</v>
      </c>
      <c r="R2299" s="1" t="s">
        <v>18980</v>
      </c>
      <c r="S2299" s="1"/>
    </row>
    <row r="2300" spans="1:20" ht="35.1" customHeight="1" x14ac:dyDescent="0.25">
      <c r="A2300" s="1"/>
      <c r="B2300" s="2" t="s">
        <v>1121</v>
      </c>
      <c r="C2300" s="1">
        <v>560696</v>
      </c>
      <c r="D2300" s="1" t="s">
        <v>146</v>
      </c>
      <c r="E2300" s="1" t="s">
        <v>7323</v>
      </c>
      <c r="F2300" s="7" t="s">
        <v>7324</v>
      </c>
      <c r="G2300" s="1">
        <v>2019</v>
      </c>
      <c r="H2300" s="1" t="s">
        <v>7325</v>
      </c>
      <c r="I2300" s="1">
        <v>128</v>
      </c>
      <c r="J2300" s="2" t="s">
        <v>7326</v>
      </c>
      <c r="K2300" s="1"/>
      <c r="L2300" s="9">
        <v>751.80000000000007</v>
      </c>
      <c r="M2300" s="25">
        <f t="shared" si="78"/>
        <v>35.800000000000004</v>
      </c>
      <c r="N2300" s="9">
        <f t="shared" si="79"/>
        <v>451.08000000000004</v>
      </c>
      <c r="O2300" s="24"/>
      <c r="P2300" s="2" t="s">
        <v>20</v>
      </c>
      <c r="Q2300" s="2" t="s">
        <v>548</v>
      </c>
      <c r="R2300" s="1" t="s">
        <v>18981</v>
      </c>
      <c r="S2300" s="1" t="s">
        <v>18982</v>
      </c>
      <c r="T2300" s="36"/>
    </row>
    <row r="2301" spans="1:20" ht="35.1" customHeight="1" x14ac:dyDescent="0.25">
      <c r="A2301" s="1"/>
      <c r="B2301" s="2" t="s">
        <v>312</v>
      </c>
      <c r="C2301" s="1">
        <v>566816</v>
      </c>
      <c r="D2301" s="1" t="s">
        <v>5404</v>
      </c>
      <c r="E2301" s="1" t="s">
        <v>7088</v>
      </c>
      <c r="F2301" s="7" t="s">
        <v>7089</v>
      </c>
      <c r="G2301" s="1">
        <v>2019</v>
      </c>
      <c r="H2301" s="1" t="s">
        <v>7090</v>
      </c>
      <c r="I2301" s="1">
        <v>504</v>
      </c>
      <c r="J2301" s="2" t="s">
        <v>7091</v>
      </c>
      <c r="K2301" s="1"/>
      <c r="L2301" s="9">
        <v>2191.35</v>
      </c>
      <c r="M2301" s="25">
        <f t="shared" si="78"/>
        <v>104.35</v>
      </c>
      <c r="N2301" s="9">
        <f t="shared" si="79"/>
        <v>1314.81</v>
      </c>
      <c r="O2301" s="24"/>
      <c r="P2301" s="2" t="s">
        <v>20</v>
      </c>
      <c r="Q2301" s="2"/>
      <c r="R2301" s="1" t="s">
        <v>18980</v>
      </c>
      <c r="S2301" s="1"/>
    </row>
    <row r="2302" spans="1:20" ht="35.1" customHeight="1" x14ac:dyDescent="0.25">
      <c r="A2302" s="1"/>
      <c r="B2302" s="2" t="s">
        <v>214</v>
      </c>
      <c r="C2302" s="1">
        <v>562604</v>
      </c>
      <c r="D2302" s="1" t="s">
        <v>4958</v>
      </c>
      <c r="E2302" s="1" t="s">
        <v>6428</v>
      </c>
      <c r="F2302" s="7" t="s">
        <v>6429</v>
      </c>
      <c r="G2302" s="1">
        <v>2019</v>
      </c>
      <c r="H2302" s="1" t="s">
        <v>6430</v>
      </c>
      <c r="I2302" s="1">
        <v>162</v>
      </c>
      <c r="J2302" s="2" t="s">
        <v>6431</v>
      </c>
      <c r="K2302" s="1"/>
      <c r="L2302" s="9">
        <v>888.678</v>
      </c>
      <c r="M2302" s="25">
        <f t="shared" si="78"/>
        <v>42.317999999999998</v>
      </c>
      <c r="N2302" s="9">
        <f t="shared" si="79"/>
        <v>533.20679999999993</v>
      </c>
      <c r="O2302" s="24"/>
      <c r="P2302" s="2" t="s">
        <v>20</v>
      </c>
      <c r="Q2302" s="2"/>
      <c r="R2302" s="1" t="s">
        <v>18981</v>
      </c>
      <c r="S2302" s="1"/>
    </row>
    <row r="2303" spans="1:20" ht="35.1" customHeight="1" x14ac:dyDescent="0.25">
      <c r="A2303" s="1"/>
      <c r="B2303" s="2" t="s">
        <v>97</v>
      </c>
      <c r="C2303" s="1">
        <v>500519</v>
      </c>
      <c r="D2303" s="1" t="s">
        <v>7011</v>
      </c>
      <c r="E2303" s="1" t="s">
        <v>5819</v>
      </c>
      <c r="F2303" s="7" t="s">
        <v>7012</v>
      </c>
      <c r="G2303" s="1">
        <v>2019</v>
      </c>
      <c r="H2303" s="1" t="s">
        <v>7013</v>
      </c>
      <c r="I2303" s="1">
        <v>62</v>
      </c>
      <c r="J2303" s="2" t="s">
        <v>7014</v>
      </c>
      <c r="K2303" s="1"/>
      <c r="L2303" s="9">
        <v>501.98399999999998</v>
      </c>
      <c r="M2303" s="25">
        <f t="shared" si="78"/>
        <v>23.904</v>
      </c>
      <c r="N2303" s="9">
        <f t="shared" si="79"/>
        <v>301.19039999999995</v>
      </c>
      <c r="O2303" s="24"/>
      <c r="P2303" s="2" t="s">
        <v>20</v>
      </c>
      <c r="Q2303" s="2"/>
      <c r="R2303" s="1" t="s">
        <v>18981</v>
      </c>
      <c r="S2303" s="1" t="s">
        <v>18982</v>
      </c>
    </row>
    <row r="2304" spans="1:20" ht="35.1" customHeight="1" x14ac:dyDescent="0.25">
      <c r="A2304" s="1"/>
      <c r="B2304" s="2" t="s">
        <v>677</v>
      </c>
      <c r="C2304" s="1">
        <v>560694</v>
      </c>
      <c r="D2304" s="1" t="s">
        <v>4593</v>
      </c>
      <c r="E2304" s="1" t="s">
        <v>6879</v>
      </c>
      <c r="F2304" s="7" t="s">
        <v>6880</v>
      </c>
      <c r="G2304" s="1">
        <v>2019</v>
      </c>
      <c r="H2304" s="1" t="s">
        <v>6881</v>
      </c>
      <c r="I2304" s="1">
        <v>287</v>
      </c>
      <c r="J2304" s="2" t="s">
        <v>6882</v>
      </c>
      <c r="K2304" s="1"/>
      <c r="L2304" s="9">
        <v>1340.8500000000001</v>
      </c>
      <c r="M2304" s="25">
        <f t="shared" si="78"/>
        <v>63.85</v>
      </c>
      <c r="N2304" s="9">
        <f t="shared" si="79"/>
        <v>804.5100000000001</v>
      </c>
      <c r="O2304" s="24"/>
      <c r="P2304" s="2" t="s">
        <v>20</v>
      </c>
      <c r="Q2304" s="2" t="s">
        <v>168</v>
      </c>
      <c r="R2304" s="1" t="s">
        <v>18981</v>
      </c>
      <c r="S2304" s="1" t="s">
        <v>18982</v>
      </c>
    </row>
    <row r="2305" spans="1:20" ht="35.1" customHeight="1" x14ac:dyDescent="0.25">
      <c r="A2305" s="1"/>
      <c r="B2305" s="2" t="s">
        <v>49</v>
      </c>
      <c r="C2305" s="1">
        <v>500880</v>
      </c>
      <c r="D2305" s="1" t="s">
        <v>7342</v>
      </c>
      <c r="E2305" s="1" t="s">
        <v>7343</v>
      </c>
      <c r="F2305" s="7" t="s">
        <v>7344</v>
      </c>
      <c r="G2305" s="1">
        <v>2019</v>
      </c>
      <c r="H2305" s="1" t="s">
        <v>7345</v>
      </c>
      <c r="I2305" s="1">
        <v>158</v>
      </c>
      <c r="J2305" s="2" t="s">
        <v>7346</v>
      </c>
      <c r="K2305" s="1"/>
      <c r="L2305" s="9">
        <v>869.14800000000002</v>
      </c>
      <c r="M2305" s="25">
        <f t="shared" si="78"/>
        <v>41.388000000000005</v>
      </c>
      <c r="N2305" s="9">
        <f t="shared" si="79"/>
        <v>521.48879999999997</v>
      </c>
      <c r="O2305" s="24"/>
      <c r="P2305" s="2" t="s">
        <v>20</v>
      </c>
      <c r="Q2305" s="2" t="s">
        <v>1926</v>
      </c>
      <c r="R2305" s="1" t="s">
        <v>18981</v>
      </c>
      <c r="S2305" s="1" t="s">
        <v>18982</v>
      </c>
    </row>
    <row r="2306" spans="1:20" ht="35.1" customHeight="1" x14ac:dyDescent="0.25">
      <c r="A2306" s="1"/>
      <c r="B2306" s="2" t="s">
        <v>18971</v>
      </c>
      <c r="C2306" s="1">
        <v>63442</v>
      </c>
      <c r="D2306" s="1"/>
      <c r="E2306" s="1" t="s">
        <v>18926</v>
      </c>
      <c r="F2306" s="7" t="s">
        <v>18275</v>
      </c>
      <c r="G2306" s="1">
        <v>2019</v>
      </c>
      <c r="H2306" s="1" t="s">
        <v>16860</v>
      </c>
      <c r="I2306" s="1">
        <v>490</v>
      </c>
      <c r="J2306" s="2" t="s">
        <v>19346</v>
      </c>
      <c r="K2306" s="1"/>
      <c r="L2306" s="9">
        <v>1757.7</v>
      </c>
      <c r="M2306" s="25">
        <f t="shared" si="78"/>
        <v>83.7</v>
      </c>
      <c r="N2306" s="9">
        <f t="shared" si="79"/>
        <v>1054.6199999999999</v>
      </c>
      <c r="O2306" s="24"/>
      <c r="P2306" s="2"/>
      <c r="Q2306" s="2"/>
      <c r="R2306" s="1" t="s">
        <v>18980</v>
      </c>
      <c r="S2306" s="1"/>
    </row>
    <row r="2307" spans="1:20" ht="35.1" customHeight="1" x14ac:dyDescent="0.25">
      <c r="A2307" s="1"/>
      <c r="B2307" s="2" t="s">
        <v>18971</v>
      </c>
      <c r="C2307" s="1">
        <v>63446</v>
      </c>
      <c r="D2307" s="1"/>
      <c r="E2307" s="1" t="s">
        <v>18926</v>
      </c>
      <c r="F2307" s="7" t="s">
        <v>18275</v>
      </c>
      <c r="G2307" s="1">
        <v>2019</v>
      </c>
      <c r="H2307" s="1" t="s">
        <v>16859</v>
      </c>
      <c r="I2307" s="1">
        <v>709</v>
      </c>
      <c r="J2307" s="2" t="s">
        <v>19347</v>
      </c>
      <c r="K2307" s="1"/>
      <c r="L2307" s="9">
        <v>2207.1</v>
      </c>
      <c r="M2307" s="25">
        <f t="shared" si="78"/>
        <v>105.1</v>
      </c>
      <c r="N2307" s="9">
        <f t="shared" si="79"/>
        <v>1324.2599999999998</v>
      </c>
      <c r="O2307" s="24"/>
      <c r="P2307" s="2"/>
      <c r="Q2307" s="2"/>
      <c r="R2307" s="1" t="s">
        <v>18980</v>
      </c>
      <c r="S2307" s="1"/>
    </row>
    <row r="2308" spans="1:20" ht="35.1" customHeight="1" x14ac:dyDescent="0.25">
      <c r="A2308" s="1"/>
      <c r="B2308" s="2" t="s">
        <v>14</v>
      </c>
      <c r="C2308" s="1">
        <v>560699</v>
      </c>
      <c r="D2308" s="1" t="s">
        <v>1298</v>
      </c>
      <c r="E2308" s="1" t="s">
        <v>6975</v>
      </c>
      <c r="F2308" s="7" t="s">
        <v>3494</v>
      </c>
      <c r="G2308" s="1">
        <v>2019</v>
      </c>
      <c r="H2308" s="1" t="s">
        <v>6976</v>
      </c>
      <c r="I2308" s="1">
        <v>430</v>
      </c>
      <c r="J2308" s="2" t="s">
        <v>6977</v>
      </c>
      <c r="K2308" s="1"/>
      <c r="L2308" s="9">
        <v>2034.9</v>
      </c>
      <c r="M2308" s="25">
        <f t="shared" si="78"/>
        <v>96.9</v>
      </c>
      <c r="N2308" s="9">
        <f t="shared" si="79"/>
        <v>1220.94</v>
      </c>
      <c r="O2308" s="24"/>
      <c r="P2308" s="2" t="s">
        <v>40</v>
      </c>
      <c r="Q2308" s="2" t="s">
        <v>1069</v>
      </c>
      <c r="R2308" s="1" t="s">
        <v>18980</v>
      </c>
      <c r="S2308" s="1"/>
    </row>
    <row r="2309" spans="1:20" ht="35.1" customHeight="1" x14ac:dyDescent="0.25">
      <c r="A2309" s="1"/>
      <c r="B2309" s="2" t="s">
        <v>1467</v>
      </c>
      <c r="C2309" s="1">
        <v>565087</v>
      </c>
      <c r="D2309" s="1" t="s">
        <v>1468</v>
      </c>
      <c r="E2309" s="1"/>
      <c r="F2309" s="7" t="s">
        <v>7181</v>
      </c>
      <c r="G2309" s="1">
        <v>2019</v>
      </c>
      <c r="H2309" s="1" t="s">
        <v>7182</v>
      </c>
      <c r="I2309" s="1">
        <v>234</v>
      </c>
      <c r="J2309" s="2" t="s">
        <v>7183</v>
      </c>
      <c r="K2309" s="1"/>
      <c r="L2309" s="9">
        <v>1136.1000000000001</v>
      </c>
      <c r="M2309" s="25">
        <f t="shared" si="78"/>
        <v>54.1</v>
      </c>
      <c r="N2309" s="9">
        <f t="shared" si="79"/>
        <v>681.66000000000008</v>
      </c>
      <c r="O2309" s="24"/>
      <c r="P2309" s="2" t="s">
        <v>20</v>
      </c>
      <c r="Q2309" s="2"/>
      <c r="R2309" s="1" t="s">
        <v>18981</v>
      </c>
      <c r="S2309" s="1" t="s">
        <v>18982</v>
      </c>
    </row>
    <row r="2310" spans="1:20" ht="35.1" customHeight="1" x14ac:dyDescent="0.25">
      <c r="A2310" s="1"/>
      <c r="B2310" s="2" t="s">
        <v>312</v>
      </c>
      <c r="C2310" s="1">
        <v>500659</v>
      </c>
      <c r="D2310" s="1" t="s">
        <v>4630</v>
      </c>
      <c r="E2310" s="1" t="s">
        <v>7492</v>
      </c>
      <c r="F2310" s="7" t="s">
        <v>7496</v>
      </c>
      <c r="G2310" s="1">
        <v>2019</v>
      </c>
      <c r="H2310" s="1" t="s">
        <v>7497</v>
      </c>
      <c r="I2310" s="1">
        <v>88</v>
      </c>
      <c r="J2310" s="2" t="s">
        <v>7498</v>
      </c>
      <c r="K2310" s="1"/>
      <c r="L2310" s="9">
        <v>606.81600000000003</v>
      </c>
      <c r="M2310" s="25">
        <f t="shared" si="78"/>
        <v>28.896000000000001</v>
      </c>
      <c r="N2310" s="9">
        <f t="shared" si="79"/>
        <v>364.08960000000002</v>
      </c>
      <c r="O2310" s="24"/>
      <c r="P2310" s="2" t="s">
        <v>20</v>
      </c>
      <c r="Q2310" s="2"/>
      <c r="R2310" s="1" t="s">
        <v>18981</v>
      </c>
      <c r="S2310" s="1" t="s">
        <v>18982</v>
      </c>
    </row>
    <row r="2311" spans="1:20" ht="35.1" customHeight="1" x14ac:dyDescent="0.25">
      <c r="A2311" s="1"/>
      <c r="B2311" s="2" t="s">
        <v>312</v>
      </c>
      <c r="C2311" s="1">
        <v>500660</v>
      </c>
      <c r="D2311" s="1" t="s">
        <v>4630</v>
      </c>
      <c r="E2311" s="1" t="s">
        <v>7492</v>
      </c>
      <c r="F2311" s="7" t="s">
        <v>7493</v>
      </c>
      <c r="G2311" s="1">
        <v>2019</v>
      </c>
      <c r="H2311" s="1" t="s">
        <v>7494</v>
      </c>
      <c r="I2311" s="1">
        <v>98</v>
      </c>
      <c r="J2311" s="2" t="s">
        <v>7495</v>
      </c>
      <c r="K2311" s="1"/>
      <c r="L2311" s="9">
        <v>647.13600000000008</v>
      </c>
      <c r="M2311" s="25">
        <f t="shared" si="78"/>
        <v>30.816000000000006</v>
      </c>
      <c r="N2311" s="9">
        <f t="shared" si="79"/>
        <v>388.28160000000003</v>
      </c>
      <c r="O2311" s="24"/>
      <c r="P2311" s="2" t="s">
        <v>20</v>
      </c>
      <c r="Q2311" s="2"/>
      <c r="R2311" s="1" t="s">
        <v>18981</v>
      </c>
      <c r="S2311" s="1" t="s">
        <v>18982</v>
      </c>
    </row>
    <row r="2312" spans="1:20" ht="35.1" customHeight="1" x14ac:dyDescent="0.25">
      <c r="A2312" s="1"/>
      <c r="B2312" s="2" t="s">
        <v>145</v>
      </c>
      <c r="C2312" s="1">
        <v>561354</v>
      </c>
      <c r="D2312" s="1" t="s">
        <v>2146</v>
      </c>
      <c r="E2312" s="1" t="s">
        <v>6790</v>
      </c>
      <c r="F2312" s="7" t="s">
        <v>6791</v>
      </c>
      <c r="G2312" s="1">
        <v>2019</v>
      </c>
      <c r="H2312" s="1" t="s">
        <v>6792</v>
      </c>
      <c r="I2312" s="1">
        <v>86</v>
      </c>
      <c r="J2312" s="2" t="s">
        <v>6793</v>
      </c>
      <c r="K2312" s="1"/>
      <c r="L2312" s="9">
        <v>598.75200000000007</v>
      </c>
      <c r="M2312" s="25">
        <f t="shared" si="78"/>
        <v>28.512</v>
      </c>
      <c r="N2312" s="9">
        <f t="shared" si="79"/>
        <v>359.25120000000004</v>
      </c>
      <c r="O2312" s="24"/>
      <c r="P2312" s="2" t="s">
        <v>20</v>
      </c>
      <c r="Q2312" s="2"/>
      <c r="R2312" s="1" t="s">
        <v>18981</v>
      </c>
      <c r="S2312" s="1" t="s">
        <v>18982</v>
      </c>
    </row>
    <row r="2313" spans="1:20" ht="35.1" customHeight="1" x14ac:dyDescent="0.25">
      <c r="A2313" s="1"/>
      <c r="B2313" s="2" t="s">
        <v>49</v>
      </c>
      <c r="C2313" s="1">
        <v>500662</v>
      </c>
      <c r="D2313" s="1" t="s">
        <v>2839</v>
      </c>
      <c r="E2313" s="1" t="s">
        <v>7361</v>
      </c>
      <c r="F2313" s="7" t="s">
        <v>7362</v>
      </c>
      <c r="G2313" s="1">
        <v>2019</v>
      </c>
      <c r="H2313" s="1" t="s">
        <v>7363</v>
      </c>
      <c r="I2313" s="1">
        <v>202</v>
      </c>
      <c r="J2313" s="2" t="s">
        <v>7364</v>
      </c>
      <c r="K2313" s="1"/>
      <c r="L2313" s="9">
        <v>1015.35</v>
      </c>
      <c r="M2313" s="25">
        <f t="shared" si="78"/>
        <v>48.35</v>
      </c>
      <c r="N2313" s="9">
        <f t="shared" si="79"/>
        <v>609.21</v>
      </c>
      <c r="O2313" s="24"/>
      <c r="P2313" s="2" t="s">
        <v>20</v>
      </c>
      <c r="Q2313" s="2"/>
      <c r="R2313" s="1" t="s">
        <v>18981</v>
      </c>
      <c r="S2313" s="1" t="s">
        <v>18982</v>
      </c>
    </row>
    <row r="2314" spans="1:20" ht="35.1" customHeight="1" x14ac:dyDescent="0.25">
      <c r="A2314" s="1"/>
      <c r="B2314" s="2" t="s">
        <v>312</v>
      </c>
      <c r="C2314" s="1">
        <v>500613</v>
      </c>
      <c r="D2314" s="1" t="s">
        <v>4630</v>
      </c>
      <c r="E2314" s="1" t="s">
        <v>7121</v>
      </c>
      <c r="F2314" s="7" t="s">
        <v>7122</v>
      </c>
      <c r="G2314" s="1">
        <v>2019</v>
      </c>
      <c r="H2314" s="1" t="s">
        <v>7123</v>
      </c>
      <c r="I2314" s="1">
        <v>192</v>
      </c>
      <c r="J2314" s="2" t="s">
        <v>7124</v>
      </c>
      <c r="K2314" s="1"/>
      <c r="L2314" s="9">
        <v>1001.7</v>
      </c>
      <c r="M2314" s="25">
        <f t="shared" si="78"/>
        <v>47.7</v>
      </c>
      <c r="N2314" s="9">
        <f t="shared" si="79"/>
        <v>601.02</v>
      </c>
      <c r="O2314" s="24"/>
      <c r="P2314" s="2" t="s">
        <v>20</v>
      </c>
      <c r="Q2314" s="2"/>
      <c r="R2314" s="1" t="s">
        <v>18981</v>
      </c>
      <c r="S2314" s="1" t="s">
        <v>18982</v>
      </c>
      <c r="T2314" s="36"/>
    </row>
    <row r="2315" spans="1:20" ht="35.1" customHeight="1" x14ac:dyDescent="0.25">
      <c r="A2315" s="1"/>
      <c r="B2315" s="2" t="s">
        <v>1467</v>
      </c>
      <c r="C2315" s="1">
        <v>500836</v>
      </c>
      <c r="D2315" s="1" t="s">
        <v>1468</v>
      </c>
      <c r="E2315" s="1" t="s">
        <v>7184</v>
      </c>
      <c r="F2315" s="7" t="s">
        <v>7185</v>
      </c>
      <c r="G2315" s="1">
        <v>2019</v>
      </c>
      <c r="H2315" s="1" t="s">
        <v>7186</v>
      </c>
      <c r="I2315" s="1">
        <v>344</v>
      </c>
      <c r="J2315" s="2" t="s">
        <v>7187</v>
      </c>
      <c r="K2315" s="1"/>
      <c r="L2315" s="9">
        <v>1551.9</v>
      </c>
      <c r="M2315" s="25">
        <f t="shared" si="78"/>
        <v>73.900000000000006</v>
      </c>
      <c r="N2315" s="9">
        <f t="shared" si="79"/>
        <v>931.14</v>
      </c>
      <c r="O2315" s="24"/>
      <c r="P2315" s="2" t="s">
        <v>20</v>
      </c>
      <c r="Q2315" s="2" t="s">
        <v>877</v>
      </c>
      <c r="R2315" s="1" t="s">
        <v>18981</v>
      </c>
      <c r="S2315" s="1" t="s">
        <v>18982</v>
      </c>
    </row>
    <row r="2316" spans="1:20" ht="35.1" customHeight="1" x14ac:dyDescent="0.25">
      <c r="A2316" s="1"/>
      <c r="B2316" s="2" t="s">
        <v>18945</v>
      </c>
      <c r="C2316" s="1">
        <v>500669</v>
      </c>
      <c r="D2316" s="1"/>
      <c r="E2316" s="1" t="s">
        <v>18720</v>
      </c>
      <c r="F2316" s="7" t="s">
        <v>17743</v>
      </c>
      <c r="G2316" s="1">
        <v>2019</v>
      </c>
      <c r="H2316" s="1" t="s">
        <v>16311</v>
      </c>
      <c r="I2316" s="1">
        <v>505</v>
      </c>
      <c r="J2316" s="2" t="s">
        <v>19348</v>
      </c>
      <c r="K2316" s="1"/>
      <c r="L2316" s="9">
        <v>1798.65</v>
      </c>
      <c r="M2316" s="25">
        <f t="shared" si="78"/>
        <v>85.65</v>
      </c>
      <c r="N2316" s="9">
        <f t="shared" si="79"/>
        <v>1079.19</v>
      </c>
      <c r="O2316" s="24"/>
      <c r="P2316" s="2"/>
      <c r="Q2316" s="2"/>
      <c r="R2316" s="1" t="s">
        <v>18980</v>
      </c>
      <c r="S2316" s="1"/>
    </row>
    <row r="2317" spans="1:20" ht="35.1" customHeight="1" x14ac:dyDescent="0.25">
      <c r="A2317" s="1"/>
      <c r="B2317" s="2" t="s">
        <v>18945</v>
      </c>
      <c r="C2317" s="1">
        <v>500666</v>
      </c>
      <c r="D2317" s="1"/>
      <c r="E2317" s="1" t="s">
        <v>18480</v>
      </c>
      <c r="F2317" s="7" t="s">
        <v>17217</v>
      </c>
      <c r="G2317" s="1">
        <v>2019</v>
      </c>
      <c r="H2317" s="1" t="s">
        <v>15775</v>
      </c>
      <c r="I2317" s="1">
        <v>85</v>
      </c>
      <c r="J2317" s="2" t="s">
        <v>19349</v>
      </c>
      <c r="K2317" s="1"/>
      <c r="L2317" s="9">
        <v>539.70000000000005</v>
      </c>
      <c r="M2317" s="25">
        <f t="shared" si="78"/>
        <v>25.700000000000003</v>
      </c>
      <c r="N2317" s="9">
        <f t="shared" si="79"/>
        <v>323.82000000000005</v>
      </c>
      <c r="O2317" s="24"/>
      <c r="P2317" s="2"/>
      <c r="Q2317" s="2"/>
      <c r="R2317" s="1" t="s">
        <v>18981</v>
      </c>
      <c r="S2317" s="1" t="s">
        <v>18982</v>
      </c>
    </row>
    <row r="2318" spans="1:20" ht="35.1" customHeight="1" x14ac:dyDescent="0.25">
      <c r="A2318" s="1"/>
      <c r="B2318" s="2" t="s">
        <v>18945</v>
      </c>
      <c r="C2318" s="1">
        <v>500668</v>
      </c>
      <c r="D2318" s="1"/>
      <c r="E2318" s="1" t="s">
        <v>18720</v>
      </c>
      <c r="F2318" s="7" t="s">
        <v>17741</v>
      </c>
      <c r="G2318" s="1">
        <v>2019</v>
      </c>
      <c r="H2318" s="1" t="s">
        <v>16309</v>
      </c>
      <c r="I2318" s="1">
        <v>398</v>
      </c>
      <c r="J2318" s="2" t="s">
        <v>19350</v>
      </c>
      <c r="K2318" s="1"/>
      <c r="L2318" s="9">
        <v>1349.25</v>
      </c>
      <c r="M2318" s="25">
        <f t="shared" si="78"/>
        <v>64.25</v>
      </c>
      <c r="N2318" s="9">
        <f t="shared" si="79"/>
        <v>809.55</v>
      </c>
      <c r="O2318" s="24"/>
      <c r="P2318" s="2"/>
      <c r="Q2318" s="2"/>
      <c r="R2318" s="1" t="s">
        <v>18981</v>
      </c>
      <c r="S2318" s="1" t="s">
        <v>18982</v>
      </c>
    </row>
    <row r="2319" spans="1:20" ht="35.1" customHeight="1" x14ac:dyDescent="0.25">
      <c r="A2319" s="1"/>
      <c r="B2319" s="2" t="s">
        <v>18960</v>
      </c>
      <c r="C2319" s="1">
        <v>500671</v>
      </c>
      <c r="D2319" s="1"/>
      <c r="E2319" s="1" t="s">
        <v>18598</v>
      </c>
      <c r="F2319" s="7" t="s">
        <v>17459</v>
      </c>
      <c r="G2319" s="1">
        <v>2019</v>
      </c>
      <c r="H2319" s="1" t="s">
        <v>16022</v>
      </c>
      <c r="I2319" s="1">
        <v>176</v>
      </c>
      <c r="J2319" s="2" t="s">
        <v>19351</v>
      </c>
      <c r="K2319" s="1"/>
      <c r="L2319" s="9">
        <v>780.15</v>
      </c>
      <c r="M2319" s="25">
        <f t="shared" si="78"/>
        <v>37.15</v>
      </c>
      <c r="N2319" s="9">
        <f t="shared" si="79"/>
        <v>468.09</v>
      </c>
      <c r="O2319" s="24"/>
      <c r="P2319" s="2"/>
      <c r="Q2319" s="2"/>
      <c r="R2319" s="1" t="s">
        <v>18981</v>
      </c>
      <c r="S2319" s="1"/>
      <c r="T2319" s="36"/>
    </row>
    <row r="2320" spans="1:20" ht="35.1" customHeight="1" x14ac:dyDescent="0.25">
      <c r="A2320" s="1"/>
      <c r="B2320" s="2" t="s">
        <v>18945</v>
      </c>
      <c r="C2320" s="1">
        <v>500667</v>
      </c>
      <c r="D2320" s="1"/>
      <c r="E2320" s="1" t="s">
        <v>18720</v>
      </c>
      <c r="F2320" s="7" t="s">
        <v>17744</v>
      </c>
      <c r="G2320" s="1">
        <v>2019</v>
      </c>
      <c r="H2320" s="1" t="s">
        <v>16312</v>
      </c>
      <c r="I2320" s="1">
        <v>320</v>
      </c>
      <c r="J2320" s="2" t="s">
        <v>19384</v>
      </c>
      <c r="K2320" s="1"/>
      <c r="L2320" s="9">
        <v>1136.1000000000001</v>
      </c>
      <c r="M2320" s="25">
        <f t="shared" si="78"/>
        <v>54.1</v>
      </c>
      <c r="N2320" s="9">
        <f t="shared" si="79"/>
        <v>681.66000000000008</v>
      </c>
      <c r="O2320" s="24"/>
      <c r="P2320" s="2"/>
      <c r="Q2320" s="2"/>
      <c r="R2320" s="1" t="s">
        <v>18981</v>
      </c>
      <c r="S2320" s="1"/>
    </row>
    <row r="2321" spans="1:20" ht="35.1" customHeight="1" x14ac:dyDescent="0.25">
      <c r="A2321" s="1"/>
      <c r="B2321" s="2" t="s">
        <v>42</v>
      </c>
      <c r="C2321" s="1">
        <v>564395</v>
      </c>
      <c r="D2321" s="1" t="s">
        <v>3602</v>
      </c>
      <c r="E2321" s="1" t="s">
        <v>7299</v>
      </c>
      <c r="F2321" s="7" t="s">
        <v>7300</v>
      </c>
      <c r="G2321" s="1">
        <v>2019</v>
      </c>
      <c r="H2321" s="1" t="s">
        <v>7301</v>
      </c>
      <c r="I2321" s="1">
        <v>295</v>
      </c>
      <c r="J2321" s="2" t="s">
        <v>7302</v>
      </c>
      <c r="K2321" s="1"/>
      <c r="L2321" s="9">
        <v>1370.8799999999999</v>
      </c>
      <c r="M2321" s="25">
        <f t="shared" si="78"/>
        <v>65.28</v>
      </c>
      <c r="N2321" s="9">
        <f t="shared" si="79"/>
        <v>822.52799999999991</v>
      </c>
      <c r="O2321" s="24"/>
      <c r="P2321" s="2" t="s">
        <v>20</v>
      </c>
      <c r="Q2321" s="2"/>
      <c r="R2321" s="1" t="s">
        <v>18981</v>
      </c>
      <c r="S2321" s="1" t="s">
        <v>18982</v>
      </c>
    </row>
    <row r="2322" spans="1:20" ht="35.1" customHeight="1" x14ac:dyDescent="0.25">
      <c r="A2322" s="1"/>
      <c r="B2322" s="2" t="s">
        <v>227</v>
      </c>
      <c r="C2322" s="1">
        <v>562606</v>
      </c>
      <c r="D2322" s="1" t="s">
        <v>6598</v>
      </c>
      <c r="E2322" s="1" t="s">
        <v>140</v>
      </c>
      <c r="F2322" s="7" t="s">
        <v>6599</v>
      </c>
      <c r="G2322" s="1">
        <v>2019</v>
      </c>
      <c r="H2322" s="1" t="s">
        <v>6600</v>
      </c>
      <c r="I2322" s="1">
        <v>447</v>
      </c>
      <c r="J2322" s="2" t="s">
        <v>6601</v>
      </c>
      <c r="K2322" s="1"/>
      <c r="L2322" s="9">
        <v>2103.15</v>
      </c>
      <c r="M2322" s="25">
        <f t="shared" si="78"/>
        <v>100.15</v>
      </c>
      <c r="N2322" s="9">
        <f t="shared" si="79"/>
        <v>1261.8899999999999</v>
      </c>
      <c r="O2322" s="24"/>
      <c r="P2322" s="2" t="s">
        <v>20</v>
      </c>
      <c r="Q2322" s="2" t="s">
        <v>144</v>
      </c>
      <c r="R2322" s="1" t="s">
        <v>18980</v>
      </c>
      <c r="S2322" s="1"/>
    </row>
    <row r="2323" spans="1:20" ht="35.1" customHeight="1" x14ac:dyDescent="0.25">
      <c r="A2323" s="1"/>
      <c r="B2323" s="2" t="s">
        <v>816</v>
      </c>
      <c r="C2323" s="1">
        <v>572390</v>
      </c>
      <c r="D2323" s="1" t="s">
        <v>6535</v>
      </c>
      <c r="E2323" s="1" t="s">
        <v>6536</v>
      </c>
      <c r="F2323" s="7" t="s">
        <v>6537</v>
      </c>
      <c r="G2323" s="1">
        <v>2019</v>
      </c>
      <c r="H2323" s="1" t="s">
        <v>6538</v>
      </c>
      <c r="I2323" s="1">
        <v>628</v>
      </c>
      <c r="J2323" s="2" t="s">
        <v>6539</v>
      </c>
      <c r="K2323" s="1"/>
      <c r="L2323" s="9">
        <v>2542.0500000000002</v>
      </c>
      <c r="M2323" s="25">
        <f t="shared" si="78"/>
        <v>121.05000000000001</v>
      </c>
      <c r="N2323" s="9">
        <f t="shared" si="79"/>
        <v>1525.23</v>
      </c>
      <c r="O2323" s="24"/>
      <c r="P2323" s="2" t="s">
        <v>40</v>
      </c>
      <c r="Q2323" s="2"/>
      <c r="R2323" s="1" t="s">
        <v>18980</v>
      </c>
      <c r="S2323" s="1"/>
    </row>
    <row r="2324" spans="1:20" ht="35.1" customHeight="1" x14ac:dyDescent="0.25">
      <c r="A2324" s="1"/>
      <c r="B2324" s="2" t="s">
        <v>2338</v>
      </c>
      <c r="C2324" s="1">
        <v>562647</v>
      </c>
      <c r="D2324" s="1" t="s">
        <v>6781</v>
      </c>
      <c r="E2324" s="1" t="s">
        <v>6782</v>
      </c>
      <c r="F2324" s="7" t="s">
        <v>6783</v>
      </c>
      <c r="G2324" s="1">
        <v>2019</v>
      </c>
      <c r="H2324" s="1" t="s">
        <v>6784</v>
      </c>
      <c r="I2324" s="1">
        <v>68</v>
      </c>
      <c r="J2324" s="2" t="s">
        <v>6785</v>
      </c>
      <c r="K2324" s="1"/>
      <c r="L2324" s="9">
        <v>526.17600000000004</v>
      </c>
      <c r="M2324" s="25">
        <f t="shared" si="78"/>
        <v>25.056000000000004</v>
      </c>
      <c r="N2324" s="9">
        <f t="shared" si="79"/>
        <v>315.7056</v>
      </c>
      <c r="O2324" s="24"/>
      <c r="P2324" s="2" t="s">
        <v>20</v>
      </c>
      <c r="Q2324" s="2"/>
      <c r="R2324" s="1" t="s">
        <v>18981</v>
      </c>
      <c r="S2324" s="1" t="s">
        <v>18982</v>
      </c>
    </row>
    <row r="2325" spans="1:20" ht="35.1" customHeight="1" x14ac:dyDescent="0.25">
      <c r="A2325" s="1"/>
      <c r="B2325" s="2" t="s">
        <v>312</v>
      </c>
      <c r="C2325" s="1">
        <v>562904</v>
      </c>
      <c r="D2325" s="1" t="s">
        <v>7116</v>
      </c>
      <c r="E2325" s="1" t="s">
        <v>7117</v>
      </c>
      <c r="F2325" s="7" t="s">
        <v>7118</v>
      </c>
      <c r="G2325" s="1">
        <v>2019</v>
      </c>
      <c r="H2325" s="1" t="s">
        <v>7119</v>
      </c>
      <c r="I2325" s="1">
        <v>391</v>
      </c>
      <c r="J2325" s="2" t="s">
        <v>7120</v>
      </c>
      <c r="K2325" s="1"/>
      <c r="L2325" s="9">
        <v>1891.0500000000002</v>
      </c>
      <c r="M2325" s="25">
        <f t="shared" si="78"/>
        <v>90.050000000000011</v>
      </c>
      <c r="N2325" s="9">
        <f t="shared" si="79"/>
        <v>1134.6300000000001</v>
      </c>
      <c r="O2325" s="24"/>
      <c r="P2325" s="2" t="s">
        <v>20</v>
      </c>
      <c r="Q2325" s="2" t="s">
        <v>389</v>
      </c>
      <c r="R2325" s="1" t="s">
        <v>18980</v>
      </c>
      <c r="S2325" s="1"/>
    </row>
    <row r="2326" spans="1:20" ht="35.1" customHeight="1" x14ac:dyDescent="0.25">
      <c r="A2326" s="1"/>
      <c r="B2326" s="2" t="s">
        <v>816</v>
      </c>
      <c r="C2326" s="1">
        <v>560692</v>
      </c>
      <c r="D2326" s="1" t="s">
        <v>6559</v>
      </c>
      <c r="E2326" s="1" t="s">
        <v>6560</v>
      </c>
      <c r="F2326" s="7" t="s">
        <v>6561</v>
      </c>
      <c r="G2326" s="1">
        <v>2019</v>
      </c>
      <c r="H2326" s="1" t="s">
        <v>6562</v>
      </c>
      <c r="I2326" s="1">
        <v>152</v>
      </c>
      <c r="J2326" s="2" t="s">
        <v>6563</v>
      </c>
      <c r="K2326" s="1"/>
      <c r="L2326" s="9">
        <v>845.25</v>
      </c>
      <c r="M2326" s="25">
        <f t="shared" si="78"/>
        <v>40.25</v>
      </c>
      <c r="N2326" s="9">
        <f t="shared" si="79"/>
        <v>507.15</v>
      </c>
      <c r="O2326" s="24"/>
      <c r="P2326" s="2" t="s">
        <v>40</v>
      </c>
      <c r="Q2326" s="2"/>
      <c r="R2326" s="1" t="s">
        <v>18981</v>
      </c>
      <c r="S2326" s="1" t="s">
        <v>18982</v>
      </c>
      <c r="T2326" s="36"/>
    </row>
    <row r="2327" spans="1:20" ht="35.1" customHeight="1" x14ac:dyDescent="0.25">
      <c r="A2327" s="1"/>
      <c r="B2327" s="2" t="s">
        <v>312</v>
      </c>
      <c r="C2327" s="1">
        <v>566883</v>
      </c>
      <c r="D2327" s="1" t="s">
        <v>5404</v>
      </c>
      <c r="E2327" s="1" t="s">
        <v>7071</v>
      </c>
      <c r="F2327" s="7" t="s">
        <v>7499</v>
      </c>
      <c r="G2327" s="1">
        <v>2019</v>
      </c>
      <c r="H2327" s="1" t="s">
        <v>7500</v>
      </c>
      <c r="I2327" s="1">
        <v>184</v>
      </c>
      <c r="J2327" s="2" t="s">
        <v>7501</v>
      </c>
      <c r="K2327" s="1"/>
      <c r="L2327" s="9">
        <v>974.40000000000009</v>
      </c>
      <c r="M2327" s="25">
        <f t="shared" si="78"/>
        <v>46.400000000000006</v>
      </c>
      <c r="N2327" s="9">
        <f t="shared" si="79"/>
        <v>584.6400000000001</v>
      </c>
      <c r="O2327" s="24"/>
      <c r="P2327" s="2" t="s">
        <v>20</v>
      </c>
      <c r="Q2327" s="2" t="s">
        <v>7075</v>
      </c>
      <c r="R2327" s="1" t="s">
        <v>18981</v>
      </c>
      <c r="S2327" s="1" t="s">
        <v>18982</v>
      </c>
      <c r="T2327" s="36"/>
    </row>
    <row r="2328" spans="1:20" ht="35.1" customHeight="1" x14ac:dyDescent="0.25">
      <c r="A2328" s="1"/>
      <c r="B2328" s="2" t="s">
        <v>390</v>
      </c>
      <c r="C2328" s="1">
        <v>560697</v>
      </c>
      <c r="D2328" s="1" t="s">
        <v>6354</v>
      </c>
      <c r="E2328" s="1" t="s">
        <v>6355</v>
      </c>
      <c r="F2328" s="7" t="s">
        <v>6356</v>
      </c>
      <c r="G2328" s="1">
        <v>2019</v>
      </c>
      <c r="H2328" s="1" t="s">
        <v>6357</v>
      </c>
      <c r="I2328" s="1">
        <v>168</v>
      </c>
      <c r="J2328" s="2" t="s">
        <v>6358</v>
      </c>
      <c r="K2328" s="1"/>
      <c r="L2328" s="9">
        <v>908.25</v>
      </c>
      <c r="M2328" s="25">
        <f t="shared" si="78"/>
        <v>43.25</v>
      </c>
      <c r="N2328" s="9">
        <f t="shared" si="79"/>
        <v>544.95000000000005</v>
      </c>
      <c r="O2328" s="24"/>
      <c r="P2328" s="2" t="s">
        <v>20</v>
      </c>
      <c r="Q2328" s="2"/>
      <c r="R2328" s="1" t="s">
        <v>18981</v>
      </c>
      <c r="S2328" s="1" t="s">
        <v>18982</v>
      </c>
      <c r="T2328" s="36"/>
    </row>
    <row r="2329" spans="1:20" ht="35.1" customHeight="1" x14ac:dyDescent="0.25">
      <c r="A2329" s="1"/>
      <c r="B2329" s="2" t="s">
        <v>110</v>
      </c>
      <c r="C2329" s="1">
        <v>561353</v>
      </c>
      <c r="D2329" s="1" t="s">
        <v>6728</v>
      </c>
      <c r="E2329" s="1" t="s">
        <v>5870</v>
      </c>
      <c r="F2329" s="7" t="s">
        <v>6729</v>
      </c>
      <c r="G2329" s="1">
        <v>2019</v>
      </c>
      <c r="H2329" s="1" t="s">
        <v>6730</v>
      </c>
      <c r="I2329" s="1">
        <v>280</v>
      </c>
      <c r="J2329" s="2" t="s">
        <v>6731</v>
      </c>
      <c r="K2329" s="1"/>
      <c r="L2329" s="9">
        <v>1467.9</v>
      </c>
      <c r="M2329" s="25">
        <f t="shared" si="78"/>
        <v>69.900000000000006</v>
      </c>
      <c r="N2329" s="9">
        <f t="shared" si="79"/>
        <v>880.74</v>
      </c>
      <c r="O2329" s="24"/>
      <c r="P2329" s="2" t="s">
        <v>20</v>
      </c>
      <c r="Q2329" s="2" t="s">
        <v>5765</v>
      </c>
      <c r="R2329" s="1" t="s">
        <v>18980</v>
      </c>
      <c r="S2329" s="1" t="s">
        <v>18982</v>
      </c>
    </row>
    <row r="2330" spans="1:20" ht="35.1" customHeight="1" x14ac:dyDescent="0.25">
      <c r="A2330" s="1"/>
      <c r="B2330" s="2" t="s">
        <v>116</v>
      </c>
      <c r="C2330" s="1">
        <v>561270</v>
      </c>
      <c r="D2330" s="1" t="s">
        <v>7205</v>
      </c>
      <c r="E2330" s="1" t="s">
        <v>7206</v>
      </c>
      <c r="F2330" s="7" t="s">
        <v>7207</v>
      </c>
      <c r="G2330" s="1">
        <v>2019</v>
      </c>
      <c r="H2330" s="1" t="s">
        <v>7208</v>
      </c>
      <c r="I2330" s="1">
        <v>142</v>
      </c>
      <c r="J2330" s="2" t="s">
        <v>7209</v>
      </c>
      <c r="K2330" s="1"/>
      <c r="L2330" s="9">
        <v>810.55800000000011</v>
      </c>
      <c r="M2330" s="25">
        <f t="shared" si="78"/>
        <v>38.598000000000006</v>
      </c>
      <c r="N2330" s="9">
        <f t="shared" si="79"/>
        <v>486.33480000000003</v>
      </c>
      <c r="O2330" s="24"/>
      <c r="P2330" s="2" t="s">
        <v>20</v>
      </c>
      <c r="Q2330" s="2"/>
      <c r="R2330" s="1" t="s">
        <v>18981</v>
      </c>
      <c r="S2330" s="1"/>
    </row>
    <row r="2331" spans="1:20" ht="35.1" customHeight="1" x14ac:dyDescent="0.25">
      <c r="A2331" s="1"/>
      <c r="B2331" s="2" t="s">
        <v>21</v>
      </c>
      <c r="C2331" s="1">
        <v>563869</v>
      </c>
      <c r="D2331" s="1" t="s">
        <v>6936</v>
      </c>
      <c r="E2331" s="1" t="s">
        <v>6937</v>
      </c>
      <c r="F2331" s="7" t="s">
        <v>6938</v>
      </c>
      <c r="G2331" s="1">
        <v>2019</v>
      </c>
      <c r="H2331" s="1" t="s">
        <v>6939</v>
      </c>
      <c r="I2331" s="1">
        <v>467</v>
      </c>
      <c r="J2331" s="2" t="s">
        <v>6940</v>
      </c>
      <c r="K2331" s="1"/>
      <c r="L2331" s="9">
        <v>2017.2600000000002</v>
      </c>
      <c r="M2331" s="25">
        <f t="shared" si="78"/>
        <v>96.06</v>
      </c>
      <c r="N2331" s="9">
        <f t="shared" si="79"/>
        <v>1210.3560000000002</v>
      </c>
      <c r="O2331" s="24"/>
      <c r="P2331" s="2" t="s">
        <v>20</v>
      </c>
      <c r="Q2331" s="2" t="s">
        <v>6387</v>
      </c>
      <c r="R2331" s="1" t="s">
        <v>18981</v>
      </c>
      <c r="S2331" s="1"/>
    </row>
    <row r="2332" spans="1:20" ht="35.1" customHeight="1" x14ac:dyDescent="0.25">
      <c r="A2332" s="1"/>
      <c r="B2332" s="2" t="s">
        <v>214</v>
      </c>
      <c r="C2332" s="1">
        <v>564326</v>
      </c>
      <c r="D2332" s="1" t="s">
        <v>6432</v>
      </c>
      <c r="E2332" s="1" t="s">
        <v>6433</v>
      </c>
      <c r="F2332" s="7" t="s">
        <v>6434</v>
      </c>
      <c r="G2332" s="1">
        <v>2019</v>
      </c>
      <c r="H2332" s="1" t="s">
        <v>6435</v>
      </c>
      <c r="I2332" s="1">
        <v>502</v>
      </c>
      <c r="J2332" s="2" t="s">
        <v>6436</v>
      </c>
      <c r="K2332" s="1"/>
      <c r="L2332" s="9">
        <v>2184</v>
      </c>
      <c r="M2332" s="25">
        <f t="shared" si="78"/>
        <v>104</v>
      </c>
      <c r="N2332" s="9">
        <f t="shared" si="79"/>
        <v>1310.4000000000001</v>
      </c>
      <c r="O2332" s="24"/>
      <c r="P2332" s="2" t="s">
        <v>20</v>
      </c>
      <c r="Q2332" s="2" t="s">
        <v>1104</v>
      </c>
      <c r="R2332" s="1" t="s">
        <v>18980</v>
      </c>
      <c r="S2332" s="1" t="s">
        <v>18982</v>
      </c>
    </row>
    <row r="2333" spans="1:20" ht="35.1" customHeight="1" x14ac:dyDescent="0.25">
      <c r="A2333" s="1"/>
      <c r="B2333" s="2" t="s">
        <v>214</v>
      </c>
      <c r="C2333" s="1">
        <v>564329</v>
      </c>
      <c r="D2333" s="1" t="s">
        <v>6432</v>
      </c>
      <c r="E2333" s="1" t="s">
        <v>6433</v>
      </c>
      <c r="F2333" s="7" t="s">
        <v>6447</v>
      </c>
      <c r="G2333" s="1">
        <v>2019</v>
      </c>
      <c r="H2333" s="1" t="s">
        <v>6448</v>
      </c>
      <c r="I2333" s="1">
        <v>509</v>
      </c>
      <c r="J2333" s="2" t="s">
        <v>6436</v>
      </c>
      <c r="K2333" s="1"/>
      <c r="L2333" s="9">
        <v>2209.2000000000003</v>
      </c>
      <c r="M2333" s="25">
        <f t="shared" si="78"/>
        <v>105.20000000000002</v>
      </c>
      <c r="N2333" s="9">
        <f t="shared" si="79"/>
        <v>1325.52</v>
      </c>
      <c r="O2333" s="24"/>
      <c r="P2333" s="2" t="s">
        <v>20</v>
      </c>
      <c r="Q2333" s="2" t="s">
        <v>1104</v>
      </c>
      <c r="R2333" s="1" t="s">
        <v>18980</v>
      </c>
      <c r="S2333" s="1" t="s">
        <v>18982</v>
      </c>
    </row>
    <row r="2334" spans="1:20" ht="35.1" customHeight="1" x14ac:dyDescent="0.25">
      <c r="A2334" s="1"/>
      <c r="B2334" s="2" t="s">
        <v>29</v>
      </c>
      <c r="C2334" s="1">
        <v>560695</v>
      </c>
      <c r="D2334" s="1" t="s">
        <v>6512</v>
      </c>
      <c r="E2334" s="1" t="s">
        <v>4364</v>
      </c>
      <c r="F2334" s="7" t="s">
        <v>6513</v>
      </c>
      <c r="G2334" s="1">
        <v>2019</v>
      </c>
      <c r="H2334" s="1" t="s">
        <v>6514</v>
      </c>
      <c r="I2334" s="1">
        <v>424</v>
      </c>
      <c r="J2334" s="2" t="s">
        <v>6515</v>
      </c>
      <c r="K2334" s="1"/>
      <c r="L2334" s="9">
        <v>2011.8000000000002</v>
      </c>
      <c r="M2334" s="25">
        <f t="shared" si="78"/>
        <v>95.800000000000011</v>
      </c>
      <c r="N2334" s="9">
        <f t="shared" si="79"/>
        <v>1207.08</v>
      </c>
      <c r="O2334" s="24"/>
      <c r="P2334" s="2" t="s">
        <v>20</v>
      </c>
      <c r="Q2334" s="2" t="s">
        <v>4368</v>
      </c>
      <c r="R2334" s="1" t="s">
        <v>18980</v>
      </c>
      <c r="S2334" s="1"/>
    </row>
    <row r="2335" spans="1:20" ht="35.1" customHeight="1" x14ac:dyDescent="0.25">
      <c r="A2335" s="1"/>
      <c r="B2335" s="2" t="s">
        <v>214</v>
      </c>
      <c r="C2335" s="1">
        <v>570477</v>
      </c>
      <c r="D2335" s="1" t="s">
        <v>6443</v>
      </c>
      <c r="E2335" s="1" t="s">
        <v>3838</v>
      </c>
      <c r="F2335" s="7" t="s">
        <v>6444</v>
      </c>
      <c r="G2335" s="1">
        <v>2019</v>
      </c>
      <c r="H2335" s="1" t="s">
        <v>6445</v>
      </c>
      <c r="I2335" s="1">
        <v>48</v>
      </c>
      <c r="J2335" s="2" t="s">
        <v>6446</v>
      </c>
      <c r="K2335" s="1"/>
      <c r="L2335" s="9">
        <v>449.56800000000004</v>
      </c>
      <c r="M2335" s="25">
        <f t="shared" si="78"/>
        <v>21.408000000000005</v>
      </c>
      <c r="N2335" s="9">
        <f t="shared" si="79"/>
        <v>269.74080000000004</v>
      </c>
      <c r="O2335" s="24"/>
      <c r="P2335" s="2" t="s">
        <v>20</v>
      </c>
      <c r="Q2335" s="2" t="s">
        <v>3842</v>
      </c>
      <c r="R2335" s="1" t="s">
        <v>18981</v>
      </c>
      <c r="S2335" s="1" t="s">
        <v>18982</v>
      </c>
    </row>
    <row r="2336" spans="1:20" ht="35.1" customHeight="1" x14ac:dyDescent="0.25">
      <c r="A2336" s="1"/>
      <c r="B2336" s="2" t="s">
        <v>354</v>
      </c>
      <c r="C2336" s="1">
        <v>560693</v>
      </c>
      <c r="D2336" s="1" t="s">
        <v>7414</v>
      </c>
      <c r="E2336" s="1" t="s">
        <v>7415</v>
      </c>
      <c r="F2336" s="7" t="s">
        <v>7416</v>
      </c>
      <c r="G2336" s="1">
        <v>2019</v>
      </c>
      <c r="H2336" s="1" t="s">
        <v>7417</v>
      </c>
      <c r="I2336" s="1">
        <v>122</v>
      </c>
      <c r="J2336" s="2" t="s">
        <v>7418</v>
      </c>
      <c r="K2336" s="1"/>
      <c r="L2336" s="9">
        <v>728.7</v>
      </c>
      <c r="M2336" s="25">
        <f t="shared" si="78"/>
        <v>34.700000000000003</v>
      </c>
      <c r="N2336" s="9">
        <f t="shared" si="79"/>
        <v>437.22</v>
      </c>
      <c r="O2336" s="24"/>
      <c r="P2336" s="2" t="s">
        <v>20</v>
      </c>
      <c r="Q2336" s="2" t="s">
        <v>6262</v>
      </c>
      <c r="R2336" s="1" t="s">
        <v>18981</v>
      </c>
      <c r="S2336" s="1"/>
      <c r="T2336" s="36"/>
    </row>
    <row r="2337" spans="1:19" ht="35.1" customHeight="1" x14ac:dyDescent="0.25">
      <c r="A2337" s="1"/>
      <c r="B2337" s="2" t="s">
        <v>2084</v>
      </c>
      <c r="C2337" s="1">
        <v>564259</v>
      </c>
      <c r="D2337" s="1" t="s">
        <v>7237</v>
      </c>
      <c r="E2337" s="1" t="s">
        <v>734</v>
      </c>
      <c r="F2337" s="7" t="s">
        <v>285</v>
      </c>
      <c r="G2337" s="1">
        <v>2019</v>
      </c>
      <c r="H2337" s="1" t="s">
        <v>7238</v>
      </c>
      <c r="I2337" s="1">
        <v>438</v>
      </c>
      <c r="J2337" s="2" t="s">
        <v>7239</v>
      </c>
      <c r="K2337" s="1"/>
      <c r="L2337" s="9">
        <v>756</v>
      </c>
      <c r="M2337" s="25">
        <f t="shared" si="78"/>
        <v>36</v>
      </c>
      <c r="N2337" s="9">
        <f t="shared" si="79"/>
        <v>453.59999999999997</v>
      </c>
      <c r="O2337" s="24"/>
      <c r="P2337" s="2" t="s">
        <v>20</v>
      </c>
      <c r="Q2337" s="2"/>
      <c r="R2337" s="1" t="s">
        <v>18980</v>
      </c>
      <c r="S2337" s="1" t="s">
        <v>18982</v>
      </c>
    </row>
    <row r="2338" spans="1:19" ht="35.1" customHeight="1" x14ac:dyDescent="0.25">
      <c r="A2338" s="1"/>
      <c r="B2338" s="2" t="s">
        <v>110</v>
      </c>
      <c r="C2338" s="1">
        <v>577458</v>
      </c>
      <c r="D2338" s="1" t="s">
        <v>7476</v>
      </c>
      <c r="E2338" s="1" t="s">
        <v>734</v>
      </c>
      <c r="F2338" s="7" t="s">
        <v>7477</v>
      </c>
      <c r="G2338" s="1">
        <v>2019</v>
      </c>
      <c r="H2338" s="1" t="s">
        <v>7478</v>
      </c>
      <c r="I2338" s="1">
        <v>270</v>
      </c>
      <c r="J2338" s="2" t="s">
        <v>7479</v>
      </c>
      <c r="K2338" s="1"/>
      <c r="L2338" s="9">
        <v>697.2</v>
      </c>
      <c r="M2338" s="25">
        <f t="shared" si="78"/>
        <v>33.200000000000003</v>
      </c>
      <c r="N2338" s="9">
        <f t="shared" si="79"/>
        <v>418.32</v>
      </c>
      <c r="O2338" s="24"/>
      <c r="P2338" s="2" t="s">
        <v>20</v>
      </c>
      <c r="Q2338" s="2"/>
      <c r="R2338" s="1" t="s">
        <v>18981</v>
      </c>
      <c r="S2338" s="1"/>
    </row>
    <row r="2339" spans="1:19" ht="35.1" customHeight="1" x14ac:dyDescent="0.25">
      <c r="A2339" s="1"/>
      <c r="B2339" s="2" t="s">
        <v>312</v>
      </c>
      <c r="C2339" s="1">
        <v>566881</v>
      </c>
      <c r="D2339" s="1" t="s">
        <v>5404</v>
      </c>
      <c r="E2339" s="1" t="s">
        <v>7111</v>
      </c>
      <c r="F2339" s="7" t="s">
        <v>7112</v>
      </c>
      <c r="G2339" s="1">
        <v>2019</v>
      </c>
      <c r="H2339" s="1" t="s">
        <v>7113</v>
      </c>
      <c r="I2339" s="1">
        <v>535</v>
      </c>
      <c r="J2339" s="2" t="s">
        <v>7114</v>
      </c>
      <c r="K2339" s="1"/>
      <c r="L2339" s="9">
        <v>751.80000000000007</v>
      </c>
      <c r="M2339" s="25">
        <f t="shared" si="78"/>
        <v>35.800000000000004</v>
      </c>
      <c r="N2339" s="9">
        <f t="shared" si="79"/>
        <v>451.08000000000004</v>
      </c>
      <c r="O2339" s="24"/>
      <c r="P2339" s="2" t="s">
        <v>20</v>
      </c>
      <c r="Q2339" s="2" t="s">
        <v>7115</v>
      </c>
      <c r="R2339" s="1" t="s">
        <v>18980</v>
      </c>
      <c r="S2339" s="1" t="s">
        <v>18982</v>
      </c>
    </row>
    <row r="2340" spans="1:19" ht="35.1" customHeight="1" x14ac:dyDescent="0.25">
      <c r="A2340" s="1"/>
      <c r="B2340" s="2" t="s">
        <v>110</v>
      </c>
      <c r="C2340" s="1">
        <v>570286</v>
      </c>
      <c r="D2340" s="1" t="s">
        <v>4531</v>
      </c>
      <c r="E2340" s="1" t="s">
        <v>6659</v>
      </c>
      <c r="F2340" s="7" t="s">
        <v>6660</v>
      </c>
      <c r="G2340" s="1">
        <v>2019</v>
      </c>
      <c r="H2340" s="1" t="s">
        <v>6661</v>
      </c>
      <c r="I2340" s="1">
        <v>99</v>
      </c>
      <c r="J2340" s="2" t="s">
        <v>6662</v>
      </c>
      <c r="K2340" s="1"/>
      <c r="L2340" s="9">
        <v>697.2</v>
      </c>
      <c r="M2340" s="25">
        <f t="shared" si="78"/>
        <v>33.200000000000003</v>
      </c>
      <c r="N2340" s="9">
        <f t="shared" si="79"/>
        <v>418.32</v>
      </c>
      <c r="O2340" s="24"/>
      <c r="P2340" s="2" t="s">
        <v>20</v>
      </c>
      <c r="Q2340" s="2"/>
      <c r="R2340" s="1" t="s">
        <v>18981</v>
      </c>
      <c r="S2340" s="1"/>
    </row>
    <row r="2341" spans="1:19" ht="35.1" customHeight="1" x14ac:dyDescent="0.25">
      <c r="A2341" s="1"/>
      <c r="B2341" s="2" t="s">
        <v>816</v>
      </c>
      <c r="C2341" s="1">
        <v>561356</v>
      </c>
      <c r="D2341" s="1" t="s">
        <v>6530</v>
      </c>
      <c r="E2341" s="1" t="s">
        <v>6531</v>
      </c>
      <c r="F2341" s="7" t="s">
        <v>6532</v>
      </c>
      <c r="G2341" s="1">
        <v>2019</v>
      </c>
      <c r="H2341" s="1" t="s">
        <v>6533</v>
      </c>
      <c r="I2341" s="1">
        <v>240</v>
      </c>
      <c r="J2341" s="2" t="s">
        <v>6534</v>
      </c>
      <c r="K2341" s="1"/>
      <c r="L2341" s="9">
        <v>617.4</v>
      </c>
      <c r="M2341" s="25">
        <f t="shared" si="78"/>
        <v>29.4</v>
      </c>
      <c r="N2341" s="9">
        <f t="shared" si="79"/>
        <v>370.43999999999994</v>
      </c>
      <c r="O2341" s="24"/>
      <c r="P2341" s="2" t="s">
        <v>20</v>
      </c>
      <c r="Q2341" s="2"/>
      <c r="R2341" s="1" t="s">
        <v>18981</v>
      </c>
      <c r="S2341" s="1" t="s">
        <v>18982</v>
      </c>
    </row>
    <row r="2342" spans="1:19" ht="35.1" customHeight="1" x14ac:dyDescent="0.25">
      <c r="A2342" s="1"/>
      <c r="B2342" s="2" t="s">
        <v>787</v>
      </c>
      <c r="C2342" s="1">
        <v>575392</v>
      </c>
      <c r="D2342" s="1" t="s">
        <v>4897</v>
      </c>
      <c r="E2342" s="1" t="s">
        <v>3803</v>
      </c>
      <c r="F2342" s="7" t="s">
        <v>6414</v>
      </c>
      <c r="G2342" s="1">
        <v>2019</v>
      </c>
      <c r="H2342" s="1" t="s">
        <v>6415</v>
      </c>
      <c r="I2342" s="1">
        <v>169</v>
      </c>
      <c r="J2342" s="2" t="s">
        <v>6416</v>
      </c>
      <c r="K2342" s="1"/>
      <c r="L2342" s="9">
        <v>756</v>
      </c>
      <c r="M2342" s="25">
        <f t="shared" si="78"/>
        <v>36</v>
      </c>
      <c r="N2342" s="9">
        <f t="shared" si="79"/>
        <v>453.59999999999997</v>
      </c>
      <c r="O2342" s="24"/>
      <c r="P2342" s="2" t="s">
        <v>20</v>
      </c>
      <c r="Q2342" s="2" t="s">
        <v>3807</v>
      </c>
      <c r="R2342" s="1" t="s">
        <v>18981</v>
      </c>
      <c r="S2342" s="1"/>
    </row>
    <row r="2343" spans="1:19" ht="35.1" customHeight="1" x14ac:dyDescent="0.25">
      <c r="A2343" s="1"/>
      <c r="B2343" s="2" t="s">
        <v>787</v>
      </c>
      <c r="C2343" s="1">
        <v>575400</v>
      </c>
      <c r="D2343" s="1" t="s">
        <v>6410</v>
      </c>
      <c r="E2343" s="1" t="s">
        <v>3803</v>
      </c>
      <c r="F2343" s="7" t="s">
        <v>6411</v>
      </c>
      <c r="G2343" s="1">
        <v>2019</v>
      </c>
      <c r="H2343" s="1" t="s">
        <v>6412</v>
      </c>
      <c r="I2343" s="1">
        <v>79</v>
      </c>
      <c r="J2343" s="2" t="s">
        <v>6413</v>
      </c>
      <c r="K2343" s="1"/>
      <c r="L2343" s="9">
        <v>799.05000000000007</v>
      </c>
      <c r="M2343" s="25">
        <f t="shared" si="78"/>
        <v>38.050000000000004</v>
      </c>
      <c r="N2343" s="9">
        <f t="shared" si="79"/>
        <v>479.43</v>
      </c>
      <c r="O2343" s="24"/>
      <c r="P2343" s="2" t="s">
        <v>20</v>
      </c>
      <c r="Q2343" s="2" t="s">
        <v>3807</v>
      </c>
      <c r="R2343" s="1" t="s">
        <v>18981</v>
      </c>
      <c r="S2343" s="1"/>
    </row>
    <row r="2344" spans="1:19" ht="35.1" customHeight="1" x14ac:dyDescent="0.25">
      <c r="A2344" s="1"/>
      <c r="B2344" s="2" t="s">
        <v>787</v>
      </c>
      <c r="C2344" s="1">
        <v>575401</v>
      </c>
      <c r="D2344" s="1" t="s">
        <v>6406</v>
      </c>
      <c r="E2344" s="1" t="s">
        <v>3803</v>
      </c>
      <c r="F2344" s="7" t="s">
        <v>6407</v>
      </c>
      <c r="G2344" s="1">
        <v>2019</v>
      </c>
      <c r="H2344" s="1" t="s">
        <v>6408</v>
      </c>
      <c r="I2344" s="1">
        <v>106</v>
      </c>
      <c r="J2344" s="2" t="s">
        <v>6409</v>
      </c>
      <c r="K2344" s="1"/>
      <c r="L2344" s="9">
        <v>774.9</v>
      </c>
      <c r="M2344" s="25">
        <f t="shared" si="78"/>
        <v>36.900000000000006</v>
      </c>
      <c r="N2344" s="9">
        <f t="shared" si="79"/>
        <v>464.93999999999994</v>
      </c>
      <c r="O2344" s="24"/>
      <c r="P2344" s="2" t="s">
        <v>20</v>
      </c>
      <c r="Q2344" s="2" t="s">
        <v>3807</v>
      </c>
      <c r="R2344" s="1" t="s">
        <v>18981</v>
      </c>
      <c r="S2344" s="1"/>
    </row>
    <row r="2345" spans="1:19" ht="35.1" customHeight="1" x14ac:dyDescent="0.25">
      <c r="A2345" s="1"/>
      <c r="B2345" s="2" t="s">
        <v>787</v>
      </c>
      <c r="C2345" s="1">
        <v>575393</v>
      </c>
      <c r="D2345" s="1" t="s">
        <v>4897</v>
      </c>
      <c r="E2345" s="1" t="s">
        <v>3803</v>
      </c>
      <c r="F2345" s="7" t="s">
        <v>6403</v>
      </c>
      <c r="G2345" s="1">
        <v>2019</v>
      </c>
      <c r="H2345" s="1" t="s">
        <v>6404</v>
      </c>
      <c r="I2345" s="1">
        <v>230</v>
      </c>
      <c r="J2345" s="2" t="s">
        <v>6405</v>
      </c>
      <c r="K2345" s="1"/>
      <c r="L2345" s="9">
        <v>689.85</v>
      </c>
      <c r="M2345" s="25">
        <f t="shared" si="78"/>
        <v>32.85</v>
      </c>
      <c r="N2345" s="9">
        <f t="shared" si="79"/>
        <v>413.91</v>
      </c>
      <c r="O2345" s="24"/>
      <c r="P2345" s="2" t="s">
        <v>20</v>
      </c>
      <c r="Q2345" s="2" t="s">
        <v>3807</v>
      </c>
      <c r="R2345" s="1" t="s">
        <v>18981</v>
      </c>
      <c r="S2345" s="1"/>
    </row>
    <row r="2346" spans="1:19" ht="35.1" customHeight="1" x14ac:dyDescent="0.25">
      <c r="A2346" s="1"/>
      <c r="B2346" s="2" t="s">
        <v>787</v>
      </c>
      <c r="C2346" s="1">
        <v>575396</v>
      </c>
      <c r="D2346" s="1" t="s">
        <v>4897</v>
      </c>
      <c r="E2346" s="1" t="s">
        <v>3803</v>
      </c>
      <c r="F2346" s="7" t="s">
        <v>6400</v>
      </c>
      <c r="G2346" s="1">
        <v>2019</v>
      </c>
      <c r="H2346" s="1" t="s">
        <v>6401</v>
      </c>
      <c r="I2346" s="1">
        <v>185</v>
      </c>
      <c r="J2346" s="2" t="s">
        <v>6402</v>
      </c>
      <c r="K2346" s="1"/>
      <c r="L2346" s="9">
        <v>974.61000000000013</v>
      </c>
      <c r="M2346" s="25">
        <f t="shared" si="78"/>
        <v>46.410000000000004</v>
      </c>
      <c r="N2346" s="9">
        <f t="shared" si="79"/>
        <v>584.76600000000008</v>
      </c>
      <c r="O2346" s="24"/>
      <c r="P2346" s="2" t="s">
        <v>20</v>
      </c>
      <c r="Q2346" s="2" t="s">
        <v>3807</v>
      </c>
      <c r="R2346" s="1" t="s">
        <v>18981</v>
      </c>
      <c r="S2346" s="1"/>
    </row>
    <row r="2347" spans="1:19" ht="35.1" customHeight="1" x14ac:dyDescent="0.25">
      <c r="A2347" s="1"/>
      <c r="B2347" s="2" t="s">
        <v>787</v>
      </c>
      <c r="C2347" s="1">
        <v>575397</v>
      </c>
      <c r="D2347" s="1" t="s">
        <v>6396</v>
      </c>
      <c r="E2347" s="1" t="s">
        <v>3803</v>
      </c>
      <c r="F2347" s="7" t="s">
        <v>6397</v>
      </c>
      <c r="G2347" s="1">
        <v>2019</v>
      </c>
      <c r="H2347" s="1" t="s">
        <v>6398</v>
      </c>
      <c r="I2347" s="1">
        <v>64</v>
      </c>
      <c r="J2347" s="2" t="s">
        <v>6399</v>
      </c>
      <c r="K2347" s="1"/>
      <c r="L2347" s="9">
        <v>510.048</v>
      </c>
      <c r="M2347" s="25">
        <f t="shared" ref="M2347:M2410" si="80">L2347*0.05/1.05</f>
        <v>24.288</v>
      </c>
      <c r="N2347" s="9">
        <f t="shared" ref="N2347:N2410" si="81">L2347-L2347*40%</f>
        <v>306.02879999999999</v>
      </c>
      <c r="O2347" s="24"/>
      <c r="P2347" s="2" t="s">
        <v>20</v>
      </c>
      <c r="Q2347" s="2" t="s">
        <v>3807</v>
      </c>
      <c r="R2347" s="1" t="s">
        <v>18981</v>
      </c>
      <c r="S2347" s="1"/>
    </row>
    <row r="2348" spans="1:19" ht="35.1" customHeight="1" x14ac:dyDescent="0.25">
      <c r="A2348" s="1"/>
      <c r="B2348" s="2" t="s">
        <v>787</v>
      </c>
      <c r="C2348" s="1">
        <v>575398</v>
      </c>
      <c r="D2348" s="1" t="s">
        <v>7429</v>
      </c>
      <c r="E2348" s="1" t="s">
        <v>3803</v>
      </c>
      <c r="F2348" s="7" t="s">
        <v>7430</v>
      </c>
      <c r="G2348" s="1">
        <v>2019</v>
      </c>
      <c r="H2348" s="1" t="s">
        <v>7431</v>
      </c>
      <c r="I2348" s="1">
        <v>106</v>
      </c>
      <c r="J2348" s="2" t="s">
        <v>7432</v>
      </c>
      <c r="K2348" s="1"/>
      <c r="L2348" s="9">
        <v>666.03600000000006</v>
      </c>
      <c r="M2348" s="25">
        <f t="shared" si="80"/>
        <v>31.716000000000005</v>
      </c>
      <c r="N2348" s="9">
        <f t="shared" si="81"/>
        <v>399.6216</v>
      </c>
      <c r="O2348" s="24"/>
      <c r="P2348" s="2" t="s">
        <v>20</v>
      </c>
      <c r="Q2348" s="2" t="s">
        <v>3807</v>
      </c>
      <c r="R2348" s="1" t="s">
        <v>18981</v>
      </c>
      <c r="S2348" s="1"/>
    </row>
    <row r="2349" spans="1:19" ht="35.1" customHeight="1" x14ac:dyDescent="0.25">
      <c r="A2349" s="1"/>
      <c r="B2349" s="2" t="s">
        <v>787</v>
      </c>
      <c r="C2349" s="1">
        <v>576759</v>
      </c>
      <c r="D2349" s="1" t="s">
        <v>4897</v>
      </c>
      <c r="E2349" s="1" t="s">
        <v>6285</v>
      </c>
      <c r="F2349" s="7" t="s">
        <v>6417</v>
      </c>
      <c r="G2349" s="1">
        <v>2019</v>
      </c>
      <c r="H2349" s="1" t="s">
        <v>6418</v>
      </c>
      <c r="I2349" s="1">
        <v>450</v>
      </c>
      <c r="J2349" s="2" t="s">
        <v>6419</v>
      </c>
      <c r="K2349" s="1"/>
      <c r="L2349" s="9">
        <v>2110.5</v>
      </c>
      <c r="M2349" s="25">
        <f t="shared" si="80"/>
        <v>100.5</v>
      </c>
      <c r="N2349" s="9">
        <f t="shared" si="81"/>
        <v>1266.3</v>
      </c>
      <c r="O2349" s="24"/>
      <c r="P2349" s="2" t="s">
        <v>20</v>
      </c>
      <c r="Q2349" s="2" t="s">
        <v>6288</v>
      </c>
      <c r="R2349" s="1" t="s">
        <v>18980</v>
      </c>
      <c r="S2349" s="1"/>
    </row>
    <row r="2350" spans="1:19" ht="35.1" customHeight="1" x14ac:dyDescent="0.25">
      <c r="A2350" s="1"/>
      <c r="B2350" s="2" t="s">
        <v>787</v>
      </c>
      <c r="C2350" s="1">
        <v>576760</v>
      </c>
      <c r="D2350" s="1" t="s">
        <v>6420</v>
      </c>
      <c r="E2350" s="1" t="s">
        <v>6285</v>
      </c>
      <c r="F2350" s="7" t="s">
        <v>6421</v>
      </c>
      <c r="G2350" s="1">
        <v>2019</v>
      </c>
      <c r="H2350" s="1" t="s">
        <v>6422</v>
      </c>
      <c r="I2350" s="1">
        <v>692</v>
      </c>
      <c r="J2350" s="2" t="s">
        <v>6423</v>
      </c>
      <c r="K2350" s="1"/>
      <c r="L2350" s="9">
        <v>2763.6</v>
      </c>
      <c r="M2350" s="25">
        <f t="shared" si="80"/>
        <v>131.6</v>
      </c>
      <c r="N2350" s="9">
        <f t="shared" si="81"/>
        <v>1658.1599999999999</v>
      </c>
      <c r="O2350" s="24"/>
      <c r="P2350" s="2" t="s">
        <v>20</v>
      </c>
      <c r="Q2350" s="2" t="s">
        <v>6288</v>
      </c>
      <c r="R2350" s="1" t="s">
        <v>18980</v>
      </c>
      <c r="S2350" s="1"/>
    </row>
    <row r="2351" spans="1:19" ht="35.1" customHeight="1" x14ac:dyDescent="0.25">
      <c r="A2351" s="1"/>
      <c r="B2351" s="2" t="s">
        <v>787</v>
      </c>
      <c r="C2351" s="1">
        <v>576761</v>
      </c>
      <c r="D2351" s="1" t="s">
        <v>6424</v>
      </c>
      <c r="E2351" s="1" t="s">
        <v>6285</v>
      </c>
      <c r="F2351" s="7" t="s">
        <v>6425</v>
      </c>
      <c r="G2351" s="1">
        <v>2019</v>
      </c>
      <c r="H2351" s="1" t="s">
        <v>6426</v>
      </c>
      <c r="I2351" s="1">
        <v>147</v>
      </c>
      <c r="J2351" s="2" t="s">
        <v>6427</v>
      </c>
      <c r="K2351" s="1"/>
      <c r="L2351" s="9">
        <v>826.18200000000002</v>
      </c>
      <c r="M2351" s="25">
        <f t="shared" si="80"/>
        <v>39.341999999999999</v>
      </c>
      <c r="N2351" s="9">
        <f t="shared" si="81"/>
        <v>495.70920000000001</v>
      </c>
      <c r="O2351" s="24"/>
      <c r="P2351" s="2" t="s">
        <v>20</v>
      </c>
      <c r="Q2351" s="2" t="s">
        <v>6288</v>
      </c>
      <c r="R2351" s="1" t="s">
        <v>18981</v>
      </c>
      <c r="S2351" s="1"/>
    </row>
    <row r="2352" spans="1:19" ht="35.1" customHeight="1" x14ac:dyDescent="0.25">
      <c r="A2352" s="1"/>
      <c r="B2352" s="2" t="s">
        <v>354</v>
      </c>
      <c r="C2352" s="1">
        <v>576763</v>
      </c>
      <c r="D2352" s="1" t="s">
        <v>7410</v>
      </c>
      <c r="E2352" s="1" t="s">
        <v>6285</v>
      </c>
      <c r="F2352" s="7" t="s">
        <v>7411</v>
      </c>
      <c r="G2352" s="1">
        <v>2019</v>
      </c>
      <c r="H2352" s="1" t="s">
        <v>7412</v>
      </c>
      <c r="I2352" s="1">
        <v>406</v>
      </c>
      <c r="J2352" s="2" t="s">
        <v>7413</v>
      </c>
      <c r="K2352" s="1"/>
      <c r="L2352" s="9">
        <v>1944.6000000000001</v>
      </c>
      <c r="M2352" s="25">
        <f t="shared" si="80"/>
        <v>92.600000000000009</v>
      </c>
      <c r="N2352" s="9">
        <f t="shared" si="81"/>
        <v>1166.76</v>
      </c>
      <c r="O2352" s="24"/>
      <c r="P2352" s="2" t="s">
        <v>20</v>
      </c>
      <c r="Q2352" s="2" t="s">
        <v>6288</v>
      </c>
      <c r="R2352" s="1" t="s">
        <v>18980</v>
      </c>
      <c r="S2352" s="1"/>
    </row>
    <row r="2353" spans="1:19" ht="35.1" customHeight="1" x14ac:dyDescent="0.25">
      <c r="A2353" s="1"/>
      <c r="B2353" s="2" t="s">
        <v>354</v>
      </c>
      <c r="C2353" s="1">
        <v>576762</v>
      </c>
      <c r="D2353" s="1" t="s">
        <v>7406</v>
      </c>
      <c r="E2353" s="1" t="s">
        <v>6285</v>
      </c>
      <c r="F2353" s="7" t="s">
        <v>7407</v>
      </c>
      <c r="G2353" s="1">
        <v>2019</v>
      </c>
      <c r="H2353" s="1" t="s">
        <v>7408</v>
      </c>
      <c r="I2353" s="1">
        <v>334</v>
      </c>
      <c r="J2353" s="2" t="s">
        <v>7409</v>
      </c>
      <c r="K2353" s="1"/>
      <c r="L2353" s="9">
        <v>1514.1000000000001</v>
      </c>
      <c r="M2353" s="25">
        <f t="shared" si="80"/>
        <v>72.100000000000009</v>
      </c>
      <c r="N2353" s="9">
        <f t="shared" si="81"/>
        <v>908.46</v>
      </c>
      <c r="O2353" s="24"/>
      <c r="P2353" s="2" t="s">
        <v>20</v>
      </c>
      <c r="Q2353" s="2" t="s">
        <v>6288</v>
      </c>
      <c r="R2353" s="1" t="s">
        <v>18981</v>
      </c>
      <c r="S2353" s="1"/>
    </row>
    <row r="2354" spans="1:19" ht="35.1" customHeight="1" x14ac:dyDescent="0.25">
      <c r="A2354" s="1"/>
      <c r="B2354" s="2" t="s">
        <v>145</v>
      </c>
      <c r="C2354" s="1">
        <v>567511</v>
      </c>
      <c r="D2354" s="1" t="s">
        <v>6820</v>
      </c>
      <c r="E2354" s="1" t="s">
        <v>6821</v>
      </c>
      <c r="F2354" s="7" t="s">
        <v>6822</v>
      </c>
      <c r="G2354" s="1">
        <v>2019</v>
      </c>
      <c r="H2354" s="1" t="s">
        <v>6823</v>
      </c>
      <c r="I2354" s="1">
        <v>460</v>
      </c>
      <c r="J2354" s="2" t="s">
        <v>6824</v>
      </c>
      <c r="K2354" s="1"/>
      <c r="L2354" s="9">
        <v>2148.3000000000002</v>
      </c>
      <c r="M2354" s="25">
        <f t="shared" si="80"/>
        <v>102.30000000000001</v>
      </c>
      <c r="N2354" s="9">
        <f t="shared" si="81"/>
        <v>1288.98</v>
      </c>
      <c r="O2354" s="24"/>
      <c r="P2354" s="2" t="s">
        <v>20</v>
      </c>
      <c r="Q2354" s="2"/>
      <c r="R2354" s="1" t="s">
        <v>18980</v>
      </c>
      <c r="S2354" s="1"/>
    </row>
    <row r="2355" spans="1:19" ht="35.1" customHeight="1" x14ac:dyDescent="0.25">
      <c r="A2355" s="1"/>
      <c r="B2355" s="2" t="s">
        <v>191</v>
      </c>
      <c r="C2355" s="1">
        <v>561272</v>
      </c>
      <c r="D2355" s="1" t="s">
        <v>6305</v>
      </c>
      <c r="E2355" s="1" t="s">
        <v>6306</v>
      </c>
      <c r="F2355" s="7" t="s">
        <v>6307</v>
      </c>
      <c r="G2355" s="1">
        <v>2019</v>
      </c>
      <c r="H2355" s="1" t="s">
        <v>6308</v>
      </c>
      <c r="I2355" s="1">
        <v>575</v>
      </c>
      <c r="J2355" s="2" t="s">
        <v>6309</v>
      </c>
      <c r="K2355" s="1"/>
      <c r="L2355" s="9">
        <v>2441.25</v>
      </c>
      <c r="M2355" s="25">
        <f t="shared" si="80"/>
        <v>116.25</v>
      </c>
      <c r="N2355" s="9">
        <f t="shared" si="81"/>
        <v>1464.75</v>
      </c>
      <c r="O2355" s="24"/>
      <c r="P2355" s="2" t="s">
        <v>20</v>
      </c>
      <c r="Q2355" s="2" t="s">
        <v>6310</v>
      </c>
      <c r="R2355" s="1" t="s">
        <v>18980</v>
      </c>
      <c r="S2355" s="1"/>
    </row>
    <row r="2356" spans="1:19" ht="35.1" customHeight="1" x14ac:dyDescent="0.25">
      <c r="A2356" s="1"/>
      <c r="B2356" s="2" t="s">
        <v>4226</v>
      </c>
      <c r="C2356" s="1">
        <v>576769</v>
      </c>
      <c r="D2356" s="1" t="s">
        <v>6224</v>
      </c>
      <c r="E2356" s="1" t="s">
        <v>6215</v>
      </c>
      <c r="F2356" s="7" t="s">
        <v>6225</v>
      </c>
      <c r="G2356" s="1">
        <v>2019</v>
      </c>
      <c r="H2356" s="1" t="s">
        <v>6226</v>
      </c>
      <c r="I2356" s="1">
        <v>167</v>
      </c>
      <c r="J2356" s="2" t="s">
        <v>6223</v>
      </c>
      <c r="K2356" s="1" t="s">
        <v>27</v>
      </c>
      <c r="L2356" s="9">
        <v>904.30200000000002</v>
      </c>
      <c r="M2356" s="25">
        <f t="shared" si="80"/>
        <v>43.062000000000005</v>
      </c>
      <c r="N2356" s="9">
        <f t="shared" si="81"/>
        <v>542.58119999999997</v>
      </c>
      <c r="O2356" s="24"/>
      <c r="P2356" s="2" t="s">
        <v>20</v>
      </c>
      <c r="Q2356" s="2" t="s">
        <v>6219</v>
      </c>
      <c r="R2356" s="1" t="s">
        <v>18981</v>
      </c>
      <c r="S2356" s="1"/>
    </row>
    <row r="2357" spans="1:19" ht="35.1" customHeight="1" x14ac:dyDescent="0.25">
      <c r="A2357" s="1"/>
      <c r="B2357" s="2" t="s">
        <v>4226</v>
      </c>
      <c r="C2357" s="1">
        <v>576773</v>
      </c>
      <c r="D2357" s="1" t="s">
        <v>6214</v>
      </c>
      <c r="E2357" s="1" t="s">
        <v>6215</v>
      </c>
      <c r="F2357" s="7" t="s">
        <v>6216</v>
      </c>
      <c r="G2357" s="1">
        <v>2019</v>
      </c>
      <c r="H2357" s="1" t="s">
        <v>6217</v>
      </c>
      <c r="I2357" s="1">
        <v>116</v>
      </c>
      <c r="J2357" s="2" t="s">
        <v>6218</v>
      </c>
      <c r="K2357" s="1" t="s">
        <v>27</v>
      </c>
      <c r="L2357" s="9">
        <v>705.096</v>
      </c>
      <c r="M2357" s="25">
        <f t="shared" si="80"/>
        <v>33.576000000000001</v>
      </c>
      <c r="N2357" s="9">
        <f t="shared" si="81"/>
        <v>423.05759999999998</v>
      </c>
      <c r="O2357" s="24"/>
      <c r="P2357" s="2" t="s">
        <v>20</v>
      </c>
      <c r="Q2357" s="2" t="s">
        <v>6219</v>
      </c>
      <c r="R2357" s="1" t="s">
        <v>18981</v>
      </c>
      <c r="S2357" s="1"/>
    </row>
    <row r="2358" spans="1:19" ht="35.1" customHeight="1" x14ac:dyDescent="0.25">
      <c r="A2358" s="1"/>
      <c r="B2358" s="2" t="s">
        <v>4226</v>
      </c>
      <c r="C2358" s="1">
        <v>576772</v>
      </c>
      <c r="D2358" s="1" t="s">
        <v>6220</v>
      </c>
      <c r="E2358" s="1" t="s">
        <v>6215</v>
      </c>
      <c r="F2358" s="7" t="s">
        <v>6221</v>
      </c>
      <c r="G2358" s="1">
        <v>2019</v>
      </c>
      <c r="H2358" s="1" t="s">
        <v>6222</v>
      </c>
      <c r="I2358" s="1">
        <v>420</v>
      </c>
      <c r="J2358" s="2" t="s">
        <v>6223</v>
      </c>
      <c r="K2358" s="1" t="s">
        <v>27</v>
      </c>
      <c r="L2358" s="9">
        <v>1997.1000000000001</v>
      </c>
      <c r="M2358" s="25">
        <f t="shared" si="80"/>
        <v>95.100000000000009</v>
      </c>
      <c r="N2358" s="9">
        <f t="shared" si="81"/>
        <v>1198.26</v>
      </c>
      <c r="O2358" s="24"/>
      <c r="P2358" s="2" t="s">
        <v>20</v>
      </c>
      <c r="Q2358" s="2" t="s">
        <v>6219</v>
      </c>
      <c r="R2358" s="1" t="s">
        <v>18980</v>
      </c>
      <c r="S2358" s="1"/>
    </row>
    <row r="2359" spans="1:19" ht="35.1" customHeight="1" x14ac:dyDescent="0.25">
      <c r="A2359" s="1"/>
      <c r="B2359" s="2" t="s">
        <v>2544</v>
      </c>
      <c r="C2359" s="1">
        <v>575229</v>
      </c>
      <c r="D2359" s="1" t="s">
        <v>6311</v>
      </c>
      <c r="E2359" s="1" t="s">
        <v>3027</v>
      </c>
      <c r="F2359" s="7" t="s">
        <v>6312</v>
      </c>
      <c r="G2359" s="1">
        <v>2019</v>
      </c>
      <c r="H2359" s="1" t="s">
        <v>6313</v>
      </c>
      <c r="I2359" s="1">
        <v>187</v>
      </c>
      <c r="J2359" s="2" t="s">
        <v>6314</v>
      </c>
      <c r="K2359" s="1"/>
      <c r="L2359" s="9">
        <v>982.42200000000003</v>
      </c>
      <c r="M2359" s="25">
        <f t="shared" si="80"/>
        <v>46.782000000000004</v>
      </c>
      <c r="N2359" s="9">
        <f t="shared" si="81"/>
        <v>589.45319999999992</v>
      </c>
      <c r="O2359" s="24"/>
      <c r="P2359" s="2" t="s">
        <v>20</v>
      </c>
      <c r="Q2359" s="2" t="s">
        <v>3031</v>
      </c>
      <c r="R2359" s="1" t="s">
        <v>18981</v>
      </c>
      <c r="S2359" s="1"/>
    </row>
    <row r="2360" spans="1:19" ht="35.1" customHeight="1" x14ac:dyDescent="0.25">
      <c r="A2360" s="1"/>
      <c r="B2360" s="2" t="s">
        <v>29</v>
      </c>
      <c r="C2360" s="1">
        <v>575234</v>
      </c>
      <c r="D2360" s="1" t="s">
        <v>6473</v>
      </c>
      <c r="E2360" s="1" t="s">
        <v>3027</v>
      </c>
      <c r="F2360" s="7" t="s">
        <v>6474</v>
      </c>
      <c r="G2360" s="1">
        <v>2019</v>
      </c>
      <c r="H2360" s="1" t="s">
        <v>6475</v>
      </c>
      <c r="I2360" s="1">
        <v>110</v>
      </c>
      <c r="J2360" s="2" t="s">
        <v>6476</v>
      </c>
      <c r="K2360" s="1"/>
      <c r="L2360" s="9">
        <v>681.66000000000008</v>
      </c>
      <c r="M2360" s="25">
        <f t="shared" si="80"/>
        <v>32.46</v>
      </c>
      <c r="N2360" s="9">
        <f t="shared" si="81"/>
        <v>408.99600000000004</v>
      </c>
      <c r="O2360" s="24"/>
      <c r="P2360" s="2" t="s">
        <v>20</v>
      </c>
      <c r="Q2360" s="2" t="s">
        <v>3031</v>
      </c>
      <c r="R2360" s="1" t="s">
        <v>18981</v>
      </c>
      <c r="S2360" s="1"/>
    </row>
    <row r="2361" spans="1:19" ht="35.1" customHeight="1" x14ac:dyDescent="0.25">
      <c r="A2361" s="1"/>
      <c r="B2361" s="2" t="s">
        <v>29</v>
      </c>
      <c r="C2361" s="1">
        <v>575232</v>
      </c>
      <c r="D2361" s="1" t="s">
        <v>6461</v>
      </c>
      <c r="E2361" s="1" t="s">
        <v>3027</v>
      </c>
      <c r="F2361" s="7" t="s">
        <v>6462</v>
      </c>
      <c r="G2361" s="1">
        <v>2019</v>
      </c>
      <c r="H2361" s="1" t="s">
        <v>6463</v>
      </c>
      <c r="I2361" s="1">
        <v>68</v>
      </c>
      <c r="J2361" s="2" t="s">
        <v>6464</v>
      </c>
      <c r="K2361" s="1"/>
      <c r="L2361" s="9">
        <v>526.17600000000004</v>
      </c>
      <c r="M2361" s="25">
        <f t="shared" si="80"/>
        <v>25.056000000000004</v>
      </c>
      <c r="N2361" s="9">
        <f t="shared" si="81"/>
        <v>315.7056</v>
      </c>
      <c r="O2361" s="24"/>
      <c r="P2361" s="2" t="s">
        <v>20</v>
      </c>
      <c r="Q2361" s="2" t="s">
        <v>3031</v>
      </c>
      <c r="R2361" s="1" t="s">
        <v>18981</v>
      </c>
      <c r="S2361" s="1"/>
    </row>
    <row r="2362" spans="1:19" ht="35.1" customHeight="1" x14ac:dyDescent="0.25">
      <c r="A2362" s="1"/>
      <c r="B2362" s="2" t="s">
        <v>2544</v>
      </c>
      <c r="C2362" s="1">
        <v>575235</v>
      </c>
      <c r="D2362" s="1" t="s">
        <v>6315</v>
      </c>
      <c r="E2362" s="1" t="s">
        <v>6316</v>
      </c>
      <c r="F2362" s="7" t="s">
        <v>6317</v>
      </c>
      <c r="G2362" s="1">
        <v>2019</v>
      </c>
      <c r="H2362" s="1" t="s">
        <v>6318</v>
      </c>
      <c r="I2362" s="1">
        <v>41</v>
      </c>
      <c r="J2362" s="2" t="s">
        <v>6319</v>
      </c>
      <c r="K2362" s="1"/>
      <c r="L2362" s="9">
        <v>417.31200000000001</v>
      </c>
      <c r="M2362" s="25">
        <f t="shared" si="80"/>
        <v>19.872</v>
      </c>
      <c r="N2362" s="9">
        <f t="shared" si="81"/>
        <v>250.38720000000001</v>
      </c>
      <c r="O2362" s="24"/>
      <c r="P2362" s="2" t="s">
        <v>20</v>
      </c>
      <c r="Q2362" s="2" t="s">
        <v>3031</v>
      </c>
      <c r="R2362" s="1" t="s">
        <v>18981</v>
      </c>
      <c r="S2362" s="1"/>
    </row>
    <row r="2363" spans="1:19" ht="35.1" customHeight="1" x14ac:dyDescent="0.25">
      <c r="A2363" s="1"/>
      <c r="B2363" s="2" t="s">
        <v>110</v>
      </c>
      <c r="C2363" s="1">
        <v>575315</v>
      </c>
      <c r="D2363" s="1" t="s">
        <v>6629</v>
      </c>
      <c r="E2363" s="1" t="s">
        <v>6449</v>
      </c>
      <c r="F2363" s="7" t="s">
        <v>6630</v>
      </c>
      <c r="G2363" s="1">
        <v>2019</v>
      </c>
      <c r="H2363" s="1" t="s">
        <v>6631</v>
      </c>
      <c r="I2363" s="1">
        <v>530</v>
      </c>
      <c r="J2363" s="2" t="s">
        <v>6632</v>
      </c>
      <c r="K2363" s="1"/>
      <c r="L2363" s="9">
        <v>2279.5500000000002</v>
      </c>
      <c r="M2363" s="25">
        <f t="shared" si="80"/>
        <v>108.55000000000001</v>
      </c>
      <c r="N2363" s="9">
        <f t="shared" si="81"/>
        <v>1367.73</v>
      </c>
      <c r="O2363" s="24"/>
      <c r="P2363" s="2" t="s">
        <v>20</v>
      </c>
      <c r="Q2363" s="2" t="s">
        <v>1120</v>
      </c>
      <c r="R2363" s="1" t="s">
        <v>18980</v>
      </c>
      <c r="S2363" s="1"/>
    </row>
    <row r="2364" spans="1:19" ht="35.1" customHeight="1" x14ac:dyDescent="0.25">
      <c r="A2364" s="1"/>
      <c r="B2364" s="2" t="s">
        <v>214</v>
      </c>
      <c r="C2364" s="1">
        <v>575317</v>
      </c>
      <c r="D2364" s="1" t="s">
        <v>4023</v>
      </c>
      <c r="E2364" s="1" t="s">
        <v>6449</v>
      </c>
      <c r="F2364" s="7" t="s">
        <v>6453</v>
      </c>
      <c r="G2364" s="1">
        <v>2019</v>
      </c>
      <c r="H2364" s="1" t="s">
        <v>6454</v>
      </c>
      <c r="I2364" s="1">
        <v>430</v>
      </c>
      <c r="J2364" s="2" t="s">
        <v>6455</v>
      </c>
      <c r="K2364" s="1"/>
      <c r="L2364" s="9">
        <v>2034.9</v>
      </c>
      <c r="M2364" s="25">
        <f t="shared" si="80"/>
        <v>96.9</v>
      </c>
      <c r="N2364" s="9">
        <f t="shared" si="81"/>
        <v>1220.94</v>
      </c>
      <c r="O2364" s="24"/>
      <c r="P2364" s="2" t="s">
        <v>20</v>
      </c>
      <c r="Q2364" s="2" t="s">
        <v>1120</v>
      </c>
      <c r="R2364" s="1" t="s">
        <v>18980</v>
      </c>
      <c r="S2364" s="1" t="s">
        <v>18982</v>
      </c>
    </row>
    <row r="2365" spans="1:19" ht="35.1" customHeight="1" x14ac:dyDescent="0.25">
      <c r="A2365" s="1"/>
      <c r="B2365" s="2" t="s">
        <v>214</v>
      </c>
      <c r="C2365" s="1">
        <v>575318</v>
      </c>
      <c r="D2365" s="1" t="s">
        <v>4023</v>
      </c>
      <c r="E2365" s="1" t="s">
        <v>6449</v>
      </c>
      <c r="F2365" s="7" t="s">
        <v>6456</v>
      </c>
      <c r="G2365" s="1">
        <v>2019</v>
      </c>
      <c r="H2365" s="1" t="s">
        <v>6457</v>
      </c>
      <c r="I2365" s="1">
        <v>484</v>
      </c>
      <c r="J2365" s="2" t="s">
        <v>6455</v>
      </c>
      <c r="K2365" s="1"/>
      <c r="L2365" s="9">
        <v>2238.6</v>
      </c>
      <c r="M2365" s="25">
        <f t="shared" si="80"/>
        <v>106.60000000000001</v>
      </c>
      <c r="N2365" s="9">
        <f t="shared" si="81"/>
        <v>1343.1599999999999</v>
      </c>
      <c r="O2365" s="24"/>
      <c r="P2365" s="2" t="s">
        <v>20</v>
      </c>
      <c r="Q2365" s="2" t="s">
        <v>1120</v>
      </c>
      <c r="R2365" s="1" t="s">
        <v>18980</v>
      </c>
      <c r="S2365" s="1"/>
    </row>
    <row r="2366" spans="1:19" ht="35.1" customHeight="1" x14ac:dyDescent="0.25">
      <c r="A2366" s="1"/>
      <c r="B2366" s="2" t="s">
        <v>214</v>
      </c>
      <c r="C2366" s="1">
        <v>575319</v>
      </c>
      <c r="D2366" s="1" t="s">
        <v>4023</v>
      </c>
      <c r="E2366" s="1" t="s">
        <v>6449</v>
      </c>
      <c r="F2366" s="7" t="s">
        <v>6458</v>
      </c>
      <c r="G2366" s="1">
        <v>2019</v>
      </c>
      <c r="H2366" s="1" t="s">
        <v>6459</v>
      </c>
      <c r="I2366" s="1">
        <v>429</v>
      </c>
      <c r="J2366" s="2" t="s">
        <v>6460</v>
      </c>
      <c r="K2366" s="1"/>
      <c r="L2366" s="9">
        <v>2030.7</v>
      </c>
      <c r="M2366" s="25">
        <f t="shared" si="80"/>
        <v>96.7</v>
      </c>
      <c r="N2366" s="9">
        <f t="shared" si="81"/>
        <v>1218.42</v>
      </c>
      <c r="O2366" s="24"/>
      <c r="P2366" s="2" t="s">
        <v>20</v>
      </c>
      <c r="Q2366" s="2" t="s">
        <v>1120</v>
      </c>
      <c r="R2366" s="1" t="s">
        <v>18980</v>
      </c>
      <c r="S2366" s="1"/>
    </row>
    <row r="2367" spans="1:19" ht="35.1" customHeight="1" x14ac:dyDescent="0.25">
      <c r="A2367" s="1"/>
      <c r="B2367" s="2" t="s">
        <v>110</v>
      </c>
      <c r="C2367" s="1">
        <v>575313</v>
      </c>
      <c r="D2367" s="1" t="s">
        <v>6633</v>
      </c>
      <c r="E2367" s="1" t="s">
        <v>6449</v>
      </c>
      <c r="F2367" s="7" t="s">
        <v>6634</v>
      </c>
      <c r="G2367" s="1">
        <v>2019</v>
      </c>
      <c r="H2367" s="1" t="s">
        <v>6635</v>
      </c>
      <c r="I2367" s="1">
        <v>292</v>
      </c>
      <c r="J2367" s="2" t="s">
        <v>6636</v>
      </c>
      <c r="K2367" s="1"/>
      <c r="L2367" s="9">
        <v>1355.55</v>
      </c>
      <c r="M2367" s="25">
        <f t="shared" si="80"/>
        <v>64.55</v>
      </c>
      <c r="N2367" s="9">
        <f t="shared" si="81"/>
        <v>813.32999999999993</v>
      </c>
      <c r="O2367" s="24"/>
      <c r="P2367" s="2" t="s">
        <v>20</v>
      </c>
      <c r="Q2367" s="2" t="s">
        <v>1120</v>
      </c>
      <c r="R2367" s="1" t="s">
        <v>18981</v>
      </c>
      <c r="S2367" s="1"/>
    </row>
    <row r="2368" spans="1:19" ht="35.1" customHeight="1" x14ac:dyDescent="0.25">
      <c r="A2368" s="1"/>
      <c r="B2368" s="2" t="s">
        <v>110</v>
      </c>
      <c r="C2368" s="1">
        <v>575320</v>
      </c>
      <c r="D2368" s="1" t="s">
        <v>6637</v>
      </c>
      <c r="E2368" s="1" t="s">
        <v>6449</v>
      </c>
      <c r="F2368" s="7" t="s">
        <v>6638</v>
      </c>
      <c r="G2368" s="1">
        <v>2019</v>
      </c>
      <c r="H2368" s="1" t="s">
        <v>6639</v>
      </c>
      <c r="I2368" s="1">
        <v>478</v>
      </c>
      <c r="J2368" s="2" t="s">
        <v>6640</v>
      </c>
      <c r="K2368" s="1"/>
      <c r="L2368" s="9">
        <v>2216.5500000000002</v>
      </c>
      <c r="M2368" s="25">
        <f t="shared" si="80"/>
        <v>105.55000000000001</v>
      </c>
      <c r="N2368" s="9">
        <f t="shared" si="81"/>
        <v>1329.93</v>
      </c>
      <c r="O2368" s="24"/>
      <c r="P2368" s="2" t="s">
        <v>20</v>
      </c>
      <c r="Q2368" s="2" t="s">
        <v>1120</v>
      </c>
      <c r="R2368" s="1" t="s">
        <v>18980</v>
      </c>
      <c r="S2368" s="1"/>
    </row>
    <row r="2369" spans="1:20" ht="35.1" customHeight="1" x14ac:dyDescent="0.25">
      <c r="A2369" s="1"/>
      <c r="B2369" s="2" t="s">
        <v>29</v>
      </c>
      <c r="C2369" s="1">
        <v>575322</v>
      </c>
      <c r="D2369" s="1" t="s">
        <v>6477</v>
      </c>
      <c r="E2369" s="1" t="s">
        <v>6466</v>
      </c>
      <c r="F2369" s="7" t="s">
        <v>6478</v>
      </c>
      <c r="G2369" s="1">
        <v>2019</v>
      </c>
      <c r="H2369" s="1" t="s">
        <v>6479</v>
      </c>
      <c r="I2369" s="1">
        <v>86</v>
      </c>
      <c r="J2369" s="2" t="s">
        <v>6480</v>
      </c>
      <c r="K2369" s="1"/>
      <c r="L2369" s="9">
        <v>598.75200000000007</v>
      </c>
      <c r="M2369" s="25">
        <f t="shared" si="80"/>
        <v>28.512</v>
      </c>
      <c r="N2369" s="9">
        <f t="shared" si="81"/>
        <v>359.25120000000004</v>
      </c>
      <c r="O2369" s="24"/>
      <c r="P2369" s="2" t="s">
        <v>20</v>
      </c>
      <c r="Q2369" s="2"/>
      <c r="R2369" s="1" t="s">
        <v>18981</v>
      </c>
      <c r="S2369" s="1"/>
    </row>
    <row r="2370" spans="1:20" ht="35.1" customHeight="1" x14ac:dyDescent="0.25">
      <c r="A2370" s="1"/>
      <c r="B2370" s="2" t="s">
        <v>29</v>
      </c>
      <c r="C2370" s="1">
        <v>575323</v>
      </c>
      <c r="D2370" s="1" t="s">
        <v>6485</v>
      </c>
      <c r="E2370" s="1" t="s">
        <v>6466</v>
      </c>
      <c r="F2370" s="7" t="s">
        <v>6486</v>
      </c>
      <c r="G2370" s="1">
        <v>2019</v>
      </c>
      <c r="H2370" s="1" t="s">
        <v>6487</v>
      </c>
      <c r="I2370" s="1">
        <v>124</v>
      </c>
      <c r="J2370" s="2" t="s">
        <v>6488</v>
      </c>
      <c r="K2370" s="1"/>
      <c r="L2370" s="9">
        <v>736.34400000000005</v>
      </c>
      <c r="M2370" s="25">
        <f t="shared" si="80"/>
        <v>35.064000000000007</v>
      </c>
      <c r="N2370" s="9">
        <f t="shared" si="81"/>
        <v>441.8064</v>
      </c>
      <c r="O2370" s="24"/>
      <c r="P2370" s="2" t="s">
        <v>20</v>
      </c>
      <c r="Q2370" s="2"/>
      <c r="R2370" s="1" t="s">
        <v>18981</v>
      </c>
      <c r="S2370" s="1"/>
    </row>
    <row r="2371" spans="1:20" ht="35.1" customHeight="1" x14ac:dyDescent="0.25">
      <c r="A2371" s="1"/>
      <c r="B2371" s="2" t="s">
        <v>29</v>
      </c>
      <c r="C2371" s="1">
        <v>575321</v>
      </c>
      <c r="D2371" s="1" t="s">
        <v>6465</v>
      </c>
      <c r="E2371" s="1" t="s">
        <v>6466</v>
      </c>
      <c r="F2371" s="7" t="s">
        <v>6467</v>
      </c>
      <c r="G2371" s="1">
        <v>2019</v>
      </c>
      <c r="H2371" s="1" t="s">
        <v>6468</v>
      </c>
      <c r="I2371" s="1">
        <v>60</v>
      </c>
      <c r="J2371" s="2" t="s">
        <v>6469</v>
      </c>
      <c r="K2371" s="1"/>
      <c r="L2371" s="9">
        <v>493.92</v>
      </c>
      <c r="M2371" s="25">
        <f t="shared" si="80"/>
        <v>23.52</v>
      </c>
      <c r="N2371" s="9">
        <f t="shared" si="81"/>
        <v>296.35199999999998</v>
      </c>
      <c r="O2371" s="24"/>
      <c r="P2371" s="2" t="s">
        <v>20</v>
      </c>
      <c r="Q2371" s="2"/>
      <c r="R2371" s="1" t="s">
        <v>18981</v>
      </c>
      <c r="S2371" s="1"/>
    </row>
    <row r="2372" spans="1:20" ht="35.1" customHeight="1" x14ac:dyDescent="0.25">
      <c r="A2372" s="1"/>
      <c r="B2372" s="2" t="s">
        <v>110</v>
      </c>
      <c r="C2372" s="1">
        <v>575116</v>
      </c>
      <c r="D2372" s="1" t="s">
        <v>7472</v>
      </c>
      <c r="E2372" s="1" t="s">
        <v>734</v>
      </c>
      <c r="F2372" s="7" t="s">
        <v>7473</v>
      </c>
      <c r="G2372" s="1">
        <v>2019</v>
      </c>
      <c r="H2372" s="1" t="s">
        <v>7474</v>
      </c>
      <c r="I2372" s="1">
        <v>284</v>
      </c>
      <c r="J2372" s="2" t="s">
        <v>7475</v>
      </c>
      <c r="K2372" s="1"/>
      <c r="L2372" s="9">
        <v>1325.1000000000001</v>
      </c>
      <c r="M2372" s="25">
        <f t="shared" si="80"/>
        <v>63.100000000000009</v>
      </c>
      <c r="N2372" s="9">
        <f t="shared" si="81"/>
        <v>795.06000000000006</v>
      </c>
      <c r="O2372" s="24"/>
      <c r="P2372" s="2" t="s">
        <v>20</v>
      </c>
      <c r="Q2372" s="2"/>
      <c r="R2372" s="1" t="s">
        <v>18981</v>
      </c>
      <c r="S2372" s="1" t="s">
        <v>18982</v>
      </c>
    </row>
    <row r="2373" spans="1:20" ht="35.1" customHeight="1" x14ac:dyDescent="0.25">
      <c r="A2373" s="1"/>
      <c r="B2373" s="2" t="s">
        <v>145</v>
      </c>
      <c r="C2373" s="1">
        <v>561269</v>
      </c>
      <c r="D2373" s="1" t="s">
        <v>146</v>
      </c>
      <c r="E2373" s="1" t="s">
        <v>6799</v>
      </c>
      <c r="F2373" s="7" t="s">
        <v>6800</v>
      </c>
      <c r="G2373" s="1">
        <v>2019</v>
      </c>
      <c r="H2373" s="1" t="s">
        <v>6801</v>
      </c>
      <c r="I2373" s="1">
        <v>574</v>
      </c>
      <c r="J2373" s="2" t="s">
        <v>6802</v>
      </c>
      <c r="K2373" s="1"/>
      <c r="L2373" s="9">
        <v>2434.9500000000003</v>
      </c>
      <c r="M2373" s="25">
        <f t="shared" si="80"/>
        <v>115.95000000000002</v>
      </c>
      <c r="N2373" s="9">
        <f t="shared" si="81"/>
        <v>1460.9700000000003</v>
      </c>
      <c r="O2373" s="24"/>
      <c r="P2373" s="2" t="s">
        <v>20</v>
      </c>
      <c r="Q2373" s="2" t="s">
        <v>4125</v>
      </c>
      <c r="R2373" s="1" t="s">
        <v>18980</v>
      </c>
      <c r="S2373" s="1" t="s">
        <v>18982</v>
      </c>
    </row>
    <row r="2374" spans="1:20" ht="35.1" customHeight="1" x14ac:dyDescent="0.25">
      <c r="A2374" s="1"/>
      <c r="B2374" s="2" t="s">
        <v>782</v>
      </c>
      <c r="C2374" s="1">
        <v>562908</v>
      </c>
      <c r="D2374" s="1" t="s">
        <v>6289</v>
      </c>
      <c r="E2374" s="1" t="s">
        <v>6290</v>
      </c>
      <c r="F2374" s="7" t="s">
        <v>6291</v>
      </c>
      <c r="G2374" s="1">
        <v>2019</v>
      </c>
      <c r="H2374" s="1" t="s">
        <v>6292</v>
      </c>
      <c r="I2374" s="1">
        <v>249</v>
      </c>
      <c r="J2374" s="2" t="s">
        <v>6293</v>
      </c>
      <c r="K2374" s="1"/>
      <c r="L2374" s="9">
        <v>1197</v>
      </c>
      <c r="M2374" s="25">
        <f t="shared" si="80"/>
        <v>57</v>
      </c>
      <c r="N2374" s="9">
        <f t="shared" si="81"/>
        <v>718.2</v>
      </c>
      <c r="O2374" s="24"/>
      <c r="P2374" s="2" t="s">
        <v>20</v>
      </c>
      <c r="Q2374" s="2" t="s">
        <v>6294</v>
      </c>
      <c r="R2374" s="1" t="s">
        <v>18981</v>
      </c>
      <c r="S2374" s="1" t="s">
        <v>18982</v>
      </c>
    </row>
    <row r="2375" spans="1:20" ht="35.1" customHeight="1" x14ac:dyDescent="0.25">
      <c r="A2375" s="1"/>
      <c r="B2375" s="2" t="s">
        <v>312</v>
      </c>
      <c r="C2375" s="1">
        <v>562582</v>
      </c>
      <c r="D2375" s="1" t="s">
        <v>7520</v>
      </c>
      <c r="E2375" s="1" t="s">
        <v>209</v>
      </c>
      <c r="F2375" s="7" t="s">
        <v>7521</v>
      </c>
      <c r="G2375" s="1">
        <v>2019</v>
      </c>
      <c r="H2375" s="1" t="s">
        <v>7522</v>
      </c>
      <c r="I2375" s="1">
        <v>386</v>
      </c>
      <c r="J2375" s="2" t="s">
        <v>7523</v>
      </c>
      <c r="K2375" s="1"/>
      <c r="L2375" s="9">
        <v>1872.15</v>
      </c>
      <c r="M2375" s="25">
        <f t="shared" si="80"/>
        <v>89.15</v>
      </c>
      <c r="N2375" s="9">
        <f t="shared" si="81"/>
        <v>1123.29</v>
      </c>
      <c r="O2375" s="24"/>
      <c r="P2375" s="2" t="s">
        <v>20</v>
      </c>
      <c r="Q2375" s="2"/>
      <c r="R2375" s="1" t="s">
        <v>18980</v>
      </c>
      <c r="S2375" s="1" t="s">
        <v>18982</v>
      </c>
    </row>
    <row r="2376" spans="1:20" ht="35.1" customHeight="1" x14ac:dyDescent="0.25">
      <c r="A2376" s="1"/>
      <c r="B2376" s="2" t="s">
        <v>145</v>
      </c>
      <c r="C2376" s="1">
        <v>562945</v>
      </c>
      <c r="D2376" s="1" t="s">
        <v>2726</v>
      </c>
      <c r="E2376" s="1" t="s">
        <v>6806</v>
      </c>
      <c r="F2376" s="7" t="s">
        <v>6807</v>
      </c>
      <c r="G2376" s="1">
        <v>2019</v>
      </c>
      <c r="H2376" s="1" t="s">
        <v>6849</v>
      </c>
      <c r="I2376" s="1">
        <v>392</v>
      </c>
      <c r="J2376" s="2" t="s">
        <v>6850</v>
      </c>
      <c r="K2376" s="1"/>
      <c r="L2376" s="9">
        <v>1891.0500000000002</v>
      </c>
      <c r="M2376" s="25">
        <f t="shared" si="80"/>
        <v>90.050000000000011</v>
      </c>
      <c r="N2376" s="9">
        <f t="shared" si="81"/>
        <v>1134.6300000000001</v>
      </c>
      <c r="O2376" s="24"/>
      <c r="P2376" s="2" t="s">
        <v>189</v>
      </c>
      <c r="Q2376" s="2" t="s">
        <v>168</v>
      </c>
      <c r="R2376" s="1" t="s">
        <v>18980</v>
      </c>
      <c r="S2376" s="1"/>
    </row>
    <row r="2377" spans="1:20" ht="35.1" customHeight="1" x14ac:dyDescent="0.25">
      <c r="A2377" s="1"/>
      <c r="B2377" s="2" t="s">
        <v>145</v>
      </c>
      <c r="C2377" s="1">
        <v>562946</v>
      </c>
      <c r="D2377" s="1" t="s">
        <v>2726</v>
      </c>
      <c r="E2377" s="1" t="s">
        <v>6806</v>
      </c>
      <c r="F2377" s="7" t="s">
        <v>6807</v>
      </c>
      <c r="G2377" s="1">
        <v>2019</v>
      </c>
      <c r="H2377" s="1" t="s">
        <v>6808</v>
      </c>
      <c r="I2377" s="1">
        <v>773</v>
      </c>
      <c r="J2377" s="2" t="s">
        <v>6809</v>
      </c>
      <c r="K2377" s="1"/>
      <c r="L2377" s="9">
        <v>2945.25</v>
      </c>
      <c r="M2377" s="25">
        <f t="shared" si="80"/>
        <v>140.25</v>
      </c>
      <c r="N2377" s="9">
        <f t="shared" si="81"/>
        <v>1767.1499999999999</v>
      </c>
      <c r="O2377" s="24"/>
      <c r="P2377" s="2" t="s">
        <v>20</v>
      </c>
      <c r="Q2377" s="2" t="s">
        <v>168</v>
      </c>
      <c r="R2377" s="1" t="s">
        <v>18980</v>
      </c>
      <c r="S2377" s="1"/>
    </row>
    <row r="2378" spans="1:20" ht="35.1" customHeight="1" x14ac:dyDescent="0.25">
      <c r="A2378" s="1"/>
      <c r="B2378" s="2" t="s">
        <v>70</v>
      </c>
      <c r="C2378" s="1">
        <v>571411</v>
      </c>
      <c r="D2378" s="1" t="s">
        <v>647</v>
      </c>
      <c r="E2378" s="1" t="s">
        <v>4631</v>
      </c>
      <c r="F2378" s="7" t="s">
        <v>6962</v>
      </c>
      <c r="G2378" s="1">
        <v>2019</v>
      </c>
      <c r="H2378" s="1" t="s">
        <v>6963</v>
      </c>
      <c r="I2378" s="1">
        <v>426</v>
      </c>
      <c r="J2378" s="2" t="s">
        <v>6964</v>
      </c>
      <c r="K2378" s="1"/>
      <c r="L2378" s="9">
        <v>2023.3500000000001</v>
      </c>
      <c r="M2378" s="25">
        <f t="shared" si="80"/>
        <v>96.350000000000009</v>
      </c>
      <c r="N2378" s="9">
        <f t="shared" si="81"/>
        <v>1214.01</v>
      </c>
      <c r="O2378" s="24"/>
      <c r="P2378" s="2" t="s">
        <v>20</v>
      </c>
      <c r="Q2378" s="2" t="s">
        <v>389</v>
      </c>
      <c r="R2378" s="1" t="s">
        <v>18980</v>
      </c>
      <c r="S2378" s="1" t="s">
        <v>18982</v>
      </c>
    </row>
    <row r="2379" spans="1:20" ht="35.1" customHeight="1" x14ac:dyDescent="0.25">
      <c r="A2379" s="1"/>
      <c r="B2379" s="2" t="s">
        <v>782</v>
      </c>
      <c r="C2379" s="1">
        <v>472759</v>
      </c>
      <c r="D2379" s="1" t="s">
        <v>6301</v>
      </c>
      <c r="E2379" s="1" t="s">
        <v>4824</v>
      </c>
      <c r="F2379" s="7" t="s">
        <v>6302</v>
      </c>
      <c r="G2379" s="1">
        <v>2019</v>
      </c>
      <c r="H2379" s="1" t="s">
        <v>6303</v>
      </c>
      <c r="I2379" s="1">
        <v>120</v>
      </c>
      <c r="J2379" s="2" t="s">
        <v>6304</v>
      </c>
      <c r="K2379" s="1"/>
      <c r="L2379" s="9">
        <v>724.62600000000009</v>
      </c>
      <c r="M2379" s="25">
        <f t="shared" si="80"/>
        <v>34.506</v>
      </c>
      <c r="N2379" s="9">
        <f t="shared" si="81"/>
        <v>434.77560000000005</v>
      </c>
      <c r="O2379" s="24"/>
      <c r="P2379" s="2" t="s">
        <v>20</v>
      </c>
      <c r="Q2379" s="2" t="s">
        <v>4828</v>
      </c>
      <c r="R2379" s="1" t="s">
        <v>18981</v>
      </c>
      <c r="S2379" s="1"/>
    </row>
    <row r="2380" spans="1:20" ht="35.1" customHeight="1" x14ac:dyDescent="0.25">
      <c r="A2380" s="1"/>
      <c r="B2380" s="2" t="s">
        <v>18944</v>
      </c>
      <c r="C2380" s="1">
        <v>68299</v>
      </c>
      <c r="D2380" s="1"/>
      <c r="E2380" s="1"/>
      <c r="F2380" s="7" t="s">
        <v>18358</v>
      </c>
      <c r="G2380" s="1">
        <v>2019</v>
      </c>
      <c r="H2380" s="1" t="s">
        <v>16943</v>
      </c>
      <c r="I2380" s="1">
        <v>321</v>
      </c>
      <c r="J2380" s="2" t="s">
        <v>19385</v>
      </c>
      <c r="K2380" s="1"/>
      <c r="L2380" s="9">
        <v>1139.25</v>
      </c>
      <c r="M2380" s="25">
        <f t="shared" si="80"/>
        <v>54.25</v>
      </c>
      <c r="N2380" s="9">
        <f t="shared" si="81"/>
        <v>683.55</v>
      </c>
      <c r="O2380" s="24"/>
      <c r="P2380" s="2"/>
      <c r="Q2380" s="2"/>
      <c r="R2380" s="1" t="s">
        <v>18981</v>
      </c>
      <c r="S2380" s="1"/>
    </row>
    <row r="2381" spans="1:20" ht="35.1" customHeight="1" x14ac:dyDescent="0.25">
      <c r="A2381" s="1"/>
      <c r="B2381" s="2" t="s">
        <v>70</v>
      </c>
      <c r="C2381" s="1">
        <v>570785</v>
      </c>
      <c r="D2381" s="1" t="s">
        <v>6950</v>
      </c>
      <c r="E2381" s="1" t="s">
        <v>6951</v>
      </c>
      <c r="F2381" s="7" t="s">
        <v>6952</v>
      </c>
      <c r="G2381" s="1">
        <v>2019</v>
      </c>
      <c r="H2381" s="1" t="s">
        <v>6953</v>
      </c>
      <c r="I2381" s="1">
        <v>181</v>
      </c>
      <c r="J2381" s="2" t="s">
        <v>6954</v>
      </c>
      <c r="K2381" s="1"/>
      <c r="L2381" s="9">
        <v>1120.3500000000001</v>
      </c>
      <c r="M2381" s="25">
        <f t="shared" si="80"/>
        <v>53.350000000000009</v>
      </c>
      <c r="N2381" s="9">
        <f t="shared" si="81"/>
        <v>672.21</v>
      </c>
      <c r="O2381" s="24"/>
      <c r="P2381" s="2" t="s">
        <v>20</v>
      </c>
      <c r="Q2381" s="2"/>
      <c r="R2381" s="1" t="s">
        <v>18980</v>
      </c>
      <c r="S2381" s="1"/>
      <c r="T2381" s="36"/>
    </row>
    <row r="2382" spans="1:20" ht="35.1" customHeight="1" x14ac:dyDescent="0.25">
      <c r="A2382" s="1"/>
      <c r="B2382" s="2" t="s">
        <v>214</v>
      </c>
      <c r="C2382" s="1">
        <v>575314</v>
      </c>
      <c r="D2382" s="1" t="s">
        <v>4023</v>
      </c>
      <c r="E2382" s="1" t="s">
        <v>6449</v>
      </c>
      <c r="F2382" s="7" t="s">
        <v>6450</v>
      </c>
      <c r="G2382" s="1">
        <v>2019</v>
      </c>
      <c r="H2382" s="1" t="s">
        <v>6451</v>
      </c>
      <c r="I2382" s="1">
        <v>65</v>
      </c>
      <c r="J2382" s="2" t="s">
        <v>6452</v>
      </c>
      <c r="K2382" s="1"/>
      <c r="L2382" s="9">
        <v>514.08000000000004</v>
      </c>
      <c r="M2382" s="25">
        <f t="shared" si="80"/>
        <v>24.480000000000004</v>
      </c>
      <c r="N2382" s="9">
        <f t="shared" si="81"/>
        <v>308.44799999999998</v>
      </c>
      <c r="O2382" s="24"/>
      <c r="P2382" s="2" t="s">
        <v>20</v>
      </c>
      <c r="Q2382" s="2" t="s">
        <v>1120</v>
      </c>
      <c r="R2382" s="1" t="s">
        <v>18981</v>
      </c>
      <c r="S2382" s="1" t="s">
        <v>18982</v>
      </c>
    </row>
    <row r="2383" spans="1:20" ht="35.1" customHeight="1" x14ac:dyDescent="0.25">
      <c r="A2383" s="1"/>
      <c r="B2383" s="2" t="s">
        <v>110</v>
      </c>
      <c r="C2383" s="1">
        <v>575316</v>
      </c>
      <c r="D2383" s="1" t="s">
        <v>1743</v>
      </c>
      <c r="E2383" s="1" t="s">
        <v>6625</v>
      </c>
      <c r="F2383" s="7" t="s">
        <v>6626</v>
      </c>
      <c r="G2383" s="1">
        <v>2019</v>
      </c>
      <c r="H2383" s="1" t="s">
        <v>6627</v>
      </c>
      <c r="I2383" s="1">
        <v>92</v>
      </c>
      <c r="J2383" s="2" t="s">
        <v>6628</v>
      </c>
      <c r="K2383" s="1"/>
      <c r="L2383" s="9">
        <v>622.94399999999996</v>
      </c>
      <c r="M2383" s="25">
        <f t="shared" si="80"/>
        <v>29.663999999999998</v>
      </c>
      <c r="N2383" s="9">
        <f t="shared" si="81"/>
        <v>373.76639999999998</v>
      </c>
      <c r="O2383" s="24"/>
      <c r="P2383" s="2" t="s">
        <v>20</v>
      </c>
      <c r="Q2383" s="2" t="s">
        <v>1120</v>
      </c>
      <c r="R2383" s="1" t="s">
        <v>18981</v>
      </c>
      <c r="S2383" s="1"/>
    </row>
    <row r="2384" spans="1:20" ht="35.1" customHeight="1" x14ac:dyDescent="0.25">
      <c r="A2384" s="1"/>
      <c r="B2384" s="2" t="s">
        <v>390</v>
      </c>
      <c r="C2384" s="1">
        <v>576366</v>
      </c>
      <c r="D2384" s="1" t="s">
        <v>1334</v>
      </c>
      <c r="E2384" s="1" t="s">
        <v>1340</v>
      </c>
      <c r="F2384" s="7" t="s">
        <v>6145</v>
      </c>
      <c r="G2384" s="1">
        <v>2019</v>
      </c>
      <c r="H2384" s="1" t="s">
        <v>6146</v>
      </c>
      <c r="I2384" s="1">
        <v>60</v>
      </c>
      <c r="J2384" s="2" t="s">
        <v>6147</v>
      </c>
      <c r="K2384" s="1" t="s">
        <v>27</v>
      </c>
      <c r="L2384" s="9">
        <v>493.92</v>
      </c>
      <c r="M2384" s="25">
        <f t="shared" si="80"/>
        <v>23.52</v>
      </c>
      <c r="N2384" s="9">
        <f t="shared" si="81"/>
        <v>296.35199999999998</v>
      </c>
      <c r="O2384" s="24"/>
      <c r="P2384" s="2" t="s">
        <v>20</v>
      </c>
      <c r="Q2384" s="2" t="s">
        <v>1344</v>
      </c>
      <c r="R2384" s="1" t="s">
        <v>18981</v>
      </c>
      <c r="S2384" s="1"/>
    </row>
    <row r="2385" spans="1:20" ht="35.1" customHeight="1" x14ac:dyDescent="0.25">
      <c r="A2385" s="1"/>
      <c r="B2385" s="2" t="s">
        <v>390</v>
      </c>
      <c r="C2385" s="1">
        <v>576367</v>
      </c>
      <c r="D2385" s="1" t="s">
        <v>4882</v>
      </c>
      <c r="E2385" s="1" t="s">
        <v>6378</v>
      </c>
      <c r="F2385" s="7" t="s">
        <v>6379</v>
      </c>
      <c r="G2385" s="1">
        <v>2019</v>
      </c>
      <c r="H2385" s="1" t="s">
        <v>6380</v>
      </c>
      <c r="I2385" s="1">
        <v>72</v>
      </c>
      <c r="J2385" s="2" t="s">
        <v>6381</v>
      </c>
      <c r="K2385" s="1"/>
      <c r="L2385" s="9">
        <v>546.33600000000013</v>
      </c>
      <c r="M2385" s="25">
        <f t="shared" si="80"/>
        <v>26.016000000000005</v>
      </c>
      <c r="N2385" s="9">
        <f t="shared" si="81"/>
        <v>327.80160000000006</v>
      </c>
      <c r="O2385" s="24"/>
      <c r="P2385" s="2" t="s">
        <v>20</v>
      </c>
      <c r="Q2385" s="2" t="s">
        <v>1344</v>
      </c>
      <c r="R2385" s="1" t="s">
        <v>18981</v>
      </c>
      <c r="S2385" s="1"/>
    </row>
    <row r="2386" spans="1:20" ht="35.1" customHeight="1" x14ac:dyDescent="0.25">
      <c r="A2386" s="1"/>
      <c r="B2386" s="2" t="s">
        <v>14</v>
      </c>
      <c r="C2386" s="1">
        <v>575312</v>
      </c>
      <c r="D2386" s="1" t="s">
        <v>7513</v>
      </c>
      <c r="E2386" s="1" t="s">
        <v>6449</v>
      </c>
      <c r="F2386" s="7" t="s">
        <v>7514</v>
      </c>
      <c r="G2386" s="1">
        <v>2019</v>
      </c>
      <c r="H2386" s="1" t="s">
        <v>7515</v>
      </c>
      <c r="I2386" s="1">
        <v>288</v>
      </c>
      <c r="J2386" s="2" t="s">
        <v>7516</v>
      </c>
      <c r="K2386" s="1"/>
      <c r="L2386" s="9">
        <v>1340.64</v>
      </c>
      <c r="M2386" s="25">
        <f t="shared" si="80"/>
        <v>63.840000000000011</v>
      </c>
      <c r="N2386" s="9">
        <f t="shared" si="81"/>
        <v>804.38400000000001</v>
      </c>
      <c r="O2386" s="24"/>
      <c r="P2386" s="2" t="s">
        <v>20</v>
      </c>
      <c r="Q2386" s="2" t="s">
        <v>1120</v>
      </c>
      <c r="R2386" s="1" t="s">
        <v>18981</v>
      </c>
      <c r="S2386" s="1"/>
    </row>
    <row r="2387" spans="1:20" ht="35.1" customHeight="1" x14ac:dyDescent="0.25">
      <c r="A2387" s="1"/>
      <c r="B2387" s="2" t="s">
        <v>56</v>
      </c>
      <c r="C2387" s="1">
        <v>566860</v>
      </c>
      <c r="D2387" s="1" t="s">
        <v>6607</v>
      </c>
      <c r="E2387" s="1" t="s">
        <v>4631</v>
      </c>
      <c r="F2387" s="7" t="s">
        <v>6608</v>
      </c>
      <c r="G2387" s="1">
        <v>2019</v>
      </c>
      <c r="H2387" s="1" t="s">
        <v>6609</v>
      </c>
      <c r="I2387" s="1">
        <v>384</v>
      </c>
      <c r="J2387" s="2" t="s">
        <v>6610</v>
      </c>
      <c r="K2387" s="1"/>
      <c r="L2387" s="9">
        <v>1703.5200000000002</v>
      </c>
      <c r="M2387" s="25">
        <f t="shared" si="80"/>
        <v>81.120000000000019</v>
      </c>
      <c r="N2387" s="9">
        <f t="shared" si="81"/>
        <v>1022.1120000000001</v>
      </c>
      <c r="O2387" s="24"/>
      <c r="P2387" s="2" t="s">
        <v>20</v>
      </c>
      <c r="Q2387" s="2" t="s">
        <v>389</v>
      </c>
      <c r="R2387" s="1" t="s">
        <v>18981</v>
      </c>
      <c r="S2387" s="1"/>
    </row>
    <row r="2388" spans="1:20" ht="35.1" customHeight="1" x14ac:dyDescent="0.25">
      <c r="A2388" s="1"/>
      <c r="B2388" s="2" t="s">
        <v>116</v>
      </c>
      <c r="C2388" s="1">
        <v>562648</v>
      </c>
      <c r="D2388" s="1" t="s">
        <v>7224</v>
      </c>
      <c r="E2388" s="1" t="s">
        <v>1054</v>
      </c>
      <c r="F2388" s="7" t="s">
        <v>3531</v>
      </c>
      <c r="G2388" s="1">
        <v>2019</v>
      </c>
      <c r="H2388" s="1" t="s">
        <v>7225</v>
      </c>
      <c r="I2388" s="1">
        <v>182</v>
      </c>
      <c r="J2388" s="2" t="s">
        <v>7226</v>
      </c>
      <c r="K2388" s="1"/>
      <c r="L2388" s="9">
        <v>1120.3500000000001</v>
      </c>
      <c r="M2388" s="25">
        <f t="shared" si="80"/>
        <v>53.350000000000009</v>
      </c>
      <c r="N2388" s="9">
        <f t="shared" si="81"/>
        <v>672.21</v>
      </c>
      <c r="O2388" s="24"/>
      <c r="P2388" s="2" t="s">
        <v>20</v>
      </c>
      <c r="Q2388" s="2" t="s">
        <v>1058</v>
      </c>
      <c r="R2388" s="1" t="s">
        <v>18980</v>
      </c>
      <c r="S2388" s="1" t="s">
        <v>18982</v>
      </c>
      <c r="T2388" s="36"/>
    </row>
    <row r="2389" spans="1:20" ht="35.1" customHeight="1" x14ac:dyDescent="0.25">
      <c r="A2389" s="1"/>
      <c r="B2389" s="2" t="s">
        <v>312</v>
      </c>
      <c r="C2389" s="1">
        <v>564646</v>
      </c>
      <c r="D2389" s="1" t="s">
        <v>5404</v>
      </c>
      <c r="E2389" s="1" t="s">
        <v>140</v>
      </c>
      <c r="F2389" s="7" t="s">
        <v>6179</v>
      </c>
      <c r="G2389" s="1">
        <v>2019</v>
      </c>
      <c r="H2389" s="1" t="s">
        <v>6180</v>
      </c>
      <c r="I2389" s="1">
        <v>732</v>
      </c>
      <c r="J2389" s="2" t="s">
        <v>6181</v>
      </c>
      <c r="K2389" s="1" t="s">
        <v>27</v>
      </c>
      <c r="L2389" s="9">
        <v>2810.85</v>
      </c>
      <c r="M2389" s="25">
        <f t="shared" si="80"/>
        <v>133.85</v>
      </c>
      <c r="N2389" s="9">
        <f t="shared" si="81"/>
        <v>1686.51</v>
      </c>
      <c r="O2389" s="24"/>
      <c r="P2389" s="2" t="s">
        <v>20</v>
      </c>
      <c r="Q2389" s="2" t="s">
        <v>144</v>
      </c>
      <c r="R2389" s="1" t="s">
        <v>18980</v>
      </c>
      <c r="S2389" s="1"/>
    </row>
    <row r="2390" spans="1:20" ht="35.1" customHeight="1" x14ac:dyDescent="0.25">
      <c r="A2390" s="1"/>
      <c r="B2390" s="2" t="s">
        <v>145</v>
      </c>
      <c r="C2390" s="1">
        <v>561125</v>
      </c>
      <c r="D2390" s="1" t="s">
        <v>2726</v>
      </c>
      <c r="E2390" s="1"/>
      <c r="F2390" s="7" t="s">
        <v>6803</v>
      </c>
      <c r="G2390" s="1">
        <v>2019</v>
      </c>
      <c r="H2390" s="1" t="s">
        <v>6804</v>
      </c>
      <c r="I2390" s="1">
        <v>168</v>
      </c>
      <c r="J2390" s="2" t="s">
        <v>6805</v>
      </c>
      <c r="K2390" s="1"/>
      <c r="L2390" s="9">
        <v>756.42</v>
      </c>
      <c r="M2390" s="25">
        <f t="shared" si="80"/>
        <v>36.019999999999996</v>
      </c>
      <c r="N2390" s="9">
        <f t="shared" si="81"/>
        <v>453.85199999999998</v>
      </c>
      <c r="O2390" s="24"/>
      <c r="P2390" s="2" t="s">
        <v>20</v>
      </c>
      <c r="Q2390" s="2"/>
      <c r="R2390" s="1" t="s">
        <v>18981</v>
      </c>
      <c r="S2390" s="1"/>
    </row>
    <row r="2391" spans="1:20" ht="35.1" customHeight="1" x14ac:dyDescent="0.25">
      <c r="A2391" s="1"/>
      <c r="B2391" s="2" t="s">
        <v>145</v>
      </c>
      <c r="C2391" s="1">
        <v>567502</v>
      </c>
      <c r="D2391" s="1" t="s">
        <v>6825</v>
      </c>
      <c r="E2391" s="1" t="s">
        <v>6826</v>
      </c>
      <c r="F2391" s="7" t="s">
        <v>6827</v>
      </c>
      <c r="G2391" s="1">
        <v>2019</v>
      </c>
      <c r="H2391" s="1" t="s">
        <v>6828</v>
      </c>
      <c r="I2391" s="1">
        <v>196</v>
      </c>
      <c r="J2391" s="2" t="s">
        <v>6829</v>
      </c>
      <c r="K2391" s="1"/>
      <c r="L2391" s="9">
        <v>1017.45</v>
      </c>
      <c r="M2391" s="25">
        <f t="shared" si="80"/>
        <v>48.45</v>
      </c>
      <c r="N2391" s="9">
        <f t="shared" si="81"/>
        <v>610.47</v>
      </c>
      <c r="O2391" s="24"/>
      <c r="P2391" s="2" t="s">
        <v>20</v>
      </c>
      <c r="Q2391" s="2"/>
      <c r="R2391" s="1" t="s">
        <v>18981</v>
      </c>
      <c r="S2391" s="1" t="s">
        <v>18982</v>
      </c>
      <c r="T2391" s="36"/>
    </row>
    <row r="2392" spans="1:20" ht="35.1" customHeight="1" x14ac:dyDescent="0.25">
      <c r="A2392" s="1"/>
      <c r="B2392" s="2" t="s">
        <v>97</v>
      </c>
      <c r="C2392" s="1">
        <v>562944</v>
      </c>
      <c r="D2392" s="1" t="s">
        <v>7039</v>
      </c>
      <c r="E2392" s="1" t="s">
        <v>7040</v>
      </c>
      <c r="F2392" s="7" t="s">
        <v>7041</v>
      </c>
      <c r="G2392" s="1">
        <v>2019</v>
      </c>
      <c r="H2392" s="1" t="s">
        <v>7042</v>
      </c>
      <c r="I2392" s="1">
        <v>422</v>
      </c>
      <c r="J2392" s="2" t="s">
        <v>7043</v>
      </c>
      <c r="K2392" s="1"/>
      <c r="L2392" s="9">
        <v>1847.16</v>
      </c>
      <c r="M2392" s="25">
        <f t="shared" si="80"/>
        <v>87.96</v>
      </c>
      <c r="N2392" s="9">
        <f t="shared" si="81"/>
        <v>1108.296</v>
      </c>
      <c r="O2392" s="24"/>
      <c r="P2392" s="2" t="s">
        <v>20</v>
      </c>
      <c r="Q2392" s="2"/>
      <c r="R2392" s="1" t="s">
        <v>18981</v>
      </c>
      <c r="S2392" s="1" t="s">
        <v>18982</v>
      </c>
    </row>
    <row r="2393" spans="1:20" ht="35.1" customHeight="1" x14ac:dyDescent="0.25">
      <c r="A2393" s="1"/>
      <c r="B2393" s="2" t="s">
        <v>116</v>
      </c>
      <c r="C2393" s="1">
        <v>562200</v>
      </c>
      <c r="D2393" s="1" t="s">
        <v>7227</v>
      </c>
      <c r="E2393" s="1" t="s">
        <v>1755</v>
      </c>
      <c r="F2393" s="7" t="s">
        <v>5500</v>
      </c>
      <c r="G2393" s="1">
        <v>2019</v>
      </c>
      <c r="H2393" s="1" t="s">
        <v>7228</v>
      </c>
      <c r="I2393" s="1">
        <v>332</v>
      </c>
      <c r="J2393" s="2" t="s">
        <v>7229</v>
      </c>
      <c r="K2393" s="1"/>
      <c r="L2393" s="9">
        <v>1506.75</v>
      </c>
      <c r="M2393" s="25">
        <f t="shared" si="80"/>
        <v>71.75</v>
      </c>
      <c r="N2393" s="9">
        <f t="shared" si="81"/>
        <v>904.05</v>
      </c>
      <c r="O2393" s="24"/>
      <c r="P2393" s="2" t="s">
        <v>20</v>
      </c>
      <c r="Q2393" s="2" t="s">
        <v>548</v>
      </c>
      <c r="R2393" s="1" t="s">
        <v>18981</v>
      </c>
      <c r="S2393" s="1" t="s">
        <v>18982</v>
      </c>
    </row>
    <row r="2394" spans="1:20" ht="35.1" customHeight="1" x14ac:dyDescent="0.25">
      <c r="A2394" s="1"/>
      <c r="B2394" s="2" t="s">
        <v>42</v>
      </c>
      <c r="C2394" s="1">
        <v>567503</v>
      </c>
      <c r="D2394" s="1" t="s">
        <v>3277</v>
      </c>
      <c r="E2394" s="1" t="s">
        <v>2116</v>
      </c>
      <c r="F2394" s="7" t="s">
        <v>908</v>
      </c>
      <c r="G2394" s="1">
        <v>2019</v>
      </c>
      <c r="H2394" s="1" t="s">
        <v>7297</v>
      </c>
      <c r="I2394" s="1">
        <v>464</v>
      </c>
      <c r="J2394" s="2" t="s">
        <v>7298</v>
      </c>
      <c r="K2394" s="1"/>
      <c r="L2394" s="9">
        <v>2005.92</v>
      </c>
      <c r="M2394" s="25">
        <f t="shared" si="80"/>
        <v>95.52</v>
      </c>
      <c r="N2394" s="9">
        <f t="shared" si="81"/>
        <v>1203.5520000000001</v>
      </c>
      <c r="O2394" s="24"/>
      <c r="P2394" s="2" t="s">
        <v>20</v>
      </c>
      <c r="Q2394" s="2" t="s">
        <v>1914</v>
      </c>
      <c r="R2394" s="1" t="s">
        <v>18981</v>
      </c>
      <c r="S2394" s="1"/>
    </row>
    <row r="2395" spans="1:20" ht="35.1" customHeight="1" x14ac:dyDescent="0.25">
      <c r="A2395" s="1"/>
      <c r="B2395" s="2" t="s">
        <v>21</v>
      </c>
      <c r="C2395" s="1">
        <v>564223</v>
      </c>
      <c r="D2395" s="1" t="s">
        <v>6925</v>
      </c>
      <c r="E2395" s="1" t="s">
        <v>6926</v>
      </c>
      <c r="F2395" s="7" t="s">
        <v>6927</v>
      </c>
      <c r="G2395" s="1">
        <v>2019</v>
      </c>
      <c r="H2395" s="1" t="s">
        <v>6928</v>
      </c>
      <c r="I2395" s="1">
        <v>50</v>
      </c>
      <c r="J2395" s="2" t="s">
        <v>6929</v>
      </c>
      <c r="K2395" s="1"/>
      <c r="L2395" s="9">
        <v>453.6</v>
      </c>
      <c r="M2395" s="25">
        <f t="shared" si="80"/>
        <v>21.6</v>
      </c>
      <c r="N2395" s="9">
        <f t="shared" si="81"/>
        <v>272.15999999999997</v>
      </c>
      <c r="O2395" s="24"/>
      <c r="P2395" s="2" t="s">
        <v>20</v>
      </c>
      <c r="Q2395" s="2"/>
      <c r="R2395" s="1" t="s">
        <v>18981</v>
      </c>
      <c r="S2395" s="1" t="s">
        <v>18982</v>
      </c>
    </row>
    <row r="2396" spans="1:20" ht="35.1" customHeight="1" x14ac:dyDescent="0.25">
      <c r="A2396" s="1"/>
      <c r="B2396" s="2" t="s">
        <v>29</v>
      </c>
      <c r="C2396" s="1">
        <v>566814</v>
      </c>
      <c r="D2396" s="1" t="s">
        <v>4997</v>
      </c>
      <c r="E2396" s="1" t="s">
        <v>6470</v>
      </c>
      <c r="F2396" s="7" t="s">
        <v>4986</v>
      </c>
      <c r="G2396" s="1">
        <v>2019</v>
      </c>
      <c r="H2396" s="1" t="s">
        <v>6471</v>
      </c>
      <c r="I2396" s="1">
        <v>176</v>
      </c>
      <c r="J2396" s="2" t="s">
        <v>6472</v>
      </c>
      <c r="K2396" s="1"/>
      <c r="L2396" s="9">
        <v>1100.4000000000001</v>
      </c>
      <c r="M2396" s="25">
        <f t="shared" si="80"/>
        <v>52.400000000000006</v>
      </c>
      <c r="N2396" s="9">
        <f t="shared" si="81"/>
        <v>660.24</v>
      </c>
      <c r="O2396" s="24"/>
      <c r="P2396" s="2" t="s">
        <v>20</v>
      </c>
      <c r="Q2396" s="2"/>
      <c r="R2396" s="1" t="s">
        <v>18980</v>
      </c>
      <c r="S2396" s="1" t="s">
        <v>18982</v>
      </c>
      <c r="T2396" s="36"/>
    </row>
    <row r="2397" spans="1:20" ht="35.1" customHeight="1" x14ac:dyDescent="0.25">
      <c r="A2397" s="1"/>
      <c r="B2397" s="2" t="s">
        <v>531</v>
      </c>
      <c r="C2397" s="1">
        <v>561243</v>
      </c>
      <c r="D2397" s="1" t="s">
        <v>2493</v>
      </c>
      <c r="E2397" s="1" t="s">
        <v>533</v>
      </c>
      <c r="F2397" s="7" t="s">
        <v>6776</v>
      </c>
      <c r="G2397" s="1">
        <v>2019</v>
      </c>
      <c r="H2397" s="1" t="s">
        <v>6779</v>
      </c>
      <c r="I2397" s="1">
        <v>672</v>
      </c>
      <c r="J2397" s="2" t="s">
        <v>6780</v>
      </c>
      <c r="K2397" s="1"/>
      <c r="L2397" s="9">
        <v>2695.35</v>
      </c>
      <c r="M2397" s="25">
        <f t="shared" si="80"/>
        <v>128.35</v>
      </c>
      <c r="N2397" s="9">
        <f t="shared" si="81"/>
        <v>1617.2099999999998</v>
      </c>
      <c r="O2397" s="24"/>
      <c r="P2397" s="2" t="s">
        <v>20</v>
      </c>
      <c r="Q2397" s="2" t="s">
        <v>537</v>
      </c>
      <c r="R2397" s="1" t="s">
        <v>18980</v>
      </c>
      <c r="S2397" s="1" t="s">
        <v>18982</v>
      </c>
    </row>
    <row r="2398" spans="1:20" ht="35.1" customHeight="1" x14ac:dyDescent="0.25">
      <c r="A2398" s="1"/>
      <c r="B2398" s="2" t="s">
        <v>18944</v>
      </c>
      <c r="C2398" s="1">
        <v>562931</v>
      </c>
      <c r="D2398" s="1"/>
      <c r="E2398" s="1" t="s">
        <v>18513</v>
      </c>
      <c r="F2398" s="7" t="s">
        <v>17289</v>
      </c>
      <c r="G2398" s="1">
        <v>2019</v>
      </c>
      <c r="H2398" s="1" t="s">
        <v>15847</v>
      </c>
      <c r="I2398" s="1">
        <v>317</v>
      </c>
      <c r="J2398" s="2" t="s">
        <v>19386</v>
      </c>
      <c r="K2398" s="1"/>
      <c r="L2398" s="9">
        <v>1127.7</v>
      </c>
      <c r="M2398" s="25">
        <f t="shared" si="80"/>
        <v>53.7</v>
      </c>
      <c r="N2398" s="9">
        <f t="shared" si="81"/>
        <v>676.62</v>
      </c>
      <c r="O2398" s="24"/>
      <c r="P2398" s="2"/>
      <c r="Q2398" s="2"/>
      <c r="R2398" s="1" t="s">
        <v>18981</v>
      </c>
      <c r="S2398" s="1"/>
    </row>
    <row r="2399" spans="1:20" ht="35.1" customHeight="1" x14ac:dyDescent="0.25">
      <c r="A2399" s="1"/>
      <c r="B2399" s="2" t="s">
        <v>18944</v>
      </c>
      <c r="C2399" s="1">
        <v>565032</v>
      </c>
      <c r="D2399" s="1"/>
      <c r="E2399" s="1" t="s">
        <v>14385</v>
      </c>
      <c r="F2399" s="7" t="s">
        <v>17462</v>
      </c>
      <c r="G2399" s="1">
        <v>2019</v>
      </c>
      <c r="H2399" s="1" t="s">
        <v>16025</v>
      </c>
      <c r="I2399" s="1">
        <v>207</v>
      </c>
      <c r="J2399" s="2" t="s">
        <v>19378</v>
      </c>
      <c r="K2399" s="1"/>
      <c r="L2399" s="9">
        <v>827.40000000000009</v>
      </c>
      <c r="M2399" s="25">
        <f t="shared" si="80"/>
        <v>39.400000000000006</v>
      </c>
      <c r="N2399" s="9">
        <f t="shared" si="81"/>
        <v>496.44000000000005</v>
      </c>
      <c r="O2399" s="24"/>
      <c r="P2399" s="2"/>
      <c r="Q2399" s="2"/>
      <c r="R2399" s="1" t="s">
        <v>18981</v>
      </c>
      <c r="S2399" s="1"/>
    </row>
    <row r="2400" spans="1:20" ht="35.1" customHeight="1" x14ac:dyDescent="0.25">
      <c r="A2400" s="1"/>
      <c r="B2400" s="2" t="s">
        <v>18944</v>
      </c>
      <c r="C2400" s="1">
        <v>562929</v>
      </c>
      <c r="D2400" s="1"/>
      <c r="E2400" s="1" t="s">
        <v>18409</v>
      </c>
      <c r="F2400" s="7" t="s">
        <v>17037</v>
      </c>
      <c r="G2400" s="1">
        <v>2019</v>
      </c>
      <c r="H2400" s="1" t="s">
        <v>15596</v>
      </c>
      <c r="I2400" s="1">
        <v>324</v>
      </c>
      <c r="J2400" s="2" t="s">
        <v>19379</v>
      </c>
      <c r="K2400" s="1"/>
      <c r="L2400" s="9">
        <v>1304.1000000000001</v>
      </c>
      <c r="M2400" s="25">
        <f t="shared" si="80"/>
        <v>62.100000000000009</v>
      </c>
      <c r="N2400" s="9">
        <f t="shared" si="81"/>
        <v>782.46</v>
      </c>
      <c r="O2400" s="24"/>
      <c r="P2400" s="2"/>
      <c r="Q2400" s="2"/>
      <c r="R2400" s="1" t="s">
        <v>18980</v>
      </c>
      <c r="S2400" s="1" t="s">
        <v>18982</v>
      </c>
    </row>
    <row r="2401" spans="1:20" ht="35.1" customHeight="1" x14ac:dyDescent="0.25">
      <c r="A2401" s="1"/>
      <c r="B2401" s="2" t="s">
        <v>18945</v>
      </c>
      <c r="C2401" s="1">
        <v>562932</v>
      </c>
      <c r="D2401" s="1"/>
      <c r="E2401" s="1" t="s">
        <v>18523</v>
      </c>
      <c r="F2401" s="7" t="s">
        <v>17305</v>
      </c>
      <c r="G2401" s="1">
        <v>2019</v>
      </c>
      <c r="H2401" s="1" t="s">
        <v>15863</v>
      </c>
      <c r="I2401" s="1">
        <v>662</v>
      </c>
      <c r="J2401" s="2" t="s">
        <v>19380</v>
      </c>
      <c r="K2401" s="1"/>
      <c r="L2401" s="9">
        <v>2157.75</v>
      </c>
      <c r="M2401" s="25">
        <f t="shared" si="80"/>
        <v>102.75</v>
      </c>
      <c r="N2401" s="9">
        <f t="shared" si="81"/>
        <v>1294.6500000000001</v>
      </c>
      <c r="O2401" s="24"/>
      <c r="P2401" s="2"/>
      <c r="Q2401" s="2"/>
      <c r="R2401" s="1" t="s">
        <v>18980</v>
      </c>
      <c r="S2401" s="1" t="s">
        <v>18982</v>
      </c>
    </row>
    <row r="2402" spans="1:20" ht="35.1" customHeight="1" x14ac:dyDescent="0.25">
      <c r="A2402" s="1"/>
      <c r="B2402" s="2" t="s">
        <v>18944</v>
      </c>
      <c r="C2402" s="1">
        <v>563832</v>
      </c>
      <c r="D2402" s="1"/>
      <c r="E2402" s="1" t="s">
        <v>18691</v>
      </c>
      <c r="F2402" s="7" t="s">
        <v>17680</v>
      </c>
      <c r="G2402" s="1">
        <v>2019</v>
      </c>
      <c r="H2402" s="1" t="s">
        <v>16246</v>
      </c>
      <c r="I2402" s="1">
        <v>181</v>
      </c>
      <c r="J2402" s="2" t="s">
        <v>19387</v>
      </c>
      <c r="K2402" s="1"/>
      <c r="L2402" s="9">
        <v>794.85</v>
      </c>
      <c r="M2402" s="25">
        <f t="shared" si="80"/>
        <v>37.85</v>
      </c>
      <c r="N2402" s="9">
        <f t="shared" si="81"/>
        <v>476.90999999999997</v>
      </c>
      <c r="O2402" s="24"/>
      <c r="P2402" s="2"/>
      <c r="Q2402" s="2"/>
      <c r="R2402" s="1" t="s">
        <v>18981</v>
      </c>
      <c r="S2402" s="1"/>
      <c r="T2402" s="36"/>
    </row>
    <row r="2403" spans="1:20" ht="35.1" customHeight="1" x14ac:dyDescent="0.25">
      <c r="A2403" s="1"/>
      <c r="B2403" s="2" t="s">
        <v>18944</v>
      </c>
      <c r="C2403" s="1">
        <v>562930</v>
      </c>
      <c r="D2403" s="1"/>
      <c r="E2403" s="1" t="s">
        <v>14628</v>
      </c>
      <c r="F2403" s="7" t="s">
        <v>18003</v>
      </c>
      <c r="G2403" s="1">
        <v>2019</v>
      </c>
      <c r="H2403" s="1" t="s">
        <v>16577</v>
      </c>
      <c r="I2403" s="1">
        <v>600</v>
      </c>
      <c r="J2403" s="2" t="s">
        <v>19388</v>
      </c>
      <c r="K2403" s="1"/>
      <c r="L2403" s="9">
        <v>1995</v>
      </c>
      <c r="M2403" s="25">
        <f t="shared" si="80"/>
        <v>95</v>
      </c>
      <c r="N2403" s="9">
        <f t="shared" si="81"/>
        <v>1197</v>
      </c>
      <c r="O2403" s="24"/>
      <c r="P2403" s="2"/>
      <c r="Q2403" s="2"/>
      <c r="R2403" s="1" t="s">
        <v>18980</v>
      </c>
      <c r="S2403" s="1"/>
    </row>
    <row r="2404" spans="1:20" ht="35.1" customHeight="1" x14ac:dyDescent="0.25">
      <c r="A2404" s="1"/>
      <c r="B2404" s="2" t="s">
        <v>110</v>
      </c>
      <c r="C2404" s="1">
        <v>564331</v>
      </c>
      <c r="D2404" s="1" t="s">
        <v>6688</v>
      </c>
      <c r="E2404" s="1" t="s">
        <v>6684</v>
      </c>
      <c r="F2404" s="7" t="s">
        <v>6689</v>
      </c>
      <c r="G2404" s="1">
        <v>2019</v>
      </c>
      <c r="H2404" s="1" t="s">
        <v>6690</v>
      </c>
      <c r="I2404" s="1">
        <v>118</v>
      </c>
      <c r="J2404" s="2" t="s">
        <v>6691</v>
      </c>
      <c r="K2404" s="1"/>
      <c r="L2404" s="9">
        <v>712.90800000000002</v>
      </c>
      <c r="M2404" s="25">
        <f t="shared" si="80"/>
        <v>33.948</v>
      </c>
      <c r="N2404" s="9">
        <f t="shared" si="81"/>
        <v>427.7448</v>
      </c>
      <c r="O2404" s="24"/>
      <c r="P2404" s="2" t="s">
        <v>20</v>
      </c>
      <c r="Q2404" s="2" t="s">
        <v>1104</v>
      </c>
      <c r="R2404" s="1" t="s">
        <v>18981</v>
      </c>
      <c r="S2404" s="1" t="s">
        <v>18982</v>
      </c>
    </row>
    <row r="2405" spans="1:20" ht="35.1" customHeight="1" x14ac:dyDescent="0.25">
      <c r="A2405" s="1"/>
      <c r="B2405" s="2" t="s">
        <v>56</v>
      </c>
      <c r="C2405" s="1">
        <v>566880</v>
      </c>
      <c r="D2405" s="1" t="s">
        <v>5104</v>
      </c>
      <c r="E2405" s="1" t="s">
        <v>14593</v>
      </c>
      <c r="F2405" s="7" t="s">
        <v>15178</v>
      </c>
      <c r="G2405" s="1">
        <v>2019</v>
      </c>
      <c r="H2405" s="1" t="s">
        <v>15179</v>
      </c>
      <c r="I2405" s="1">
        <v>337</v>
      </c>
      <c r="J2405" s="2" t="s">
        <v>15180</v>
      </c>
      <c r="K2405" s="1"/>
      <c r="L2405" s="9">
        <v>1683.15</v>
      </c>
      <c r="M2405" s="25">
        <f t="shared" si="80"/>
        <v>80.150000000000006</v>
      </c>
      <c r="N2405" s="9">
        <f t="shared" si="81"/>
        <v>1009.89</v>
      </c>
      <c r="O2405" s="24"/>
      <c r="P2405" s="2" t="s">
        <v>20</v>
      </c>
      <c r="Q2405" s="2" t="s">
        <v>14597</v>
      </c>
      <c r="R2405" s="1" t="s">
        <v>18980</v>
      </c>
      <c r="S2405" s="1"/>
    </row>
    <row r="2406" spans="1:20" ht="35.1" customHeight="1" x14ac:dyDescent="0.25">
      <c r="A2406" s="1"/>
      <c r="B2406" s="2" t="s">
        <v>7252</v>
      </c>
      <c r="C2406" s="1">
        <v>564647</v>
      </c>
      <c r="D2406" s="1" t="s">
        <v>7253</v>
      </c>
      <c r="E2406" s="1" t="s">
        <v>3912</v>
      </c>
      <c r="F2406" s="7" t="s">
        <v>7254</v>
      </c>
      <c r="G2406" s="1">
        <v>2019</v>
      </c>
      <c r="H2406" s="1" t="s">
        <v>7255</v>
      </c>
      <c r="I2406" s="1">
        <v>128</v>
      </c>
      <c r="J2406" s="2" t="s">
        <v>7256</v>
      </c>
      <c r="K2406" s="1"/>
      <c r="L2406" s="9">
        <v>913.5</v>
      </c>
      <c r="M2406" s="25">
        <f t="shared" si="80"/>
        <v>43.5</v>
      </c>
      <c r="N2406" s="9">
        <f t="shared" si="81"/>
        <v>548.09999999999991</v>
      </c>
      <c r="O2406" s="24"/>
      <c r="P2406" s="2" t="s">
        <v>20</v>
      </c>
      <c r="Q2406" s="2" t="s">
        <v>3916</v>
      </c>
      <c r="R2406" s="1" t="s">
        <v>18981</v>
      </c>
      <c r="S2406" s="1" t="s">
        <v>18982</v>
      </c>
      <c r="T2406" s="36"/>
    </row>
    <row r="2407" spans="1:20" ht="35.1" customHeight="1" x14ac:dyDescent="0.25">
      <c r="A2407" s="1"/>
      <c r="B2407" s="2" t="s">
        <v>787</v>
      </c>
      <c r="C2407" s="1">
        <v>562947</v>
      </c>
      <c r="D2407" s="1" t="s">
        <v>4902</v>
      </c>
      <c r="E2407" s="1" t="s">
        <v>4924</v>
      </c>
      <c r="F2407" s="7" t="s">
        <v>6390</v>
      </c>
      <c r="G2407" s="1">
        <v>2019</v>
      </c>
      <c r="H2407" s="1" t="s">
        <v>6391</v>
      </c>
      <c r="I2407" s="1">
        <v>73</v>
      </c>
      <c r="J2407" s="2" t="s">
        <v>6392</v>
      </c>
      <c r="K2407" s="1"/>
      <c r="L2407" s="9">
        <v>550.36799999999994</v>
      </c>
      <c r="M2407" s="25">
        <f t="shared" si="80"/>
        <v>26.207999999999998</v>
      </c>
      <c r="N2407" s="9">
        <f t="shared" si="81"/>
        <v>330.22079999999994</v>
      </c>
      <c r="O2407" s="24"/>
      <c r="P2407" s="2" t="s">
        <v>20</v>
      </c>
      <c r="Q2407" s="2" t="s">
        <v>4928</v>
      </c>
      <c r="R2407" s="1" t="s">
        <v>18981</v>
      </c>
      <c r="S2407" s="1"/>
    </row>
    <row r="2408" spans="1:20" ht="35.1" customHeight="1" x14ac:dyDescent="0.25">
      <c r="A2408" s="1"/>
      <c r="B2408" s="2" t="s">
        <v>70</v>
      </c>
      <c r="C2408" s="1">
        <v>566806</v>
      </c>
      <c r="D2408" s="1" t="s">
        <v>647</v>
      </c>
      <c r="E2408" s="1" t="s">
        <v>5944</v>
      </c>
      <c r="F2408" s="7" t="s">
        <v>7506</v>
      </c>
      <c r="G2408" s="1">
        <v>2019</v>
      </c>
      <c r="H2408" s="1" t="s">
        <v>7507</v>
      </c>
      <c r="I2408" s="1">
        <v>127</v>
      </c>
      <c r="J2408" s="2" t="s">
        <v>7508</v>
      </c>
      <c r="K2408" s="1"/>
      <c r="L2408" s="9">
        <v>751.96799999999996</v>
      </c>
      <c r="M2408" s="25">
        <f t="shared" si="80"/>
        <v>35.808</v>
      </c>
      <c r="N2408" s="9">
        <f t="shared" si="81"/>
        <v>451.18079999999998</v>
      </c>
      <c r="O2408" s="24"/>
      <c r="P2408" s="2" t="s">
        <v>20</v>
      </c>
      <c r="Q2408" s="2" t="s">
        <v>5948</v>
      </c>
      <c r="R2408" s="1" t="s">
        <v>18981</v>
      </c>
      <c r="S2408" s="1"/>
    </row>
    <row r="2409" spans="1:20" ht="35.1" customHeight="1" x14ac:dyDescent="0.25">
      <c r="A2409" s="1"/>
      <c r="B2409" s="2" t="s">
        <v>110</v>
      </c>
      <c r="C2409" s="1">
        <v>564324</v>
      </c>
      <c r="D2409" s="1" t="s">
        <v>6655</v>
      </c>
      <c r="E2409" s="1" t="s">
        <v>6433</v>
      </c>
      <c r="F2409" s="7" t="s">
        <v>6656</v>
      </c>
      <c r="G2409" s="1">
        <v>2019</v>
      </c>
      <c r="H2409" s="1" t="s">
        <v>6657</v>
      </c>
      <c r="I2409" s="1">
        <v>522</v>
      </c>
      <c r="J2409" s="2" t="s">
        <v>6658</v>
      </c>
      <c r="K2409" s="1"/>
      <c r="L2409" s="9">
        <v>2251.2000000000003</v>
      </c>
      <c r="M2409" s="25">
        <f t="shared" si="80"/>
        <v>107.20000000000002</v>
      </c>
      <c r="N2409" s="9">
        <f t="shared" si="81"/>
        <v>1350.7200000000003</v>
      </c>
      <c r="O2409" s="24"/>
      <c r="P2409" s="2" t="s">
        <v>20</v>
      </c>
      <c r="Q2409" s="2" t="s">
        <v>1104</v>
      </c>
      <c r="R2409" s="1" t="s">
        <v>18980</v>
      </c>
      <c r="S2409" s="1" t="s">
        <v>18982</v>
      </c>
    </row>
    <row r="2410" spans="1:20" ht="35.1" customHeight="1" x14ac:dyDescent="0.25">
      <c r="A2410" s="1"/>
      <c r="B2410" s="2" t="s">
        <v>14449</v>
      </c>
      <c r="C2410" s="1">
        <v>562649</v>
      </c>
      <c r="D2410" s="1" t="s">
        <v>14610</v>
      </c>
      <c r="E2410" s="1" t="s">
        <v>14542</v>
      </c>
      <c r="F2410" s="7" t="s">
        <v>15208</v>
      </c>
      <c r="G2410" s="1">
        <v>2019</v>
      </c>
      <c r="H2410" s="1" t="s">
        <v>15209</v>
      </c>
      <c r="I2410" s="1">
        <v>290</v>
      </c>
      <c r="J2410" s="2" t="s">
        <v>15210</v>
      </c>
      <c r="K2410" s="1"/>
      <c r="L2410" s="9">
        <v>1352.4</v>
      </c>
      <c r="M2410" s="25">
        <f t="shared" si="80"/>
        <v>64.400000000000006</v>
      </c>
      <c r="N2410" s="9">
        <f t="shared" si="81"/>
        <v>811.44</v>
      </c>
      <c r="O2410" s="24"/>
      <c r="P2410" s="2" t="s">
        <v>20</v>
      </c>
      <c r="Q2410" s="2" t="s">
        <v>2510</v>
      </c>
      <c r="R2410" s="1" t="s">
        <v>18981</v>
      </c>
      <c r="S2410" s="1" t="s">
        <v>18982</v>
      </c>
    </row>
    <row r="2411" spans="1:20" ht="35.1" customHeight="1" x14ac:dyDescent="0.25">
      <c r="A2411" s="1"/>
      <c r="B2411" s="2" t="s">
        <v>354</v>
      </c>
      <c r="C2411" s="1">
        <v>562943</v>
      </c>
      <c r="D2411" s="1" t="s">
        <v>4259</v>
      </c>
      <c r="E2411" s="1" t="s">
        <v>6258</v>
      </c>
      <c r="F2411" s="7" t="s">
        <v>6259</v>
      </c>
      <c r="G2411" s="1">
        <v>2019</v>
      </c>
      <c r="H2411" s="1" t="s">
        <v>6260</v>
      </c>
      <c r="I2411" s="1">
        <v>89</v>
      </c>
      <c r="J2411" s="2" t="s">
        <v>6261</v>
      </c>
      <c r="K2411" s="1"/>
      <c r="L2411" s="9">
        <v>614.88</v>
      </c>
      <c r="M2411" s="25">
        <f t="shared" ref="M2411:M2474" si="82">L2411*0.05/1.05</f>
        <v>29.279999999999998</v>
      </c>
      <c r="N2411" s="9">
        <f t="shared" ref="N2411:N2474" si="83">L2411-L2411*40%</f>
        <v>368.928</v>
      </c>
      <c r="O2411" s="24"/>
      <c r="P2411" s="2" t="s">
        <v>20</v>
      </c>
      <c r="Q2411" s="2" t="s">
        <v>6262</v>
      </c>
      <c r="R2411" s="1" t="s">
        <v>18981</v>
      </c>
      <c r="S2411" s="1" t="s">
        <v>18982</v>
      </c>
    </row>
    <row r="2412" spans="1:20" ht="35.1" customHeight="1" x14ac:dyDescent="0.25">
      <c r="A2412" s="1"/>
      <c r="B2412" s="2" t="s">
        <v>49</v>
      </c>
      <c r="C2412" s="1">
        <v>563300</v>
      </c>
      <c r="D2412" s="1" t="s">
        <v>1534</v>
      </c>
      <c r="E2412" s="1" t="s">
        <v>884</v>
      </c>
      <c r="F2412" s="7" t="s">
        <v>7340</v>
      </c>
      <c r="G2412" s="1">
        <v>2019</v>
      </c>
      <c r="H2412" s="1" t="s">
        <v>7341</v>
      </c>
      <c r="I2412" s="1">
        <v>10</v>
      </c>
      <c r="J2412" s="2" t="s">
        <v>7335</v>
      </c>
      <c r="K2412" s="1"/>
      <c r="L2412" s="9">
        <v>445.20000000000005</v>
      </c>
      <c r="M2412" s="25">
        <f t="shared" si="82"/>
        <v>21.200000000000003</v>
      </c>
      <c r="N2412" s="9">
        <f t="shared" si="83"/>
        <v>267.12</v>
      </c>
      <c r="O2412" s="24"/>
      <c r="P2412" s="2" t="s">
        <v>20</v>
      </c>
      <c r="Q2412" s="2"/>
      <c r="R2412" s="1" t="s">
        <v>18981</v>
      </c>
      <c r="S2412" s="1" t="s">
        <v>18982</v>
      </c>
    </row>
    <row r="2413" spans="1:20" ht="35.1" customHeight="1" x14ac:dyDescent="0.25">
      <c r="A2413" s="1"/>
      <c r="B2413" s="2" t="s">
        <v>49</v>
      </c>
      <c r="C2413" s="1">
        <v>563303</v>
      </c>
      <c r="D2413" s="1" t="s">
        <v>1534</v>
      </c>
      <c r="E2413" s="1" t="s">
        <v>884</v>
      </c>
      <c r="F2413" s="7" t="s">
        <v>7338</v>
      </c>
      <c r="G2413" s="1">
        <v>2019</v>
      </c>
      <c r="H2413" s="1" t="s">
        <v>7339</v>
      </c>
      <c r="I2413" s="1">
        <v>48</v>
      </c>
      <c r="J2413" s="2" t="s">
        <v>7335</v>
      </c>
      <c r="K2413" s="1"/>
      <c r="L2413" s="9">
        <v>445.20000000000005</v>
      </c>
      <c r="M2413" s="25">
        <f t="shared" si="82"/>
        <v>21.200000000000003</v>
      </c>
      <c r="N2413" s="9">
        <f t="shared" si="83"/>
        <v>267.12</v>
      </c>
      <c r="O2413" s="24"/>
      <c r="P2413" s="2" t="s">
        <v>20</v>
      </c>
      <c r="Q2413" s="2"/>
      <c r="R2413" s="1" t="s">
        <v>18981</v>
      </c>
      <c r="S2413" s="1" t="s">
        <v>18982</v>
      </c>
    </row>
    <row r="2414" spans="1:20" ht="35.1" customHeight="1" x14ac:dyDescent="0.25">
      <c r="A2414" s="1"/>
      <c r="B2414" s="2" t="s">
        <v>49</v>
      </c>
      <c r="C2414" s="1">
        <v>563304</v>
      </c>
      <c r="D2414" s="1" t="s">
        <v>1534</v>
      </c>
      <c r="E2414" s="1" t="s">
        <v>884</v>
      </c>
      <c r="F2414" s="7" t="s">
        <v>7336</v>
      </c>
      <c r="G2414" s="1">
        <v>2019</v>
      </c>
      <c r="H2414" s="1" t="s">
        <v>7337</v>
      </c>
      <c r="I2414" s="1">
        <v>48</v>
      </c>
      <c r="J2414" s="2" t="s">
        <v>7335</v>
      </c>
      <c r="K2414" s="1"/>
      <c r="L2414" s="9">
        <v>445.20000000000005</v>
      </c>
      <c r="M2414" s="25">
        <f t="shared" si="82"/>
        <v>21.200000000000003</v>
      </c>
      <c r="N2414" s="9">
        <f t="shared" si="83"/>
        <v>267.12</v>
      </c>
      <c r="O2414" s="24"/>
      <c r="P2414" s="2" t="s">
        <v>20</v>
      </c>
      <c r="Q2414" s="2"/>
      <c r="R2414" s="1" t="s">
        <v>18981</v>
      </c>
      <c r="S2414" s="1" t="s">
        <v>18982</v>
      </c>
    </row>
    <row r="2415" spans="1:20" ht="35.1" customHeight="1" x14ac:dyDescent="0.25">
      <c r="A2415" s="1"/>
      <c r="B2415" s="2" t="s">
        <v>49</v>
      </c>
      <c r="C2415" s="1">
        <v>563305</v>
      </c>
      <c r="D2415" s="1" t="s">
        <v>1534</v>
      </c>
      <c r="E2415" s="1" t="s">
        <v>884</v>
      </c>
      <c r="F2415" s="7" t="s">
        <v>7333</v>
      </c>
      <c r="G2415" s="1">
        <v>2019</v>
      </c>
      <c r="H2415" s="1" t="s">
        <v>7334</v>
      </c>
      <c r="I2415" s="1">
        <v>10</v>
      </c>
      <c r="J2415" s="2" t="s">
        <v>7335</v>
      </c>
      <c r="K2415" s="1"/>
      <c r="L2415" s="9">
        <v>413.70000000000005</v>
      </c>
      <c r="M2415" s="25">
        <f t="shared" si="82"/>
        <v>19.700000000000003</v>
      </c>
      <c r="N2415" s="9">
        <f t="shared" si="83"/>
        <v>248.22000000000003</v>
      </c>
      <c r="O2415" s="24"/>
      <c r="P2415" s="2" t="s">
        <v>20</v>
      </c>
      <c r="Q2415" s="2"/>
      <c r="R2415" s="1" t="s">
        <v>18981</v>
      </c>
      <c r="S2415" s="1" t="s">
        <v>18982</v>
      </c>
    </row>
    <row r="2416" spans="1:20" ht="35.1" customHeight="1" x14ac:dyDescent="0.25">
      <c r="A2416" s="1"/>
      <c r="B2416" s="2" t="s">
        <v>110</v>
      </c>
      <c r="C2416" s="1">
        <v>565080</v>
      </c>
      <c r="D2416" s="1" t="s">
        <v>6678</v>
      </c>
      <c r="E2416" s="1" t="s">
        <v>6679</v>
      </c>
      <c r="F2416" s="7" t="s">
        <v>6680</v>
      </c>
      <c r="G2416" s="1">
        <v>2019</v>
      </c>
      <c r="H2416" s="1" t="s">
        <v>6681</v>
      </c>
      <c r="I2416" s="1">
        <v>408</v>
      </c>
      <c r="J2416" s="2" t="s">
        <v>6682</v>
      </c>
      <c r="K2416" s="1"/>
      <c r="L2416" s="9">
        <v>1951.95</v>
      </c>
      <c r="M2416" s="25">
        <f t="shared" si="82"/>
        <v>92.95</v>
      </c>
      <c r="N2416" s="9">
        <f t="shared" si="83"/>
        <v>1171.17</v>
      </c>
      <c r="O2416" s="24"/>
      <c r="P2416" s="2" t="s">
        <v>20</v>
      </c>
      <c r="Q2416" s="2" t="s">
        <v>877</v>
      </c>
      <c r="R2416" s="1" t="s">
        <v>18980</v>
      </c>
      <c r="S2416" s="1" t="s">
        <v>18982</v>
      </c>
    </row>
    <row r="2417" spans="1:20" ht="35.1" customHeight="1" x14ac:dyDescent="0.25">
      <c r="A2417" s="1"/>
      <c r="B2417" s="2" t="s">
        <v>18944</v>
      </c>
      <c r="C2417" s="1">
        <v>563833</v>
      </c>
      <c r="D2417" s="1"/>
      <c r="E2417" s="1" t="s">
        <v>18490</v>
      </c>
      <c r="F2417" s="7" t="s">
        <v>17239</v>
      </c>
      <c r="G2417" s="1">
        <v>2019</v>
      </c>
      <c r="H2417" s="1" t="s">
        <v>15797</v>
      </c>
      <c r="I2417" s="1">
        <v>293</v>
      </c>
      <c r="J2417" s="2" t="s">
        <v>19389</v>
      </c>
      <c r="K2417" s="1"/>
      <c r="L2417" s="9">
        <v>1062.6000000000001</v>
      </c>
      <c r="M2417" s="25">
        <f t="shared" si="82"/>
        <v>50.600000000000009</v>
      </c>
      <c r="N2417" s="9">
        <f t="shared" si="83"/>
        <v>637.56000000000006</v>
      </c>
      <c r="O2417" s="24"/>
      <c r="P2417" s="2"/>
      <c r="Q2417" s="2"/>
      <c r="R2417" s="1" t="s">
        <v>18981</v>
      </c>
      <c r="S2417" s="1"/>
    </row>
    <row r="2418" spans="1:20" ht="35.1" customHeight="1" x14ac:dyDescent="0.25">
      <c r="A2418" s="1"/>
      <c r="B2418" s="2" t="s">
        <v>110</v>
      </c>
      <c r="C2418" s="1">
        <v>567448</v>
      </c>
      <c r="D2418" s="1" t="s">
        <v>1743</v>
      </c>
      <c r="E2418" s="1" t="s">
        <v>6720</v>
      </c>
      <c r="F2418" s="7" t="s">
        <v>1745</v>
      </c>
      <c r="G2418" s="1">
        <v>2019</v>
      </c>
      <c r="H2418" s="1" t="s">
        <v>6721</v>
      </c>
      <c r="I2418" s="1">
        <v>172</v>
      </c>
      <c r="J2418" s="2" t="s">
        <v>6722</v>
      </c>
      <c r="K2418" s="1"/>
      <c r="L2418" s="9">
        <v>923.83200000000011</v>
      </c>
      <c r="M2418" s="25">
        <f t="shared" si="82"/>
        <v>43.992000000000004</v>
      </c>
      <c r="N2418" s="9">
        <f t="shared" si="83"/>
        <v>554.29920000000004</v>
      </c>
      <c r="O2418" s="24"/>
      <c r="P2418" s="2" t="s">
        <v>40</v>
      </c>
      <c r="Q2418" s="2" t="s">
        <v>168</v>
      </c>
      <c r="R2418" s="1" t="s">
        <v>18981</v>
      </c>
      <c r="S2418" s="1"/>
    </row>
    <row r="2419" spans="1:20" ht="35.1" customHeight="1" x14ac:dyDescent="0.25">
      <c r="A2419" s="1"/>
      <c r="B2419" s="2" t="s">
        <v>145</v>
      </c>
      <c r="C2419" s="1">
        <v>567443</v>
      </c>
      <c r="D2419" s="1" t="s">
        <v>146</v>
      </c>
      <c r="E2419" s="1" t="s">
        <v>1991</v>
      </c>
      <c r="F2419" s="7" t="s">
        <v>6830</v>
      </c>
      <c r="G2419" s="1">
        <v>2019</v>
      </c>
      <c r="H2419" s="1" t="s">
        <v>6831</v>
      </c>
      <c r="I2419" s="1">
        <v>114</v>
      </c>
      <c r="J2419" s="2" t="s">
        <v>6832</v>
      </c>
      <c r="K2419" s="1"/>
      <c r="L2419" s="9">
        <v>697.28400000000011</v>
      </c>
      <c r="M2419" s="25">
        <f t="shared" si="82"/>
        <v>33.204000000000001</v>
      </c>
      <c r="N2419" s="9">
        <f t="shared" si="83"/>
        <v>418.37040000000007</v>
      </c>
      <c r="O2419" s="24"/>
      <c r="P2419" s="2" t="s">
        <v>20</v>
      </c>
      <c r="Q2419" s="2" t="s">
        <v>1995</v>
      </c>
      <c r="R2419" s="1" t="s">
        <v>18981</v>
      </c>
      <c r="S2419" s="1" t="s">
        <v>18982</v>
      </c>
    </row>
    <row r="2420" spans="1:20" ht="35.1" customHeight="1" x14ac:dyDescent="0.25">
      <c r="A2420" s="1"/>
      <c r="B2420" s="2" t="s">
        <v>145</v>
      </c>
      <c r="C2420" s="1">
        <v>570200</v>
      </c>
      <c r="D2420" s="1" t="s">
        <v>6851</v>
      </c>
      <c r="E2420" s="1" t="s">
        <v>6857</v>
      </c>
      <c r="F2420" s="7" t="s">
        <v>6858</v>
      </c>
      <c r="G2420" s="1">
        <v>2019</v>
      </c>
      <c r="H2420" s="1" t="s">
        <v>6859</v>
      </c>
      <c r="I2420" s="1">
        <v>235</v>
      </c>
      <c r="J2420" s="2" t="s">
        <v>6860</v>
      </c>
      <c r="K2420" s="1"/>
      <c r="L2420" s="9">
        <v>1144.5</v>
      </c>
      <c r="M2420" s="25">
        <f t="shared" si="82"/>
        <v>54.5</v>
      </c>
      <c r="N2420" s="9">
        <f t="shared" si="83"/>
        <v>686.7</v>
      </c>
      <c r="O2420" s="24"/>
      <c r="P2420" s="2" t="s">
        <v>20</v>
      </c>
      <c r="Q2420" s="2" t="s">
        <v>168</v>
      </c>
      <c r="R2420" s="1" t="s">
        <v>18981</v>
      </c>
      <c r="S2420" s="1" t="s">
        <v>18982</v>
      </c>
    </row>
    <row r="2421" spans="1:20" ht="35.1" customHeight="1" x14ac:dyDescent="0.25">
      <c r="A2421" s="1"/>
      <c r="B2421" s="2" t="s">
        <v>110</v>
      </c>
      <c r="C2421" s="1">
        <v>566809</v>
      </c>
      <c r="D2421" s="1" t="s">
        <v>6668</v>
      </c>
      <c r="E2421" s="1" t="s">
        <v>6669</v>
      </c>
      <c r="F2421" s="7" t="s">
        <v>6670</v>
      </c>
      <c r="G2421" s="1">
        <v>2019</v>
      </c>
      <c r="H2421" s="1" t="s">
        <v>6671</v>
      </c>
      <c r="I2421" s="1">
        <v>274</v>
      </c>
      <c r="J2421" s="2" t="s">
        <v>6672</v>
      </c>
      <c r="K2421" s="1"/>
      <c r="L2421" s="9">
        <v>1287.3</v>
      </c>
      <c r="M2421" s="25">
        <f t="shared" si="82"/>
        <v>61.29999999999999</v>
      </c>
      <c r="N2421" s="9">
        <f t="shared" si="83"/>
        <v>772.38</v>
      </c>
      <c r="O2421" s="24"/>
      <c r="P2421" s="2" t="s">
        <v>20</v>
      </c>
      <c r="Q2421" s="2" t="s">
        <v>1104</v>
      </c>
      <c r="R2421" s="1" t="s">
        <v>18981</v>
      </c>
      <c r="S2421" s="1" t="s">
        <v>18982</v>
      </c>
    </row>
    <row r="2422" spans="1:20" ht="35.1" customHeight="1" x14ac:dyDescent="0.25">
      <c r="A2422" s="1"/>
      <c r="B2422" s="2" t="s">
        <v>312</v>
      </c>
      <c r="C2422" s="1">
        <v>573228</v>
      </c>
      <c r="D2422" s="1" t="s">
        <v>5404</v>
      </c>
      <c r="E2422" s="1" t="s">
        <v>6616</v>
      </c>
      <c r="F2422" s="7" t="s">
        <v>7079</v>
      </c>
      <c r="G2422" s="1">
        <v>2019</v>
      </c>
      <c r="H2422" s="1" t="s">
        <v>7080</v>
      </c>
      <c r="I2422" s="1">
        <v>290</v>
      </c>
      <c r="J2422" s="2" t="s">
        <v>7081</v>
      </c>
      <c r="K2422" s="1"/>
      <c r="L2422" s="9">
        <v>1505.7</v>
      </c>
      <c r="M2422" s="25">
        <f t="shared" si="82"/>
        <v>71.7</v>
      </c>
      <c r="N2422" s="9">
        <f t="shared" si="83"/>
        <v>903.42</v>
      </c>
      <c r="O2422" s="24"/>
      <c r="P2422" s="2" t="s">
        <v>20</v>
      </c>
      <c r="Q2422" s="2" t="s">
        <v>389</v>
      </c>
      <c r="R2422" s="1" t="s">
        <v>18980</v>
      </c>
      <c r="S2422" s="1"/>
    </row>
    <row r="2423" spans="1:20" ht="35.1" customHeight="1" x14ac:dyDescent="0.25">
      <c r="A2423" s="1"/>
      <c r="B2423" s="2" t="s">
        <v>110</v>
      </c>
      <c r="C2423" s="1">
        <v>570932</v>
      </c>
      <c r="D2423" s="1" t="s">
        <v>666</v>
      </c>
      <c r="E2423" s="1" t="s">
        <v>6732</v>
      </c>
      <c r="F2423" s="7" t="s">
        <v>6733</v>
      </c>
      <c r="G2423" s="1">
        <v>2019</v>
      </c>
      <c r="H2423" s="1" t="s">
        <v>6734</v>
      </c>
      <c r="I2423" s="1">
        <v>384</v>
      </c>
      <c r="J2423" s="2" t="s">
        <v>6735</v>
      </c>
      <c r="K2423" s="1"/>
      <c r="L2423" s="9">
        <v>1860.6000000000001</v>
      </c>
      <c r="M2423" s="25">
        <f t="shared" si="82"/>
        <v>88.600000000000009</v>
      </c>
      <c r="N2423" s="9">
        <f t="shared" si="83"/>
        <v>1116.3600000000001</v>
      </c>
      <c r="O2423" s="24"/>
      <c r="P2423" s="2" t="s">
        <v>20</v>
      </c>
      <c r="Q2423" s="2" t="s">
        <v>1104</v>
      </c>
      <c r="R2423" s="1" t="s">
        <v>18980</v>
      </c>
      <c r="S2423" s="1" t="s">
        <v>18982</v>
      </c>
    </row>
    <row r="2424" spans="1:20" ht="35.1" customHeight="1" x14ac:dyDescent="0.25">
      <c r="A2424" s="1"/>
      <c r="B2424" s="2" t="s">
        <v>97</v>
      </c>
      <c r="C2424" s="1">
        <v>570283</v>
      </c>
      <c r="D2424" s="1" t="s">
        <v>5827</v>
      </c>
      <c r="E2424" s="1" t="s">
        <v>14593</v>
      </c>
      <c r="F2424" s="7" t="s">
        <v>15198</v>
      </c>
      <c r="G2424" s="1">
        <v>2019</v>
      </c>
      <c r="H2424" s="1" t="s">
        <v>15199</v>
      </c>
      <c r="I2424" s="1">
        <v>253</v>
      </c>
      <c r="J2424" s="2" t="s">
        <v>15113</v>
      </c>
      <c r="K2424" s="1"/>
      <c r="L2424" s="9">
        <v>1212.1200000000001</v>
      </c>
      <c r="M2424" s="25">
        <f t="shared" si="82"/>
        <v>57.720000000000006</v>
      </c>
      <c r="N2424" s="9">
        <f t="shared" si="83"/>
        <v>727.27200000000005</v>
      </c>
      <c r="O2424" s="24"/>
      <c r="P2424" s="2" t="s">
        <v>20</v>
      </c>
      <c r="Q2424" s="2" t="s">
        <v>14597</v>
      </c>
      <c r="R2424" s="1" t="s">
        <v>18981</v>
      </c>
      <c r="S2424" s="1"/>
    </row>
    <row r="2425" spans="1:20" ht="35.1" customHeight="1" x14ac:dyDescent="0.25">
      <c r="A2425" s="1"/>
      <c r="B2425" s="2" t="s">
        <v>816</v>
      </c>
      <c r="C2425" s="1">
        <v>577167</v>
      </c>
      <c r="D2425" s="1" t="s">
        <v>5027</v>
      </c>
      <c r="E2425" s="1" t="s">
        <v>7447</v>
      </c>
      <c r="F2425" s="7" t="s">
        <v>7448</v>
      </c>
      <c r="G2425" s="1">
        <v>2019</v>
      </c>
      <c r="H2425" s="1" t="s">
        <v>7449</v>
      </c>
      <c r="I2425" s="1">
        <v>138</v>
      </c>
      <c r="J2425" s="2" t="s">
        <v>7450</v>
      </c>
      <c r="K2425" s="1"/>
      <c r="L2425" s="9">
        <v>791.02800000000002</v>
      </c>
      <c r="M2425" s="25">
        <f t="shared" si="82"/>
        <v>37.667999999999999</v>
      </c>
      <c r="N2425" s="9">
        <f t="shared" si="83"/>
        <v>474.61680000000001</v>
      </c>
      <c r="O2425" s="24"/>
      <c r="P2425" s="2" t="s">
        <v>40</v>
      </c>
      <c r="Q2425" s="2" t="s">
        <v>7451</v>
      </c>
      <c r="R2425" s="1" t="s">
        <v>18981</v>
      </c>
      <c r="S2425" s="1"/>
    </row>
    <row r="2426" spans="1:20" ht="35.1" customHeight="1" x14ac:dyDescent="0.25">
      <c r="A2426" s="1"/>
      <c r="B2426" s="2" t="s">
        <v>787</v>
      </c>
      <c r="C2426" s="1">
        <v>562907</v>
      </c>
      <c r="D2426" s="1" t="s">
        <v>4902</v>
      </c>
      <c r="E2426" s="1" t="s">
        <v>7433</v>
      </c>
      <c r="F2426" s="7" t="s">
        <v>7434</v>
      </c>
      <c r="G2426" s="1">
        <v>2019</v>
      </c>
      <c r="H2426" s="1" t="s">
        <v>7435</v>
      </c>
      <c r="I2426" s="1">
        <v>187</v>
      </c>
      <c r="J2426" s="2" t="s">
        <v>7436</v>
      </c>
      <c r="K2426" s="1"/>
      <c r="L2426" s="9">
        <v>985.95</v>
      </c>
      <c r="M2426" s="25">
        <f t="shared" si="82"/>
        <v>46.95</v>
      </c>
      <c r="N2426" s="9">
        <f t="shared" si="83"/>
        <v>591.56999999999994</v>
      </c>
      <c r="O2426" s="24"/>
      <c r="P2426" s="2" t="s">
        <v>20</v>
      </c>
      <c r="Q2426" s="2" t="s">
        <v>1344</v>
      </c>
      <c r="R2426" s="1" t="s">
        <v>18981</v>
      </c>
      <c r="S2426" s="1"/>
      <c r="T2426" s="36"/>
    </row>
    <row r="2427" spans="1:20" ht="35.1" customHeight="1" x14ac:dyDescent="0.25">
      <c r="A2427" s="1"/>
      <c r="B2427" s="2" t="s">
        <v>21</v>
      </c>
      <c r="C2427" s="1">
        <v>570833</v>
      </c>
      <c r="D2427" s="1" t="s">
        <v>1137</v>
      </c>
      <c r="E2427" s="1" t="s">
        <v>6941</v>
      </c>
      <c r="F2427" s="7" t="s">
        <v>6942</v>
      </c>
      <c r="G2427" s="1">
        <v>2019</v>
      </c>
      <c r="H2427" s="1" t="s">
        <v>6943</v>
      </c>
      <c r="I2427" s="1">
        <v>158</v>
      </c>
      <c r="J2427" s="2" t="s">
        <v>6944</v>
      </c>
      <c r="K2427" s="1"/>
      <c r="L2427" s="9">
        <v>869.14800000000002</v>
      </c>
      <c r="M2427" s="25">
        <f t="shared" si="82"/>
        <v>41.388000000000005</v>
      </c>
      <c r="N2427" s="9">
        <f t="shared" si="83"/>
        <v>521.48879999999997</v>
      </c>
      <c r="O2427" s="24"/>
      <c r="P2427" s="2" t="s">
        <v>20</v>
      </c>
      <c r="Q2427" s="2"/>
      <c r="R2427" s="1" t="s">
        <v>18981</v>
      </c>
      <c r="S2427" s="1"/>
    </row>
    <row r="2428" spans="1:20" ht="35.1" customHeight="1" x14ac:dyDescent="0.25">
      <c r="A2428" s="1"/>
      <c r="B2428" s="2" t="s">
        <v>145</v>
      </c>
      <c r="C2428" s="1">
        <v>571166</v>
      </c>
      <c r="D2428" s="1" t="s">
        <v>6851</v>
      </c>
      <c r="E2428" s="1" t="s">
        <v>637</v>
      </c>
      <c r="F2428" s="7" t="s">
        <v>6852</v>
      </c>
      <c r="G2428" s="1">
        <v>2019</v>
      </c>
      <c r="H2428" s="1" t="s">
        <v>6855</v>
      </c>
      <c r="I2428" s="1">
        <v>138</v>
      </c>
      <c r="J2428" s="2" t="s">
        <v>6856</v>
      </c>
      <c r="K2428" s="1"/>
      <c r="L2428" s="9">
        <v>794.93400000000008</v>
      </c>
      <c r="M2428" s="25">
        <f t="shared" si="82"/>
        <v>37.853999999999999</v>
      </c>
      <c r="N2428" s="9">
        <f t="shared" si="83"/>
        <v>476.96040000000005</v>
      </c>
      <c r="O2428" s="24"/>
      <c r="P2428" s="2" t="s">
        <v>20</v>
      </c>
      <c r="Q2428" s="2" t="s">
        <v>168</v>
      </c>
      <c r="R2428" s="1" t="s">
        <v>18981</v>
      </c>
      <c r="S2428" s="1"/>
    </row>
    <row r="2429" spans="1:20" ht="35.1" customHeight="1" x14ac:dyDescent="0.25">
      <c r="A2429" s="1"/>
      <c r="B2429" s="2" t="s">
        <v>145</v>
      </c>
      <c r="C2429" s="1">
        <v>571167</v>
      </c>
      <c r="D2429" s="1" t="s">
        <v>6851</v>
      </c>
      <c r="E2429" s="1" t="s">
        <v>637</v>
      </c>
      <c r="F2429" s="7" t="s">
        <v>6852</v>
      </c>
      <c r="G2429" s="1">
        <v>2019</v>
      </c>
      <c r="H2429" s="1" t="s">
        <v>6853</v>
      </c>
      <c r="I2429" s="1">
        <v>213</v>
      </c>
      <c r="J2429" s="2" t="s">
        <v>6854</v>
      </c>
      <c r="K2429" s="1"/>
      <c r="L2429" s="9">
        <v>1060.92</v>
      </c>
      <c r="M2429" s="25">
        <f t="shared" si="82"/>
        <v>50.52</v>
      </c>
      <c r="N2429" s="9">
        <f t="shared" si="83"/>
        <v>636.55200000000002</v>
      </c>
      <c r="O2429" s="24"/>
      <c r="P2429" s="2" t="s">
        <v>20</v>
      </c>
      <c r="Q2429" s="2" t="s">
        <v>168</v>
      </c>
      <c r="R2429" s="1" t="s">
        <v>18981</v>
      </c>
      <c r="S2429" s="1" t="s">
        <v>18982</v>
      </c>
    </row>
    <row r="2430" spans="1:20" ht="35.1" customHeight="1" x14ac:dyDescent="0.25">
      <c r="A2430" s="1"/>
      <c r="B2430" s="2" t="s">
        <v>110</v>
      </c>
      <c r="C2430" s="1">
        <v>564334</v>
      </c>
      <c r="D2430" s="1" t="s">
        <v>6683</v>
      </c>
      <c r="E2430" s="1" t="s">
        <v>6684</v>
      </c>
      <c r="F2430" s="7" t="s">
        <v>6685</v>
      </c>
      <c r="G2430" s="1">
        <v>2019</v>
      </c>
      <c r="H2430" s="1" t="s">
        <v>6686</v>
      </c>
      <c r="I2430" s="1">
        <v>362</v>
      </c>
      <c r="J2430" s="2" t="s">
        <v>6687</v>
      </c>
      <c r="K2430" s="1"/>
      <c r="L2430" s="9">
        <v>1620.3600000000001</v>
      </c>
      <c r="M2430" s="25">
        <f t="shared" si="82"/>
        <v>77.160000000000011</v>
      </c>
      <c r="N2430" s="9">
        <f t="shared" si="83"/>
        <v>972.21600000000001</v>
      </c>
      <c r="O2430" s="24"/>
      <c r="P2430" s="2" t="s">
        <v>20</v>
      </c>
      <c r="Q2430" s="2" t="s">
        <v>1104</v>
      </c>
      <c r="R2430" s="1" t="s">
        <v>18981</v>
      </c>
      <c r="S2430" s="1" t="s">
        <v>18982</v>
      </c>
    </row>
    <row r="2431" spans="1:20" ht="35.1" customHeight="1" x14ac:dyDescent="0.25">
      <c r="A2431" s="1"/>
      <c r="B2431" s="2" t="s">
        <v>49</v>
      </c>
      <c r="C2431" s="1">
        <v>563307</v>
      </c>
      <c r="D2431" s="1" t="s">
        <v>1534</v>
      </c>
      <c r="E2431" s="1" t="s">
        <v>884</v>
      </c>
      <c r="F2431" s="7" t="s">
        <v>7347</v>
      </c>
      <c r="G2431" s="1">
        <v>2019</v>
      </c>
      <c r="H2431" s="1" t="s">
        <v>7348</v>
      </c>
      <c r="I2431" s="1">
        <v>40</v>
      </c>
      <c r="J2431" s="2" t="s">
        <v>7349</v>
      </c>
      <c r="K2431" s="1"/>
      <c r="L2431" s="9">
        <v>413.70000000000005</v>
      </c>
      <c r="M2431" s="25">
        <f t="shared" si="82"/>
        <v>19.700000000000003</v>
      </c>
      <c r="N2431" s="9">
        <f t="shared" si="83"/>
        <v>248.22000000000003</v>
      </c>
      <c r="O2431" s="24"/>
      <c r="P2431" s="2" t="s">
        <v>20</v>
      </c>
      <c r="Q2431" s="2"/>
      <c r="R2431" s="1" t="s">
        <v>18981</v>
      </c>
      <c r="S2431" s="1" t="s">
        <v>18982</v>
      </c>
    </row>
    <row r="2432" spans="1:20" ht="35.1" customHeight="1" x14ac:dyDescent="0.25">
      <c r="A2432" s="1"/>
      <c r="B2432" s="2" t="s">
        <v>49</v>
      </c>
      <c r="C2432" s="1">
        <v>563295</v>
      </c>
      <c r="D2432" s="1" t="s">
        <v>1534</v>
      </c>
      <c r="E2432" s="1" t="s">
        <v>884</v>
      </c>
      <c r="F2432" s="7" t="s">
        <v>7353</v>
      </c>
      <c r="G2432" s="1">
        <v>2019</v>
      </c>
      <c r="H2432" s="1" t="s">
        <v>7354</v>
      </c>
      <c r="I2432" s="1">
        <v>40</v>
      </c>
      <c r="J2432" s="2" t="s">
        <v>7355</v>
      </c>
      <c r="K2432" s="1"/>
      <c r="L2432" s="9">
        <v>413.70000000000005</v>
      </c>
      <c r="M2432" s="25">
        <f t="shared" si="82"/>
        <v>19.700000000000003</v>
      </c>
      <c r="N2432" s="9">
        <f t="shared" si="83"/>
        <v>248.22000000000003</v>
      </c>
      <c r="O2432" s="24"/>
      <c r="P2432" s="2" t="s">
        <v>20</v>
      </c>
      <c r="Q2432" s="2"/>
      <c r="R2432" s="1" t="s">
        <v>18981</v>
      </c>
      <c r="S2432" s="1" t="s">
        <v>18982</v>
      </c>
    </row>
    <row r="2433" spans="1:20" ht="35.1" customHeight="1" x14ac:dyDescent="0.25">
      <c r="A2433" s="1"/>
      <c r="B2433" s="2" t="s">
        <v>49</v>
      </c>
      <c r="C2433" s="1">
        <v>563298</v>
      </c>
      <c r="D2433" s="1" t="s">
        <v>1534</v>
      </c>
      <c r="E2433" s="1" t="s">
        <v>884</v>
      </c>
      <c r="F2433" s="7" t="s">
        <v>7350</v>
      </c>
      <c r="G2433" s="1">
        <v>2019</v>
      </c>
      <c r="H2433" s="1" t="s">
        <v>7351</v>
      </c>
      <c r="I2433" s="1">
        <v>40</v>
      </c>
      <c r="J2433" s="2" t="s">
        <v>7352</v>
      </c>
      <c r="K2433" s="1"/>
      <c r="L2433" s="9">
        <v>413.70000000000005</v>
      </c>
      <c r="M2433" s="25">
        <f t="shared" si="82"/>
        <v>19.700000000000003</v>
      </c>
      <c r="N2433" s="9">
        <f t="shared" si="83"/>
        <v>248.22000000000003</v>
      </c>
      <c r="O2433" s="24"/>
      <c r="P2433" s="2" t="s">
        <v>20</v>
      </c>
      <c r="Q2433" s="2"/>
      <c r="R2433" s="1" t="s">
        <v>18981</v>
      </c>
      <c r="S2433" s="1" t="s">
        <v>18982</v>
      </c>
    </row>
    <row r="2434" spans="1:20" ht="35.1" customHeight="1" x14ac:dyDescent="0.25">
      <c r="A2434" s="1"/>
      <c r="B2434" s="2" t="s">
        <v>110</v>
      </c>
      <c r="C2434" s="1">
        <v>566812</v>
      </c>
      <c r="D2434" s="1" t="s">
        <v>6650</v>
      </c>
      <c r="E2434" s="1" t="s">
        <v>6651</v>
      </c>
      <c r="F2434" s="7" t="s">
        <v>6652</v>
      </c>
      <c r="G2434" s="1">
        <v>2019</v>
      </c>
      <c r="H2434" s="1" t="s">
        <v>6653</v>
      </c>
      <c r="I2434" s="1">
        <v>334</v>
      </c>
      <c r="J2434" s="2" t="s">
        <v>6654</v>
      </c>
      <c r="K2434" s="1"/>
      <c r="L2434" s="9">
        <v>1518.3</v>
      </c>
      <c r="M2434" s="25">
        <f t="shared" si="82"/>
        <v>72.3</v>
      </c>
      <c r="N2434" s="9">
        <f t="shared" si="83"/>
        <v>910.9799999999999</v>
      </c>
      <c r="O2434" s="24"/>
      <c r="P2434" s="2" t="s">
        <v>20</v>
      </c>
      <c r="Q2434" s="2" t="s">
        <v>1104</v>
      </c>
      <c r="R2434" s="1" t="s">
        <v>18981</v>
      </c>
      <c r="S2434" s="1"/>
    </row>
    <row r="2435" spans="1:20" ht="35.1" customHeight="1" x14ac:dyDescent="0.25">
      <c r="A2435" s="1"/>
      <c r="B2435" s="2" t="s">
        <v>24</v>
      </c>
      <c r="C2435" s="1">
        <v>570285</v>
      </c>
      <c r="D2435" s="1" t="s">
        <v>7329</v>
      </c>
      <c r="E2435" s="1" t="s">
        <v>6941</v>
      </c>
      <c r="F2435" s="7" t="s">
        <v>7330</v>
      </c>
      <c r="G2435" s="1">
        <v>2019</v>
      </c>
      <c r="H2435" s="1" t="s">
        <v>7331</v>
      </c>
      <c r="I2435" s="1">
        <v>201</v>
      </c>
      <c r="J2435" s="2" t="s">
        <v>7332</v>
      </c>
      <c r="K2435" s="1"/>
      <c r="L2435" s="9">
        <v>1015.35</v>
      </c>
      <c r="M2435" s="25">
        <f t="shared" si="82"/>
        <v>48.35</v>
      </c>
      <c r="N2435" s="9">
        <f t="shared" si="83"/>
        <v>609.21</v>
      </c>
      <c r="O2435" s="24"/>
      <c r="P2435" s="2" t="s">
        <v>20</v>
      </c>
      <c r="Q2435" s="2"/>
      <c r="R2435" s="1" t="s">
        <v>18981</v>
      </c>
      <c r="S2435" s="1" t="s">
        <v>18982</v>
      </c>
    </row>
    <row r="2436" spans="1:20" ht="35.1" customHeight="1" x14ac:dyDescent="0.25">
      <c r="A2436" s="1"/>
      <c r="B2436" s="2" t="s">
        <v>97</v>
      </c>
      <c r="C2436" s="1">
        <v>614290</v>
      </c>
      <c r="D2436" s="1" t="s">
        <v>5827</v>
      </c>
      <c r="E2436" s="1" t="s">
        <v>7025</v>
      </c>
      <c r="F2436" s="7" t="s">
        <v>7026</v>
      </c>
      <c r="G2436" s="1">
        <v>2019</v>
      </c>
      <c r="H2436" s="1" t="s">
        <v>7027</v>
      </c>
      <c r="I2436" s="1">
        <v>158</v>
      </c>
      <c r="J2436" s="2" t="s">
        <v>7028</v>
      </c>
      <c r="K2436" s="1"/>
      <c r="L2436" s="9">
        <v>869.14800000000002</v>
      </c>
      <c r="M2436" s="25">
        <f t="shared" si="82"/>
        <v>41.388000000000005</v>
      </c>
      <c r="N2436" s="9">
        <f t="shared" si="83"/>
        <v>521.48879999999997</v>
      </c>
      <c r="O2436" s="24"/>
      <c r="P2436" s="2" t="s">
        <v>20</v>
      </c>
      <c r="Q2436" s="2" t="s">
        <v>7029</v>
      </c>
      <c r="R2436" s="1" t="s">
        <v>18981</v>
      </c>
      <c r="S2436" s="1"/>
    </row>
    <row r="2437" spans="1:20" ht="35.1" customHeight="1" x14ac:dyDescent="0.25">
      <c r="A2437" s="1"/>
      <c r="B2437" s="2" t="s">
        <v>42</v>
      </c>
      <c r="C2437" s="1">
        <v>570199</v>
      </c>
      <c r="D2437" s="1" t="s">
        <v>7282</v>
      </c>
      <c r="E2437" s="1" t="s">
        <v>2111</v>
      </c>
      <c r="F2437" s="7" t="s">
        <v>7283</v>
      </c>
      <c r="G2437" s="1">
        <v>2019</v>
      </c>
      <c r="H2437" s="1" t="s">
        <v>7284</v>
      </c>
      <c r="I2437" s="1">
        <v>190</v>
      </c>
      <c r="J2437" s="2" t="s">
        <v>7285</v>
      </c>
      <c r="K2437" s="1"/>
      <c r="L2437" s="9">
        <v>998.04600000000005</v>
      </c>
      <c r="M2437" s="25">
        <f t="shared" si="82"/>
        <v>47.526000000000003</v>
      </c>
      <c r="N2437" s="9">
        <f t="shared" si="83"/>
        <v>598.82760000000007</v>
      </c>
      <c r="O2437" s="24"/>
      <c r="P2437" s="2" t="s">
        <v>20</v>
      </c>
      <c r="Q2437" s="2" t="s">
        <v>2115</v>
      </c>
      <c r="R2437" s="1" t="s">
        <v>18981</v>
      </c>
      <c r="S2437" s="1"/>
    </row>
    <row r="2438" spans="1:20" ht="35.1" customHeight="1" x14ac:dyDescent="0.25">
      <c r="A2438" s="1"/>
      <c r="B2438" s="2" t="s">
        <v>84</v>
      </c>
      <c r="C2438" s="1">
        <v>564289</v>
      </c>
      <c r="D2438" s="1" t="s">
        <v>7132</v>
      </c>
      <c r="E2438" s="1" t="s">
        <v>7133</v>
      </c>
      <c r="F2438" s="7" t="s">
        <v>7134</v>
      </c>
      <c r="G2438" s="1">
        <v>2019</v>
      </c>
      <c r="H2438" s="1" t="s">
        <v>7135</v>
      </c>
      <c r="I2438" s="1">
        <v>113</v>
      </c>
      <c r="J2438" s="2" t="s">
        <v>7136</v>
      </c>
      <c r="K2438" s="1"/>
      <c r="L2438" s="9">
        <v>854.7</v>
      </c>
      <c r="M2438" s="25">
        <f t="shared" si="82"/>
        <v>40.700000000000003</v>
      </c>
      <c r="N2438" s="9">
        <f t="shared" si="83"/>
        <v>512.81999999999994</v>
      </c>
      <c r="O2438" s="24"/>
      <c r="P2438" s="2" t="s">
        <v>20</v>
      </c>
      <c r="Q2438" s="2" t="s">
        <v>1707</v>
      </c>
      <c r="R2438" s="1" t="s">
        <v>18981</v>
      </c>
      <c r="S2438" s="1" t="s">
        <v>18982</v>
      </c>
      <c r="T2438" s="36"/>
    </row>
    <row r="2439" spans="1:20" ht="35.1" customHeight="1" x14ac:dyDescent="0.25">
      <c r="A2439" s="1"/>
      <c r="B2439" s="2" t="s">
        <v>312</v>
      </c>
      <c r="C2439" s="1">
        <v>567457</v>
      </c>
      <c r="D2439" s="1" t="s">
        <v>5404</v>
      </c>
      <c r="E2439" s="1" t="s">
        <v>7049</v>
      </c>
      <c r="F2439" s="7" t="s">
        <v>7050</v>
      </c>
      <c r="G2439" s="1">
        <v>2019</v>
      </c>
      <c r="H2439" s="1" t="s">
        <v>7051</v>
      </c>
      <c r="I2439" s="1">
        <v>625</v>
      </c>
      <c r="J2439" s="2" t="s">
        <v>7052</v>
      </c>
      <c r="K2439" s="1"/>
      <c r="L2439" s="9">
        <v>1102.5</v>
      </c>
      <c r="M2439" s="25">
        <f t="shared" si="82"/>
        <v>52.5</v>
      </c>
      <c r="N2439" s="9">
        <f t="shared" si="83"/>
        <v>661.5</v>
      </c>
      <c r="O2439" s="24"/>
      <c r="P2439" s="2" t="s">
        <v>20</v>
      </c>
      <c r="Q2439" s="2"/>
      <c r="R2439" s="1" t="s">
        <v>18980</v>
      </c>
      <c r="S2439" s="1" t="s">
        <v>18982</v>
      </c>
    </row>
    <row r="2440" spans="1:20" ht="35.1" customHeight="1" x14ac:dyDescent="0.25">
      <c r="A2440" s="1"/>
      <c r="B2440" s="2" t="s">
        <v>110</v>
      </c>
      <c r="C2440" s="1">
        <v>566810</v>
      </c>
      <c r="D2440" s="1" t="s">
        <v>6641</v>
      </c>
      <c r="E2440" s="1" t="s">
        <v>6642</v>
      </c>
      <c r="F2440" s="7" t="s">
        <v>6643</v>
      </c>
      <c r="G2440" s="1">
        <v>2019</v>
      </c>
      <c r="H2440" s="1" t="s">
        <v>6644</v>
      </c>
      <c r="I2440" s="1">
        <v>130</v>
      </c>
      <c r="J2440" s="2" t="s">
        <v>6645</v>
      </c>
      <c r="K2440" s="1"/>
      <c r="L2440" s="9">
        <v>759.78000000000009</v>
      </c>
      <c r="M2440" s="25">
        <f t="shared" si="82"/>
        <v>36.18</v>
      </c>
      <c r="N2440" s="9">
        <f t="shared" si="83"/>
        <v>455.86800000000005</v>
      </c>
      <c r="O2440" s="24"/>
      <c r="P2440" s="2" t="s">
        <v>20</v>
      </c>
      <c r="Q2440" s="2" t="s">
        <v>1104</v>
      </c>
      <c r="R2440" s="1" t="s">
        <v>18981</v>
      </c>
      <c r="S2440" s="1"/>
    </row>
    <row r="2441" spans="1:20" ht="35.1" customHeight="1" x14ac:dyDescent="0.25">
      <c r="A2441" s="1"/>
      <c r="B2441" s="2" t="s">
        <v>49</v>
      </c>
      <c r="C2441" s="1">
        <v>441278</v>
      </c>
      <c r="D2441" s="1" t="s">
        <v>7365</v>
      </c>
      <c r="E2441" s="1" t="s">
        <v>256</v>
      </c>
      <c r="F2441" s="7" t="s">
        <v>7366</v>
      </c>
      <c r="G2441" s="1">
        <v>2019</v>
      </c>
      <c r="H2441" s="1" t="s">
        <v>7367</v>
      </c>
      <c r="I2441" s="1">
        <v>886</v>
      </c>
      <c r="J2441" s="2" t="s">
        <v>7368</v>
      </c>
      <c r="K2441" s="1"/>
      <c r="L2441" s="9">
        <v>3311.7000000000003</v>
      </c>
      <c r="M2441" s="25">
        <f t="shared" si="82"/>
        <v>157.70000000000002</v>
      </c>
      <c r="N2441" s="9">
        <f t="shared" si="83"/>
        <v>1987.02</v>
      </c>
      <c r="O2441" s="24"/>
      <c r="P2441" s="2" t="s">
        <v>20</v>
      </c>
      <c r="Q2441" s="2"/>
      <c r="R2441" s="1" t="s">
        <v>18980</v>
      </c>
      <c r="S2441" s="1"/>
    </row>
    <row r="2442" spans="1:20" ht="35.1" customHeight="1" x14ac:dyDescent="0.25">
      <c r="A2442" s="1"/>
      <c r="B2442" s="2" t="s">
        <v>116</v>
      </c>
      <c r="C2442" s="1">
        <v>570834</v>
      </c>
      <c r="D2442" s="1" t="s">
        <v>7210</v>
      </c>
      <c r="E2442" s="1" t="s">
        <v>7211</v>
      </c>
      <c r="F2442" s="7" t="s">
        <v>7212</v>
      </c>
      <c r="G2442" s="1">
        <v>2019</v>
      </c>
      <c r="H2442" s="1" t="s">
        <v>7213</v>
      </c>
      <c r="I2442" s="1">
        <v>130</v>
      </c>
      <c r="J2442" s="2" t="s">
        <v>7214</v>
      </c>
      <c r="K2442" s="1"/>
      <c r="L2442" s="9">
        <v>759.78000000000009</v>
      </c>
      <c r="M2442" s="25">
        <f t="shared" si="82"/>
        <v>36.18</v>
      </c>
      <c r="N2442" s="9">
        <f t="shared" si="83"/>
        <v>455.86800000000005</v>
      </c>
      <c r="O2442" s="24"/>
      <c r="P2442" s="2" t="s">
        <v>20</v>
      </c>
      <c r="Q2442" s="2"/>
      <c r="R2442" s="1" t="s">
        <v>18981</v>
      </c>
      <c r="S2442" s="1"/>
    </row>
    <row r="2443" spans="1:20" ht="35.1" customHeight="1" x14ac:dyDescent="0.25">
      <c r="A2443" s="1"/>
      <c r="B2443" s="2" t="s">
        <v>97</v>
      </c>
      <c r="C2443" s="1">
        <v>571032</v>
      </c>
      <c r="D2443" s="1" t="s">
        <v>7001</v>
      </c>
      <c r="E2443" s="1" t="s">
        <v>7002</v>
      </c>
      <c r="F2443" s="7" t="s">
        <v>7003</v>
      </c>
      <c r="G2443" s="1">
        <v>2019</v>
      </c>
      <c r="H2443" s="1" t="s">
        <v>7004</v>
      </c>
      <c r="I2443" s="1">
        <v>196</v>
      </c>
      <c r="J2443" s="2" t="s">
        <v>7005</v>
      </c>
      <c r="K2443" s="1"/>
      <c r="L2443" s="9">
        <v>1017.45</v>
      </c>
      <c r="M2443" s="25">
        <f t="shared" si="82"/>
        <v>48.45</v>
      </c>
      <c r="N2443" s="9">
        <f t="shared" si="83"/>
        <v>610.47</v>
      </c>
      <c r="O2443" s="24"/>
      <c r="P2443" s="2" t="s">
        <v>20</v>
      </c>
      <c r="Q2443" s="2" t="s">
        <v>560</v>
      </c>
      <c r="R2443" s="1" t="s">
        <v>18981</v>
      </c>
      <c r="S2443" s="1" t="s">
        <v>18982</v>
      </c>
      <c r="T2443" s="36"/>
    </row>
    <row r="2444" spans="1:20" ht="35.1" customHeight="1" x14ac:dyDescent="0.25">
      <c r="A2444" s="1"/>
      <c r="B2444" s="2" t="s">
        <v>29</v>
      </c>
      <c r="C2444" s="1">
        <v>570287</v>
      </c>
      <c r="D2444" s="1" t="s">
        <v>6161</v>
      </c>
      <c r="E2444" s="1" t="s">
        <v>2603</v>
      </c>
      <c r="F2444" s="7" t="s">
        <v>6162</v>
      </c>
      <c r="G2444" s="1">
        <v>2019</v>
      </c>
      <c r="H2444" s="1" t="s">
        <v>6163</v>
      </c>
      <c r="I2444" s="1">
        <v>168</v>
      </c>
      <c r="J2444" s="2" t="s">
        <v>6164</v>
      </c>
      <c r="K2444" s="1" t="s">
        <v>27</v>
      </c>
      <c r="L2444" s="9">
        <v>908.20800000000008</v>
      </c>
      <c r="M2444" s="25">
        <f t="shared" si="82"/>
        <v>43.248000000000005</v>
      </c>
      <c r="N2444" s="9">
        <f t="shared" si="83"/>
        <v>544.9248</v>
      </c>
      <c r="O2444" s="24"/>
      <c r="P2444" s="2" t="s">
        <v>20</v>
      </c>
      <c r="Q2444" s="2" t="s">
        <v>2607</v>
      </c>
      <c r="R2444" s="1" t="s">
        <v>18981</v>
      </c>
      <c r="S2444" s="1"/>
    </row>
    <row r="2445" spans="1:20" ht="35.1" customHeight="1" x14ac:dyDescent="0.25">
      <c r="A2445" s="1"/>
      <c r="B2445" s="2" t="s">
        <v>18944</v>
      </c>
      <c r="C2445" s="1">
        <v>565022</v>
      </c>
      <c r="D2445" s="1"/>
      <c r="E2445" s="1" t="s">
        <v>18706</v>
      </c>
      <c r="F2445" s="7" t="s">
        <v>17705</v>
      </c>
      <c r="G2445" s="1">
        <v>2019</v>
      </c>
      <c r="H2445" s="1" t="s">
        <v>16272</v>
      </c>
      <c r="I2445" s="1">
        <v>300</v>
      </c>
      <c r="J2445" s="2" t="s">
        <v>19390</v>
      </c>
      <c r="K2445" s="1"/>
      <c r="L2445" s="9">
        <v>1239</v>
      </c>
      <c r="M2445" s="25">
        <f t="shared" si="82"/>
        <v>59</v>
      </c>
      <c r="N2445" s="9">
        <f t="shared" si="83"/>
        <v>743.4</v>
      </c>
      <c r="O2445" s="24"/>
      <c r="P2445" s="2"/>
      <c r="Q2445" s="2"/>
      <c r="R2445" s="1" t="s">
        <v>18980</v>
      </c>
      <c r="S2445" s="1"/>
    </row>
    <row r="2446" spans="1:20" ht="35.1" customHeight="1" x14ac:dyDescent="0.25">
      <c r="A2446" s="1"/>
      <c r="B2446" s="2" t="s">
        <v>110</v>
      </c>
      <c r="C2446" s="1">
        <v>570069</v>
      </c>
      <c r="D2446" s="1" t="s">
        <v>3228</v>
      </c>
      <c r="E2446" s="1" t="s">
        <v>6716</v>
      </c>
      <c r="F2446" s="7" t="s">
        <v>6717</v>
      </c>
      <c r="G2446" s="1">
        <v>2019</v>
      </c>
      <c r="H2446" s="1" t="s">
        <v>6718</v>
      </c>
      <c r="I2446" s="1">
        <v>249</v>
      </c>
      <c r="J2446" s="2" t="s">
        <v>6719</v>
      </c>
      <c r="K2446" s="1"/>
      <c r="L2446" s="9">
        <v>1197</v>
      </c>
      <c r="M2446" s="25">
        <f t="shared" si="82"/>
        <v>57</v>
      </c>
      <c r="N2446" s="9">
        <f t="shared" si="83"/>
        <v>718.2</v>
      </c>
      <c r="O2446" s="24"/>
      <c r="P2446" s="2" t="s">
        <v>20</v>
      </c>
      <c r="Q2446" s="2" t="s">
        <v>5195</v>
      </c>
      <c r="R2446" s="1" t="s">
        <v>18981</v>
      </c>
      <c r="S2446" s="1" t="s">
        <v>18982</v>
      </c>
    </row>
    <row r="2447" spans="1:20" ht="35.1" customHeight="1" x14ac:dyDescent="0.25">
      <c r="A2447" s="1"/>
      <c r="B2447" s="2" t="s">
        <v>430</v>
      </c>
      <c r="C2447" s="1">
        <v>566822</v>
      </c>
      <c r="D2447" s="1" t="s">
        <v>6577</v>
      </c>
      <c r="E2447" s="1" t="s">
        <v>6578</v>
      </c>
      <c r="F2447" s="7" t="s">
        <v>6579</v>
      </c>
      <c r="G2447" s="1">
        <v>2019</v>
      </c>
      <c r="H2447" s="1" t="s">
        <v>6580</v>
      </c>
      <c r="I2447" s="1">
        <v>160</v>
      </c>
      <c r="J2447" s="2" t="s">
        <v>6581</v>
      </c>
      <c r="K2447" s="1"/>
      <c r="L2447" s="9">
        <v>876.75</v>
      </c>
      <c r="M2447" s="25">
        <f t="shared" si="82"/>
        <v>41.750000000000007</v>
      </c>
      <c r="N2447" s="9">
        <f t="shared" si="83"/>
        <v>526.04999999999995</v>
      </c>
      <c r="O2447" s="24"/>
      <c r="P2447" s="2" t="s">
        <v>20</v>
      </c>
      <c r="Q2447" s="2"/>
      <c r="R2447" s="1" t="s">
        <v>18981</v>
      </c>
      <c r="S2447" s="1" t="s">
        <v>18982</v>
      </c>
      <c r="T2447" s="36"/>
    </row>
    <row r="2448" spans="1:20" ht="35.1" customHeight="1" x14ac:dyDescent="0.25">
      <c r="A2448" s="1"/>
      <c r="B2448" s="2" t="s">
        <v>110</v>
      </c>
      <c r="C2448" s="1">
        <v>566918</v>
      </c>
      <c r="D2448" s="1" t="s">
        <v>6702</v>
      </c>
      <c r="E2448" s="1" t="s">
        <v>6703</v>
      </c>
      <c r="F2448" s="7" t="s">
        <v>6704</v>
      </c>
      <c r="G2448" s="1">
        <v>2019</v>
      </c>
      <c r="H2448" s="1" t="s">
        <v>6705</v>
      </c>
      <c r="I2448" s="1">
        <v>195</v>
      </c>
      <c r="J2448" s="2" t="s">
        <v>6706</v>
      </c>
      <c r="K2448" s="1"/>
      <c r="L2448" s="9">
        <v>1017.45</v>
      </c>
      <c r="M2448" s="25">
        <f t="shared" si="82"/>
        <v>48.45</v>
      </c>
      <c r="N2448" s="9">
        <f t="shared" si="83"/>
        <v>610.47</v>
      </c>
      <c r="O2448" s="24"/>
      <c r="P2448" s="2" t="s">
        <v>20</v>
      </c>
      <c r="Q2448" s="2"/>
      <c r="R2448" s="1" t="s">
        <v>18981</v>
      </c>
      <c r="S2448" s="1"/>
      <c r="T2448" s="36"/>
    </row>
    <row r="2449" spans="1:20" ht="35.1" customHeight="1" x14ac:dyDescent="0.25">
      <c r="A2449" s="1"/>
      <c r="B2449" s="2" t="s">
        <v>312</v>
      </c>
      <c r="C2449" s="1">
        <v>571117</v>
      </c>
      <c r="D2449" s="1" t="s">
        <v>4937</v>
      </c>
      <c r="E2449" s="1" t="s">
        <v>5396</v>
      </c>
      <c r="F2449" s="7" t="s">
        <v>7085</v>
      </c>
      <c r="G2449" s="1">
        <v>2019</v>
      </c>
      <c r="H2449" s="1" t="s">
        <v>7086</v>
      </c>
      <c r="I2449" s="1">
        <v>335</v>
      </c>
      <c r="J2449" s="2" t="s">
        <v>7087</v>
      </c>
      <c r="K2449" s="1"/>
      <c r="L2449" s="9">
        <v>787.5</v>
      </c>
      <c r="M2449" s="25">
        <f t="shared" si="82"/>
        <v>37.5</v>
      </c>
      <c r="N2449" s="9">
        <f t="shared" si="83"/>
        <v>472.5</v>
      </c>
      <c r="O2449" s="24"/>
      <c r="P2449" s="2" t="s">
        <v>20</v>
      </c>
      <c r="Q2449" s="2"/>
      <c r="R2449" s="1" t="s">
        <v>18980</v>
      </c>
      <c r="S2449" s="1" t="s">
        <v>18982</v>
      </c>
    </row>
    <row r="2450" spans="1:20" ht="35.1" customHeight="1" x14ac:dyDescent="0.25">
      <c r="A2450" s="1"/>
      <c r="B2450" s="2" t="s">
        <v>312</v>
      </c>
      <c r="C2450" s="1">
        <v>573220</v>
      </c>
      <c r="D2450" s="1" t="s">
        <v>5404</v>
      </c>
      <c r="E2450" s="1" t="s">
        <v>386</v>
      </c>
      <c r="F2450" s="7" t="s">
        <v>7082</v>
      </c>
      <c r="G2450" s="1">
        <v>2019</v>
      </c>
      <c r="H2450" s="1" t="s">
        <v>7083</v>
      </c>
      <c r="I2450" s="1">
        <v>306</v>
      </c>
      <c r="J2450" s="2" t="s">
        <v>7084</v>
      </c>
      <c r="K2450" s="1"/>
      <c r="L2450" s="9">
        <v>1412.46</v>
      </c>
      <c r="M2450" s="25">
        <f t="shared" si="82"/>
        <v>67.260000000000005</v>
      </c>
      <c r="N2450" s="9">
        <f t="shared" si="83"/>
        <v>847.476</v>
      </c>
      <c r="O2450" s="24"/>
      <c r="P2450" s="2" t="s">
        <v>20</v>
      </c>
      <c r="Q2450" s="2" t="s">
        <v>389</v>
      </c>
      <c r="R2450" s="1" t="s">
        <v>18981</v>
      </c>
      <c r="S2450" s="1"/>
    </row>
    <row r="2451" spans="1:20" ht="35.1" customHeight="1" x14ac:dyDescent="0.25">
      <c r="A2451" s="1"/>
      <c r="B2451" s="2" t="s">
        <v>18944</v>
      </c>
      <c r="C2451" s="1">
        <v>565040</v>
      </c>
      <c r="D2451" s="1"/>
      <c r="E2451" s="1" t="s">
        <v>18608</v>
      </c>
      <c r="F2451" s="7" t="s">
        <v>17476</v>
      </c>
      <c r="G2451" s="1">
        <v>2019</v>
      </c>
      <c r="H2451" s="1" t="s">
        <v>16040</v>
      </c>
      <c r="I2451" s="1">
        <v>421</v>
      </c>
      <c r="J2451" s="2" t="s">
        <v>19391</v>
      </c>
      <c r="K2451" s="1"/>
      <c r="L2451" s="9">
        <v>1412.25</v>
      </c>
      <c r="M2451" s="25">
        <f t="shared" si="82"/>
        <v>67.25</v>
      </c>
      <c r="N2451" s="9">
        <f t="shared" si="83"/>
        <v>847.35</v>
      </c>
      <c r="O2451" s="24"/>
      <c r="P2451" s="2"/>
      <c r="Q2451" s="2"/>
      <c r="R2451" s="1" t="s">
        <v>18981</v>
      </c>
      <c r="S2451" s="1"/>
    </row>
    <row r="2452" spans="1:20" ht="35.1" customHeight="1" x14ac:dyDescent="0.25">
      <c r="A2452" s="1"/>
      <c r="B2452" s="2" t="s">
        <v>18944</v>
      </c>
      <c r="C2452" s="1">
        <v>565042</v>
      </c>
      <c r="D2452" s="1"/>
      <c r="E2452" s="1" t="s">
        <v>18608</v>
      </c>
      <c r="F2452" s="7" t="s">
        <v>17477</v>
      </c>
      <c r="G2452" s="1">
        <v>2019</v>
      </c>
      <c r="H2452" s="1" t="s">
        <v>16041</v>
      </c>
      <c r="I2452" s="1">
        <v>487</v>
      </c>
      <c r="J2452" s="2" t="s">
        <v>19392</v>
      </c>
      <c r="K2452" s="1"/>
      <c r="L2452" s="9">
        <v>1749.3000000000002</v>
      </c>
      <c r="M2452" s="25">
        <f t="shared" si="82"/>
        <v>83.300000000000011</v>
      </c>
      <c r="N2452" s="9">
        <f t="shared" si="83"/>
        <v>1049.58</v>
      </c>
      <c r="O2452" s="24"/>
      <c r="P2452" s="2"/>
      <c r="Q2452" s="2"/>
      <c r="R2452" s="1" t="s">
        <v>18980</v>
      </c>
      <c r="S2452" s="1"/>
    </row>
    <row r="2453" spans="1:20" ht="35.1" customHeight="1" x14ac:dyDescent="0.25">
      <c r="A2453" s="1"/>
      <c r="B2453" s="2" t="s">
        <v>18944</v>
      </c>
      <c r="C2453" s="1">
        <v>565043</v>
      </c>
      <c r="D2453" s="1"/>
      <c r="E2453" s="1" t="s">
        <v>18608</v>
      </c>
      <c r="F2453" s="7" t="s">
        <v>17478</v>
      </c>
      <c r="G2453" s="1">
        <v>2019</v>
      </c>
      <c r="H2453" s="1" t="s">
        <v>16042</v>
      </c>
      <c r="I2453" s="1">
        <v>473</v>
      </c>
      <c r="J2453" s="2" t="s">
        <v>19393</v>
      </c>
      <c r="K2453" s="1"/>
      <c r="L2453" s="9">
        <v>1554</v>
      </c>
      <c r="M2453" s="25">
        <f t="shared" si="82"/>
        <v>74</v>
      </c>
      <c r="N2453" s="9">
        <f t="shared" si="83"/>
        <v>932.4</v>
      </c>
      <c r="O2453" s="24"/>
      <c r="P2453" s="2"/>
      <c r="Q2453" s="2"/>
      <c r="R2453" s="1" t="s">
        <v>18981</v>
      </c>
      <c r="S2453" s="1"/>
    </row>
    <row r="2454" spans="1:20" ht="35.1" customHeight="1" x14ac:dyDescent="0.25">
      <c r="A2454" s="1"/>
      <c r="B2454" s="2" t="s">
        <v>2544</v>
      </c>
      <c r="C2454" s="1">
        <v>570464</v>
      </c>
      <c r="D2454" s="1" t="s">
        <v>15151</v>
      </c>
      <c r="E2454" s="1" t="s">
        <v>3798</v>
      </c>
      <c r="F2454" s="7" t="s">
        <v>15152</v>
      </c>
      <c r="G2454" s="1">
        <v>2019</v>
      </c>
      <c r="H2454" s="1" t="s">
        <v>15153</v>
      </c>
      <c r="I2454" s="1">
        <v>310</v>
      </c>
      <c r="J2454" s="2" t="s">
        <v>15154</v>
      </c>
      <c r="K2454" s="1"/>
      <c r="L2454" s="9">
        <v>1585.5</v>
      </c>
      <c r="M2454" s="25">
        <f t="shared" si="82"/>
        <v>75.5</v>
      </c>
      <c r="N2454" s="9">
        <f t="shared" si="83"/>
        <v>951.3</v>
      </c>
      <c r="O2454" s="24"/>
      <c r="P2454" s="2" t="s">
        <v>20</v>
      </c>
      <c r="Q2454" s="2" t="s">
        <v>1058</v>
      </c>
      <c r="R2454" s="1" t="s">
        <v>18980</v>
      </c>
      <c r="S2454" s="1" t="s">
        <v>18982</v>
      </c>
    </row>
    <row r="2455" spans="1:20" ht="35.1" customHeight="1" x14ac:dyDescent="0.25">
      <c r="A2455" s="1"/>
      <c r="B2455" s="2" t="s">
        <v>816</v>
      </c>
      <c r="C2455" s="1">
        <v>564288</v>
      </c>
      <c r="D2455" s="1" t="s">
        <v>6525</v>
      </c>
      <c r="E2455" s="1" t="s">
        <v>6526</v>
      </c>
      <c r="F2455" s="7" t="s">
        <v>6527</v>
      </c>
      <c r="G2455" s="1">
        <v>2019</v>
      </c>
      <c r="H2455" s="1" t="s">
        <v>6528</v>
      </c>
      <c r="I2455" s="1">
        <v>104</v>
      </c>
      <c r="J2455" s="2" t="s">
        <v>6529</v>
      </c>
      <c r="K2455" s="1"/>
      <c r="L2455" s="9">
        <v>662.13</v>
      </c>
      <c r="M2455" s="25">
        <f t="shared" si="82"/>
        <v>31.53</v>
      </c>
      <c r="N2455" s="9">
        <f t="shared" si="83"/>
        <v>397.27799999999996</v>
      </c>
      <c r="O2455" s="24"/>
      <c r="P2455" s="2" t="s">
        <v>40</v>
      </c>
      <c r="Q2455" s="2"/>
      <c r="R2455" s="1" t="s">
        <v>18981</v>
      </c>
      <c r="S2455" s="1"/>
    </row>
    <row r="2456" spans="1:20" ht="35.1" customHeight="1" x14ac:dyDescent="0.25">
      <c r="A2456" s="1"/>
      <c r="B2456" s="2" t="s">
        <v>285</v>
      </c>
      <c r="C2456" s="1">
        <v>564386</v>
      </c>
      <c r="D2456" s="1" t="s">
        <v>6193</v>
      </c>
      <c r="E2456" s="1" t="s">
        <v>734</v>
      </c>
      <c r="F2456" s="7" t="s">
        <v>6194</v>
      </c>
      <c r="G2456" s="1">
        <v>2019</v>
      </c>
      <c r="H2456" s="1" t="s">
        <v>6195</v>
      </c>
      <c r="I2456" s="1">
        <v>276</v>
      </c>
      <c r="J2456" s="2" t="s">
        <v>6196</v>
      </c>
      <c r="K2456" s="1" t="s">
        <v>27</v>
      </c>
      <c r="L2456" s="9">
        <v>1299.0600000000002</v>
      </c>
      <c r="M2456" s="25">
        <f t="shared" si="82"/>
        <v>61.860000000000014</v>
      </c>
      <c r="N2456" s="9">
        <f t="shared" si="83"/>
        <v>779.43600000000004</v>
      </c>
      <c r="O2456" s="24"/>
      <c r="P2456" s="2" t="s">
        <v>20</v>
      </c>
      <c r="Q2456" s="2"/>
      <c r="R2456" s="1" t="s">
        <v>18981</v>
      </c>
      <c r="S2456" s="1"/>
    </row>
    <row r="2457" spans="1:20" ht="35.1" customHeight="1" x14ac:dyDescent="0.25">
      <c r="A2457" s="1"/>
      <c r="B2457" s="2" t="s">
        <v>1498</v>
      </c>
      <c r="C2457" s="1">
        <v>573309</v>
      </c>
      <c r="D2457" s="1" t="s">
        <v>5794</v>
      </c>
      <c r="E2457" s="1" t="s">
        <v>2141</v>
      </c>
      <c r="F2457" s="7" t="s">
        <v>7321</v>
      </c>
      <c r="G2457" s="1">
        <v>2019</v>
      </c>
      <c r="H2457" s="1" t="s">
        <v>7322</v>
      </c>
      <c r="I2457" s="1">
        <v>206</v>
      </c>
      <c r="J2457" s="2" t="s">
        <v>7320</v>
      </c>
      <c r="K2457" s="1"/>
      <c r="L2457" s="9">
        <v>1031.1000000000001</v>
      </c>
      <c r="M2457" s="25">
        <f t="shared" si="82"/>
        <v>49.1</v>
      </c>
      <c r="N2457" s="9">
        <f t="shared" si="83"/>
        <v>618.66000000000008</v>
      </c>
      <c r="O2457" s="24"/>
      <c r="P2457" s="2" t="s">
        <v>20</v>
      </c>
      <c r="Q2457" s="2" t="s">
        <v>2145</v>
      </c>
      <c r="R2457" s="1" t="s">
        <v>18981</v>
      </c>
      <c r="S2457" s="1" t="s">
        <v>18982</v>
      </c>
    </row>
    <row r="2458" spans="1:20" ht="35.1" customHeight="1" x14ac:dyDescent="0.25">
      <c r="A2458" s="1"/>
      <c r="B2458" s="2" t="s">
        <v>1498</v>
      </c>
      <c r="C2458" s="1">
        <v>573310</v>
      </c>
      <c r="D2458" s="1" t="s">
        <v>5794</v>
      </c>
      <c r="E2458" s="1" t="s">
        <v>2141</v>
      </c>
      <c r="F2458" s="7" t="s">
        <v>7318</v>
      </c>
      <c r="G2458" s="1">
        <v>2019</v>
      </c>
      <c r="H2458" s="1" t="s">
        <v>7319</v>
      </c>
      <c r="I2458" s="1">
        <v>156</v>
      </c>
      <c r="J2458" s="2" t="s">
        <v>7320</v>
      </c>
      <c r="K2458" s="1"/>
      <c r="L2458" s="9">
        <v>861</v>
      </c>
      <c r="M2458" s="25">
        <f t="shared" si="82"/>
        <v>41</v>
      </c>
      <c r="N2458" s="9">
        <f t="shared" si="83"/>
        <v>516.59999999999991</v>
      </c>
      <c r="O2458" s="24"/>
      <c r="P2458" s="2" t="s">
        <v>20</v>
      </c>
      <c r="Q2458" s="2" t="s">
        <v>2145</v>
      </c>
      <c r="R2458" s="1" t="s">
        <v>18981</v>
      </c>
      <c r="S2458" s="1" t="s">
        <v>18982</v>
      </c>
      <c r="T2458" s="36"/>
    </row>
    <row r="2459" spans="1:20" ht="35.1" customHeight="1" x14ac:dyDescent="0.25">
      <c r="A2459" s="1"/>
      <c r="B2459" s="2" t="s">
        <v>84</v>
      </c>
      <c r="C2459" s="1">
        <v>573216</v>
      </c>
      <c r="D2459" s="1" t="s">
        <v>8965</v>
      </c>
      <c r="E2459" s="1" t="s">
        <v>10095</v>
      </c>
      <c r="F2459" s="7" t="s">
        <v>15205</v>
      </c>
      <c r="G2459" s="1">
        <v>2019</v>
      </c>
      <c r="H2459" s="1" t="s">
        <v>15206</v>
      </c>
      <c r="I2459" s="1">
        <v>231</v>
      </c>
      <c r="J2459" s="2" t="s">
        <v>15207</v>
      </c>
      <c r="K2459" s="1"/>
      <c r="L2459" s="9">
        <v>1286.25</v>
      </c>
      <c r="M2459" s="25">
        <f t="shared" si="82"/>
        <v>61.25</v>
      </c>
      <c r="N2459" s="9">
        <f t="shared" si="83"/>
        <v>771.75</v>
      </c>
      <c r="O2459" s="24"/>
      <c r="P2459" s="2" t="s">
        <v>20</v>
      </c>
      <c r="Q2459" s="2"/>
      <c r="R2459" s="1" t="s">
        <v>18980</v>
      </c>
      <c r="S2459" s="1" t="s">
        <v>18982</v>
      </c>
    </row>
    <row r="2460" spans="1:20" ht="35.1" customHeight="1" x14ac:dyDescent="0.25">
      <c r="A2460" s="1"/>
      <c r="B2460" s="2" t="s">
        <v>469</v>
      </c>
      <c r="C2460" s="1">
        <v>571172</v>
      </c>
      <c r="D2460" s="1" t="s">
        <v>5338</v>
      </c>
      <c r="E2460" s="1"/>
      <c r="F2460" s="7" t="s">
        <v>6910</v>
      </c>
      <c r="G2460" s="1">
        <v>2019</v>
      </c>
      <c r="H2460" s="1" t="s">
        <v>6911</v>
      </c>
      <c r="I2460" s="1">
        <v>126</v>
      </c>
      <c r="J2460" s="2" t="s">
        <v>6912</v>
      </c>
      <c r="K2460" s="1"/>
      <c r="L2460" s="9">
        <v>748.06200000000013</v>
      </c>
      <c r="M2460" s="25">
        <f t="shared" si="82"/>
        <v>35.622000000000007</v>
      </c>
      <c r="N2460" s="9">
        <f t="shared" si="83"/>
        <v>448.83720000000005</v>
      </c>
      <c r="O2460" s="24"/>
      <c r="P2460" s="2" t="s">
        <v>20</v>
      </c>
      <c r="Q2460" s="2"/>
      <c r="R2460" s="1" t="s">
        <v>18981</v>
      </c>
      <c r="S2460" s="1"/>
    </row>
    <row r="2461" spans="1:20" ht="35.1" customHeight="1" x14ac:dyDescent="0.25">
      <c r="A2461" s="1"/>
      <c r="B2461" s="2" t="s">
        <v>97</v>
      </c>
      <c r="C2461" s="1">
        <v>572137</v>
      </c>
      <c r="D2461" s="1" t="s">
        <v>538</v>
      </c>
      <c r="E2461" s="1" t="s">
        <v>7035</v>
      </c>
      <c r="F2461" s="7" t="s">
        <v>7036</v>
      </c>
      <c r="G2461" s="1">
        <v>2019</v>
      </c>
      <c r="H2461" s="1" t="s">
        <v>7037</v>
      </c>
      <c r="I2461" s="1">
        <v>305</v>
      </c>
      <c r="J2461" s="2" t="s">
        <v>7038</v>
      </c>
      <c r="K2461" s="1"/>
      <c r="L2461" s="9">
        <v>1408.68</v>
      </c>
      <c r="M2461" s="25">
        <f t="shared" si="82"/>
        <v>67.080000000000013</v>
      </c>
      <c r="N2461" s="9">
        <f t="shared" si="83"/>
        <v>845.20799999999997</v>
      </c>
      <c r="O2461" s="24"/>
      <c r="P2461" s="2" t="s">
        <v>20</v>
      </c>
      <c r="Q2461" s="2" t="s">
        <v>3779</v>
      </c>
      <c r="R2461" s="1" t="s">
        <v>18981</v>
      </c>
      <c r="S2461" s="1"/>
    </row>
    <row r="2462" spans="1:20" ht="35.1" customHeight="1" x14ac:dyDescent="0.25">
      <c r="A2462" s="1"/>
      <c r="B2462" s="2" t="s">
        <v>97</v>
      </c>
      <c r="C2462" s="1">
        <v>570428</v>
      </c>
      <c r="D2462" s="1" t="s">
        <v>7044</v>
      </c>
      <c r="E2462" s="1" t="s">
        <v>7045</v>
      </c>
      <c r="F2462" s="7" t="s">
        <v>7046</v>
      </c>
      <c r="G2462" s="1">
        <v>2019</v>
      </c>
      <c r="H2462" s="1" t="s">
        <v>7047</v>
      </c>
      <c r="I2462" s="1">
        <v>382</v>
      </c>
      <c r="J2462" s="2" t="s">
        <v>7048</v>
      </c>
      <c r="K2462" s="1"/>
      <c r="L2462" s="9">
        <v>1853.25</v>
      </c>
      <c r="M2462" s="25">
        <f t="shared" si="82"/>
        <v>88.25</v>
      </c>
      <c r="N2462" s="9">
        <f t="shared" si="83"/>
        <v>1111.9499999999998</v>
      </c>
      <c r="O2462" s="24"/>
      <c r="P2462" s="2" t="s">
        <v>20</v>
      </c>
      <c r="Q2462" s="2" t="s">
        <v>2434</v>
      </c>
      <c r="R2462" s="1" t="s">
        <v>18980</v>
      </c>
      <c r="S2462" s="1"/>
    </row>
    <row r="2463" spans="1:20" ht="35.1" customHeight="1" x14ac:dyDescent="0.25">
      <c r="A2463" s="1"/>
      <c r="B2463" s="2" t="s">
        <v>145</v>
      </c>
      <c r="C2463" s="1">
        <v>570196</v>
      </c>
      <c r="D2463" s="1" t="s">
        <v>6794</v>
      </c>
      <c r="E2463" s="1" t="s">
        <v>6795</v>
      </c>
      <c r="F2463" s="7" t="s">
        <v>6796</v>
      </c>
      <c r="G2463" s="1">
        <v>2019</v>
      </c>
      <c r="H2463" s="1" t="s">
        <v>6797</v>
      </c>
      <c r="I2463" s="1">
        <v>127</v>
      </c>
      <c r="J2463" s="2" t="s">
        <v>6798</v>
      </c>
      <c r="K2463" s="1"/>
      <c r="L2463" s="9">
        <v>909.30000000000007</v>
      </c>
      <c r="M2463" s="25">
        <f t="shared" si="82"/>
        <v>43.300000000000004</v>
      </c>
      <c r="N2463" s="9">
        <f t="shared" si="83"/>
        <v>545.58000000000004</v>
      </c>
      <c r="O2463" s="24"/>
      <c r="P2463" s="2" t="s">
        <v>20</v>
      </c>
      <c r="Q2463" s="2" t="s">
        <v>2434</v>
      </c>
      <c r="R2463" s="1" t="s">
        <v>18981</v>
      </c>
      <c r="S2463" s="1" t="s">
        <v>18982</v>
      </c>
      <c r="T2463" s="36"/>
    </row>
    <row r="2464" spans="1:20" ht="35.1" customHeight="1" x14ac:dyDescent="0.25">
      <c r="A2464" s="1"/>
      <c r="B2464" s="2" t="s">
        <v>2878</v>
      </c>
      <c r="C2464" s="1">
        <v>574377</v>
      </c>
      <c r="D2464" s="1" t="s">
        <v>6275</v>
      </c>
      <c r="E2464" s="1" t="s">
        <v>6276</v>
      </c>
      <c r="F2464" s="7" t="s">
        <v>6277</v>
      </c>
      <c r="G2464" s="1">
        <v>2019</v>
      </c>
      <c r="H2464" s="1" t="s">
        <v>6278</v>
      </c>
      <c r="I2464" s="1">
        <v>110</v>
      </c>
      <c r="J2464" s="2" t="s">
        <v>6279</v>
      </c>
      <c r="K2464" s="1"/>
      <c r="L2464" s="9">
        <v>681.66000000000008</v>
      </c>
      <c r="M2464" s="25">
        <f t="shared" si="82"/>
        <v>32.46</v>
      </c>
      <c r="N2464" s="9">
        <f t="shared" si="83"/>
        <v>408.99600000000004</v>
      </c>
      <c r="O2464" s="24"/>
      <c r="P2464" s="2" t="s">
        <v>20</v>
      </c>
      <c r="Q2464" s="2"/>
      <c r="R2464" s="1" t="s">
        <v>18981</v>
      </c>
      <c r="S2464" s="1"/>
    </row>
    <row r="2465" spans="1:19" ht="35.1" customHeight="1" x14ac:dyDescent="0.25">
      <c r="A2465" s="1"/>
      <c r="B2465" s="2" t="s">
        <v>2878</v>
      </c>
      <c r="C2465" s="1">
        <v>574376</v>
      </c>
      <c r="D2465" s="1" t="s">
        <v>6280</v>
      </c>
      <c r="E2465" s="1" t="s">
        <v>6276</v>
      </c>
      <c r="F2465" s="7" t="s">
        <v>6281</v>
      </c>
      <c r="G2465" s="1">
        <v>2019</v>
      </c>
      <c r="H2465" s="1" t="s">
        <v>6282</v>
      </c>
      <c r="I2465" s="1">
        <v>232</v>
      </c>
      <c r="J2465" s="2" t="s">
        <v>6283</v>
      </c>
      <c r="K2465" s="1"/>
      <c r="L2465" s="9">
        <v>1128.75</v>
      </c>
      <c r="M2465" s="25">
        <f t="shared" si="82"/>
        <v>53.75</v>
      </c>
      <c r="N2465" s="9">
        <f t="shared" si="83"/>
        <v>677.25</v>
      </c>
      <c r="O2465" s="24"/>
      <c r="P2465" s="2" t="s">
        <v>20</v>
      </c>
      <c r="Q2465" s="2"/>
      <c r="R2465" s="1" t="s">
        <v>18981</v>
      </c>
      <c r="S2465" s="1"/>
    </row>
    <row r="2466" spans="1:19" ht="35.1" customHeight="1" x14ac:dyDescent="0.25">
      <c r="A2466" s="1"/>
      <c r="B2466" s="2" t="s">
        <v>816</v>
      </c>
      <c r="C2466" s="1">
        <v>574004</v>
      </c>
      <c r="D2466" s="1" t="s">
        <v>6153</v>
      </c>
      <c r="E2466" s="1" t="s">
        <v>7442</v>
      </c>
      <c r="F2466" s="7" t="s">
        <v>7443</v>
      </c>
      <c r="G2466" s="1">
        <v>2019</v>
      </c>
      <c r="H2466" s="1" t="s">
        <v>7444</v>
      </c>
      <c r="I2466" s="1">
        <v>271</v>
      </c>
      <c r="J2466" s="2" t="s">
        <v>7445</v>
      </c>
      <c r="K2466" s="1"/>
      <c r="L2466" s="9">
        <v>1280.1600000000001</v>
      </c>
      <c r="M2466" s="25">
        <f t="shared" si="82"/>
        <v>60.960000000000008</v>
      </c>
      <c r="N2466" s="9">
        <f t="shared" si="83"/>
        <v>768.096</v>
      </c>
      <c r="O2466" s="24"/>
      <c r="P2466" s="2" t="s">
        <v>20</v>
      </c>
      <c r="Q2466" s="2" t="s">
        <v>7446</v>
      </c>
      <c r="R2466" s="1" t="s">
        <v>18981</v>
      </c>
      <c r="S2466" s="1"/>
    </row>
    <row r="2467" spans="1:19" ht="35.1" customHeight="1" x14ac:dyDescent="0.25">
      <c r="A2467" s="1"/>
      <c r="B2467" s="2" t="s">
        <v>816</v>
      </c>
      <c r="C2467" s="1">
        <v>574015</v>
      </c>
      <c r="D2467" s="1" t="s">
        <v>7458</v>
      </c>
      <c r="E2467" s="1" t="s">
        <v>7459</v>
      </c>
      <c r="F2467" s="7" t="s">
        <v>7460</v>
      </c>
      <c r="G2467" s="1">
        <v>2019</v>
      </c>
      <c r="H2467" s="1" t="s">
        <v>7461</v>
      </c>
      <c r="I2467" s="1">
        <v>560</v>
      </c>
      <c r="J2467" s="2" t="s">
        <v>7462</v>
      </c>
      <c r="K2467" s="1"/>
      <c r="L2467" s="9">
        <v>2385.6</v>
      </c>
      <c r="M2467" s="25">
        <f t="shared" si="82"/>
        <v>113.6</v>
      </c>
      <c r="N2467" s="9">
        <f t="shared" si="83"/>
        <v>1431.36</v>
      </c>
      <c r="O2467" s="24"/>
      <c r="P2467" s="2" t="s">
        <v>20</v>
      </c>
      <c r="Q2467" s="2"/>
      <c r="R2467" s="1" t="s">
        <v>18980</v>
      </c>
      <c r="S2467" s="1"/>
    </row>
    <row r="2468" spans="1:19" ht="35.1" customHeight="1" x14ac:dyDescent="0.25">
      <c r="A2468" s="1"/>
      <c r="B2468" s="2" t="s">
        <v>816</v>
      </c>
      <c r="C2468" s="1">
        <v>574034</v>
      </c>
      <c r="D2468" s="1" t="s">
        <v>7452</v>
      </c>
      <c r="E2468" s="1" t="s">
        <v>7453</v>
      </c>
      <c r="F2468" s="7" t="s">
        <v>7454</v>
      </c>
      <c r="G2468" s="1">
        <v>2019</v>
      </c>
      <c r="H2468" s="1" t="s">
        <v>7455</v>
      </c>
      <c r="I2468" s="1">
        <v>443</v>
      </c>
      <c r="J2468" s="2" t="s">
        <v>7456</v>
      </c>
      <c r="K2468" s="1"/>
      <c r="L2468" s="9">
        <v>1930.3200000000002</v>
      </c>
      <c r="M2468" s="25">
        <f t="shared" si="82"/>
        <v>91.920000000000016</v>
      </c>
      <c r="N2468" s="9">
        <f t="shared" si="83"/>
        <v>1158.192</v>
      </c>
      <c r="O2468" s="24"/>
      <c r="P2468" s="2" t="s">
        <v>20</v>
      </c>
      <c r="Q2468" s="2" t="s">
        <v>7457</v>
      </c>
      <c r="R2468" s="1" t="s">
        <v>18981</v>
      </c>
      <c r="S2468" s="1"/>
    </row>
    <row r="2469" spans="1:19" ht="35.1" customHeight="1" x14ac:dyDescent="0.25">
      <c r="A2469" s="1"/>
      <c r="B2469" s="2" t="s">
        <v>430</v>
      </c>
      <c r="C2469" s="1">
        <v>574367</v>
      </c>
      <c r="D2469" s="1" t="s">
        <v>6573</v>
      </c>
      <c r="E2469" s="1" t="s">
        <v>2639</v>
      </c>
      <c r="F2469" s="7" t="s">
        <v>6574</v>
      </c>
      <c r="G2469" s="1">
        <v>2019</v>
      </c>
      <c r="H2469" s="1" t="s">
        <v>6575</v>
      </c>
      <c r="I2469" s="1">
        <v>362</v>
      </c>
      <c r="J2469" s="2" t="s">
        <v>6576</v>
      </c>
      <c r="K2469" s="1"/>
      <c r="L2469" s="9">
        <v>1620.3600000000001</v>
      </c>
      <c r="M2469" s="25">
        <f t="shared" si="82"/>
        <v>77.160000000000011</v>
      </c>
      <c r="N2469" s="9">
        <f t="shared" si="83"/>
        <v>972.21600000000001</v>
      </c>
      <c r="O2469" s="24"/>
      <c r="P2469" s="2" t="s">
        <v>20</v>
      </c>
      <c r="Q2469" s="2"/>
      <c r="R2469" s="1" t="s">
        <v>18981</v>
      </c>
      <c r="S2469" s="1"/>
    </row>
    <row r="2470" spans="1:19" ht="35.1" customHeight="1" x14ac:dyDescent="0.25">
      <c r="A2470" s="1"/>
      <c r="B2470" s="2" t="s">
        <v>2544</v>
      </c>
      <c r="C2470" s="1">
        <v>240556</v>
      </c>
      <c r="D2470" s="1" t="s">
        <v>6320</v>
      </c>
      <c r="E2470" s="1" t="s">
        <v>6321</v>
      </c>
      <c r="F2470" s="7" t="s">
        <v>6322</v>
      </c>
      <c r="G2470" s="1">
        <v>2019</v>
      </c>
      <c r="H2470" s="1" t="s">
        <v>6323</v>
      </c>
      <c r="I2470" s="1">
        <v>72</v>
      </c>
      <c r="J2470" s="2" t="s">
        <v>6324</v>
      </c>
      <c r="K2470" s="1"/>
      <c r="L2470" s="9">
        <v>541.80000000000007</v>
      </c>
      <c r="M2470" s="25">
        <f t="shared" si="82"/>
        <v>25.8</v>
      </c>
      <c r="N2470" s="9">
        <f t="shared" si="83"/>
        <v>325.08000000000004</v>
      </c>
      <c r="O2470" s="24"/>
      <c r="P2470" s="2" t="s">
        <v>20</v>
      </c>
      <c r="Q2470" s="2" t="s">
        <v>6325</v>
      </c>
      <c r="R2470" s="1" t="s">
        <v>18981</v>
      </c>
      <c r="S2470" s="1"/>
    </row>
    <row r="2471" spans="1:19" ht="35.1" customHeight="1" x14ac:dyDescent="0.25">
      <c r="A2471" s="1"/>
      <c r="B2471" s="2" t="s">
        <v>214</v>
      </c>
      <c r="C2471" s="1">
        <v>684695</v>
      </c>
      <c r="D2471" s="1" t="s">
        <v>6437</v>
      </c>
      <c r="E2471" s="1" t="s">
        <v>6438</v>
      </c>
      <c r="F2471" s="7" t="s">
        <v>6439</v>
      </c>
      <c r="G2471" s="1">
        <v>2019</v>
      </c>
      <c r="H2471" s="1" t="s">
        <v>6440</v>
      </c>
      <c r="I2471" s="1">
        <v>238</v>
      </c>
      <c r="J2471" s="2" t="s">
        <v>6441</v>
      </c>
      <c r="K2471" s="1"/>
      <c r="L2471" s="9">
        <v>1151.6400000000001</v>
      </c>
      <c r="M2471" s="25">
        <f t="shared" si="82"/>
        <v>54.84</v>
      </c>
      <c r="N2471" s="9">
        <f t="shared" si="83"/>
        <v>690.98400000000004</v>
      </c>
      <c r="O2471" s="24"/>
      <c r="P2471" s="2" t="s">
        <v>20</v>
      </c>
      <c r="Q2471" s="2" t="s">
        <v>6442</v>
      </c>
      <c r="R2471" s="1" t="s">
        <v>18981</v>
      </c>
      <c r="S2471" s="1"/>
    </row>
    <row r="2472" spans="1:19" ht="35.1" customHeight="1" x14ac:dyDescent="0.25">
      <c r="A2472" s="1"/>
      <c r="B2472" s="2" t="s">
        <v>390</v>
      </c>
      <c r="C2472" s="1">
        <v>600657</v>
      </c>
      <c r="D2472" s="1" t="s">
        <v>6382</v>
      </c>
      <c r="E2472" s="1" t="s">
        <v>6383</v>
      </c>
      <c r="F2472" s="7" t="s">
        <v>6384</v>
      </c>
      <c r="G2472" s="1">
        <v>2019</v>
      </c>
      <c r="H2472" s="1" t="s">
        <v>6385</v>
      </c>
      <c r="I2472" s="1">
        <v>484</v>
      </c>
      <c r="J2472" s="2" t="s">
        <v>6386</v>
      </c>
      <c r="K2472" s="1"/>
      <c r="L2472" s="9">
        <v>2081.52</v>
      </c>
      <c r="M2472" s="25">
        <f t="shared" si="82"/>
        <v>99.12</v>
      </c>
      <c r="N2472" s="9">
        <f t="shared" si="83"/>
        <v>1248.9119999999998</v>
      </c>
      <c r="O2472" s="24"/>
      <c r="P2472" s="2" t="s">
        <v>20</v>
      </c>
      <c r="Q2472" s="2" t="s">
        <v>6387</v>
      </c>
      <c r="R2472" s="1" t="s">
        <v>18981</v>
      </c>
      <c r="S2472" s="1"/>
    </row>
    <row r="2473" spans="1:19" ht="35.1" customHeight="1" x14ac:dyDescent="0.25">
      <c r="A2473" s="1"/>
      <c r="B2473" s="2" t="s">
        <v>852</v>
      </c>
      <c r="C2473" s="1">
        <v>566845</v>
      </c>
      <c r="D2473" s="1" t="s">
        <v>6587</v>
      </c>
      <c r="E2473" s="1" t="s">
        <v>6588</v>
      </c>
      <c r="F2473" s="7" t="s">
        <v>6589</v>
      </c>
      <c r="G2473" s="1">
        <v>2019</v>
      </c>
      <c r="H2473" s="1" t="s">
        <v>6590</v>
      </c>
      <c r="I2473" s="1">
        <v>149</v>
      </c>
      <c r="J2473" s="2" t="s">
        <v>6591</v>
      </c>
      <c r="K2473" s="1"/>
      <c r="L2473" s="9">
        <v>837.90000000000009</v>
      </c>
      <c r="M2473" s="25">
        <f t="shared" si="82"/>
        <v>39.900000000000006</v>
      </c>
      <c r="N2473" s="9">
        <f t="shared" si="83"/>
        <v>502.74</v>
      </c>
      <c r="O2473" s="24"/>
      <c r="P2473" s="2" t="s">
        <v>40</v>
      </c>
      <c r="Q2473" s="2"/>
      <c r="R2473" s="1" t="s">
        <v>18981</v>
      </c>
      <c r="S2473" s="1"/>
    </row>
    <row r="2474" spans="1:19" ht="35.1" customHeight="1" x14ac:dyDescent="0.25">
      <c r="A2474" s="1"/>
      <c r="B2474" s="2" t="s">
        <v>2544</v>
      </c>
      <c r="C2474" s="1">
        <v>570471</v>
      </c>
      <c r="D2474" s="1" t="s">
        <v>15155</v>
      </c>
      <c r="E2474" s="1" t="s">
        <v>5023</v>
      </c>
      <c r="F2474" s="7" t="s">
        <v>15156</v>
      </c>
      <c r="G2474" s="1">
        <v>2019</v>
      </c>
      <c r="H2474" s="1" t="s">
        <v>15157</v>
      </c>
      <c r="I2474" s="1">
        <v>30</v>
      </c>
      <c r="J2474" s="2" t="s">
        <v>15158</v>
      </c>
      <c r="K2474" s="1"/>
      <c r="L2474" s="9">
        <v>376.99200000000002</v>
      </c>
      <c r="M2474" s="25">
        <f t="shared" si="82"/>
        <v>17.952000000000002</v>
      </c>
      <c r="N2474" s="9">
        <f t="shared" si="83"/>
        <v>226.1952</v>
      </c>
      <c r="O2474" s="24"/>
      <c r="P2474" s="2" t="s">
        <v>20</v>
      </c>
      <c r="Q2474" s="2" t="s">
        <v>1120</v>
      </c>
      <c r="R2474" s="1" t="s">
        <v>18981</v>
      </c>
      <c r="S2474" s="1"/>
    </row>
    <row r="2475" spans="1:19" ht="35.1" customHeight="1" x14ac:dyDescent="0.25">
      <c r="A2475" s="1"/>
      <c r="B2475" s="2" t="s">
        <v>787</v>
      </c>
      <c r="C2475" s="1">
        <v>571034</v>
      </c>
      <c r="D2475" s="1" t="s">
        <v>4902</v>
      </c>
      <c r="E2475" s="1" t="s">
        <v>4924</v>
      </c>
      <c r="F2475" s="7" t="s">
        <v>6393</v>
      </c>
      <c r="G2475" s="1">
        <v>2019</v>
      </c>
      <c r="H2475" s="1" t="s">
        <v>6394</v>
      </c>
      <c r="I2475" s="1">
        <v>67</v>
      </c>
      <c r="J2475" s="2" t="s">
        <v>6395</v>
      </c>
      <c r="K2475" s="1"/>
      <c r="L2475" s="9">
        <v>526.17600000000004</v>
      </c>
      <c r="M2475" s="25">
        <f t="shared" ref="M2475:M2538" si="84">L2475*0.05/1.05</f>
        <v>25.056000000000004</v>
      </c>
      <c r="N2475" s="9">
        <f t="shared" ref="N2475:N2538" si="85">L2475-L2475*40%</f>
        <v>315.7056</v>
      </c>
      <c r="O2475" s="24"/>
      <c r="P2475" s="2" t="s">
        <v>20</v>
      </c>
      <c r="Q2475" s="2" t="s">
        <v>4928</v>
      </c>
      <c r="R2475" s="1" t="s">
        <v>18981</v>
      </c>
      <c r="S2475" s="1" t="s">
        <v>18982</v>
      </c>
    </row>
    <row r="2476" spans="1:19" ht="35.1" customHeight="1" x14ac:dyDescent="0.25">
      <c r="A2476" s="1"/>
      <c r="B2476" s="2" t="s">
        <v>1498</v>
      </c>
      <c r="C2476" s="1">
        <v>566887</v>
      </c>
      <c r="D2476" s="1" t="s">
        <v>5913</v>
      </c>
      <c r="E2476" s="1" t="s">
        <v>2141</v>
      </c>
      <c r="F2476" s="7" t="s">
        <v>7531</v>
      </c>
      <c r="G2476" s="1">
        <v>2019</v>
      </c>
      <c r="H2476" s="1" t="s">
        <v>7532</v>
      </c>
      <c r="I2476" s="1">
        <v>315</v>
      </c>
      <c r="J2476" s="2" t="s">
        <v>7533</v>
      </c>
      <c r="K2476" s="1"/>
      <c r="L2476" s="9">
        <v>1446.9</v>
      </c>
      <c r="M2476" s="25">
        <f t="shared" si="84"/>
        <v>68.900000000000006</v>
      </c>
      <c r="N2476" s="9">
        <f t="shared" si="85"/>
        <v>868.14</v>
      </c>
      <c r="O2476" s="24"/>
      <c r="P2476" s="2" t="s">
        <v>20</v>
      </c>
      <c r="Q2476" s="2" t="s">
        <v>2145</v>
      </c>
      <c r="R2476" s="1" t="s">
        <v>18981</v>
      </c>
      <c r="S2476" s="1"/>
    </row>
    <row r="2477" spans="1:19" ht="35.1" customHeight="1" x14ac:dyDescent="0.25">
      <c r="A2477" s="1"/>
      <c r="B2477" s="2" t="s">
        <v>430</v>
      </c>
      <c r="C2477" s="1">
        <v>570455</v>
      </c>
      <c r="D2477" s="1" t="s">
        <v>6582</v>
      </c>
      <c r="E2477" s="1" t="s">
        <v>6583</v>
      </c>
      <c r="F2477" s="7" t="s">
        <v>6584</v>
      </c>
      <c r="G2477" s="1">
        <v>2019</v>
      </c>
      <c r="H2477" s="1" t="s">
        <v>6585</v>
      </c>
      <c r="I2477" s="1">
        <v>72</v>
      </c>
      <c r="J2477" s="2" t="s">
        <v>6586</v>
      </c>
      <c r="K2477" s="1"/>
      <c r="L2477" s="9">
        <v>546.33600000000013</v>
      </c>
      <c r="M2477" s="25">
        <f t="shared" si="84"/>
        <v>26.016000000000005</v>
      </c>
      <c r="N2477" s="9">
        <f t="shared" si="85"/>
        <v>327.80160000000006</v>
      </c>
      <c r="O2477" s="24"/>
      <c r="P2477" s="2" t="s">
        <v>20</v>
      </c>
      <c r="Q2477" s="2"/>
      <c r="R2477" s="1" t="s">
        <v>18981</v>
      </c>
      <c r="S2477" s="1"/>
    </row>
    <row r="2478" spans="1:19" ht="35.1" customHeight="1" x14ac:dyDescent="0.25">
      <c r="A2478" s="1"/>
      <c r="B2478" s="2" t="s">
        <v>63</v>
      </c>
      <c r="C2478" s="1">
        <v>596693</v>
      </c>
      <c r="D2478" s="1" t="s">
        <v>6771</v>
      </c>
      <c r="E2478" s="1" t="s">
        <v>6772</v>
      </c>
      <c r="F2478" s="7" t="s">
        <v>6773</v>
      </c>
      <c r="G2478" s="1">
        <v>2019</v>
      </c>
      <c r="H2478" s="1" t="s">
        <v>6774</v>
      </c>
      <c r="I2478" s="1">
        <v>314</v>
      </c>
      <c r="J2478" s="2" t="s">
        <v>6775</v>
      </c>
      <c r="K2478" s="1"/>
      <c r="L2478" s="9">
        <v>1442.7</v>
      </c>
      <c r="M2478" s="25">
        <f t="shared" si="84"/>
        <v>68.7</v>
      </c>
      <c r="N2478" s="9">
        <f t="shared" si="85"/>
        <v>865.62</v>
      </c>
      <c r="O2478" s="24"/>
      <c r="P2478" s="2" t="s">
        <v>20</v>
      </c>
      <c r="Q2478" s="2" t="s">
        <v>138</v>
      </c>
      <c r="R2478" s="1" t="s">
        <v>18981</v>
      </c>
      <c r="S2478" s="1"/>
    </row>
    <row r="2479" spans="1:19" ht="35.1" customHeight="1" x14ac:dyDescent="0.25">
      <c r="A2479" s="1"/>
      <c r="B2479" s="2" t="s">
        <v>63</v>
      </c>
      <c r="C2479" s="1">
        <v>573927</v>
      </c>
      <c r="D2479" s="1" t="s">
        <v>1416</v>
      </c>
      <c r="E2479" s="1" t="s">
        <v>6176</v>
      </c>
      <c r="F2479" s="7" t="s">
        <v>1417</v>
      </c>
      <c r="G2479" s="1">
        <v>2019</v>
      </c>
      <c r="H2479" s="1" t="s">
        <v>6177</v>
      </c>
      <c r="I2479" s="1">
        <v>412</v>
      </c>
      <c r="J2479" s="2" t="s">
        <v>6178</v>
      </c>
      <c r="K2479" s="1" t="s">
        <v>27</v>
      </c>
      <c r="L2479" s="9">
        <v>1809.3600000000001</v>
      </c>
      <c r="M2479" s="25">
        <f t="shared" si="84"/>
        <v>86.160000000000011</v>
      </c>
      <c r="N2479" s="9">
        <f t="shared" si="85"/>
        <v>1085.616</v>
      </c>
      <c r="O2479" s="24"/>
      <c r="P2479" s="2" t="s">
        <v>20</v>
      </c>
      <c r="Q2479" s="2" t="s">
        <v>138</v>
      </c>
      <c r="R2479" s="1" t="s">
        <v>18981</v>
      </c>
      <c r="S2479" s="1"/>
    </row>
    <row r="2480" spans="1:19" ht="35.1" customHeight="1" x14ac:dyDescent="0.25">
      <c r="A2480" s="1"/>
      <c r="B2480" s="2" t="s">
        <v>214</v>
      </c>
      <c r="C2480" s="1">
        <v>571125</v>
      </c>
      <c r="D2480" s="1" t="s">
        <v>6153</v>
      </c>
      <c r="E2480" s="1" t="s">
        <v>7437</v>
      </c>
      <c r="F2480" s="7" t="s">
        <v>7438</v>
      </c>
      <c r="G2480" s="1">
        <v>2019</v>
      </c>
      <c r="H2480" s="1" t="s">
        <v>7439</v>
      </c>
      <c r="I2480" s="1">
        <v>215</v>
      </c>
      <c r="J2480" s="2" t="s">
        <v>7440</v>
      </c>
      <c r="K2480" s="1"/>
      <c r="L2480" s="9">
        <v>1068.48</v>
      </c>
      <c r="M2480" s="25">
        <f t="shared" si="84"/>
        <v>50.88</v>
      </c>
      <c r="N2480" s="9">
        <f t="shared" si="85"/>
        <v>641.08799999999997</v>
      </c>
      <c r="O2480" s="24"/>
      <c r="P2480" s="2" t="s">
        <v>40</v>
      </c>
      <c r="Q2480" s="2" t="s">
        <v>7441</v>
      </c>
      <c r="R2480" s="1" t="s">
        <v>18981</v>
      </c>
      <c r="S2480" s="1"/>
    </row>
    <row r="2481" spans="1:20" ht="35.1" customHeight="1" x14ac:dyDescent="0.25">
      <c r="A2481" s="1"/>
      <c r="B2481" s="2" t="s">
        <v>18956</v>
      </c>
      <c r="C2481" s="1">
        <v>98650</v>
      </c>
      <c r="D2481" s="1"/>
      <c r="E2481" s="1"/>
      <c r="F2481" s="7" t="s">
        <v>18309</v>
      </c>
      <c r="G2481" s="1">
        <v>2019</v>
      </c>
      <c r="H2481" s="1" t="s">
        <v>16894</v>
      </c>
      <c r="I2481" s="1">
        <v>652</v>
      </c>
      <c r="J2481" s="2" t="s">
        <v>19394</v>
      </c>
      <c r="K2481" s="1"/>
      <c r="L2481" s="9">
        <v>2131.5</v>
      </c>
      <c r="M2481" s="25">
        <f t="shared" si="84"/>
        <v>101.5</v>
      </c>
      <c r="N2481" s="9">
        <f t="shared" si="85"/>
        <v>1278.9000000000001</v>
      </c>
      <c r="O2481" s="24"/>
      <c r="P2481" s="2"/>
      <c r="Q2481" s="2"/>
      <c r="R2481" s="1" t="s">
        <v>18980</v>
      </c>
      <c r="S2481" s="1"/>
    </row>
    <row r="2482" spans="1:20" ht="35.1" customHeight="1" x14ac:dyDescent="0.25">
      <c r="A2482" s="1"/>
      <c r="B2482" s="2" t="s">
        <v>18956</v>
      </c>
      <c r="C2482" s="1">
        <v>98651</v>
      </c>
      <c r="D2482" s="1"/>
      <c r="E2482" s="1"/>
      <c r="F2482" s="7" t="s">
        <v>18311</v>
      </c>
      <c r="G2482" s="1">
        <v>2019</v>
      </c>
      <c r="H2482" s="1" t="s">
        <v>16896</v>
      </c>
      <c r="I2482" s="1">
        <v>696</v>
      </c>
      <c r="J2482" s="2" t="s">
        <v>19395</v>
      </c>
      <c r="K2482" s="1"/>
      <c r="L2482" s="9">
        <v>2247</v>
      </c>
      <c r="M2482" s="25">
        <f t="shared" si="84"/>
        <v>107</v>
      </c>
      <c r="N2482" s="9">
        <f t="shared" si="85"/>
        <v>1348.1999999999998</v>
      </c>
      <c r="O2482" s="24"/>
      <c r="P2482" s="2"/>
      <c r="Q2482" s="2"/>
      <c r="R2482" s="1" t="s">
        <v>18980</v>
      </c>
      <c r="S2482" s="1"/>
    </row>
    <row r="2483" spans="1:20" ht="35.1" customHeight="1" x14ac:dyDescent="0.25">
      <c r="A2483" s="1"/>
      <c r="B2483" s="2" t="s">
        <v>18956</v>
      </c>
      <c r="C2483" s="1">
        <v>98652</v>
      </c>
      <c r="D2483" s="1"/>
      <c r="E2483" s="1"/>
      <c r="F2483" s="7" t="s">
        <v>18312</v>
      </c>
      <c r="G2483" s="1">
        <v>2019</v>
      </c>
      <c r="H2483" s="1" t="s">
        <v>16897</v>
      </c>
      <c r="I2483" s="1">
        <v>520</v>
      </c>
      <c r="J2483" s="2" t="s">
        <v>19396</v>
      </c>
      <c r="K2483" s="1"/>
      <c r="L2483" s="9">
        <v>1839.6000000000001</v>
      </c>
      <c r="M2483" s="25">
        <f t="shared" si="84"/>
        <v>87.600000000000009</v>
      </c>
      <c r="N2483" s="9">
        <f t="shared" si="85"/>
        <v>1103.76</v>
      </c>
      <c r="O2483" s="24"/>
      <c r="P2483" s="2"/>
      <c r="Q2483" s="2"/>
      <c r="R2483" s="1" t="s">
        <v>18980</v>
      </c>
      <c r="S2483" s="1"/>
    </row>
    <row r="2484" spans="1:20" ht="35.1" customHeight="1" x14ac:dyDescent="0.25">
      <c r="A2484" s="1"/>
      <c r="B2484" s="2" t="s">
        <v>18956</v>
      </c>
      <c r="C2484" s="1">
        <v>98653</v>
      </c>
      <c r="D2484" s="1"/>
      <c r="E2484" s="1"/>
      <c r="F2484" s="7" t="s">
        <v>18310</v>
      </c>
      <c r="G2484" s="1">
        <v>2019</v>
      </c>
      <c r="H2484" s="1" t="s">
        <v>16895</v>
      </c>
      <c r="I2484" s="1">
        <v>264</v>
      </c>
      <c r="J2484" s="2" t="s">
        <v>19397</v>
      </c>
      <c r="K2484" s="1"/>
      <c r="L2484" s="9">
        <v>982.80000000000007</v>
      </c>
      <c r="M2484" s="25">
        <f t="shared" si="84"/>
        <v>46.800000000000004</v>
      </c>
      <c r="N2484" s="9">
        <f t="shared" si="85"/>
        <v>589.68000000000006</v>
      </c>
      <c r="O2484" s="24"/>
      <c r="P2484" s="2"/>
      <c r="Q2484" s="2"/>
      <c r="R2484" s="1" t="s">
        <v>18981</v>
      </c>
      <c r="S2484" s="1"/>
    </row>
    <row r="2485" spans="1:20" ht="35.1" customHeight="1" x14ac:dyDescent="0.25">
      <c r="A2485" s="1"/>
      <c r="B2485" s="2" t="s">
        <v>18956</v>
      </c>
      <c r="C2485" s="1">
        <v>68312</v>
      </c>
      <c r="D2485" s="1"/>
      <c r="E2485" s="1" t="s">
        <v>18731</v>
      </c>
      <c r="F2485" s="7" t="s">
        <v>17781</v>
      </c>
      <c r="G2485" s="1">
        <v>2019</v>
      </c>
      <c r="H2485" s="1" t="s">
        <v>16350</v>
      </c>
      <c r="I2485" s="1">
        <v>556</v>
      </c>
      <c r="J2485" s="2" t="s">
        <v>19398</v>
      </c>
      <c r="K2485" s="1"/>
      <c r="L2485" s="9">
        <v>1938.3000000000002</v>
      </c>
      <c r="M2485" s="25">
        <f t="shared" si="84"/>
        <v>92.300000000000011</v>
      </c>
      <c r="N2485" s="9">
        <f t="shared" si="85"/>
        <v>1162.98</v>
      </c>
      <c r="O2485" s="24"/>
      <c r="P2485" s="2"/>
      <c r="Q2485" s="2"/>
      <c r="R2485" s="1" t="s">
        <v>18980</v>
      </c>
      <c r="S2485" s="1"/>
    </row>
    <row r="2486" spans="1:20" ht="35.1" customHeight="1" x14ac:dyDescent="0.25">
      <c r="A2486" s="1"/>
      <c r="B2486" s="2" t="s">
        <v>18956</v>
      </c>
      <c r="C2486" s="1">
        <v>63011</v>
      </c>
      <c r="D2486" s="1"/>
      <c r="E2486" s="1" t="s">
        <v>18915</v>
      </c>
      <c r="F2486" s="7" t="s">
        <v>18251</v>
      </c>
      <c r="G2486" s="1">
        <v>2019</v>
      </c>
      <c r="H2486" s="1" t="s">
        <v>16834</v>
      </c>
      <c r="I2486" s="1">
        <v>282</v>
      </c>
      <c r="J2486" s="2" t="s">
        <v>19399</v>
      </c>
      <c r="K2486" s="1"/>
      <c r="L2486" s="9">
        <v>1032.1500000000001</v>
      </c>
      <c r="M2486" s="25">
        <f t="shared" si="84"/>
        <v>49.150000000000006</v>
      </c>
      <c r="N2486" s="9">
        <f t="shared" si="85"/>
        <v>619.29</v>
      </c>
      <c r="O2486" s="24"/>
      <c r="P2486" s="2"/>
      <c r="Q2486" s="2"/>
      <c r="R2486" s="1" t="s">
        <v>18981</v>
      </c>
      <c r="S2486" s="1"/>
    </row>
    <row r="2487" spans="1:20" ht="35.1" customHeight="1" x14ac:dyDescent="0.25">
      <c r="A2487" s="1"/>
      <c r="B2487" s="2" t="s">
        <v>568</v>
      </c>
      <c r="C2487" s="1">
        <v>571170</v>
      </c>
      <c r="D2487" s="1" t="s">
        <v>6203</v>
      </c>
      <c r="E2487" s="1" t="s">
        <v>4606</v>
      </c>
      <c r="F2487" s="7" t="s">
        <v>6207</v>
      </c>
      <c r="G2487" s="1">
        <v>2019</v>
      </c>
      <c r="H2487" s="1" t="s">
        <v>6208</v>
      </c>
      <c r="I2487" s="1">
        <v>116</v>
      </c>
      <c r="J2487" s="2" t="s">
        <v>6209</v>
      </c>
      <c r="K2487" s="1" t="s">
        <v>27</v>
      </c>
      <c r="L2487" s="9">
        <v>705.096</v>
      </c>
      <c r="M2487" s="25">
        <f t="shared" si="84"/>
        <v>33.576000000000001</v>
      </c>
      <c r="N2487" s="9">
        <f t="shared" si="85"/>
        <v>423.05759999999998</v>
      </c>
      <c r="O2487" s="24"/>
      <c r="P2487" s="2" t="s">
        <v>20</v>
      </c>
      <c r="Q2487" s="2" t="s">
        <v>4610</v>
      </c>
      <c r="R2487" s="1" t="s">
        <v>18981</v>
      </c>
      <c r="S2487" s="1" t="s">
        <v>18982</v>
      </c>
    </row>
    <row r="2488" spans="1:20" ht="35.1" customHeight="1" x14ac:dyDescent="0.25">
      <c r="A2488" s="1"/>
      <c r="B2488" s="2" t="s">
        <v>110</v>
      </c>
      <c r="C2488" s="1">
        <v>570917</v>
      </c>
      <c r="D2488" s="1" t="s">
        <v>6692</v>
      </c>
      <c r="E2488" s="1" t="s">
        <v>6693</v>
      </c>
      <c r="F2488" s="7" t="s">
        <v>6694</v>
      </c>
      <c r="G2488" s="1">
        <v>2019</v>
      </c>
      <c r="H2488" s="1" t="s">
        <v>6695</v>
      </c>
      <c r="I2488" s="1">
        <v>74</v>
      </c>
      <c r="J2488" s="2" t="s">
        <v>6696</v>
      </c>
      <c r="K2488" s="1"/>
      <c r="L2488" s="9">
        <v>550.36799999999994</v>
      </c>
      <c r="M2488" s="25">
        <f t="shared" si="84"/>
        <v>26.207999999999998</v>
      </c>
      <c r="N2488" s="9">
        <f t="shared" si="85"/>
        <v>330.22079999999994</v>
      </c>
      <c r="O2488" s="24"/>
      <c r="P2488" s="2" t="s">
        <v>20</v>
      </c>
      <c r="Q2488" s="2" t="s">
        <v>2090</v>
      </c>
      <c r="R2488" s="1" t="s">
        <v>18981</v>
      </c>
      <c r="S2488" s="1"/>
    </row>
    <row r="2489" spans="1:20" ht="35.1" customHeight="1" x14ac:dyDescent="0.25">
      <c r="A2489" s="1"/>
      <c r="B2489" s="2" t="s">
        <v>162</v>
      </c>
      <c r="C2489" s="1">
        <v>570417</v>
      </c>
      <c r="D2489" s="1" t="s">
        <v>7188</v>
      </c>
      <c r="E2489" s="1" t="s">
        <v>7189</v>
      </c>
      <c r="F2489" s="7" t="s">
        <v>7190</v>
      </c>
      <c r="G2489" s="1">
        <v>2019</v>
      </c>
      <c r="H2489" s="1" t="s">
        <v>7191</v>
      </c>
      <c r="I2489" s="1">
        <v>167</v>
      </c>
      <c r="J2489" s="2" t="s">
        <v>7192</v>
      </c>
      <c r="K2489" s="1"/>
      <c r="L2489" s="9">
        <v>908.25</v>
      </c>
      <c r="M2489" s="25">
        <f t="shared" si="84"/>
        <v>43.25</v>
      </c>
      <c r="N2489" s="9">
        <f t="shared" si="85"/>
        <v>544.95000000000005</v>
      </c>
      <c r="O2489" s="24"/>
      <c r="P2489" s="2" t="s">
        <v>20</v>
      </c>
      <c r="Q2489" s="2" t="s">
        <v>90</v>
      </c>
      <c r="R2489" s="1" t="s">
        <v>18981</v>
      </c>
      <c r="S2489" s="1" t="s">
        <v>18982</v>
      </c>
      <c r="T2489" s="36"/>
    </row>
    <row r="2490" spans="1:20" ht="35.1" customHeight="1" x14ac:dyDescent="0.25">
      <c r="A2490" s="12"/>
      <c r="B2490" s="30" t="s">
        <v>312</v>
      </c>
      <c r="C2490" s="12">
        <v>571112</v>
      </c>
      <c r="D2490" s="12" t="s">
        <v>5404</v>
      </c>
      <c r="E2490" s="12" t="s">
        <v>500</v>
      </c>
      <c r="F2490" s="31" t="s">
        <v>7125</v>
      </c>
      <c r="G2490" s="12">
        <v>2019</v>
      </c>
      <c r="H2490" s="12" t="s">
        <v>7126</v>
      </c>
      <c r="I2490" s="12">
        <v>489</v>
      </c>
      <c r="J2490" s="30" t="s">
        <v>7058</v>
      </c>
      <c r="K2490" s="12"/>
      <c r="L2490" s="32">
        <v>2104.2000000000003</v>
      </c>
      <c r="M2490" s="25">
        <f t="shared" si="84"/>
        <v>100.20000000000002</v>
      </c>
      <c r="N2490" s="32">
        <f t="shared" si="85"/>
        <v>1262.52</v>
      </c>
      <c r="O2490" s="24"/>
      <c r="P2490" s="30" t="s">
        <v>20</v>
      </c>
      <c r="Q2490" s="30"/>
      <c r="R2490" s="1" t="s">
        <v>18981</v>
      </c>
      <c r="S2490" s="28"/>
      <c r="T2490" s="33"/>
    </row>
    <row r="2491" spans="1:20" ht="35.1" customHeight="1" x14ac:dyDescent="0.25">
      <c r="A2491" s="12"/>
      <c r="B2491" s="30" t="s">
        <v>312</v>
      </c>
      <c r="C2491" s="12">
        <v>571113</v>
      </c>
      <c r="D2491" s="12" t="s">
        <v>5404</v>
      </c>
      <c r="E2491" s="12" t="s">
        <v>500</v>
      </c>
      <c r="F2491" s="31" t="s">
        <v>7056</v>
      </c>
      <c r="G2491" s="12">
        <v>2019</v>
      </c>
      <c r="H2491" s="12" t="s">
        <v>7057</v>
      </c>
      <c r="I2491" s="12">
        <v>533</v>
      </c>
      <c r="J2491" s="30" t="s">
        <v>7058</v>
      </c>
      <c r="K2491" s="12"/>
      <c r="L2491" s="32">
        <v>2293.2000000000003</v>
      </c>
      <c r="M2491" s="25">
        <f t="shared" si="84"/>
        <v>109.20000000000002</v>
      </c>
      <c r="N2491" s="32">
        <f t="shared" si="85"/>
        <v>1375.92</v>
      </c>
      <c r="O2491" s="24"/>
      <c r="P2491" s="30" t="s">
        <v>20</v>
      </c>
      <c r="Q2491" s="30"/>
      <c r="R2491" s="1" t="s">
        <v>18980</v>
      </c>
      <c r="S2491" s="28" t="s">
        <v>18982</v>
      </c>
      <c r="T2491" s="33"/>
    </row>
    <row r="2492" spans="1:20" ht="35.1" customHeight="1" x14ac:dyDescent="0.25">
      <c r="A2492" s="1"/>
      <c r="B2492" s="2" t="s">
        <v>84</v>
      </c>
      <c r="C2492" s="1">
        <v>570800</v>
      </c>
      <c r="D2492" s="1" t="s">
        <v>7141</v>
      </c>
      <c r="E2492" s="1" t="s">
        <v>7142</v>
      </c>
      <c r="F2492" s="7" t="s">
        <v>7143</v>
      </c>
      <c r="G2492" s="1">
        <v>2019</v>
      </c>
      <c r="H2492" s="1" t="s">
        <v>7144</v>
      </c>
      <c r="I2492" s="1">
        <v>95</v>
      </c>
      <c r="J2492" s="2" t="s">
        <v>7145</v>
      </c>
      <c r="K2492" s="1"/>
      <c r="L2492" s="9">
        <v>639.072</v>
      </c>
      <c r="M2492" s="25">
        <f t="shared" si="84"/>
        <v>30.431999999999999</v>
      </c>
      <c r="N2492" s="9">
        <f t="shared" si="85"/>
        <v>383.44319999999999</v>
      </c>
      <c r="O2492" s="24"/>
      <c r="P2492" s="2" t="s">
        <v>20</v>
      </c>
      <c r="Q2492" s="2"/>
      <c r="R2492" s="1" t="s">
        <v>18981</v>
      </c>
      <c r="S2492" s="1" t="s">
        <v>18982</v>
      </c>
    </row>
    <row r="2493" spans="1:20" ht="35.1" customHeight="1" x14ac:dyDescent="0.25">
      <c r="A2493" s="1"/>
      <c r="B2493" s="2" t="s">
        <v>1121</v>
      </c>
      <c r="C2493" s="1">
        <v>571258</v>
      </c>
      <c r="D2493" s="1" t="s">
        <v>146</v>
      </c>
      <c r="E2493" s="1" t="s">
        <v>3949</v>
      </c>
      <c r="F2493" s="7" t="s">
        <v>3950</v>
      </c>
      <c r="G2493" s="1">
        <v>2019</v>
      </c>
      <c r="H2493" s="1" t="s">
        <v>7327</v>
      </c>
      <c r="I2493" s="1">
        <v>335</v>
      </c>
      <c r="J2493" s="2" t="s">
        <v>7328</v>
      </c>
      <c r="K2493" s="1"/>
      <c r="L2493" s="9">
        <v>1522.5</v>
      </c>
      <c r="M2493" s="25">
        <f t="shared" si="84"/>
        <v>72.5</v>
      </c>
      <c r="N2493" s="9">
        <f t="shared" si="85"/>
        <v>913.5</v>
      </c>
      <c r="O2493" s="24"/>
      <c r="P2493" s="2" t="s">
        <v>20</v>
      </c>
      <c r="Q2493" s="2" t="s">
        <v>992</v>
      </c>
      <c r="R2493" s="1" t="s">
        <v>18981</v>
      </c>
      <c r="S2493" s="1" t="s">
        <v>18982</v>
      </c>
    </row>
    <row r="2494" spans="1:20" ht="35.1" customHeight="1" x14ac:dyDescent="0.25">
      <c r="A2494" s="1"/>
      <c r="B2494" s="2" t="s">
        <v>672</v>
      </c>
      <c r="C2494" s="1">
        <v>571118</v>
      </c>
      <c r="D2494" s="1" t="s">
        <v>6766</v>
      </c>
      <c r="E2494" s="1" t="s">
        <v>6767</v>
      </c>
      <c r="F2494" s="7" t="s">
        <v>6768</v>
      </c>
      <c r="G2494" s="1">
        <v>2019</v>
      </c>
      <c r="H2494" s="1" t="s">
        <v>6769</v>
      </c>
      <c r="I2494" s="1">
        <v>114</v>
      </c>
      <c r="J2494" s="2" t="s">
        <v>6770</v>
      </c>
      <c r="K2494" s="1"/>
      <c r="L2494" s="9">
        <v>854.7</v>
      </c>
      <c r="M2494" s="25">
        <f t="shared" si="84"/>
        <v>40.700000000000003</v>
      </c>
      <c r="N2494" s="9">
        <f t="shared" si="85"/>
        <v>512.81999999999994</v>
      </c>
      <c r="O2494" s="24"/>
      <c r="P2494" s="2" t="s">
        <v>20</v>
      </c>
      <c r="Q2494" s="2"/>
      <c r="R2494" s="1" t="s">
        <v>18981</v>
      </c>
      <c r="S2494" s="1" t="s">
        <v>18982</v>
      </c>
      <c r="T2494" s="36"/>
    </row>
    <row r="2495" spans="1:20" s="33" customFormat="1" ht="35.1" customHeight="1" x14ac:dyDescent="0.25">
      <c r="A2495" s="1"/>
      <c r="B2495" s="2" t="s">
        <v>782</v>
      </c>
      <c r="C2495" s="1">
        <v>571217</v>
      </c>
      <c r="D2495" s="1" t="s">
        <v>6295</v>
      </c>
      <c r="E2495" s="1" t="s">
        <v>6296</v>
      </c>
      <c r="F2495" s="7" t="s">
        <v>6297</v>
      </c>
      <c r="G2495" s="1">
        <v>2019</v>
      </c>
      <c r="H2495" s="1" t="s">
        <v>6298</v>
      </c>
      <c r="I2495" s="1">
        <v>110</v>
      </c>
      <c r="J2495" s="2" t="s">
        <v>6299</v>
      </c>
      <c r="K2495" s="1"/>
      <c r="L2495" s="9">
        <v>685.56600000000003</v>
      </c>
      <c r="M2495" s="25">
        <f t="shared" si="84"/>
        <v>32.646000000000001</v>
      </c>
      <c r="N2495" s="9">
        <f t="shared" si="85"/>
        <v>411.33960000000002</v>
      </c>
      <c r="O2495" s="24"/>
      <c r="P2495" s="2" t="s">
        <v>20</v>
      </c>
      <c r="Q2495" s="2" t="s">
        <v>6300</v>
      </c>
      <c r="R2495" s="1" t="s">
        <v>18981</v>
      </c>
      <c r="S2495" s="1" t="s">
        <v>18982</v>
      </c>
      <c r="T2495"/>
    </row>
    <row r="2496" spans="1:20" s="33" customFormat="1" ht="35.1" customHeight="1" x14ac:dyDescent="0.25">
      <c r="A2496" s="1"/>
      <c r="B2496" s="2" t="s">
        <v>49</v>
      </c>
      <c r="C2496" s="1">
        <v>571257</v>
      </c>
      <c r="D2496" s="1" t="s">
        <v>598</v>
      </c>
      <c r="E2496" s="1" t="s">
        <v>1552</v>
      </c>
      <c r="F2496" s="7" t="s">
        <v>6200</v>
      </c>
      <c r="G2496" s="1">
        <v>2019</v>
      </c>
      <c r="H2496" s="1" t="s">
        <v>6201</v>
      </c>
      <c r="I2496" s="1">
        <v>62</v>
      </c>
      <c r="J2496" s="2" t="s">
        <v>6202</v>
      </c>
      <c r="K2496" s="1" t="s">
        <v>27</v>
      </c>
      <c r="L2496" s="9">
        <v>506.01600000000002</v>
      </c>
      <c r="M2496" s="25">
        <f t="shared" si="84"/>
        <v>24.096</v>
      </c>
      <c r="N2496" s="9">
        <f t="shared" si="85"/>
        <v>303.6096</v>
      </c>
      <c r="O2496" s="24"/>
      <c r="P2496" s="2" t="s">
        <v>20</v>
      </c>
      <c r="Q2496" s="2" t="s">
        <v>1556</v>
      </c>
      <c r="R2496" s="1" t="s">
        <v>18981</v>
      </c>
      <c r="S2496" s="1" t="s">
        <v>18982</v>
      </c>
      <c r="T2496"/>
    </row>
    <row r="2497" spans="1:19" ht="35.1" customHeight="1" x14ac:dyDescent="0.25">
      <c r="A2497" s="1"/>
      <c r="B2497" s="2" t="s">
        <v>568</v>
      </c>
      <c r="C2497" s="1">
        <v>571400</v>
      </c>
      <c r="D2497" s="1" t="s">
        <v>6203</v>
      </c>
      <c r="E2497" s="1" t="s">
        <v>4606</v>
      </c>
      <c r="F2497" s="7" t="s">
        <v>6204</v>
      </c>
      <c r="G2497" s="1">
        <v>2019</v>
      </c>
      <c r="H2497" s="1" t="s">
        <v>6205</v>
      </c>
      <c r="I2497" s="1">
        <v>225</v>
      </c>
      <c r="J2497" s="2" t="s">
        <v>6206</v>
      </c>
      <c r="K2497" s="1" t="s">
        <v>27</v>
      </c>
      <c r="L2497" s="9">
        <v>1106.28</v>
      </c>
      <c r="M2497" s="25">
        <f t="shared" si="84"/>
        <v>52.68</v>
      </c>
      <c r="N2497" s="9">
        <f t="shared" si="85"/>
        <v>663.76800000000003</v>
      </c>
      <c r="O2497" s="24"/>
      <c r="P2497" s="2" t="s">
        <v>20</v>
      </c>
      <c r="Q2497" s="2" t="s">
        <v>4610</v>
      </c>
      <c r="R2497" s="1" t="s">
        <v>18981</v>
      </c>
      <c r="S2497" s="1"/>
    </row>
    <row r="2498" spans="1:19" ht="35.1" customHeight="1" x14ac:dyDescent="0.25">
      <c r="A2498" s="1"/>
      <c r="B2498" s="2" t="s">
        <v>56</v>
      </c>
      <c r="C2498" s="1">
        <v>619768</v>
      </c>
      <c r="D2498" s="1" t="s">
        <v>5104</v>
      </c>
      <c r="E2498" s="1" t="s">
        <v>7468</v>
      </c>
      <c r="F2498" s="7" t="s">
        <v>7469</v>
      </c>
      <c r="G2498" s="1">
        <v>2019</v>
      </c>
      <c r="H2498" s="1" t="s">
        <v>7470</v>
      </c>
      <c r="I2498" s="1">
        <v>288</v>
      </c>
      <c r="J2498" s="2" t="s">
        <v>7471</v>
      </c>
      <c r="K2498" s="1"/>
      <c r="L2498" s="9">
        <v>1101.45</v>
      </c>
      <c r="M2498" s="25">
        <f t="shared" si="84"/>
        <v>52.45</v>
      </c>
      <c r="N2498" s="9">
        <f t="shared" si="85"/>
        <v>660.87</v>
      </c>
      <c r="O2498" s="24"/>
      <c r="P2498" s="2" t="s">
        <v>20</v>
      </c>
      <c r="Q2498" s="2" t="s">
        <v>5903</v>
      </c>
      <c r="R2498" s="1" t="s">
        <v>18981</v>
      </c>
      <c r="S2498" s="1"/>
    </row>
    <row r="2499" spans="1:19" ht="35.1" customHeight="1" x14ac:dyDescent="0.25">
      <c r="A2499" s="1"/>
      <c r="B2499" s="2" t="s">
        <v>49</v>
      </c>
      <c r="C2499" s="1">
        <v>573304</v>
      </c>
      <c r="D2499" s="1" t="s">
        <v>7372</v>
      </c>
      <c r="E2499" s="1" t="s">
        <v>3725</v>
      </c>
      <c r="F2499" s="7" t="s">
        <v>7373</v>
      </c>
      <c r="G2499" s="1">
        <v>2019</v>
      </c>
      <c r="H2499" s="1" t="s">
        <v>7374</v>
      </c>
      <c r="I2499" s="1">
        <v>366</v>
      </c>
      <c r="J2499" s="2" t="s">
        <v>7375</v>
      </c>
      <c r="K2499" s="1"/>
      <c r="L2499" s="9">
        <v>1793.4</v>
      </c>
      <c r="M2499" s="25">
        <f t="shared" si="84"/>
        <v>85.4</v>
      </c>
      <c r="N2499" s="9">
        <f t="shared" si="85"/>
        <v>1076.04</v>
      </c>
      <c r="O2499" s="24"/>
      <c r="P2499" s="2" t="s">
        <v>20</v>
      </c>
      <c r="Q2499" s="2" t="s">
        <v>3729</v>
      </c>
      <c r="R2499" s="1" t="s">
        <v>18980</v>
      </c>
      <c r="S2499" s="1"/>
    </row>
    <row r="2500" spans="1:19" ht="35.1" customHeight="1" x14ac:dyDescent="0.25">
      <c r="A2500" s="1"/>
      <c r="B2500" s="2" t="s">
        <v>49</v>
      </c>
      <c r="C2500" s="1">
        <v>573307</v>
      </c>
      <c r="D2500" s="1" t="s">
        <v>598</v>
      </c>
      <c r="E2500" s="1" t="s">
        <v>3725</v>
      </c>
      <c r="F2500" s="7" t="s">
        <v>7369</v>
      </c>
      <c r="G2500" s="1">
        <v>2019</v>
      </c>
      <c r="H2500" s="1" t="s">
        <v>7370</v>
      </c>
      <c r="I2500" s="1">
        <v>344</v>
      </c>
      <c r="J2500" s="2" t="s">
        <v>7371</v>
      </c>
      <c r="K2500" s="1"/>
      <c r="L2500" s="9">
        <v>1552.3200000000002</v>
      </c>
      <c r="M2500" s="25">
        <f t="shared" si="84"/>
        <v>73.920000000000016</v>
      </c>
      <c r="N2500" s="9">
        <f t="shared" si="85"/>
        <v>931.39200000000005</v>
      </c>
      <c r="O2500" s="24"/>
      <c r="P2500" s="2" t="s">
        <v>20</v>
      </c>
      <c r="Q2500" s="2" t="s">
        <v>3729</v>
      </c>
      <c r="R2500" s="1" t="s">
        <v>18981</v>
      </c>
      <c r="S2500" s="1" t="s">
        <v>18982</v>
      </c>
    </row>
    <row r="2501" spans="1:19" ht="35.1" customHeight="1" x14ac:dyDescent="0.25">
      <c r="A2501" s="1"/>
      <c r="B2501" s="2" t="s">
        <v>390</v>
      </c>
      <c r="C2501" s="1">
        <v>571304</v>
      </c>
      <c r="D2501" s="1" t="s">
        <v>6339</v>
      </c>
      <c r="E2501" s="1" t="s">
        <v>6340</v>
      </c>
      <c r="F2501" s="7" t="s">
        <v>6341</v>
      </c>
      <c r="G2501" s="1">
        <v>2019</v>
      </c>
      <c r="H2501" s="1" t="s">
        <v>6342</v>
      </c>
      <c r="I2501" s="1">
        <v>58</v>
      </c>
      <c r="J2501" s="2" t="s">
        <v>6343</v>
      </c>
      <c r="K2501" s="1"/>
      <c r="L2501" s="9">
        <v>485.85600000000005</v>
      </c>
      <c r="M2501" s="25">
        <f t="shared" si="84"/>
        <v>23.136000000000003</v>
      </c>
      <c r="N2501" s="9">
        <f t="shared" si="85"/>
        <v>291.5136</v>
      </c>
      <c r="O2501" s="24"/>
      <c r="P2501" s="2" t="s">
        <v>20</v>
      </c>
      <c r="Q2501" s="2"/>
      <c r="R2501" s="1" t="s">
        <v>18981</v>
      </c>
      <c r="S2501" s="1" t="s">
        <v>18982</v>
      </c>
    </row>
    <row r="2502" spans="1:19" ht="35.1" customHeight="1" x14ac:dyDescent="0.25">
      <c r="A2502" s="1"/>
      <c r="B2502" s="2" t="s">
        <v>390</v>
      </c>
      <c r="C2502" s="1">
        <v>571306</v>
      </c>
      <c r="D2502" s="1" t="s">
        <v>1334</v>
      </c>
      <c r="E2502" s="1" t="s">
        <v>6340</v>
      </c>
      <c r="F2502" s="7" t="s">
        <v>6371</v>
      </c>
      <c r="G2502" s="1">
        <v>2019</v>
      </c>
      <c r="H2502" s="1" t="s">
        <v>6372</v>
      </c>
      <c r="I2502" s="1">
        <v>62</v>
      </c>
      <c r="J2502" s="2" t="s">
        <v>6373</v>
      </c>
      <c r="K2502" s="1"/>
      <c r="L2502" s="9">
        <v>506.01600000000002</v>
      </c>
      <c r="M2502" s="25">
        <f t="shared" si="84"/>
        <v>24.096</v>
      </c>
      <c r="N2502" s="9">
        <f t="shared" si="85"/>
        <v>303.6096</v>
      </c>
      <c r="O2502" s="24"/>
      <c r="P2502" s="2" t="s">
        <v>20</v>
      </c>
      <c r="Q2502" s="2"/>
      <c r="R2502" s="1" t="s">
        <v>18981</v>
      </c>
      <c r="S2502" s="1" t="s">
        <v>18982</v>
      </c>
    </row>
    <row r="2503" spans="1:19" ht="35.1" customHeight="1" x14ac:dyDescent="0.25">
      <c r="A2503" s="1"/>
      <c r="B2503" s="2" t="s">
        <v>390</v>
      </c>
      <c r="C2503" s="1">
        <v>571303</v>
      </c>
      <c r="D2503" s="1" t="s">
        <v>6339</v>
      </c>
      <c r="E2503" s="1" t="s">
        <v>6340</v>
      </c>
      <c r="F2503" s="7" t="s">
        <v>6344</v>
      </c>
      <c r="G2503" s="1">
        <v>2019</v>
      </c>
      <c r="H2503" s="1" t="s">
        <v>6345</v>
      </c>
      <c r="I2503" s="1">
        <v>61</v>
      </c>
      <c r="J2503" s="2" t="s">
        <v>6346</v>
      </c>
      <c r="K2503" s="1"/>
      <c r="L2503" s="9">
        <v>501.98399999999998</v>
      </c>
      <c r="M2503" s="25">
        <f t="shared" si="84"/>
        <v>23.904</v>
      </c>
      <c r="N2503" s="9">
        <f t="shared" si="85"/>
        <v>301.19039999999995</v>
      </c>
      <c r="O2503" s="24"/>
      <c r="P2503" s="2" t="s">
        <v>20</v>
      </c>
      <c r="Q2503" s="2"/>
      <c r="R2503" s="1" t="s">
        <v>18981</v>
      </c>
      <c r="S2503" s="1" t="s">
        <v>18982</v>
      </c>
    </row>
    <row r="2504" spans="1:19" ht="35.1" customHeight="1" x14ac:dyDescent="0.25">
      <c r="A2504" s="1"/>
      <c r="B2504" s="2" t="s">
        <v>390</v>
      </c>
      <c r="C2504" s="1">
        <v>571309</v>
      </c>
      <c r="D2504" s="1" t="s">
        <v>1334</v>
      </c>
      <c r="E2504" s="1" t="s">
        <v>6347</v>
      </c>
      <c r="F2504" s="7" t="s">
        <v>6348</v>
      </c>
      <c r="G2504" s="1">
        <v>2019</v>
      </c>
      <c r="H2504" s="1" t="s">
        <v>6349</v>
      </c>
      <c r="I2504" s="1">
        <v>61</v>
      </c>
      <c r="J2504" s="2" t="s">
        <v>6350</v>
      </c>
      <c r="K2504" s="1"/>
      <c r="L2504" s="9">
        <v>501.98399999999998</v>
      </c>
      <c r="M2504" s="25">
        <f t="shared" si="84"/>
        <v>23.904</v>
      </c>
      <c r="N2504" s="9">
        <f t="shared" si="85"/>
        <v>301.19039999999995</v>
      </c>
      <c r="O2504" s="24"/>
      <c r="P2504" s="2" t="s">
        <v>20</v>
      </c>
      <c r="Q2504" s="2" t="s">
        <v>1344</v>
      </c>
      <c r="R2504" s="1" t="s">
        <v>18981</v>
      </c>
      <c r="S2504" s="1"/>
    </row>
    <row r="2505" spans="1:19" ht="35.1" customHeight="1" x14ac:dyDescent="0.25">
      <c r="A2505" s="1"/>
      <c r="B2505" s="2" t="s">
        <v>390</v>
      </c>
      <c r="C2505" s="1">
        <v>571305</v>
      </c>
      <c r="D2505" s="1" t="s">
        <v>6339</v>
      </c>
      <c r="E2505" s="1" t="s">
        <v>6340</v>
      </c>
      <c r="F2505" s="7" t="s">
        <v>6351</v>
      </c>
      <c r="G2505" s="1">
        <v>2019</v>
      </c>
      <c r="H2505" s="1" t="s">
        <v>6352</v>
      </c>
      <c r="I2505" s="1">
        <v>54</v>
      </c>
      <c r="J2505" s="2" t="s">
        <v>6353</v>
      </c>
      <c r="K2505" s="1"/>
      <c r="L2505" s="9">
        <v>473.76</v>
      </c>
      <c r="M2505" s="25">
        <f t="shared" si="84"/>
        <v>22.560000000000002</v>
      </c>
      <c r="N2505" s="9">
        <f t="shared" si="85"/>
        <v>284.25599999999997</v>
      </c>
      <c r="O2505" s="24"/>
      <c r="P2505" s="2" t="s">
        <v>20</v>
      </c>
      <c r="Q2505" s="2"/>
      <c r="R2505" s="1" t="s">
        <v>18981</v>
      </c>
      <c r="S2505" s="1" t="s">
        <v>18982</v>
      </c>
    </row>
    <row r="2506" spans="1:19" ht="35.1" customHeight="1" x14ac:dyDescent="0.25">
      <c r="A2506" s="1"/>
      <c r="B2506" s="2" t="s">
        <v>390</v>
      </c>
      <c r="C2506" s="1">
        <v>571297</v>
      </c>
      <c r="D2506" s="1" t="s">
        <v>6331</v>
      </c>
      <c r="E2506" s="1" t="s">
        <v>6332</v>
      </c>
      <c r="F2506" s="7" t="s">
        <v>6374</v>
      </c>
      <c r="G2506" s="1">
        <v>2019</v>
      </c>
      <c r="H2506" s="1" t="s">
        <v>6375</v>
      </c>
      <c r="I2506" s="1">
        <v>66</v>
      </c>
      <c r="J2506" s="2" t="s">
        <v>6338</v>
      </c>
      <c r="K2506" s="1"/>
      <c r="L2506" s="9">
        <v>518.11199999999997</v>
      </c>
      <c r="M2506" s="25">
        <f t="shared" si="84"/>
        <v>24.671999999999997</v>
      </c>
      <c r="N2506" s="9">
        <f t="shared" si="85"/>
        <v>310.86719999999997</v>
      </c>
      <c r="O2506" s="24"/>
      <c r="P2506" s="2" t="s">
        <v>189</v>
      </c>
      <c r="Q2506" s="2" t="s">
        <v>1344</v>
      </c>
      <c r="R2506" s="1" t="s">
        <v>18981</v>
      </c>
      <c r="S2506" s="1" t="s">
        <v>18982</v>
      </c>
    </row>
    <row r="2507" spans="1:19" ht="35.1" customHeight="1" x14ac:dyDescent="0.25">
      <c r="A2507" s="1"/>
      <c r="B2507" s="2" t="s">
        <v>390</v>
      </c>
      <c r="C2507" s="1">
        <v>571298</v>
      </c>
      <c r="D2507" s="1" t="s">
        <v>6331</v>
      </c>
      <c r="E2507" s="1" t="s">
        <v>6332</v>
      </c>
      <c r="F2507" s="7" t="s">
        <v>6376</v>
      </c>
      <c r="G2507" s="1">
        <v>2019</v>
      </c>
      <c r="H2507" s="1" t="s">
        <v>6377</v>
      </c>
      <c r="I2507" s="1">
        <v>57</v>
      </c>
      <c r="J2507" s="2" t="s">
        <v>6338</v>
      </c>
      <c r="K2507" s="1"/>
      <c r="L2507" s="9">
        <v>485.85600000000005</v>
      </c>
      <c r="M2507" s="25">
        <f t="shared" si="84"/>
        <v>23.136000000000003</v>
      </c>
      <c r="N2507" s="9">
        <f t="shared" si="85"/>
        <v>291.5136</v>
      </c>
      <c r="O2507" s="24"/>
      <c r="P2507" s="2" t="s">
        <v>189</v>
      </c>
      <c r="Q2507" s="2" t="s">
        <v>1344</v>
      </c>
      <c r="R2507" s="1" t="s">
        <v>18981</v>
      </c>
      <c r="S2507" s="1"/>
    </row>
    <row r="2508" spans="1:19" ht="35.1" customHeight="1" x14ac:dyDescent="0.25">
      <c r="A2508" s="1"/>
      <c r="B2508" s="2" t="s">
        <v>390</v>
      </c>
      <c r="C2508" s="1">
        <v>571299</v>
      </c>
      <c r="D2508" s="1" t="s">
        <v>6331</v>
      </c>
      <c r="E2508" s="1" t="s">
        <v>6332</v>
      </c>
      <c r="F2508" s="7" t="s">
        <v>6388</v>
      </c>
      <c r="G2508" s="1">
        <v>2019</v>
      </c>
      <c r="H2508" s="1" t="s">
        <v>6389</v>
      </c>
      <c r="I2508" s="1">
        <v>54</v>
      </c>
      <c r="J2508" s="2" t="s">
        <v>6338</v>
      </c>
      <c r="K2508" s="1"/>
      <c r="L2508" s="9">
        <v>469.72800000000001</v>
      </c>
      <c r="M2508" s="25">
        <f t="shared" si="84"/>
        <v>22.368000000000002</v>
      </c>
      <c r="N2508" s="9">
        <f t="shared" si="85"/>
        <v>281.83679999999998</v>
      </c>
      <c r="O2508" s="24"/>
      <c r="P2508" s="2" t="s">
        <v>189</v>
      </c>
      <c r="Q2508" s="2" t="s">
        <v>1344</v>
      </c>
      <c r="R2508" s="1" t="s">
        <v>18981</v>
      </c>
      <c r="S2508" s="1"/>
    </row>
    <row r="2509" spans="1:19" ht="35.1" customHeight="1" x14ac:dyDescent="0.25">
      <c r="A2509" s="1"/>
      <c r="B2509" s="2" t="s">
        <v>390</v>
      </c>
      <c r="C2509" s="1">
        <v>571300</v>
      </c>
      <c r="D2509" s="1" t="s">
        <v>6331</v>
      </c>
      <c r="E2509" s="1" t="s">
        <v>6332</v>
      </c>
      <c r="F2509" s="7" t="s">
        <v>6359</v>
      </c>
      <c r="G2509" s="1">
        <v>2019</v>
      </c>
      <c r="H2509" s="1" t="s">
        <v>6360</v>
      </c>
      <c r="I2509" s="1">
        <v>35</v>
      </c>
      <c r="J2509" s="2" t="s">
        <v>6338</v>
      </c>
      <c r="K2509" s="1"/>
      <c r="L2509" s="9">
        <v>397.15200000000004</v>
      </c>
      <c r="M2509" s="25">
        <f t="shared" si="84"/>
        <v>18.912000000000003</v>
      </c>
      <c r="N2509" s="9">
        <f t="shared" si="85"/>
        <v>238.2912</v>
      </c>
      <c r="O2509" s="24"/>
      <c r="P2509" s="2" t="s">
        <v>189</v>
      </c>
      <c r="Q2509" s="2" t="s">
        <v>1344</v>
      </c>
      <c r="R2509" s="1" t="s">
        <v>18981</v>
      </c>
      <c r="S2509" s="1" t="s">
        <v>18982</v>
      </c>
    </row>
    <row r="2510" spans="1:19" ht="35.1" customHeight="1" x14ac:dyDescent="0.25">
      <c r="A2510" s="1"/>
      <c r="B2510" s="2" t="s">
        <v>390</v>
      </c>
      <c r="C2510" s="1">
        <v>571301</v>
      </c>
      <c r="D2510" s="1" t="s">
        <v>6331</v>
      </c>
      <c r="E2510" s="1" t="s">
        <v>6332</v>
      </c>
      <c r="F2510" s="7" t="s">
        <v>6333</v>
      </c>
      <c r="G2510" s="1">
        <v>2019</v>
      </c>
      <c r="H2510" s="1" t="s">
        <v>6334</v>
      </c>
      <c r="I2510" s="1">
        <v>65</v>
      </c>
      <c r="J2510" s="2" t="s">
        <v>6335</v>
      </c>
      <c r="K2510" s="1"/>
      <c r="L2510" s="9">
        <v>518.11199999999997</v>
      </c>
      <c r="M2510" s="25">
        <f t="shared" si="84"/>
        <v>24.671999999999997</v>
      </c>
      <c r="N2510" s="9">
        <f t="shared" si="85"/>
        <v>310.86719999999997</v>
      </c>
      <c r="O2510" s="24"/>
      <c r="P2510" s="2" t="s">
        <v>189</v>
      </c>
      <c r="Q2510" s="2" t="s">
        <v>1344</v>
      </c>
      <c r="R2510" s="1" t="s">
        <v>18981</v>
      </c>
      <c r="S2510" s="1" t="s">
        <v>18982</v>
      </c>
    </row>
    <row r="2511" spans="1:19" ht="35.1" customHeight="1" x14ac:dyDescent="0.25">
      <c r="A2511" s="1"/>
      <c r="B2511" s="2" t="s">
        <v>390</v>
      </c>
      <c r="C2511" s="1">
        <v>571302</v>
      </c>
      <c r="D2511" s="1" t="s">
        <v>6331</v>
      </c>
      <c r="E2511" s="1" t="s">
        <v>6332</v>
      </c>
      <c r="F2511" s="7" t="s">
        <v>6336</v>
      </c>
      <c r="G2511" s="1">
        <v>2019</v>
      </c>
      <c r="H2511" s="1" t="s">
        <v>6337</v>
      </c>
      <c r="I2511" s="1">
        <v>48</v>
      </c>
      <c r="J2511" s="2" t="s">
        <v>6338</v>
      </c>
      <c r="K2511" s="1"/>
      <c r="L2511" s="9">
        <v>445.536</v>
      </c>
      <c r="M2511" s="25">
        <f t="shared" si="84"/>
        <v>21.216000000000001</v>
      </c>
      <c r="N2511" s="9">
        <f t="shared" si="85"/>
        <v>267.32159999999999</v>
      </c>
      <c r="O2511" s="24"/>
      <c r="P2511" s="2" t="s">
        <v>189</v>
      </c>
      <c r="Q2511" s="2" t="s">
        <v>1344</v>
      </c>
      <c r="R2511" s="1" t="s">
        <v>18981</v>
      </c>
      <c r="S2511" s="1" t="s">
        <v>18982</v>
      </c>
    </row>
    <row r="2512" spans="1:19" ht="35.1" customHeight="1" x14ac:dyDescent="0.25">
      <c r="A2512" s="1"/>
      <c r="B2512" s="2" t="s">
        <v>390</v>
      </c>
      <c r="C2512" s="1">
        <v>571295</v>
      </c>
      <c r="D2512" s="1" t="s">
        <v>6366</v>
      </c>
      <c r="E2512" s="1" t="s">
        <v>6367</v>
      </c>
      <c r="F2512" s="7" t="s">
        <v>6368</v>
      </c>
      <c r="G2512" s="1">
        <v>2019</v>
      </c>
      <c r="H2512" s="1" t="s">
        <v>6369</v>
      </c>
      <c r="I2512" s="1">
        <v>88</v>
      </c>
      <c r="J2512" s="2" t="s">
        <v>6370</v>
      </c>
      <c r="K2512" s="1"/>
      <c r="L2512" s="9">
        <v>606.81600000000003</v>
      </c>
      <c r="M2512" s="25">
        <f t="shared" si="84"/>
        <v>28.896000000000001</v>
      </c>
      <c r="N2512" s="9">
        <f t="shared" si="85"/>
        <v>364.08960000000002</v>
      </c>
      <c r="O2512" s="24"/>
      <c r="P2512" s="2" t="s">
        <v>20</v>
      </c>
      <c r="Q2512" s="2" t="s">
        <v>1344</v>
      </c>
      <c r="R2512" s="1" t="s">
        <v>18981</v>
      </c>
      <c r="S2512" s="1" t="s">
        <v>18982</v>
      </c>
    </row>
    <row r="2513" spans="1:19" ht="35.1" customHeight="1" x14ac:dyDescent="0.25">
      <c r="A2513" s="1"/>
      <c r="B2513" s="2" t="s">
        <v>390</v>
      </c>
      <c r="C2513" s="1">
        <v>571247</v>
      </c>
      <c r="D2513" s="1" t="s">
        <v>6361</v>
      </c>
      <c r="E2513" s="1" t="s">
        <v>6362</v>
      </c>
      <c r="F2513" s="7" t="s">
        <v>6363</v>
      </c>
      <c r="G2513" s="1">
        <v>2019</v>
      </c>
      <c r="H2513" s="1" t="s">
        <v>6364</v>
      </c>
      <c r="I2513" s="1">
        <v>90</v>
      </c>
      <c r="J2513" s="2" t="s">
        <v>6365</v>
      </c>
      <c r="K2513" s="1"/>
      <c r="L2513" s="9">
        <v>614.88</v>
      </c>
      <c r="M2513" s="25">
        <f t="shared" si="84"/>
        <v>29.279999999999998</v>
      </c>
      <c r="N2513" s="9">
        <f t="shared" si="85"/>
        <v>368.928</v>
      </c>
      <c r="O2513" s="24"/>
      <c r="P2513" s="2" t="s">
        <v>20</v>
      </c>
      <c r="Q2513" s="2" t="s">
        <v>4305</v>
      </c>
      <c r="R2513" s="1" t="s">
        <v>18981</v>
      </c>
      <c r="S2513" s="1"/>
    </row>
    <row r="2514" spans="1:19" ht="35.1" customHeight="1" x14ac:dyDescent="0.25">
      <c r="A2514" s="1"/>
      <c r="B2514" s="2" t="s">
        <v>1121</v>
      </c>
      <c r="C2514" s="1">
        <v>573314</v>
      </c>
      <c r="D2514" s="1" t="s">
        <v>7534</v>
      </c>
      <c r="E2514" s="1" t="s">
        <v>6790</v>
      </c>
      <c r="F2514" s="7" t="s">
        <v>7535</v>
      </c>
      <c r="G2514" s="1">
        <v>2019</v>
      </c>
      <c r="H2514" s="1" t="s">
        <v>7536</v>
      </c>
      <c r="I2514" s="1">
        <v>156</v>
      </c>
      <c r="J2514" s="2" t="s">
        <v>7537</v>
      </c>
      <c r="K2514" s="1"/>
      <c r="L2514" s="9">
        <v>861.33600000000013</v>
      </c>
      <c r="M2514" s="25">
        <f t="shared" si="84"/>
        <v>41.016000000000005</v>
      </c>
      <c r="N2514" s="9">
        <f t="shared" si="85"/>
        <v>516.80160000000001</v>
      </c>
      <c r="O2514" s="24"/>
      <c r="P2514" s="2" t="s">
        <v>20</v>
      </c>
      <c r="Q2514" s="2"/>
      <c r="R2514" s="1" t="s">
        <v>18981</v>
      </c>
      <c r="S2514" s="1"/>
    </row>
    <row r="2515" spans="1:19" ht="35.1" customHeight="1" x14ac:dyDescent="0.25">
      <c r="A2515" s="1"/>
      <c r="B2515" s="2" t="s">
        <v>97</v>
      </c>
      <c r="C2515" s="1">
        <v>596644</v>
      </c>
      <c r="D2515" s="1" t="s">
        <v>7015</v>
      </c>
      <c r="E2515" s="1" t="s">
        <v>7016</v>
      </c>
      <c r="F2515" s="7" t="s">
        <v>7017</v>
      </c>
      <c r="G2515" s="1">
        <v>2019</v>
      </c>
      <c r="H2515" s="1" t="s">
        <v>7018</v>
      </c>
      <c r="I2515" s="1">
        <v>268</v>
      </c>
      <c r="J2515" s="2" t="s">
        <v>7019</v>
      </c>
      <c r="K2515" s="1"/>
      <c r="L2515" s="9">
        <v>1265.04</v>
      </c>
      <c r="M2515" s="25">
        <f t="shared" si="84"/>
        <v>60.24</v>
      </c>
      <c r="N2515" s="9">
        <f t="shared" si="85"/>
        <v>759.02399999999989</v>
      </c>
      <c r="O2515" s="24"/>
      <c r="P2515" s="2" t="s">
        <v>20</v>
      </c>
      <c r="Q2515" s="2"/>
      <c r="R2515" s="1" t="s">
        <v>18981</v>
      </c>
      <c r="S2515" s="1"/>
    </row>
    <row r="2516" spans="1:19" ht="35.1" customHeight="1" x14ac:dyDescent="0.25">
      <c r="A2516" s="1"/>
      <c r="B2516" s="2" t="s">
        <v>677</v>
      </c>
      <c r="C2516" s="1">
        <v>572426</v>
      </c>
      <c r="D2516" s="1" t="s">
        <v>1223</v>
      </c>
      <c r="E2516" s="1" t="s">
        <v>6875</v>
      </c>
      <c r="F2516" s="7" t="s">
        <v>6876</v>
      </c>
      <c r="G2516" s="1">
        <v>2019</v>
      </c>
      <c r="H2516" s="1" t="s">
        <v>6877</v>
      </c>
      <c r="I2516" s="1">
        <v>38</v>
      </c>
      <c r="J2516" s="2" t="s">
        <v>6878</v>
      </c>
      <c r="K2516" s="1"/>
      <c r="L2516" s="9">
        <v>405.21600000000001</v>
      </c>
      <c r="M2516" s="25">
        <f t="shared" si="84"/>
        <v>19.296000000000003</v>
      </c>
      <c r="N2516" s="9">
        <f t="shared" si="85"/>
        <v>243.12959999999998</v>
      </c>
      <c r="O2516" s="24"/>
      <c r="P2516" s="2" t="s">
        <v>20</v>
      </c>
      <c r="Q2516" s="2" t="s">
        <v>4942</v>
      </c>
      <c r="R2516" s="1" t="s">
        <v>18981</v>
      </c>
      <c r="S2516" s="1" t="s">
        <v>18982</v>
      </c>
    </row>
    <row r="2517" spans="1:19" ht="35.1" customHeight="1" x14ac:dyDescent="0.25">
      <c r="A2517" s="1"/>
      <c r="B2517" s="2" t="s">
        <v>677</v>
      </c>
      <c r="C2517" s="1">
        <v>572422</v>
      </c>
      <c r="D2517" s="1" t="s">
        <v>1223</v>
      </c>
      <c r="E2517" s="1" t="s">
        <v>6875</v>
      </c>
      <c r="F2517" s="7" t="s">
        <v>6888</v>
      </c>
      <c r="G2517" s="1">
        <v>2019</v>
      </c>
      <c r="H2517" s="1" t="s">
        <v>6889</v>
      </c>
      <c r="I2517" s="1">
        <v>80</v>
      </c>
      <c r="J2517" s="2" t="s">
        <v>6890</v>
      </c>
      <c r="K2517" s="1"/>
      <c r="L2517" s="9">
        <v>574.56000000000006</v>
      </c>
      <c r="M2517" s="25">
        <f t="shared" si="84"/>
        <v>27.360000000000003</v>
      </c>
      <c r="N2517" s="9">
        <f t="shared" si="85"/>
        <v>344.73599999999999</v>
      </c>
      <c r="O2517" s="24"/>
      <c r="P2517" s="2" t="s">
        <v>20</v>
      </c>
      <c r="Q2517" s="2" t="s">
        <v>4942</v>
      </c>
      <c r="R2517" s="1" t="s">
        <v>18981</v>
      </c>
      <c r="S2517" s="1" t="s">
        <v>18982</v>
      </c>
    </row>
    <row r="2518" spans="1:19" ht="35.1" customHeight="1" x14ac:dyDescent="0.25">
      <c r="A2518" s="1"/>
      <c r="B2518" s="2" t="s">
        <v>469</v>
      </c>
      <c r="C2518" s="1">
        <v>572419</v>
      </c>
      <c r="D2518" s="1" t="s">
        <v>5338</v>
      </c>
      <c r="E2518" s="1" t="s">
        <v>6916</v>
      </c>
      <c r="F2518" s="7" t="s">
        <v>6917</v>
      </c>
      <c r="G2518" s="1">
        <v>2019</v>
      </c>
      <c r="H2518" s="1" t="s">
        <v>6918</v>
      </c>
      <c r="I2518" s="1">
        <v>268</v>
      </c>
      <c r="J2518" s="2" t="s">
        <v>6919</v>
      </c>
      <c r="K2518" s="1"/>
      <c r="L2518" s="9">
        <v>1265.25</v>
      </c>
      <c r="M2518" s="25">
        <f t="shared" si="84"/>
        <v>60.25</v>
      </c>
      <c r="N2518" s="9">
        <f t="shared" si="85"/>
        <v>759.15</v>
      </c>
      <c r="O2518" s="24"/>
      <c r="P2518" s="2" t="s">
        <v>20</v>
      </c>
      <c r="Q2518" s="2" t="s">
        <v>3448</v>
      </c>
      <c r="R2518" s="1" t="s">
        <v>18981</v>
      </c>
      <c r="S2518" s="1"/>
    </row>
    <row r="2519" spans="1:19" ht="35.1" customHeight="1" x14ac:dyDescent="0.25">
      <c r="A2519" s="1"/>
      <c r="B2519" s="2" t="s">
        <v>110</v>
      </c>
      <c r="C2519" s="1">
        <v>572174</v>
      </c>
      <c r="D2519" s="1" t="s">
        <v>6663</v>
      </c>
      <c r="E2519" s="1" t="s">
        <v>6664</v>
      </c>
      <c r="F2519" s="7" t="s">
        <v>6665</v>
      </c>
      <c r="G2519" s="1">
        <v>2019</v>
      </c>
      <c r="H2519" s="1" t="s">
        <v>6666</v>
      </c>
      <c r="I2519" s="1">
        <v>21</v>
      </c>
      <c r="J2519" s="2" t="s">
        <v>6667</v>
      </c>
      <c r="K2519" s="1"/>
      <c r="L2519" s="9">
        <v>340.70400000000001</v>
      </c>
      <c r="M2519" s="25">
        <f t="shared" si="84"/>
        <v>16.224</v>
      </c>
      <c r="N2519" s="9">
        <f t="shared" si="85"/>
        <v>204.42240000000001</v>
      </c>
      <c r="O2519" s="24"/>
      <c r="P2519" s="2" t="s">
        <v>189</v>
      </c>
      <c r="Q2519" s="2"/>
      <c r="R2519" s="1" t="s">
        <v>18981</v>
      </c>
      <c r="S2519" s="1" t="s">
        <v>18982</v>
      </c>
    </row>
    <row r="2520" spans="1:19" ht="35.1" customHeight="1" x14ac:dyDescent="0.25">
      <c r="A2520" s="1"/>
      <c r="B2520" s="2" t="s">
        <v>29</v>
      </c>
      <c r="C2520" s="1">
        <v>572172</v>
      </c>
      <c r="D2520" s="1" t="s">
        <v>6489</v>
      </c>
      <c r="E2520" s="1" t="s">
        <v>6490</v>
      </c>
      <c r="F2520" s="7" t="s">
        <v>6491</v>
      </c>
      <c r="G2520" s="1">
        <v>2019</v>
      </c>
      <c r="H2520" s="1" t="s">
        <v>6492</v>
      </c>
      <c r="I2520" s="1">
        <v>35</v>
      </c>
      <c r="J2520" s="2" t="s">
        <v>6493</v>
      </c>
      <c r="K2520" s="1"/>
      <c r="L2520" s="9">
        <v>397.15200000000004</v>
      </c>
      <c r="M2520" s="25">
        <f t="shared" si="84"/>
        <v>18.912000000000003</v>
      </c>
      <c r="N2520" s="9">
        <f t="shared" si="85"/>
        <v>238.2912</v>
      </c>
      <c r="O2520" s="24"/>
      <c r="P2520" s="2" t="s">
        <v>189</v>
      </c>
      <c r="Q2520" s="2"/>
      <c r="R2520" s="1" t="s">
        <v>18981</v>
      </c>
      <c r="S2520" s="1"/>
    </row>
    <row r="2521" spans="1:19" ht="35.1" customHeight="1" x14ac:dyDescent="0.25">
      <c r="A2521" s="1"/>
      <c r="B2521" s="2" t="s">
        <v>97</v>
      </c>
      <c r="C2521" s="1">
        <v>572173</v>
      </c>
      <c r="D2521" s="1" t="s">
        <v>7030</v>
      </c>
      <c r="E2521" s="1" t="s">
        <v>7031</v>
      </c>
      <c r="F2521" s="7" t="s">
        <v>7032</v>
      </c>
      <c r="G2521" s="1">
        <v>2019</v>
      </c>
      <c r="H2521" s="1" t="s">
        <v>7033</v>
      </c>
      <c r="I2521" s="1">
        <v>160</v>
      </c>
      <c r="J2521" s="2" t="s">
        <v>7034</v>
      </c>
      <c r="K2521" s="1"/>
      <c r="L2521" s="9">
        <v>880.86599999999999</v>
      </c>
      <c r="M2521" s="25">
        <f t="shared" si="84"/>
        <v>41.945999999999998</v>
      </c>
      <c r="N2521" s="9">
        <f t="shared" si="85"/>
        <v>528.51959999999997</v>
      </c>
      <c r="O2521" s="24"/>
      <c r="P2521" s="2" t="s">
        <v>189</v>
      </c>
      <c r="Q2521" s="2"/>
      <c r="R2521" s="1" t="s">
        <v>18981</v>
      </c>
      <c r="S2521" s="1"/>
    </row>
    <row r="2522" spans="1:19" ht="35.1" customHeight="1" x14ac:dyDescent="0.25">
      <c r="A2522" s="1"/>
      <c r="B2522" s="2" t="s">
        <v>97</v>
      </c>
      <c r="C2522" s="1">
        <v>572192</v>
      </c>
      <c r="D2522" s="1" t="s">
        <v>7484</v>
      </c>
      <c r="E2522" s="1" t="s">
        <v>3118</v>
      </c>
      <c r="F2522" s="7" t="s">
        <v>7485</v>
      </c>
      <c r="G2522" s="1">
        <v>2019</v>
      </c>
      <c r="H2522" s="1" t="s">
        <v>7486</v>
      </c>
      <c r="I2522" s="1">
        <v>89</v>
      </c>
      <c r="J2522" s="2" t="s">
        <v>7487</v>
      </c>
      <c r="K2522" s="1"/>
      <c r="L2522" s="9">
        <v>614.88</v>
      </c>
      <c r="M2522" s="25">
        <f t="shared" si="84"/>
        <v>29.279999999999998</v>
      </c>
      <c r="N2522" s="9">
        <f t="shared" si="85"/>
        <v>368.928</v>
      </c>
      <c r="O2522" s="24"/>
      <c r="P2522" s="2" t="s">
        <v>189</v>
      </c>
      <c r="Q2522" s="2" t="s">
        <v>3122</v>
      </c>
      <c r="R2522" s="1" t="s">
        <v>18981</v>
      </c>
      <c r="S2522" s="1" t="s">
        <v>18982</v>
      </c>
    </row>
    <row r="2523" spans="1:19" ht="35.1" customHeight="1" x14ac:dyDescent="0.25">
      <c r="A2523" s="1"/>
      <c r="B2523" s="2" t="s">
        <v>97</v>
      </c>
      <c r="C2523" s="1">
        <v>572199</v>
      </c>
      <c r="D2523" s="1" t="s">
        <v>7480</v>
      </c>
      <c r="E2523" s="1" t="s">
        <v>3118</v>
      </c>
      <c r="F2523" s="7" t="s">
        <v>7481</v>
      </c>
      <c r="G2523" s="1">
        <v>2019</v>
      </c>
      <c r="H2523" s="1" t="s">
        <v>7482</v>
      </c>
      <c r="I2523" s="1">
        <v>38</v>
      </c>
      <c r="J2523" s="2" t="s">
        <v>7483</v>
      </c>
      <c r="K2523" s="1"/>
      <c r="L2523" s="9">
        <v>409.24799999999999</v>
      </c>
      <c r="M2523" s="25">
        <f t="shared" si="84"/>
        <v>19.488000000000003</v>
      </c>
      <c r="N2523" s="9">
        <f t="shared" si="85"/>
        <v>245.54879999999997</v>
      </c>
      <c r="O2523" s="24"/>
      <c r="P2523" s="2" t="s">
        <v>189</v>
      </c>
      <c r="Q2523" s="2" t="s">
        <v>3122</v>
      </c>
      <c r="R2523" s="1" t="s">
        <v>18981</v>
      </c>
      <c r="S2523" s="1" t="s">
        <v>18982</v>
      </c>
    </row>
    <row r="2524" spans="1:19" ht="35.1" customHeight="1" x14ac:dyDescent="0.25">
      <c r="A2524" s="1"/>
      <c r="B2524" s="2" t="s">
        <v>227</v>
      </c>
      <c r="C2524" s="1">
        <v>572170</v>
      </c>
      <c r="D2524" s="1" t="s">
        <v>7463</v>
      </c>
      <c r="E2524" s="1" t="s">
        <v>7464</v>
      </c>
      <c r="F2524" s="7" t="s">
        <v>7465</v>
      </c>
      <c r="G2524" s="1">
        <v>2019</v>
      </c>
      <c r="H2524" s="1" t="s">
        <v>7466</v>
      </c>
      <c r="I2524" s="1">
        <v>59</v>
      </c>
      <c r="J2524" s="2" t="s">
        <v>7467</v>
      </c>
      <c r="K2524" s="1"/>
      <c r="L2524" s="9">
        <v>493.92</v>
      </c>
      <c r="M2524" s="25">
        <f t="shared" si="84"/>
        <v>23.52</v>
      </c>
      <c r="N2524" s="9">
        <f t="shared" si="85"/>
        <v>296.35199999999998</v>
      </c>
      <c r="O2524" s="24"/>
      <c r="P2524" s="2" t="s">
        <v>189</v>
      </c>
      <c r="Q2524" s="2"/>
      <c r="R2524" s="1" t="s">
        <v>18981</v>
      </c>
      <c r="S2524" s="1"/>
    </row>
    <row r="2525" spans="1:19" ht="35.1" customHeight="1" x14ac:dyDescent="0.25">
      <c r="A2525" s="1"/>
      <c r="B2525" s="2" t="s">
        <v>2544</v>
      </c>
      <c r="C2525" s="1">
        <v>572171</v>
      </c>
      <c r="D2525" s="1" t="s">
        <v>6326</v>
      </c>
      <c r="E2525" s="1" t="s">
        <v>6327</v>
      </c>
      <c r="F2525" s="7" t="s">
        <v>6328</v>
      </c>
      <c r="G2525" s="1">
        <v>2019</v>
      </c>
      <c r="H2525" s="1" t="s">
        <v>6329</v>
      </c>
      <c r="I2525" s="1">
        <v>55</v>
      </c>
      <c r="J2525" s="2" t="s">
        <v>6330</v>
      </c>
      <c r="K2525" s="1"/>
      <c r="L2525" s="9">
        <v>477.79200000000003</v>
      </c>
      <c r="M2525" s="25">
        <f t="shared" si="84"/>
        <v>22.751999999999999</v>
      </c>
      <c r="N2525" s="9">
        <f t="shared" si="85"/>
        <v>286.67520000000002</v>
      </c>
      <c r="O2525" s="24"/>
      <c r="P2525" s="2" t="s">
        <v>189</v>
      </c>
      <c r="Q2525" s="2" t="s">
        <v>1589</v>
      </c>
      <c r="R2525" s="1" t="s">
        <v>18981</v>
      </c>
      <c r="S2525" s="1"/>
    </row>
    <row r="2526" spans="1:19" ht="35.1" customHeight="1" x14ac:dyDescent="0.25">
      <c r="A2526" s="1"/>
      <c r="B2526" s="2" t="s">
        <v>4221</v>
      </c>
      <c r="C2526" s="1">
        <v>572070</v>
      </c>
      <c r="D2526" s="1" t="s">
        <v>6210</v>
      </c>
      <c r="E2526" s="1" t="s">
        <v>4606</v>
      </c>
      <c r="F2526" s="7" t="s">
        <v>6211</v>
      </c>
      <c r="G2526" s="1">
        <v>2019</v>
      </c>
      <c r="H2526" s="1" t="s">
        <v>6212</v>
      </c>
      <c r="I2526" s="1">
        <v>83</v>
      </c>
      <c r="J2526" s="2" t="s">
        <v>6213</v>
      </c>
      <c r="K2526" s="1" t="s">
        <v>27</v>
      </c>
      <c r="L2526" s="9">
        <v>590.68799999999999</v>
      </c>
      <c r="M2526" s="25">
        <f t="shared" si="84"/>
        <v>28.128</v>
      </c>
      <c r="N2526" s="9">
        <f t="shared" si="85"/>
        <v>354.41279999999995</v>
      </c>
      <c r="O2526" s="24"/>
      <c r="P2526" s="2" t="s">
        <v>20</v>
      </c>
      <c r="Q2526" s="2" t="s">
        <v>4610</v>
      </c>
      <c r="R2526" s="1" t="s">
        <v>18981</v>
      </c>
      <c r="S2526" s="1" t="s">
        <v>18982</v>
      </c>
    </row>
    <row r="2527" spans="1:19" ht="35.1" customHeight="1" x14ac:dyDescent="0.25">
      <c r="A2527" s="1"/>
      <c r="B2527" s="2" t="s">
        <v>42</v>
      </c>
      <c r="C2527" s="1">
        <v>573917</v>
      </c>
      <c r="D2527" s="1" t="s">
        <v>7286</v>
      </c>
      <c r="E2527" s="1" t="s">
        <v>7287</v>
      </c>
      <c r="F2527" s="7" t="s">
        <v>7291</v>
      </c>
      <c r="G2527" s="1">
        <v>2019</v>
      </c>
      <c r="H2527" s="1" t="s">
        <v>7292</v>
      </c>
      <c r="I2527" s="1">
        <v>248</v>
      </c>
      <c r="J2527" s="2" t="s">
        <v>7293</v>
      </c>
      <c r="K2527" s="1"/>
      <c r="L2527" s="9">
        <v>1193.2200000000003</v>
      </c>
      <c r="M2527" s="25">
        <f t="shared" si="84"/>
        <v>56.820000000000014</v>
      </c>
      <c r="N2527" s="9">
        <f t="shared" si="85"/>
        <v>715.93200000000013</v>
      </c>
      <c r="O2527" s="24"/>
      <c r="P2527" s="2" t="s">
        <v>20</v>
      </c>
      <c r="Q2527" s="2" t="s">
        <v>2510</v>
      </c>
      <c r="R2527" s="1" t="s">
        <v>18981</v>
      </c>
      <c r="S2527" s="1"/>
    </row>
    <row r="2528" spans="1:19" ht="35.1" customHeight="1" x14ac:dyDescent="0.25">
      <c r="A2528" s="1"/>
      <c r="B2528" s="2" t="s">
        <v>272</v>
      </c>
      <c r="C2528" s="1">
        <v>572418</v>
      </c>
      <c r="D2528" s="1" t="s">
        <v>7127</v>
      </c>
      <c r="E2528" s="1" t="s">
        <v>7128</v>
      </c>
      <c r="F2528" s="7" t="s">
        <v>7129</v>
      </c>
      <c r="G2528" s="1">
        <v>2019</v>
      </c>
      <c r="H2528" s="1" t="s">
        <v>7130</v>
      </c>
      <c r="I2528" s="1">
        <v>103</v>
      </c>
      <c r="J2528" s="2" t="s">
        <v>7131</v>
      </c>
      <c r="K2528" s="1"/>
      <c r="L2528" s="9">
        <v>654.31799999999998</v>
      </c>
      <c r="M2528" s="25">
        <f t="shared" si="84"/>
        <v>31.157999999999998</v>
      </c>
      <c r="N2528" s="9">
        <f t="shared" si="85"/>
        <v>392.5908</v>
      </c>
      <c r="O2528" s="24"/>
      <c r="P2528" s="2" t="s">
        <v>20</v>
      </c>
      <c r="Q2528" s="2" t="s">
        <v>4019</v>
      </c>
      <c r="R2528" s="1" t="s">
        <v>18981</v>
      </c>
      <c r="S2528" s="1" t="s">
        <v>18982</v>
      </c>
    </row>
    <row r="2529" spans="1:20" ht="35.1" customHeight="1" x14ac:dyDescent="0.25">
      <c r="A2529" s="1"/>
      <c r="B2529" s="2" t="s">
        <v>672</v>
      </c>
      <c r="C2529" s="1">
        <v>572681</v>
      </c>
      <c r="D2529" s="1" t="s">
        <v>5210</v>
      </c>
      <c r="E2529" s="1" t="s">
        <v>5246</v>
      </c>
      <c r="F2529" s="7" t="s">
        <v>6759</v>
      </c>
      <c r="G2529" s="1">
        <v>2019</v>
      </c>
      <c r="H2529" s="1" t="s">
        <v>6760</v>
      </c>
      <c r="I2529" s="1">
        <v>134</v>
      </c>
      <c r="J2529" s="2" t="s">
        <v>6761</v>
      </c>
      <c r="K2529" s="1"/>
      <c r="L2529" s="9">
        <v>932.40000000000009</v>
      </c>
      <c r="M2529" s="25">
        <f t="shared" si="84"/>
        <v>44.400000000000006</v>
      </c>
      <c r="N2529" s="9">
        <f t="shared" si="85"/>
        <v>559.44000000000005</v>
      </c>
      <c r="O2529" s="24"/>
      <c r="P2529" s="2" t="s">
        <v>20</v>
      </c>
      <c r="Q2529" s="2"/>
      <c r="R2529" s="1" t="s">
        <v>18981</v>
      </c>
      <c r="S2529" s="1" t="s">
        <v>18982</v>
      </c>
      <c r="T2529" s="36"/>
    </row>
    <row r="2530" spans="1:20" ht="35.1" customHeight="1" x14ac:dyDescent="0.25">
      <c r="A2530" s="1"/>
      <c r="B2530" s="2" t="s">
        <v>36</v>
      </c>
      <c r="C2530" s="1">
        <v>573330</v>
      </c>
      <c r="D2530" s="1" t="s">
        <v>4605</v>
      </c>
      <c r="E2530" s="1" t="s">
        <v>4606</v>
      </c>
      <c r="F2530" s="7" t="s">
        <v>6969</v>
      </c>
      <c r="G2530" s="1">
        <v>2019</v>
      </c>
      <c r="H2530" s="1" t="s">
        <v>6970</v>
      </c>
      <c r="I2530" s="1">
        <v>210</v>
      </c>
      <c r="J2530" s="2" t="s">
        <v>6971</v>
      </c>
      <c r="K2530" s="1"/>
      <c r="L2530" s="9">
        <v>1045.8</v>
      </c>
      <c r="M2530" s="25">
        <f t="shared" si="84"/>
        <v>49.8</v>
      </c>
      <c r="N2530" s="9">
        <f t="shared" si="85"/>
        <v>627.48</v>
      </c>
      <c r="O2530" s="24"/>
      <c r="P2530" s="2" t="s">
        <v>20</v>
      </c>
      <c r="Q2530" s="2" t="s">
        <v>4610</v>
      </c>
      <c r="R2530" s="1" t="s">
        <v>18981</v>
      </c>
      <c r="S2530" s="1" t="s">
        <v>18982</v>
      </c>
    </row>
    <row r="2531" spans="1:20" ht="35.1" customHeight="1" x14ac:dyDescent="0.25">
      <c r="A2531" s="1"/>
      <c r="B2531" s="2" t="s">
        <v>18963</v>
      </c>
      <c r="C2531" s="1">
        <v>573132</v>
      </c>
      <c r="D2531" s="1"/>
      <c r="E2531" s="1" t="s">
        <v>18516</v>
      </c>
      <c r="F2531" s="7" t="s">
        <v>17294</v>
      </c>
      <c r="G2531" s="1">
        <v>2019</v>
      </c>
      <c r="H2531" s="1" t="s">
        <v>15852</v>
      </c>
      <c r="I2531" s="1">
        <v>114</v>
      </c>
      <c r="J2531" s="2" t="s">
        <v>19400</v>
      </c>
      <c r="K2531" s="1"/>
      <c r="L2531" s="9">
        <v>597.45000000000005</v>
      </c>
      <c r="M2531" s="25">
        <f t="shared" si="84"/>
        <v>28.45</v>
      </c>
      <c r="N2531" s="9">
        <f t="shared" si="85"/>
        <v>358.47</v>
      </c>
      <c r="O2531" s="24"/>
      <c r="P2531" s="2"/>
      <c r="Q2531" s="2"/>
      <c r="R2531" s="1" t="s">
        <v>18981</v>
      </c>
      <c r="S2531" s="1"/>
    </row>
    <row r="2532" spans="1:20" ht="35.1" customHeight="1" x14ac:dyDescent="0.25">
      <c r="A2532" s="1"/>
      <c r="B2532" s="2" t="s">
        <v>18963</v>
      </c>
      <c r="C2532" s="1">
        <v>573130</v>
      </c>
      <c r="D2532" s="1"/>
      <c r="E2532" s="1" t="s">
        <v>18516</v>
      </c>
      <c r="F2532" s="7" t="s">
        <v>17293</v>
      </c>
      <c r="G2532" s="1">
        <v>2019</v>
      </c>
      <c r="H2532" s="1" t="s">
        <v>15851</v>
      </c>
      <c r="I2532" s="1">
        <v>83</v>
      </c>
      <c r="J2532" s="2" t="s">
        <v>19401</v>
      </c>
      <c r="K2532" s="1"/>
      <c r="L2532" s="9">
        <v>532.35</v>
      </c>
      <c r="M2532" s="25">
        <f t="shared" si="84"/>
        <v>25.35</v>
      </c>
      <c r="N2532" s="9">
        <f t="shared" si="85"/>
        <v>319.40999999999997</v>
      </c>
      <c r="O2532" s="24"/>
      <c r="P2532" s="2"/>
      <c r="Q2532" s="2"/>
      <c r="R2532" s="1" t="s">
        <v>18981</v>
      </c>
      <c r="S2532" s="1" t="s">
        <v>18982</v>
      </c>
    </row>
    <row r="2533" spans="1:20" ht="35.1" customHeight="1" x14ac:dyDescent="0.25">
      <c r="A2533" s="1"/>
      <c r="B2533" s="2" t="s">
        <v>18963</v>
      </c>
      <c r="C2533" s="1">
        <v>573129</v>
      </c>
      <c r="D2533" s="1"/>
      <c r="E2533" s="1" t="s">
        <v>18508</v>
      </c>
      <c r="F2533" s="7" t="s">
        <v>17282</v>
      </c>
      <c r="G2533" s="1">
        <v>2019</v>
      </c>
      <c r="H2533" s="1" t="s">
        <v>15840</v>
      </c>
      <c r="I2533" s="1">
        <v>106</v>
      </c>
      <c r="J2533" s="2" t="s">
        <v>19402</v>
      </c>
      <c r="K2533" s="1"/>
      <c r="L2533" s="9">
        <v>574.35</v>
      </c>
      <c r="M2533" s="25">
        <f t="shared" si="84"/>
        <v>27.35</v>
      </c>
      <c r="N2533" s="9">
        <f t="shared" si="85"/>
        <v>344.61</v>
      </c>
      <c r="O2533" s="24"/>
      <c r="P2533" s="2"/>
      <c r="Q2533" s="2"/>
      <c r="R2533" s="1" t="s">
        <v>18981</v>
      </c>
      <c r="S2533" s="1" t="s">
        <v>18982</v>
      </c>
    </row>
    <row r="2534" spans="1:20" ht="35.1" customHeight="1" x14ac:dyDescent="0.25">
      <c r="A2534" s="1"/>
      <c r="B2534" s="2" t="s">
        <v>18963</v>
      </c>
      <c r="C2534" s="1">
        <v>573123</v>
      </c>
      <c r="D2534" s="1"/>
      <c r="E2534" s="1" t="s">
        <v>18884</v>
      </c>
      <c r="F2534" s="7" t="s">
        <v>18159</v>
      </c>
      <c r="G2534" s="1">
        <v>2019</v>
      </c>
      <c r="H2534" s="1" t="s">
        <v>16740</v>
      </c>
      <c r="I2534" s="1">
        <v>77</v>
      </c>
      <c r="J2534" s="2" t="s">
        <v>19404</v>
      </c>
      <c r="K2534" s="1"/>
      <c r="L2534" s="9">
        <v>513.45000000000005</v>
      </c>
      <c r="M2534" s="25">
        <f t="shared" si="84"/>
        <v>24.450000000000003</v>
      </c>
      <c r="N2534" s="9">
        <f t="shared" si="85"/>
        <v>308.07000000000005</v>
      </c>
      <c r="O2534" s="24"/>
      <c r="P2534" s="2"/>
      <c r="Q2534" s="2"/>
      <c r="R2534" s="1" t="s">
        <v>18981</v>
      </c>
      <c r="S2534" s="1" t="s">
        <v>18982</v>
      </c>
    </row>
    <row r="2535" spans="1:20" ht="35.1" customHeight="1" x14ac:dyDescent="0.25">
      <c r="A2535" s="1"/>
      <c r="B2535" s="2" t="s">
        <v>18963</v>
      </c>
      <c r="C2535" s="1">
        <v>573126</v>
      </c>
      <c r="D2535" s="1"/>
      <c r="E2535" s="1" t="s">
        <v>18884</v>
      </c>
      <c r="F2535" s="7" t="s">
        <v>18160</v>
      </c>
      <c r="G2535" s="1">
        <v>2019</v>
      </c>
      <c r="H2535" s="1" t="s">
        <v>16741</v>
      </c>
      <c r="I2535" s="1">
        <v>88</v>
      </c>
      <c r="J2535" s="2" t="s">
        <v>19403</v>
      </c>
      <c r="K2535" s="1"/>
      <c r="L2535" s="9">
        <v>549.15</v>
      </c>
      <c r="M2535" s="25">
        <f t="shared" si="84"/>
        <v>26.15</v>
      </c>
      <c r="N2535" s="9">
        <f t="shared" si="85"/>
        <v>329.49</v>
      </c>
      <c r="O2535" s="24"/>
      <c r="P2535" s="2"/>
      <c r="Q2535" s="2"/>
      <c r="R2535" s="1" t="s">
        <v>18981</v>
      </c>
      <c r="S2535" s="1" t="s">
        <v>18982</v>
      </c>
    </row>
    <row r="2536" spans="1:20" ht="35.1" customHeight="1" x14ac:dyDescent="0.25">
      <c r="A2536" s="1"/>
      <c r="B2536" s="2" t="s">
        <v>18963</v>
      </c>
      <c r="C2536" s="1">
        <v>573127</v>
      </c>
      <c r="D2536" s="1"/>
      <c r="E2536" s="1" t="s">
        <v>18867</v>
      </c>
      <c r="F2536" s="7" t="s">
        <v>18095</v>
      </c>
      <c r="G2536" s="1">
        <v>2019</v>
      </c>
      <c r="H2536" s="1" t="s">
        <v>16674</v>
      </c>
      <c r="I2536" s="1">
        <v>76</v>
      </c>
      <c r="J2536" s="2" t="s">
        <v>19405</v>
      </c>
      <c r="K2536" s="1"/>
      <c r="L2536" s="9">
        <v>510.3</v>
      </c>
      <c r="M2536" s="25">
        <f t="shared" si="84"/>
        <v>24.3</v>
      </c>
      <c r="N2536" s="9">
        <f t="shared" si="85"/>
        <v>306.18</v>
      </c>
      <c r="O2536" s="24"/>
      <c r="P2536" s="2"/>
      <c r="Q2536" s="2"/>
      <c r="R2536" s="1" t="s">
        <v>18981</v>
      </c>
      <c r="S2536" s="1" t="s">
        <v>18982</v>
      </c>
    </row>
    <row r="2537" spans="1:20" ht="35.1" customHeight="1" x14ac:dyDescent="0.25">
      <c r="A2537" s="1"/>
      <c r="B2537" s="2" t="s">
        <v>18968</v>
      </c>
      <c r="C2537" s="1">
        <v>99783</v>
      </c>
      <c r="D2537" s="1"/>
      <c r="E2537" s="1" t="s">
        <v>18477</v>
      </c>
      <c r="F2537" s="7" t="s">
        <v>17200</v>
      </c>
      <c r="G2537" s="1">
        <v>2019</v>
      </c>
      <c r="H2537" s="1" t="s">
        <v>15758</v>
      </c>
      <c r="I2537" s="1">
        <v>281</v>
      </c>
      <c r="J2537" s="2" t="s">
        <v>19407</v>
      </c>
      <c r="K2537" s="1"/>
      <c r="L2537" s="9">
        <v>1030.05</v>
      </c>
      <c r="M2537" s="25">
        <f t="shared" si="84"/>
        <v>49.05</v>
      </c>
      <c r="N2537" s="9">
        <f t="shared" si="85"/>
        <v>618.03</v>
      </c>
      <c r="O2537" s="24"/>
      <c r="P2537" s="2"/>
      <c r="Q2537" s="2"/>
      <c r="R2537" s="1" t="s">
        <v>18981</v>
      </c>
      <c r="S2537" s="1"/>
    </row>
    <row r="2538" spans="1:20" ht="35.1" customHeight="1" x14ac:dyDescent="0.25">
      <c r="A2538" s="1"/>
      <c r="B2538" s="2" t="s">
        <v>18968</v>
      </c>
      <c r="C2538" s="1">
        <v>99784</v>
      </c>
      <c r="D2538" s="1"/>
      <c r="E2538" s="1" t="s">
        <v>18477</v>
      </c>
      <c r="F2538" s="7" t="s">
        <v>17201</v>
      </c>
      <c r="G2538" s="1">
        <v>2019</v>
      </c>
      <c r="H2538" s="1" t="s">
        <v>15759</v>
      </c>
      <c r="I2538" s="1">
        <v>277</v>
      </c>
      <c r="J2538" s="2" t="s">
        <v>19406</v>
      </c>
      <c r="K2538" s="1"/>
      <c r="L2538" s="9">
        <v>1018.5</v>
      </c>
      <c r="M2538" s="25">
        <f t="shared" si="84"/>
        <v>48.5</v>
      </c>
      <c r="N2538" s="9">
        <f t="shared" si="85"/>
        <v>611.09999999999991</v>
      </c>
      <c r="O2538" s="24"/>
      <c r="P2538" s="2"/>
      <c r="Q2538" s="2"/>
      <c r="R2538" s="1" t="s">
        <v>18981</v>
      </c>
      <c r="S2538" s="1" t="s">
        <v>18982</v>
      </c>
    </row>
    <row r="2539" spans="1:20" ht="35.1" customHeight="1" x14ac:dyDescent="0.25">
      <c r="A2539" s="1"/>
      <c r="B2539" s="2" t="s">
        <v>29</v>
      </c>
      <c r="C2539" s="1">
        <v>574641</v>
      </c>
      <c r="D2539" s="1" t="s">
        <v>6494</v>
      </c>
      <c r="E2539" s="1" t="s">
        <v>6495</v>
      </c>
      <c r="F2539" s="7" t="s">
        <v>6496</v>
      </c>
      <c r="G2539" s="1">
        <v>2019</v>
      </c>
      <c r="H2539" s="1" t="s">
        <v>6497</v>
      </c>
      <c r="I2539" s="1">
        <v>509</v>
      </c>
      <c r="J2539" s="2" t="s">
        <v>6498</v>
      </c>
      <c r="K2539" s="1"/>
      <c r="L2539" s="9">
        <v>2205</v>
      </c>
      <c r="M2539" s="25">
        <f t="shared" ref="M2539:M2602" si="86">L2539*0.05/1.05</f>
        <v>105</v>
      </c>
      <c r="N2539" s="9">
        <f t="shared" ref="N2539:N2602" si="87">L2539-L2539*40%</f>
        <v>1323</v>
      </c>
      <c r="O2539" s="24"/>
      <c r="P2539" s="2" t="s">
        <v>20</v>
      </c>
      <c r="Q2539" s="2" t="s">
        <v>6499</v>
      </c>
      <c r="R2539" s="1" t="s">
        <v>18980</v>
      </c>
      <c r="S2539" s="1"/>
    </row>
    <row r="2540" spans="1:20" ht="35.1" customHeight="1" x14ac:dyDescent="0.25">
      <c r="A2540" s="1"/>
      <c r="B2540" s="2" t="s">
        <v>42</v>
      </c>
      <c r="C2540" s="1">
        <v>573918</v>
      </c>
      <c r="D2540" s="1" t="s">
        <v>7286</v>
      </c>
      <c r="E2540" s="1" t="s">
        <v>7287</v>
      </c>
      <c r="F2540" s="7" t="s">
        <v>7288</v>
      </c>
      <c r="G2540" s="1">
        <v>2019</v>
      </c>
      <c r="H2540" s="1" t="s">
        <v>7289</v>
      </c>
      <c r="I2540" s="1">
        <v>243</v>
      </c>
      <c r="J2540" s="2" t="s">
        <v>7290</v>
      </c>
      <c r="K2540" s="1"/>
      <c r="L2540" s="9">
        <v>1174.3200000000002</v>
      </c>
      <c r="M2540" s="25">
        <f t="shared" si="86"/>
        <v>55.920000000000009</v>
      </c>
      <c r="N2540" s="9">
        <f t="shared" si="87"/>
        <v>704.5920000000001</v>
      </c>
      <c r="O2540" s="24"/>
      <c r="P2540" s="2" t="s">
        <v>20</v>
      </c>
      <c r="Q2540" s="2" t="s">
        <v>2510</v>
      </c>
      <c r="R2540" s="1" t="s">
        <v>18981</v>
      </c>
      <c r="S2540" s="1"/>
    </row>
    <row r="2541" spans="1:20" ht="35.1" customHeight="1" x14ac:dyDescent="0.25">
      <c r="A2541" s="1"/>
      <c r="B2541" s="2" t="s">
        <v>816</v>
      </c>
      <c r="C2541" s="1">
        <v>573692</v>
      </c>
      <c r="D2541" s="1" t="s">
        <v>6545</v>
      </c>
      <c r="E2541" s="1" t="s">
        <v>6546</v>
      </c>
      <c r="F2541" s="7" t="s">
        <v>6547</v>
      </c>
      <c r="G2541" s="1">
        <v>2019</v>
      </c>
      <c r="H2541" s="1" t="s">
        <v>6548</v>
      </c>
      <c r="I2541" s="1">
        <v>222</v>
      </c>
      <c r="J2541" s="2" t="s">
        <v>6549</v>
      </c>
      <c r="K2541" s="1"/>
      <c r="L2541" s="9">
        <v>1094.94</v>
      </c>
      <c r="M2541" s="25">
        <f t="shared" si="86"/>
        <v>52.140000000000008</v>
      </c>
      <c r="N2541" s="9">
        <f t="shared" si="87"/>
        <v>656.96399999999994</v>
      </c>
      <c r="O2541" s="24"/>
      <c r="P2541" s="2" t="s">
        <v>20</v>
      </c>
      <c r="Q2541" s="2"/>
      <c r="R2541" s="1" t="s">
        <v>18981</v>
      </c>
      <c r="S2541" s="1"/>
    </row>
    <row r="2542" spans="1:20" ht="35.1" customHeight="1" x14ac:dyDescent="0.25">
      <c r="A2542" s="1"/>
      <c r="B2542" s="2" t="s">
        <v>70</v>
      </c>
      <c r="C2542" s="1">
        <v>573797</v>
      </c>
      <c r="D2542" s="1" t="s">
        <v>5355</v>
      </c>
      <c r="E2542" s="1" t="s">
        <v>1860</v>
      </c>
      <c r="F2542" s="7" t="s">
        <v>6955</v>
      </c>
      <c r="G2542" s="1">
        <v>2019</v>
      </c>
      <c r="H2542" s="1" t="s">
        <v>6956</v>
      </c>
      <c r="I2542" s="1">
        <v>260</v>
      </c>
      <c r="J2542" s="2" t="s">
        <v>6957</v>
      </c>
      <c r="K2542" s="1"/>
      <c r="L2542" s="9">
        <v>1234.8</v>
      </c>
      <c r="M2542" s="25">
        <f t="shared" si="86"/>
        <v>58.8</v>
      </c>
      <c r="N2542" s="9">
        <f t="shared" si="87"/>
        <v>740.87999999999988</v>
      </c>
      <c r="O2542" s="24"/>
      <c r="P2542" s="2" t="s">
        <v>20</v>
      </c>
      <c r="Q2542" s="2" t="s">
        <v>1858</v>
      </c>
      <c r="R2542" s="1" t="s">
        <v>18981</v>
      </c>
      <c r="S2542" s="1" t="s">
        <v>18982</v>
      </c>
    </row>
    <row r="2543" spans="1:20" ht="35.1" customHeight="1" x14ac:dyDescent="0.25">
      <c r="A2543" s="1"/>
      <c r="B2543" s="2" t="s">
        <v>191</v>
      </c>
      <c r="C2543" s="1">
        <v>576775</v>
      </c>
      <c r="D2543" s="1" t="s">
        <v>7425</v>
      </c>
      <c r="E2543" s="1" t="s">
        <v>6215</v>
      </c>
      <c r="F2543" s="7" t="s">
        <v>7426</v>
      </c>
      <c r="G2543" s="1">
        <v>2019</v>
      </c>
      <c r="H2543" s="1" t="s">
        <v>7427</v>
      </c>
      <c r="I2543" s="1">
        <v>111</v>
      </c>
      <c r="J2543" s="2" t="s">
        <v>7428</v>
      </c>
      <c r="K2543" s="1"/>
      <c r="L2543" s="9">
        <v>685.56600000000003</v>
      </c>
      <c r="M2543" s="25">
        <f t="shared" si="86"/>
        <v>32.646000000000001</v>
      </c>
      <c r="N2543" s="9">
        <f t="shared" si="87"/>
        <v>411.33960000000002</v>
      </c>
      <c r="O2543" s="24"/>
      <c r="P2543" s="2" t="s">
        <v>20</v>
      </c>
      <c r="Q2543" s="2" t="s">
        <v>6219</v>
      </c>
      <c r="R2543" s="1" t="s">
        <v>18981</v>
      </c>
      <c r="S2543" s="1" t="s">
        <v>18982</v>
      </c>
    </row>
    <row r="2544" spans="1:20" ht="35.1" customHeight="1" x14ac:dyDescent="0.25">
      <c r="A2544" s="1"/>
      <c r="B2544" s="2" t="s">
        <v>116</v>
      </c>
      <c r="C2544" s="1">
        <v>575459</v>
      </c>
      <c r="D2544" s="1" t="s">
        <v>7193</v>
      </c>
      <c r="E2544" s="1" t="s">
        <v>1054</v>
      </c>
      <c r="F2544" s="7" t="s">
        <v>7194</v>
      </c>
      <c r="G2544" s="1">
        <v>2019</v>
      </c>
      <c r="H2544" s="1" t="s">
        <v>7195</v>
      </c>
      <c r="I2544" s="1">
        <v>174</v>
      </c>
      <c r="J2544" s="2" t="s">
        <v>7196</v>
      </c>
      <c r="K2544" s="1"/>
      <c r="L2544" s="9">
        <v>931.64400000000001</v>
      </c>
      <c r="M2544" s="25">
        <f t="shared" si="86"/>
        <v>44.363999999999997</v>
      </c>
      <c r="N2544" s="9">
        <f t="shared" si="87"/>
        <v>558.9864</v>
      </c>
      <c r="O2544" s="24"/>
      <c r="P2544" s="2" t="s">
        <v>20</v>
      </c>
      <c r="Q2544" s="2" t="s">
        <v>1058</v>
      </c>
      <c r="R2544" s="1" t="s">
        <v>18981</v>
      </c>
      <c r="S2544" s="1"/>
    </row>
    <row r="2545" spans="1:20" ht="35.1" customHeight="1" x14ac:dyDescent="0.25">
      <c r="A2545" s="1"/>
      <c r="B2545" s="2" t="s">
        <v>782</v>
      </c>
      <c r="C2545" s="1">
        <v>575175</v>
      </c>
      <c r="D2545" s="1" t="s">
        <v>6284</v>
      </c>
      <c r="E2545" s="1" t="s">
        <v>6285</v>
      </c>
      <c r="F2545" s="7" t="s">
        <v>1613</v>
      </c>
      <c r="G2545" s="1">
        <v>2019</v>
      </c>
      <c r="H2545" s="1" t="s">
        <v>6286</v>
      </c>
      <c r="I2545" s="1">
        <v>182</v>
      </c>
      <c r="J2545" s="2" t="s">
        <v>6287</v>
      </c>
      <c r="K2545" s="1"/>
      <c r="L2545" s="9">
        <v>962.89200000000005</v>
      </c>
      <c r="M2545" s="25">
        <f t="shared" si="86"/>
        <v>45.852000000000004</v>
      </c>
      <c r="N2545" s="9">
        <f t="shared" si="87"/>
        <v>577.73520000000008</v>
      </c>
      <c r="O2545" s="24"/>
      <c r="P2545" s="2" t="s">
        <v>20</v>
      </c>
      <c r="Q2545" s="2" t="s">
        <v>6288</v>
      </c>
      <c r="R2545" s="1" t="s">
        <v>18981</v>
      </c>
      <c r="S2545" s="1"/>
    </row>
    <row r="2546" spans="1:20" ht="35.1" customHeight="1" x14ac:dyDescent="0.25">
      <c r="A2546" s="1"/>
      <c r="B2546" s="2" t="s">
        <v>354</v>
      </c>
      <c r="C2546" s="1">
        <v>578236</v>
      </c>
      <c r="D2546" s="1" t="s">
        <v>7419</v>
      </c>
      <c r="E2546" s="1" t="s">
        <v>7420</v>
      </c>
      <c r="F2546" s="7" t="s">
        <v>7421</v>
      </c>
      <c r="G2546" s="1">
        <v>2019</v>
      </c>
      <c r="H2546" s="1" t="s">
        <v>7422</v>
      </c>
      <c r="I2546" s="1">
        <v>388</v>
      </c>
      <c r="J2546" s="2" t="s">
        <v>7423</v>
      </c>
      <c r="K2546" s="1"/>
      <c r="L2546" s="9">
        <v>1718.64</v>
      </c>
      <c r="M2546" s="25">
        <f t="shared" si="86"/>
        <v>81.840000000000018</v>
      </c>
      <c r="N2546" s="9">
        <f t="shared" si="87"/>
        <v>1031.184</v>
      </c>
      <c r="O2546" s="24"/>
      <c r="P2546" s="2" t="s">
        <v>20</v>
      </c>
      <c r="Q2546" s="2" t="s">
        <v>7424</v>
      </c>
      <c r="R2546" s="1" t="s">
        <v>18981</v>
      </c>
      <c r="S2546" s="1"/>
    </row>
    <row r="2547" spans="1:20" ht="35.1" customHeight="1" x14ac:dyDescent="0.25">
      <c r="A2547" s="1"/>
      <c r="B2547" s="2" t="s">
        <v>469</v>
      </c>
      <c r="C2547" s="1">
        <v>577997</v>
      </c>
      <c r="D2547" s="1" t="s">
        <v>6901</v>
      </c>
      <c r="E2547" s="1" t="s">
        <v>3972</v>
      </c>
      <c r="F2547" s="7" t="s">
        <v>6902</v>
      </c>
      <c r="G2547" s="1">
        <v>2019</v>
      </c>
      <c r="H2547" s="1" t="s">
        <v>6903</v>
      </c>
      <c r="I2547" s="1">
        <v>114</v>
      </c>
      <c r="J2547" s="2" t="s">
        <v>6904</v>
      </c>
      <c r="K2547" s="1"/>
      <c r="L2547" s="9">
        <v>697.28400000000011</v>
      </c>
      <c r="M2547" s="25">
        <f t="shared" si="86"/>
        <v>33.204000000000001</v>
      </c>
      <c r="N2547" s="9">
        <f t="shared" si="87"/>
        <v>418.37040000000007</v>
      </c>
      <c r="O2547" s="24"/>
      <c r="P2547" s="2" t="s">
        <v>20</v>
      </c>
      <c r="Q2547" s="2" t="s">
        <v>3976</v>
      </c>
      <c r="R2547" s="1" t="s">
        <v>18981</v>
      </c>
      <c r="S2547" s="1"/>
    </row>
    <row r="2548" spans="1:20" ht="35.1" customHeight="1" x14ac:dyDescent="0.25">
      <c r="A2548" s="1"/>
      <c r="B2548" s="2" t="s">
        <v>42</v>
      </c>
      <c r="C2548" s="1">
        <v>572453</v>
      </c>
      <c r="D2548" s="1" t="s">
        <v>3602</v>
      </c>
      <c r="E2548" s="1" t="s">
        <v>7277</v>
      </c>
      <c r="F2548" s="7" t="s">
        <v>7278</v>
      </c>
      <c r="G2548" s="1">
        <v>2019</v>
      </c>
      <c r="H2548" s="1" t="s">
        <v>7279</v>
      </c>
      <c r="I2548" s="1">
        <v>414</v>
      </c>
      <c r="J2548" s="2" t="s">
        <v>7280</v>
      </c>
      <c r="K2548" s="1"/>
      <c r="L2548" s="9">
        <v>1820.7</v>
      </c>
      <c r="M2548" s="25">
        <f t="shared" si="86"/>
        <v>86.7</v>
      </c>
      <c r="N2548" s="9">
        <f t="shared" si="87"/>
        <v>1092.42</v>
      </c>
      <c r="O2548" s="24"/>
      <c r="P2548" s="2" t="s">
        <v>20</v>
      </c>
      <c r="Q2548" s="2" t="s">
        <v>7281</v>
      </c>
      <c r="R2548" s="1" t="s">
        <v>18981</v>
      </c>
      <c r="S2548" s="1"/>
    </row>
    <row r="2549" spans="1:20" ht="35.1" customHeight="1" x14ac:dyDescent="0.25">
      <c r="A2549" s="1"/>
      <c r="B2549" s="2" t="s">
        <v>816</v>
      </c>
      <c r="C2549" s="1">
        <v>567509</v>
      </c>
      <c r="D2549" s="1" t="s">
        <v>6554</v>
      </c>
      <c r="E2549" s="1" t="s">
        <v>6555</v>
      </c>
      <c r="F2549" s="7" t="s">
        <v>6556</v>
      </c>
      <c r="G2549" s="1">
        <v>2019</v>
      </c>
      <c r="H2549" s="1" t="s">
        <v>6557</v>
      </c>
      <c r="I2549" s="1">
        <v>168</v>
      </c>
      <c r="J2549" s="2" t="s">
        <v>6558</v>
      </c>
      <c r="K2549" s="1"/>
      <c r="L2549" s="9">
        <v>912.11400000000003</v>
      </c>
      <c r="M2549" s="25">
        <f t="shared" si="86"/>
        <v>43.434000000000005</v>
      </c>
      <c r="N2549" s="9">
        <f t="shared" si="87"/>
        <v>547.26839999999993</v>
      </c>
      <c r="O2549" s="24"/>
      <c r="P2549" s="2" t="s">
        <v>20</v>
      </c>
      <c r="Q2549" s="2" t="s">
        <v>1184</v>
      </c>
      <c r="R2549" s="1" t="s">
        <v>18981</v>
      </c>
      <c r="S2549" s="1"/>
    </row>
    <row r="2550" spans="1:20" ht="35.1" customHeight="1" x14ac:dyDescent="0.25">
      <c r="A2550" s="1"/>
      <c r="B2550" s="2" t="s">
        <v>787</v>
      </c>
      <c r="C2550" s="1">
        <v>572392</v>
      </c>
      <c r="D2550" s="1" t="s">
        <v>4346</v>
      </c>
      <c r="E2550" s="1" t="s">
        <v>6148</v>
      </c>
      <c r="F2550" s="7" t="s">
        <v>6149</v>
      </c>
      <c r="G2550" s="1">
        <v>2019</v>
      </c>
      <c r="H2550" s="1" t="s">
        <v>6150</v>
      </c>
      <c r="I2550" s="1">
        <v>227</v>
      </c>
      <c r="J2550" s="2" t="s">
        <v>6151</v>
      </c>
      <c r="K2550" s="1" t="s">
        <v>27</v>
      </c>
      <c r="L2550" s="9">
        <v>1114.05</v>
      </c>
      <c r="M2550" s="25">
        <f t="shared" si="86"/>
        <v>53.05</v>
      </c>
      <c r="N2550" s="9">
        <f t="shared" si="87"/>
        <v>668.43</v>
      </c>
      <c r="O2550" s="24"/>
      <c r="P2550" s="2" t="s">
        <v>20</v>
      </c>
      <c r="Q2550" s="2" t="s">
        <v>6152</v>
      </c>
      <c r="R2550" s="1" t="s">
        <v>18981</v>
      </c>
      <c r="S2550" s="1"/>
    </row>
    <row r="2551" spans="1:20" ht="35.1" customHeight="1" x14ac:dyDescent="0.25">
      <c r="A2551" s="1"/>
      <c r="B2551" s="2" t="s">
        <v>677</v>
      </c>
      <c r="C2551" s="1">
        <v>497539</v>
      </c>
      <c r="D2551" s="1" t="s">
        <v>6864</v>
      </c>
      <c r="E2551" s="1" t="s">
        <v>6865</v>
      </c>
      <c r="F2551" s="7" t="s">
        <v>6866</v>
      </c>
      <c r="G2551" s="1">
        <v>2019</v>
      </c>
      <c r="H2551" s="1" t="s">
        <v>6867</v>
      </c>
      <c r="I2551" s="1">
        <v>176</v>
      </c>
      <c r="J2551" s="2" t="s">
        <v>6868</v>
      </c>
      <c r="K2551" s="1"/>
      <c r="L2551" s="9">
        <v>1097.25</v>
      </c>
      <c r="M2551" s="25">
        <f t="shared" si="86"/>
        <v>52.25</v>
      </c>
      <c r="N2551" s="9">
        <f t="shared" si="87"/>
        <v>658.34999999999991</v>
      </c>
      <c r="O2551" s="24"/>
      <c r="P2551" s="2" t="s">
        <v>20</v>
      </c>
      <c r="Q2551" s="2"/>
      <c r="R2551" s="1" t="s">
        <v>18980</v>
      </c>
      <c r="S2551" s="1" t="s">
        <v>18982</v>
      </c>
      <c r="T2551" s="36"/>
    </row>
    <row r="2552" spans="1:20" ht="35.1" customHeight="1" x14ac:dyDescent="0.25">
      <c r="A2552" s="1"/>
      <c r="B2552" s="2" t="s">
        <v>110</v>
      </c>
      <c r="C2552" s="1">
        <v>500373</v>
      </c>
      <c r="D2552" s="1" t="s">
        <v>1195</v>
      </c>
      <c r="E2552" s="1" t="s">
        <v>3161</v>
      </c>
      <c r="F2552" s="7" t="s">
        <v>3162</v>
      </c>
      <c r="G2552" s="1">
        <v>2019</v>
      </c>
      <c r="H2552" s="1" t="s">
        <v>6707</v>
      </c>
      <c r="I2552" s="1">
        <v>254</v>
      </c>
      <c r="J2552" s="2" t="s">
        <v>6708</v>
      </c>
      <c r="K2552" s="1"/>
      <c r="L2552" s="9">
        <v>955.92000000000007</v>
      </c>
      <c r="M2552" s="25">
        <f t="shared" si="86"/>
        <v>45.52</v>
      </c>
      <c r="N2552" s="9">
        <f t="shared" si="87"/>
        <v>573.55200000000002</v>
      </c>
      <c r="O2552" s="24"/>
      <c r="P2552" s="2" t="s">
        <v>20</v>
      </c>
      <c r="Q2552" s="2" t="s">
        <v>3165</v>
      </c>
      <c r="R2552" s="1" t="s">
        <v>18981</v>
      </c>
      <c r="S2552" s="1" t="s">
        <v>18982</v>
      </c>
    </row>
    <row r="2553" spans="1:20" ht="35.1" customHeight="1" x14ac:dyDescent="0.25">
      <c r="A2553" s="1"/>
      <c r="B2553" s="2" t="s">
        <v>18961</v>
      </c>
      <c r="C2553" s="1">
        <v>566856</v>
      </c>
      <c r="D2553" s="1"/>
      <c r="E2553" s="1" t="s">
        <v>18449</v>
      </c>
      <c r="F2553" s="7" t="s">
        <v>17124</v>
      </c>
      <c r="G2553" s="1">
        <v>2019</v>
      </c>
      <c r="H2553" s="1" t="s">
        <v>15683</v>
      </c>
      <c r="I2553" s="1">
        <v>546</v>
      </c>
      <c r="J2553" s="2" t="s">
        <v>19408</v>
      </c>
      <c r="K2553" s="1"/>
      <c r="L2553" s="9">
        <v>5302.5</v>
      </c>
      <c r="M2553" s="25">
        <f t="shared" si="86"/>
        <v>252.5</v>
      </c>
      <c r="N2553" s="9">
        <f t="shared" si="87"/>
        <v>3181.5</v>
      </c>
      <c r="O2553" s="24"/>
      <c r="P2553" s="2"/>
      <c r="Q2553" s="2"/>
      <c r="R2553" s="1" t="s">
        <v>18980</v>
      </c>
      <c r="S2553" s="1"/>
    </row>
    <row r="2554" spans="1:20" ht="35.1" customHeight="1" x14ac:dyDescent="0.25">
      <c r="A2554" s="1"/>
      <c r="B2554" s="2" t="s">
        <v>145</v>
      </c>
      <c r="C2554" s="1">
        <v>499423</v>
      </c>
      <c r="D2554" s="1" t="s">
        <v>2726</v>
      </c>
      <c r="E2554" s="1"/>
      <c r="F2554" s="7" t="s">
        <v>6810</v>
      </c>
      <c r="G2554" s="1">
        <v>2019</v>
      </c>
      <c r="H2554" s="1" t="s">
        <v>6811</v>
      </c>
      <c r="I2554" s="1">
        <v>304</v>
      </c>
      <c r="J2554" s="2" t="s">
        <v>6812</v>
      </c>
      <c r="K2554" s="1"/>
      <c r="L2554" s="9">
        <v>1095.1500000000001</v>
      </c>
      <c r="M2554" s="25">
        <f t="shared" si="86"/>
        <v>52.150000000000006</v>
      </c>
      <c r="N2554" s="9">
        <f t="shared" si="87"/>
        <v>657.09</v>
      </c>
      <c r="O2554" s="24"/>
      <c r="P2554" s="2" t="s">
        <v>20</v>
      </c>
      <c r="Q2554" s="2"/>
      <c r="R2554" s="1" t="s">
        <v>18981</v>
      </c>
      <c r="S2554" s="1"/>
    </row>
    <row r="2555" spans="1:20" ht="35.1" customHeight="1" x14ac:dyDescent="0.25">
      <c r="A2555" s="1"/>
      <c r="B2555" s="2" t="s">
        <v>312</v>
      </c>
      <c r="C2555" s="1">
        <v>486375</v>
      </c>
      <c r="D2555" s="1" t="s">
        <v>8026</v>
      </c>
      <c r="E2555" s="1" t="s">
        <v>7946</v>
      </c>
      <c r="F2555" s="7" t="s">
        <v>8027</v>
      </c>
      <c r="G2555" s="1">
        <v>2018</v>
      </c>
      <c r="H2555" s="1" t="s">
        <v>8028</v>
      </c>
      <c r="I2555" s="1">
        <v>111</v>
      </c>
      <c r="J2555" s="2" t="s">
        <v>8029</v>
      </c>
      <c r="K2555" s="1"/>
      <c r="L2555" s="9">
        <v>685.56600000000003</v>
      </c>
      <c r="M2555" s="25">
        <f t="shared" si="86"/>
        <v>32.646000000000001</v>
      </c>
      <c r="N2555" s="9">
        <f t="shared" si="87"/>
        <v>411.33960000000002</v>
      </c>
      <c r="O2555" s="24"/>
      <c r="P2555" s="2" t="s">
        <v>20</v>
      </c>
      <c r="Q2555" s="2"/>
      <c r="R2555" s="1" t="s">
        <v>18981</v>
      </c>
      <c r="S2555" s="1" t="s">
        <v>18982</v>
      </c>
    </row>
    <row r="2556" spans="1:20" ht="35.1" customHeight="1" x14ac:dyDescent="0.25">
      <c r="A2556" s="1"/>
      <c r="B2556" s="2" t="s">
        <v>145</v>
      </c>
      <c r="C2556" s="1">
        <v>486376</v>
      </c>
      <c r="D2556" s="1" t="s">
        <v>7945</v>
      </c>
      <c r="E2556" s="1" t="s">
        <v>7946</v>
      </c>
      <c r="F2556" s="7" t="s">
        <v>7947</v>
      </c>
      <c r="G2556" s="1">
        <v>2018</v>
      </c>
      <c r="H2556" s="1" t="s">
        <v>7948</v>
      </c>
      <c r="I2556" s="1">
        <v>129</v>
      </c>
      <c r="J2556" s="2" t="s">
        <v>7949</v>
      </c>
      <c r="K2556" s="1"/>
      <c r="L2556" s="9">
        <v>913.5</v>
      </c>
      <c r="M2556" s="25">
        <f t="shared" si="86"/>
        <v>43.5</v>
      </c>
      <c r="N2556" s="9">
        <f t="shared" si="87"/>
        <v>548.09999999999991</v>
      </c>
      <c r="O2556" s="24"/>
      <c r="P2556" s="2" t="s">
        <v>20</v>
      </c>
      <c r="Q2556" s="2"/>
      <c r="R2556" s="1" t="s">
        <v>18981</v>
      </c>
      <c r="S2556" s="1" t="s">
        <v>18982</v>
      </c>
      <c r="T2556" s="36"/>
    </row>
    <row r="2557" spans="1:20" ht="35.1" customHeight="1" x14ac:dyDescent="0.25">
      <c r="A2557" s="1"/>
      <c r="B2557" s="2" t="s">
        <v>18963</v>
      </c>
      <c r="C2557" s="1">
        <v>495631</v>
      </c>
      <c r="D2557" s="1"/>
      <c r="E2557" s="1" t="s">
        <v>18867</v>
      </c>
      <c r="F2557" s="7" t="s">
        <v>18094</v>
      </c>
      <c r="G2557" s="1">
        <v>2018</v>
      </c>
      <c r="H2557" s="1" t="s">
        <v>16673</v>
      </c>
      <c r="I2557" s="1">
        <v>123</v>
      </c>
      <c r="J2557" s="2" t="s">
        <v>19377</v>
      </c>
      <c r="K2557" s="1"/>
      <c r="L2557" s="9">
        <v>623.70000000000005</v>
      </c>
      <c r="M2557" s="25">
        <f t="shared" si="86"/>
        <v>29.7</v>
      </c>
      <c r="N2557" s="9">
        <f t="shared" si="87"/>
        <v>374.22</v>
      </c>
      <c r="O2557" s="24"/>
      <c r="P2557" s="2"/>
      <c r="Q2557" s="2"/>
      <c r="R2557" s="1" t="s">
        <v>18981</v>
      </c>
      <c r="S2557" s="1" t="s">
        <v>18982</v>
      </c>
    </row>
    <row r="2558" spans="1:20" ht="35.1" customHeight="1" x14ac:dyDescent="0.25">
      <c r="A2558" s="1"/>
      <c r="B2558" s="2" t="s">
        <v>116</v>
      </c>
      <c r="C2558" s="1">
        <v>493936</v>
      </c>
      <c r="D2558" s="1" t="s">
        <v>7210</v>
      </c>
      <c r="E2558" s="1" t="s">
        <v>7258</v>
      </c>
      <c r="F2558" s="7" t="s">
        <v>8080</v>
      </c>
      <c r="G2558" s="1">
        <v>2018</v>
      </c>
      <c r="H2558" s="1" t="s">
        <v>8081</v>
      </c>
      <c r="I2558" s="1">
        <v>160</v>
      </c>
      <c r="J2558" s="2" t="s">
        <v>8082</v>
      </c>
      <c r="K2558" s="1"/>
      <c r="L2558" s="9">
        <v>876.75</v>
      </c>
      <c r="M2558" s="25">
        <f t="shared" si="86"/>
        <v>41.750000000000007</v>
      </c>
      <c r="N2558" s="9">
        <f t="shared" si="87"/>
        <v>526.04999999999995</v>
      </c>
      <c r="O2558" s="24"/>
      <c r="P2558" s="2" t="s">
        <v>20</v>
      </c>
      <c r="Q2558" s="2"/>
      <c r="R2558" s="1" t="s">
        <v>18981</v>
      </c>
      <c r="S2558" s="1" t="s">
        <v>18982</v>
      </c>
      <c r="T2558" s="36"/>
    </row>
    <row r="2559" spans="1:20" ht="35.1" customHeight="1" x14ac:dyDescent="0.25">
      <c r="A2559" s="1"/>
      <c r="B2559" s="2" t="s">
        <v>84</v>
      </c>
      <c r="C2559" s="1">
        <v>495093</v>
      </c>
      <c r="D2559" s="1" t="s">
        <v>8054</v>
      </c>
      <c r="E2559" s="1" t="s">
        <v>3576</v>
      </c>
      <c r="F2559" s="7" t="s">
        <v>8055</v>
      </c>
      <c r="G2559" s="1">
        <v>2018</v>
      </c>
      <c r="H2559" s="1" t="s">
        <v>8056</v>
      </c>
      <c r="I2559" s="1">
        <v>124</v>
      </c>
      <c r="J2559" s="2" t="s">
        <v>8057</v>
      </c>
      <c r="K2559" s="1"/>
      <c r="L2559" s="9">
        <v>736.34400000000005</v>
      </c>
      <c r="M2559" s="25">
        <f t="shared" si="86"/>
        <v>35.064000000000007</v>
      </c>
      <c r="N2559" s="9">
        <f t="shared" si="87"/>
        <v>441.8064</v>
      </c>
      <c r="O2559" s="24"/>
      <c r="P2559" s="2" t="s">
        <v>20</v>
      </c>
      <c r="Q2559" s="2"/>
      <c r="R2559" s="1" t="s">
        <v>18981</v>
      </c>
      <c r="S2559" s="1"/>
    </row>
    <row r="2560" spans="1:20" ht="35.1" customHeight="1" x14ac:dyDescent="0.25">
      <c r="A2560" s="1"/>
      <c r="B2560" s="2" t="s">
        <v>116</v>
      </c>
      <c r="C2560" s="1">
        <v>493967</v>
      </c>
      <c r="D2560" s="1" t="s">
        <v>7210</v>
      </c>
      <c r="E2560" s="1" t="s">
        <v>8088</v>
      </c>
      <c r="F2560" s="7" t="s">
        <v>8089</v>
      </c>
      <c r="G2560" s="1">
        <v>2018</v>
      </c>
      <c r="H2560" s="1" t="s">
        <v>8090</v>
      </c>
      <c r="I2560" s="1">
        <v>96</v>
      </c>
      <c r="J2560" s="2" t="s">
        <v>8091</v>
      </c>
      <c r="K2560" s="1"/>
      <c r="L2560" s="9">
        <v>639.072</v>
      </c>
      <c r="M2560" s="25">
        <f t="shared" si="86"/>
        <v>30.431999999999999</v>
      </c>
      <c r="N2560" s="9">
        <f t="shared" si="87"/>
        <v>383.44319999999999</v>
      </c>
      <c r="O2560" s="24"/>
      <c r="P2560" s="2" t="s">
        <v>20</v>
      </c>
      <c r="Q2560" s="2"/>
      <c r="R2560" s="1" t="s">
        <v>18981</v>
      </c>
      <c r="S2560" s="1" t="s">
        <v>18982</v>
      </c>
    </row>
    <row r="2561" spans="1:20" ht="35.1" customHeight="1" x14ac:dyDescent="0.25">
      <c r="A2561" s="1"/>
      <c r="B2561" s="2" t="s">
        <v>110</v>
      </c>
      <c r="C2561" s="1">
        <v>494350</v>
      </c>
      <c r="D2561" s="1" t="s">
        <v>7797</v>
      </c>
      <c r="E2561" s="1" t="s">
        <v>7798</v>
      </c>
      <c r="F2561" s="7" t="s">
        <v>7799</v>
      </c>
      <c r="G2561" s="1">
        <v>2018</v>
      </c>
      <c r="H2561" s="1" t="s">
        <v>7800</v>
      </c>
      <c r="I2561" s="1">
        <v>102</v>
      </c>
      <c r="J2561" s="2" t="s">
        <v>7801</v>
      </c>
      <c r="K2561" s="1"/>
      <c r="L2561" s="9">
        <v>650.41200000000003</v>
      </c>
      <c r="M2561" s="25">
        <f t="shared" si="86"/>
        <v>30.972000000000001</v>
      </c>
      <c r="N2561" s="9">
        <f t="shared" si="87"/>
        <v>390.24720000000002</v>
      </c>
      <c r="O2561" s="24"/>
      <c r="P2561" s="2" t="s">
        <v>20</v>
      </c>
      <c r="Q2561" s="2" t="s">
        <v>7802</v>
      </c>
      <c r="R2561" s="1" t="s">
        <v>18981</v>
      </c>
      <c r="S2561" s="1" t="s">
        <v>18982</v>
      </c>
    </row>
    <row r="2562" spans="1:20" ht="35.1" customHeight="1" x14ac:dyDescent="0.25">
      <c r="A2562" s="1"/>
      <c r="B2562" s="2" t="s">
        <v>285</v>
      </c>
      <c r="C2562" s="1">
        <v>496622</v>
      </c>
      <c r="D2562" s="1" t="s">
        <v>3580</v>
      </c>
      <c r="E2562" s="1" t="s">
        <v>734</v>
      </c>
      <c r="F2562" s="7" t="s">
        <v>7584</v>
      </c>
      <c r="G2562" s="1">
        <v>2018</v>
      </c>
      <c r="H2562" s="1" t="s">
        <v>7585</v>
      </c>
      <c r="I2562" s="1">
        <v>154</v>
      </c>
      <c r="J2562" s="2" t="s">
        <v>7586</v>
      </c>
      <c r="K2562" s="1" t="s">
        <v>27</v>
      </c>
      <c r="L2562" s="9">
        <v>853.524</v>
      </c>
      <c r="M2562" s="25">
        <f t="shared" si="86"/>
        <v>40.643999999999998</v>
      </c>
      <c r="N2562" s="9">
        <f t="shared" si="87"/>
        <v>512.11439999999993</v>
      </c>
      <c r="O2562" s="24"/>
      <c r="P2562" s="2" t="s">
        <v>20</v>
      </c>
      <c r="Q2562" s="2"/>
      <c r="R2562" s="1" t="s">
        <v>18981</v>
      </c>
      <c r="S2562" s="1"/>
    </row>
    <row r="2563" spans="1:20" ht="35.1" customHeight="1" x14ac:dyDescent="0.25">
      <c r="A2563" s="1"/>
      <c r="B2563" s="2" t="s">
        <v>191</v>
      </c>
      <c r="C2563" s="1">
        <v>494036</v>
      </c>
      <c r="D2563" s="1" t="s">
        <v>4316</v>
      </c>
      <c r="E2563" s="1" t="s">
        <v>4838</v>
      </c>
      <c r="F2563" s="7" t="s">
        <v>7602</v>
      </c>
      <c r="G2563" s="1">
        <v>2018</v>
      </c>
      <c r="H2563" s="1" t="s">
        <v>7603</v>
      </c>
      <c r="I2563" s="1">
        <v>117</v>
      </c>
      <c r="J2563" s="2" t="s">
        <v>7604</v>
      </c>
      <c r="K2563" s="1"/>
      <c r="L2563" s="9">
        <v>709.00200000000007</v>
      </c>
      <c r="M2563" s="25">
        <f t="shared" si="86"/>
        <v>33.762000000000008</v>
      </c>
      <c r="N2563" s="9">
        <f t="shared" si="87"/>
        <v>425.40120000000002</v>
      </c>
      <c r="O2563" s="24"/>
      <c r="P2563" s="2" t="s">
        <v>20</v>
      </c>
      <c r="Q2563" s="2" t="s">
        <v>2888</v>
      </c>
      <c r="R2563" s="1" t="s">
        <v>18981</v>
      </c>
      <c r="S2563" s="1"/>
    </row>
    <row r="2564" spans="1:20" ht="35.1" customHeight="1" x14ac:dyDescent="0.25">
      <c r="A2564" s="1"/>
      <c r="B2564" s="2" t="s">
        <v>672</v>
      </c>
      <c r="C2564" s="1">
        <v>494025</v>
      </c>
      <c r="D2564" s="1" t="s">
        <v>7303</v>
      </c>
      <c r="E2564" s="1" t="s">
        <v>7859</v>
      </c>
      <c r="F2564" s="7" t="s">
        <v>7860</v>
      </c>
      <c r="G2564" s="1">
        <v>2018</v>
      </c>
      <c r="H2564" s="1" t="s">
        <v>7861</v>
      </c>
      <c r="I2564" s="1">
        <v>116</v>
      </c>
      <c r="J2564" s="2" t="s">
        <v>7862</v>
      </c>
      <c r="K2564" s="1"/>
      <c r="L2564" s="9">
        <v>705.096</v>
      </c>
      <c r="M2564" s="25">
        <f t="shared" si="86"/>
        <v>33.576000000000001</v>
      </c>
      <c r="N2564" s="9">
        <f t="shared" si="87"/>
        <v>423.05759999999998</v>
      </c>
      <c r="O2564" s="24"/>
      <c r="P2564" s="2" t="s">
        <v>20</v>
      </c>
      <c r="Q2564" s="2"/>
      <c r="R2564" s="1" t="s">
        <v>18981</v>
      </c>
      <c r="S2564" s="1" t="s">
        <v>18982</v>
      </c>
    </row>
    <row r="2565" spans="1:20" ht="35.1" customHeight="1" x14ac:dyDescent="0.25">
      <c r="A2565" s="1"/>
      <c r="B2565" s="2" t="s">
        <v>191</v>
      </c>
      <c r="C2565" s="1">
        <v>494034</v>
      </c>
      <c r="D2565" s="1" t="s">
        <v>4316</v>
      </c>
      <c r="E2565" s="1" t="s">
        <v>4838</v>
      </c>
      <c r="F2565" s="7" t="s">
        <v>7599</v>
      </c>
      <c r="G2565" s="1">
        <v>2018</v>
      </c>
      <c r="H2565" s="1" t="s">
        <v>7600</v>
      </c>
      <c r="I2565" s="1">
        <v>170</v>
      </c>
      <c r="J2565" s="2" t="s">
        <v>7601</v>
      </c>
      <c r="K2565" s="1"/>
      <c r="L2565" s="9">
        <v>916.02</v>
      </c>
      <c r="M2565" s="25">
        <f t="shared" si="86"/>
        <v>43.62</v>
      </c>
      <c r="N2565" s="9">
        <f t="shared" si="87"/>
        <v>549.61199999999997</v>
      </c>
      <c r="O2565" s="24"/>
      <c r="P2565" s="2" t="s">
        <v>20</v>
      </c>
      <c r="Q2565" s="2" t="s">
        <v>2888</v>
      </c>
      <c r="R2565" s="1" t="s">
        <v>18981</v>
      </c>
      <c r="S2565" s="1"/>
    </row>
    <row r="2566" spans="1:20" ht="35.1" customHeight="1" x14ac:dyDescent="0.25">
      <c r="A2566" s="1"/>
      <c r="B2566" s="2" t="s">
        <v>321</v>
      </c>
      <c r="C2566" s="1">
        <v>495382</v>
      </c>
      <c r="D2566" s="1" t="s">
        <v>8394</v>
      </c>
      <c r="E2566" s="1" t="s">
        <v>5492</v>
      </c>
      <c r="F2566" s="7" t="s">
        <v>8395</v>
      </c>
      <c r="G2566" s="1">
        <v>2018</v>
      </c>
      <c r="H2566" s="1" t="s">
        <v>8396</v>
      </c>
      <c r="I2566" s="1">
        <v>72</v>
      </c>
      <c r="J2566" s="2" t="s">
        <v>8397</v>
      </c>
      <c r="K2566" s="1"/>
      <c r="L2566" s="9">
        <v>542.30400000000009</v>
      </c>
      <c r="M2566" s="25">
        <f t="shared" si="86"/>
        <v>25.824000000000005</v>
      </c>
      <c r="N2566" s="9">
        <f t="shared" si="87"/>
        <v>325.38240000000008</v>
      </c>
      <c r="O2566" s="24"/>
      <c r="P2566" s="2" t="s">
        <v>20</v>
      </c>
      <c r="Q2566" s="2" t="s">
        <v>2017</v>
      </c>
      <c r="R2566" s="1" t="s">
        <v>18981</v>
      </c>
      <c r="S2566" s="1" t="s">
        <v>18982</v>
      </c>
    </row>
    <row r="2567" spans="1:20" ht="35.1" customHeight="1" x14ac:dyDescent="0.25">
      <c r="A2567" s="12"/>
      <c r="B2567" s="30" t="s">
        <v>56</v>
      </c>
      <c r="C2567" s="12">
        <v>495815</v>
      </c>
      <c r="D2567" s="12" t="s">
        <v>7774</v>
      </c>
      <c r="E2567" s="12" t="s">
        <v>2440</v>
      </c>
      <c r="F2567" s="31" t="s">
        <v>7775</v>
      </c>
      <c r="G2567" s="12">
        <v>2018</v>
      </c>
      <c r="H2567" s="12" t="s">
        <v>7776</v>
      </c>
      <c r="I2567" s="12">
        <v>398</v>
      </c>
      <c r="J2567" s="30" t="s">
        <v>7777</v>
      </c>
      <c r="K2567" s="12"/>
      <c r="L2567" s="32">
        <v>1914.15</v>
      </c>
      <c r="M2567" s="25">
        <f t="shared" si="86"/>
        <v>91.15</v>
      </c>
      <c r="N2567" s="32">
        <f t="shared" si="87"/>
        <v>1148.49</v>
      </c>
      <c r="O2567" s="24"/>
      <c r="P2567" s="30" t="s">
        <v>20</v>
      </c>
      <c r="Q2567" s="30" t="s">
        <v>2444</v>
      </c>
      <c r="R2567" s="1" t="s">
        <v>18980</v>
      </c>
      <c r="S2567" s="1" t="s">
        <v>18982</v>
      </c>
      <c r="T2567" s="33"/>
    </row>
    <row r="2568" spans="1:20" ht="35.1" customHeight="1" x14ac:dyDescent="0.25">
      <c r="A2568" s="1"/>
      <c r="B2568" s="2" t="s">
        <v>36</v>
      </c>
      <c r="C2568" s="1">
        <v>494233</v>
      </c>
      <c r="D2568" s="1" t="s">
        <v>7988</v>
      </c>
      <c r="E2568" s="1" t="s">
        <v>7891</v>
      </c>
      <c r="F2568" s="7" t="s">
        <v>7989</v>
      </c>
      <c r="G2568" s="1">
        <v>2018</v>
      </c>
      <c r="H2568" s="1" t="s">
        <v>7990</v>
      </c>
      <c r="I2568" s="1">
        <v>136</v>
      </c>
      <c r="J2568" s="2" t="s">
        <v>7991</v>
      </c>
      <c r="K2568" s="1"/>
      <c r="L2568" s="9">
        <v>783.21600000000001</v>
      </c>
      <c r="M2568" s="25">
        <f t="shared" si="86"/>
        <v>37.295999999999999</v>
      </c>
      <c r="N2568" s="9">
        <f t="shared" si="87"/>
        <v>469.92959999999999</v>
      </c>
      <c r="O2568" s="24"/>
      <c r="P2568" s="2" t="s">
        <v>20</v>
      </c>
      <c r="Q2568" s="2"/>
      <c r="R2568" s="1" t="s">
        <v>18981</v>
      </c>
      <c r="S2568" s="1"/>
    </row>
    <row r="2569" spans="1:20" ht="35.1" customHeight="1" x14ac:dyDescent="0.25">
      <c r="A2569" s="1"/>
      <c r="B2569" s="2" t="s">
        <v>14</v>
      </c>
      <c r="C2569" s="1">
        <v>494234</v>
      </c>
      <c r="D2569" s="1" t="s">
        <v>1298</v>
      </c>
      <c r="E2569" s="1" t="s">
        <v>7891</v>
      </c>
      <c r="F2569" s="7" t="s">
        <v>4622</v>
      </c>
      <c r="G2569" s="1">
        <v>2018</v>
      </c>
      <c r="H2569" s="1" t="s">
        <v>8006</v>
      </c>
      <c r="I2569" s="1">
        <v>230</v>
      </c>
      <c r="J2569" s="2" t="s">
        <v>8007</v>
      </c>
      <c r="K2569" s="1"/>
      <c r="L2569" s="9">
        <v>1121.4000000000001</v>
      </c>
      <c r="M2569" s="25">
        <f t="shared" si="86"/>
        <v>53.400000000000006</v>
      </c>
      <c r="N2569" s="9">
        <f t="shared" si="87"/>
        <v>672.84</v>
      </c>
      <c r="O2569" s="24"/>
      <c r="P2569" s="2" t="s">
        <v>20</v>
      </c>
      <c r="Q2569" s="2"/>
      <c r="R2569" s="1" t="s">
        <v>18981</v>
      </c>
      <c r="S2569" s="1"/>
    </row>
    <row r="2570" spans="1:20" ht="35.1" customHeight="1" x14ac:dyDescent="0.25">
      <c r="A2570" s="1"/>
      <c r="B2570" s="2" t="s">
        <v>145</v>
      </c>
      <c r="C2570" s="1">
        <v>494347</v>
      </c>
      <c r="D2570" s="1" t="s">
        <v>146</v>
      </c>
      <c r="E2570" s="1" t="s">
        <v>7891</v>
      </c>
      <c r="F2570" s="7" t="s">
        <v>8382</v>
      </c>
      <c r="G2570" s="1">
        <v>2018</v>
      </c>
      <c r="H2570" s="1" t="s">
        <v>8383</v>
      </c>
      <c r="I2570" s="1">
        <v>66</v>
      </c>
      <c r="J2570" s="2" t="s">
        <v>8384</v>
      </c>
      <c r="K2570" s="1"/>
      <c r="L2570" s="9">
        <v>518.11199999999997</v>
      </c>
      <c r="M2570" s="25">
        <f t="shared" si="86"/>
        <v>24.671999999999997</v>
      </c>
      <c r="N2570" s="9">
        <f t="shared" si="87"/>
        <v>310.86719999999997</v>
      </c>
      <c r="O2570" s="24"/>
      <c r="P2570" s="2" t="s">
        <v>20</v>
      </c>
      <c r="Q2570" s="2"/>
      <c r="R2570" s="1" t="s">
        <v>18981</v>
      </c>
      <c r="S2570" s="1" t="s">
        <v>18982</v>
      </c>
    </row>
    <row r="2571" spans="1:20" ht="35.1" customHeight="1" x14ac:dyDescent="0.25">
      <c r="A2571" s="1"/>
      <c r="B2571" s="2" t="s">
        <v>2338</v>
      </c>
      <c r="C2571" s="1">
        <v>494235</v>
      </c>
      <c r="D2571" s="1" t="s">
        <v>7890</v>
      </c>
      <c r="E2571" s="1" t="s">
        <v>7891</v>
      </c>
      <c r="F2571" s="7" t="s">
        <v>7892</v>
      </c>
      <c r="G2571" s="1">
        <v>2018</v>
      </c>
      <c r="H2571" s="1" t="s">
        <v>7893</v>
      </c>
      <c r="I2571" s="1">
        <v>86</v>
      </c>
      <c r="J2571" s="2" t="s">
        <v>7894</v>
      </c>
      <c r="K2571" s="1"/>
      <c r="L2571" s="9">
        <v>598.75200000000007</v>
      </c>
      <c r="M2571" s="25">
        <f t="shared" si="86"/>
        <v>28.512</v>
      </c>
      <c r="N2571" s="9">
        <f t="shared" si="87"/>
        <v>359.25120000000004</v>
      </c>
      <c r="O2571" s="24"/>
      <c r="P2571" s="2" t="s">
        <v>20</v>
      </c>
      <c r="Q2571" s="2"/>
      <c r="R2571" s="1" t="s">
        <v>18981</v>
      </c>
      <c r="S2571" s="1" t="s">
        <v>18982</v>
      </c>
    </row>
    <row r="2572" spans="1:20" s="33" customFormat="1" ht="35.1" customHeight="1" x14ac:dyDescent="0.25">
      <c r="A2572" s="1"/>
      <c r="B2572" s="2" t="s">
        <v>680</v>
      </c>
      <c r="C2572" s="1">
        <v>496062</v>
      </c>
      <c r="D2572" s="1" t="s">
        <v>7303</v>
      </c>
      <c r="E2572" s="1" t="s">
        <v>8169</v>
      </c>
      <c r="F2572" s="7" t="s">
        <v>8170</v>
      </c>
      <c r="G2572" s="1">
        <v>2018</v>
      </c>
      <c r="H2572" s="1" t="s">
        <v>8171</v>
      </c>
      <c r="I2572" s="1">
        <v>140</v>
      </c>
      <c r="J2572" s="2" t="s">
        <v>8172</v>
      </c>
      <c r="K2572" s="1"/>
      <c r="L2572" s="9">
        <v>956.55000000000007</v>
      </c>
      <c r="M2572" s="25">
        <f t="shared" si="86"/>
        <v>45.550000000000004</v>
      </c>
      <c r="N2572" s="9">
        <f t="shared" si="87"/>
        <v>573.93000000000006</v>
      </c>
      <c r="O2572" s="24"/>
      <c r="P2572" s="2" t="s">
        <v>20</v>
      </c>
      <c r="Q2572" s="2"/>
      <c r="R2572" s="1" t="s">
        <v>18981</v>
      </c>
      <c r="S2572" s="1" t="s">
        <v>18982</v>
      </c>
      <c r="T2572" s="36"/>
    </row>
    <row r="2573" spans="1:20" ht="35.1" customHeight="1" x14ac:dyDescent="0.25">
      <c r="A2573" s="1"/>
      <c r="B2573" s="2" t="s">
        <v>116</v>
      </c>
      <c r="C2573" s="1">
        <v>494349</v>
      </c>
      <c r="D2573" s="1" t="s">
        <v>4156</v>
      </c>
      <c r="E2573" s="1" t="s">
        <v>8092</v>
      </c>
      <c r="F2573" s="7" t="s">
        <v>8093</v>
      </c>
      <c r="G2573" s="1">
        <v>2018</v>
      </c>
      <c r="H2573" s="1" t="s">
        <v>8094</v>
      </c>
      <c r="I2573" s="1">
        <v>96</v>
      </c>
      <c r="J2573" s="2" t="s">
        <v>8095</v>
      </c>
      <c r="K2573" s="1"/>
      <c r="L2573" s="9">
        <v>639.072</v>
      </c>
      <c r="M2573" s="25">
        <f t="shared" si="86"/>
        <v>30.431999999999999</v>
      </c>
      <c r="N2573" s="9">
        <f t="shared" si="87"/>
        <v>383.44319999999999</v>
      </c>
      <c r="O2573" s="24"/>
      <c r="P2573" s="2" t="s">
        <v>20</v>
      </c>
      <c r="Q2573" s="2" t="s">
        <v>4019</v>
      </c>
      <c r="R2573" s="1" t="s">
        <v>18981</v>
      </c>
      <c r="S2573" s="1" t="s">
        <v>18982</v>
      </c>
    </row>
    <row r="2574" spans="1:20" ht="35.1" customHeight="1" x14ac:dyDescent="0.25">
      <c r="A2574" s="1"/>
      <c r="B2574" s="2" t="s">
        <v>14</v>
      </c>
      <c r="C2574" s="1">
        <v>494801</v>
      </c>
      <c r="D2574" s="1" t="s">
        <v>7996</v>
      </c>
      <c r="E2574" s="1" t="s">
        <v>6215</v>
      </c>
      <c r="F2574" s="7" t="s">
        <v>8003</v>
      </c>
      <c r="G2574" s="1">
        <v>2018</v>
      </c>
      <c r="H2574" s="1" t="s">
        <v>8004</v>
      </c>
      <c r="I2574" s="1">
        <v>210</v>
      </c>
      <c r="J2574" s="2" t="s">
        <v>8005</v>
      </c>
      <c r="K2574" s="1"/>
      <c r="L2574" s="9">
        <v>1045.8</v>
      </c>
      <c r="M2574" s="25">
        <f t="shared" si="86"/>
        <v>49.8</v>
      </c>
      <c r="N2574" s="9">
        <f t="shared" si="87"/>
        <v>627.48</v>
      </c>
      <c r="O2574" s="24"/>
      <c r="P2574" s="2" t="s">
        <v>20</v>
      </c>
      <c r="Q2574" s="2" t="s">
        <v>6219</v>
      </c>
      <c r="R2574" s="1" t="s">
        <v>18981</v>
      </c>
      <c r="S2574" s="1"/>
    </row>
    <row r="2575" spans="1:20" ht="35.1" customHeight="1" x14ac:dyDescent="0.25">
      <c r="A2575" s="1"/>
      <c r="B2575" s="2" t="s">
        <v>145</v>
      </c>
      <c r="C2575" s="1">
        <v>494762</v>
      </c>
      <c r="D2575" s="1" t="s">
        <v>2726</v>
      </c>
      <c r="E2575" s="1" t="s">
        <v>1886</v>
      </c>
      <c r="F2575" s="7" t="s">
        <v>7925</v>
      </c>
      <c r="G2575" s="1">
        <v>2018</v>
      </c>
      <c r="H2575" s="1" t="s">
        <v>7926</v>
      </c>
      <c r="I2575" s="1">
        <v>202</v>
      </c>
      <c r="J2575" s="2" t="s">
        <v>7927</v>
      </c>
      <c r="K2575" s="1"/>
      <c r="L2575" s="9">
        <v>1015.5600000000001</v>
      </c>
      <c r="M2575" s="25">
        <f t="shared" si="86"/>
        <v>48.360000000000007</v>
      </c>
      <c r="N2575" s="9">
        <f t="shared" si="87"/>
        <v>609.33600000000001</v>
      </c>
      <c r="O2575" s="24"/>
      <c r="P2575" s="2" t="s">
        <v>20</v>
      </c>
      <c r="Q2575" s="2" t="s">
        <v>1890</v>
      </c>
      <c r="R2575" s="1" t="s">
        <v>18981</v>
      </c>
      <c r="S2575" s="1" t="s">
        <v>18982</v>
      </c>
    </row>
    <row r="2576" spans="1:20" ht="35.1" customHeight="1" x14ac:dyDescent="0.25">
      <c r="A2576" s="1"/>
      <c r="B2576" s="2" t="s">
        <v>312</v>
      </c>
      <c r="C2576" s="1">
        <v>494798</v>
      </c>
      <c r="D2576" s="1" t="s">
        <v>8030</v>
      </c>
      <c r="E2576" s="1" t="s">
        <v>7946</v>
      </c>
      <c r="F2576" s="7" t="s">
        <v>8031</v>
      </c>
      <c r="G2576" s="1">
        <v>2018</v>
      </c>
      <c r="H2576" s="1" t="s">
        <v>8032</v>
      </c>
      <c r="I2576" s="1">
        <v>252</v>
      </c>
      <c r="J2576" s="2" t="s">
        <v>8033</v>
      </c>
      <c r="K2576" s="1"/>
      <c r="L2576" s="9">
        <v>1204.3500000000001</v>
      </c>
      <c r="M2576" s="25">
        <f t="shared" si="86"/>
        <v>57.350000000000009</v>
      </c>
      <c r="N2576" s="9">
        <f t="shared" si="87"/>
        <v>722.61000000000013</v>
      </c>
      <c r="O2576" s="24"/>
      <c r="P2576" s="2" t="s">
        <v>20</v>
      </c>
      <c r="Q2576" s="2"/>
      <c r="R2576" s="1" t="s">
        <v>18981</v>
      </c>
      <c r="S2576" s="1" t="s">
        <v>18982</v>
      </c>
    </row>
    <row r="2577" spans="1:20" ht="35.1" customHeight="1" x14ac:dyDescent="0.25">
      <c r="A2577" s="1"/>
      <c r="B2577" s="2" t="s">
        <v>97</v>
      </c>
      <c r="C2577" s="1">
        <v>495381</v>
      </c>
      <c r="D2577" s="1" t="s">
        <v>5962</v>
      </c>
      <c r="E2577" s="1" t="s">
        <v>8012</v>
      </c>
      <c r="F2577" s="7" t="s">
        <v>8013</v>
      </c>
      <c r="G2577" s="1">
        <v>2018</v>
      </c>
      <c r="H2577" s="1" t="s">
        <v>8014</v>
      </c>
      <c r="I2577" s="1">
        <v>180</v>
      </c>
      <c r="J2577" s="2" t="s">
        <v>8015</v>
      </c>
      <c r="K2577" s="1"/>
      <c r="L2577" s="9">
        <v>955.5</v>
      </c>
      <c r="M2577" s="25">
        <f t="shared" si="86"/>
        <v>45.5</v>
      </c>
      <c r="N2577" s="9">
        <f t="shared" si="87"/>
        <v>573.29999999999995</v>
      </c>
      <c r="O2577" s="24"/>
      <c r="P2577" s="2" t="s">
        <v>20</v>
      </c>
      <c r="Q2577" s="2" t="s">
        <v>90</v>
      </c>
      <c r="R2577" s="1" t="s">
        <v>18981</v>
      </c>
      <c r="S2577" s="1"/>
      <c r="T2577" s="36"/>
    </row>
    <row r="2578" spans="1:20" ht="35.1" customHeight="1" x14ac:dyDescent="0.25">
      <c r="A2578" s="1"/>
      <c r="B2578" s="2" t="s">
        <v>672</v>
      </c>
      <c r="C2578" s="1">
        <v>494599</v>
      </c>
      <c r="D2578" s="1" t="s">
        <v>7871</v>
      </c>
      <c r="E2578" s="1" t="s">
        <v>7872</v>
      </c>
      <c r="F2578" s="7" t="s">
        <v>7873</v>
      </c>
      <c r="G2578" s="1">
        <v>2018</v>
      </c>
      <c r="H2578" s="1" t="s">
        <v>7874</v>
      </c>
      <c r="I2578" s="1">
        <v>192</v>
      </c>
      <c r="J2578" s="2" t="s">
        <v>7875</v>
      </c>
      <c r="K2578" s="1"/>
      <c r="L2578" s="9">
        <v>1159.2</v>
      </c>
      <c r="M2578" s="25">
        <f t="shared" si="86"/>
        <v>55.2</v>
      </c>
      <c r="N2578" s="9">
        <f t="shared" si="87"/>
        <v>695.52</v>
      </c>
      <c r="O2578" s="24"/>
      <c r="P2578" s="2" t="s">
        <v>20</v>
      </c>
      <c r="Q2578" s="2" t="s">
        <v>7876</v>
      </c>
      <c r="R2578" s="1" t="s">
        <v>18980</v>
      </c>
      <c r="S2578" s="1" t="s">
        <v>18982</v>
      </c>
      <c r="T2578" s="36"/>
    </row>
    <row r="2579" spans="1:20" ht="35.1" customHeight="1" x14ac:dyDescent="0.25">
      <c r="A2579" s="1"/>
      <c r="B2579" s="2" t="s">
        <v>49</v>
      </c>
      <c r="C2579" s="1">
        <v>494453</v>
      </c>
      <c r="D2579" s="1" t="s">
        <v>8261</v>
      </c>
      <c r="E2579" s="1" t="s">
        <v>185</v>
      </c>
      <c r="F2579" s="7" t="s">
        <v>8409</v>
      </c>
      <c r="G2579" s="1">
        <v>2018</v>
      </c>
      <c r="H2579" s="1" t="s">
        <v>8410</v>
      </c>
      <c r="I2579" s="1">
        <v>86</v>
      </c>
      <c r="J2579" s="2" t="s">
        <v>8411</v>
      </c>
      <c r="K2579" s="1"/>
      <c r="L2579" s="9">
        <v>598.75200000000007</v>
      </c>
      <c r="M2579" s="25">
        <f t="shared" si="86"/>
        <v>28.512</v>
      </c>
      <c r="N2579" s="9">
        <f t="shared" si="87"/>
        <v>359.25120000000004</v>
      </c>
      <c r="O2579" s="24"/>
      <c r="P2579" s="2" t="s">
        <v>20</v>
      </c>
      <c r="Q2579" s="2" t="s">
        <v>190</v>
      </c>
      <c r="R2579" s="1" t="s">
        <v>18981</v>
      </c>
      <c r="S2579" s="1" t="s">
        <v>18982</v>
      </c>
    </row>
    <row r="2580" spans="1:20" ht="35.1" customHeight="1" x14ac:dyDescent="0.25">
      <c r="A2580" s="1"/>
      <c r="B2580" s="2" t="s">
        <v>49</v>
      </c>
      <c r="C2580" s="1">
        <v>494452</v>
      </c>
      <c r="D2580" s="1" t="s">
        <v>8261</v>
      </c>
      <c r="E2580" s="1" t="s">
        <v>185</v>
      </c>
      <c r="F2580" s="7" t="s">
        <v>8262</v>
      </c>
      <c r="G2580" s="1">
        <v>2018</v>
      </c>
      <c r="H2580" s="1" t="s">
        <v>8263</v>
      </c>
      <c r="I2580" s="1">
        <v>184</v>
      </c>
      <c r="J2580" s="2" t="s">
        <v>8264</v>
      </c>
      <c r="K2580" s="1"/>
      <c r="L2580" s="9">
        <v>970.70400000000006</v>
      </c>
      <c r="M2580" s="25">
        <f t="shared" si="86"/>
        <v>46.224000000000004</v>
      </c>
      <c r="N2580" s="9">
        <f t="shared" si="87"/>
        <v>582.42240000000004</v>
      </c>
      <c r="O2580" s="24"/>
      <c r="P2580" s="2" t="s">
        <v>20</v>
      </c>
      <c r="Q2580" s="2" t="s">
        <v>190</v>
      </c>
      <c r="R2580" s="1" t="s">
        <v>18981</v>
      </c>
      <c r="S2580" s="1" t="s">
        <v>18982</v>
      </c>
    </row>
    <row r="2581" spans="1:20" ht="35.1" customHeight="1" x14ac:dyDescent="0.25">
      <c r="A2581" s="1"/>
      <c r="B2581" s="2" t="s">
        <v>49</v>
      </c>
      <c r="C2581" s="1">
        <v>494758</v>
      </c>
      <c r="D2581" s="1" t="s">
        <v>8250</v>
      </c>
      <c r="E2581" s="1" t="s">
        <v>185</v>
      </c>
      <c r="F2581" s="7" t="s">
        <v>8273</v>
      </c>
      <c r="G2581" s="1">
        <v>2018</v>
      </c>
      <c r="H2581" s="1" t="s">
        <v>8274</v>
      </c>
      <c r="I2581" s="1">
        <v>80</v>
      </c>
      <c r="J2581" s="2" t="s">
        <v>8275</v>
      </c>
      <c r="K2581" s="1"/>
      <c r="L2581" s="9">
        <v>574.56000000000006</v>
      </c>
      <c r="M2581" s="25">
        <f t="shared" si="86"/>
        <v>27.360000000000003</v>
      </c>
      <c r="N2581" s="9">
        <f t="shared" si="87"/>
        <v>344.73599999999999</v>
      </c>
      <c r="O2581" s="24"/>
      <c r="P2581" s="2" t="s">
        <v>20</v>
      </c>
      <c r="Q2581" s="2" t="s">
        <v>190</v>
      </c>
      <c r="R2581" s="1" t="s">
        <v>18981</v>
      </c>
      <c r="S2581" s="1" t="s">
        <v>18982</v>
      </c>
    </row>
    <row r="2582" spans="1:20" ht="35.1" customHeight="1" x14ac:dyDescent="0.25">
      <c r="A2582" s="1"/>
      <c r="B2582" s="2" t="s">
        <v>49</v>
      </c>
      <c r="C2582" s="1">
        <v>494759</v>
      </c>
      <c r="D2582" s="1" t="s">
        <v>8250</v>
      </c>
      <c r="E2582" s="1" t="s">
        <v>185</v>
      </c>
      <c r="F2582" s="7" t="s">
        <v>8251</v>
      </c>
      <c r="G2582" s="1">
        <v>2018</v>
      </c>
      <c r="H2582" s="1" t="s">
        <v>8252</v>
      </c>
      <c r="I2582" s="1">
        <v>326</v>
      </c>
      <c r="J2582" s="2" t="s">
        <v>8253</v>
      </c>
      <c r="K2582" s="1"/>
      <c r="L2582" s="9">
        <v>1642.2</v>
      </c>
      <c r="M2582" s="25">
        <f t="shared" si="86"/>
        <v>78.2</v>
      </c>
      <c r="N2582" s="9">
        <f t="shared" si="87"/>
        <v>985.31999999999994</v>
      </c>
      <c r="O2582" s="24"/>
      <c r="P2582" s="2" t="s">
        <v>20</v>
      </c>
      <c r="Q2582" s="2" t="s">
        <v>190</v>
      </c>
      <c r="R2582" s="1" t="s">
        <v>18980</v>
      </c>
      <c r="S2582" s="1" t="s">
        <v>18982</v>
      </c>
    </row>
    <row r="2583" spans="1:20" ht="35.1" customHeight="1" x14ac:dyDescent="0.25">
      <c r="A2583" s="1"/>
      <c r="B2583" s="2" t="s">
        <v>49</v>
      </c>
      <c r="C2583" s="1">
        <v>494760</v>
      </c>
      <c r="D2583" s="1" t="s">
        <v>8250</v>
      </c>
      <c r="E2583" s="1" t="s">
        <v>185</v>
      </c>
      <c r="F2583" s="7" t="s">
        <v>8254</v>
      </c>
      <c r="G2583" s="1">
        <v>2018</v>
      </c>
      <c r="H2583" s="1" t="s">
        <v>8255</v>
      </c>
      <c r="I2583" s="1">
        <v>372</v>
      </c>
      <c r="J2583" s="2" t="s">
        <v>8253</v>
      </c>
      <c r="K2583" s="1"/>
      <c r="L2583" s="9">
        <v>1815.45</v>
      </c>
      <c r="M2583" s="25">
        <f t="shared" si="86"/>
        <v>86.45</v>
      </c>
      <c r="N2583" s="9">
        <f t="shared" si="87"/>
        <v>1089.27</v>
      </c>
      <c r="O2583" s="24"/>
      <c r="P2583" s="2" t="s">
        <v>20</v>
      </c>
      <c r="Q2583" s="2" t="s">
        <v>190</v>
      </c>
      <c r="R2583" s="1" t="s">
        <v>18980</v>
      </c>
      <c r="S2583" s="1" t="s">
        <v>18982</v>
      </c>
    </row>
    <row r="2584" spans="1:20" ht="35.1" customHeight="1" x14ac:dyDescent="0.25">
      <c r="A2584" s="1"/>
      <c r="B2584" s="2" t="s">
        <v>49</v>
      </c>
      <c r="C2584" s="1">
        <v>494761</v>
      </c>
      <c r="D2584" s="1" t="s">
        <v>8250</v>
      </c>
      <c r="E2584" s="1" t="s">
        <v>185</v>
      </c>
      <c r="F2584" s="7" t="s">
        <v>8256</v>
      </c>
      <c r="G2584" s="1">
        <v>2018</v>
      </c>
      <c r="H2584" s="1" t="s">
        <v>8257</v>
      </c>
      <c r="I2584" s="1">
        <v>372</v>
      </c>
      <c r="J2584" s="2" t="s">
        <v>8253</v>
      </c>
      <c r="K2584" s="1"/>
      <c r="L2584" s="9">
        <v>1815.45</v>
      </c>
      <c r="M2584" s="25">
        <f t="shared" si="86"/>
        <v>86.45</v>
      </c>
      <c r="N2584" s="9">
        <f t="shared" si="87"/>
        <v>1089.27</v>
      </c>
      <c r="O2584" s="24"/>
      <c r="P2584" s="2" t="s">
        <v>20</v>
      </c>
      <c r="Q2584" s="2" t="s">
        <v>190</v>
      </c>
      <c r="R2584" s="1" t="s">
        <v>18980</v>
      </c>
      <c r="S2584" s="1" t="s">
        <v>18982</v>
      </c>
    </row>
    <row r="2585" spans="1:20" ht="35.1" customHeight="1" x14ac:dyDescent="0.25">
      <c r="A2585" s="1"/>
      <c r="B2585" s="2" t="s">
        <v>49</v>
      </c>
      <c r="C2585" s="1">
        <v>494795</v>
      </c>
      <c r="D2585" s="1" t="s">
        <v>8250</v>
      </c>
      <c r="E2585" s="1" t="s">
        <v>185</v>
      </c>
      <c r="F2585" s="7" t="s">
        <v>8276</v>
      </c>
      <c r="G2585" s="1">
        <v>2018</v>
      </c>
      <c r="H2585" s="1" t="s">
        <v>8277</v>
      </c>
      <c r="I2585" s="1">
        <v>144</v>
      </c>
      <c r="J2585" s="2" t="s">
        <v>8278</v>
      </c>
      <c r="K2585" s="1"/>
      <c r="L2585" s="9">
        <v>814.46399999999994</v>
      </c>
      <c r="M2585" s="25">
        <f t="shared" si="86"/>
        <v>38.783999999999999</v>
      </c>
      <c r="N2585" s="9">
        <f t="shared" si="87"/>
        <v>488.67839999999995</v>
      </c>
      <c r="O2585" s="24"/>
      <c r="P2585" s="2" t="s">
        <v>20</v>
      </c>
      <c r="Q2585" s="2" t="s">
        <v>190</v>
      </c>
      <c r="R2585" s="1" t="s">
        <v>18981</v>
      </c>
      <c r="S2585" s="1" t="s">
        <v>18982</v>
      </c>
    </row>
    <row r="2586" spans="1:20" ht="35.1" customHeight="1" x14ac:dyDescent="0.25">
      <c r="A2586" s="1"/>
      <c r="B2586" s="2" t="s">
        <v>49</v>
      </c>
      <c r="C2586" s="1">
        <v>494757</v>
      </c>
      <c r="D2586" s="1" t="s">
        <v>8250</v>
      </c>
      <c r="E2586" s="1" t="s">
        <v>185</v>
      </c>
      <c r="F2586" s="7" t="s">
        <v>8270</v>
      </c>
      <c r="G2586" s="1">
        <v>2018</v>
      </c>
      <c r="H2586" s="1" t="s">
        <v>8271</v>
      </c>
      <c r="I2586" s="1">
        <v>164</v>
      </c>
      <c r="J2586" s="2" t="s">
        <v>8272</v>
      </c>
      <c r="K2586" s="1"/>
      <c r="L2586" s="9">
        <v>892.5</v>
      </c>
      <c r="M2586" s="25">
        <f t="shared" si="86"/>
        <v>42.5</v>
      </c>
      <c r="N2586" s="9">
        <f t="shared" si="87"/>
        <v>535.5</v>
      </c>
      <c r="O2586" s="24"/>
      <c r="P2586" s="2" t="s">
        <v>20</v>
      </c>
      <c r="Q2586" s="2" t="s">
        <v>190</v>
      </c>
      <c r="R2586" s="1" t="s">
        <v>18981</v>
      </c>
      <c r="S2586" s="1" t="s">
        <v>18982</v>
      </c>
      <c r="T2586" s="36"/>
    </row>
    <row r="2587" spans="1:20" ht="35.1" customHeight="1" x14ac:dyDescent="0.25">
      <c r="A2587" s="1"/>
      <c r="B2587" s="2" t="s">
        <v>49</v>
      </c>
      <c r="C2587" s="1">
        <v>494797</v>
      </c>
      <c r="D2587" s="1" t="s">
        <v>8250</v>
      </c>
      <c r="E2587" s="1" t="s">
        <v>185</v>
      </c>
      <c r="F2587" s="7" t="s">
        <v>8406</v>
      </c>
      <c r="G2587" s="1">
        <v>2018</v>
      </c>
      <c r="H2587" s="1" t="s">
        <v>8407</v>
      </c>
      <c r="I2587" s="1">
        <v>152</v>
      </c>
      <c r="J2587" s="2" t="s">
        <v>8408</v>
      </c>
      <c r="K2587" s="1"/>
      <c r="L2587" s="9">
        <v>845.25</v>
      </c>
      <c r="M2587" s="25">
        <f t="shared" si="86"/>
        <v>40.25</v>
      </c>
      <c r="N2587" s="9">
        <f t="shared" si="87"/>
        <v>507.15</v>
      </c>
      <c r="O2587" s="24"/>
      <c r="P2587" s="2" t="s">
        <v>20</v>
      </c>
      <c r="Q2587" s="2" t="s">
        <v>190</v>
      </c>
      <c r="R2587" s="1" t="s">
        <v>18981</v>
      </c>
      <c r="S2587" s="1"/>
      <c r="T2587" s="36"/>
    </row>
    <row r="2588" spans="1:20" ht="35.1" customHeight="1" x14ac:dyDescent="0.25">
      <c r="A2588" s="1"/>
      <c r="B2588" s="2" t="s">
        <v>1121</v>
      </c>
      <c r="C2588" s="1">
        <v>494796</v>
      </c>
      <c r="D2588" s="1" t="s">
        <v>8402</v>
      </c>
      <c r="E2588" s="1" t="s">
        <v>185</v>
      </c>
      <c r="F2588" s="7" t="s">
        <v>8403</v>
      </c>
      <c r="G2588" s="1">
        <v>2018</v>
      </c>
      <c r="H2588" s="1" t="s">
        <v>8404</v>
      </c>
      <c r="I2588" s="1">
        <v>134</v>
      </c>
      <c r="J2588" s="2" t="s">
        <v>8405</v>
      </c>
      <c r="K2588" s="1"/>
      <c r="L2588" s="9">
        <v>932.40000000000009</v>
      </c>
      <c r="M2588" s="25">
        <f t="shared" si="86"/>
        <v>44.400000000000006</v>
      </c>
      <c r="N2588" s="9">
        <f t="shared" si="87"/>
        <v>559.44000000000005</v>
      </c>
      <c r="O2588" s="24"/>
      <c r="P2588" s="2" t="s">
        <v>20</v>
      </c>
      <c r="Q2588" s="2" t="s">
        <v>190</v>
      </c>
      <c r="R2588" s="1" t="s">
        <v>18981</v>
      </c>
      <c r="S2588" s="1" t="s">
        <v>18982</v>
      </c>
      <c r="T2588" s="36"/>
    </row>
    <row r="2589" spans="1:20" ht="35.1" customHeight="1" x14ac:dyDescent="0.25">
      <c r="A2589" s="1"/>
      <c r="B2589" s="2" t="s">
        <v>531</v>
      </c>
      <c r="C2589" s="1">
        <v>494604</v>
      </c>
      <c r="D2589" s="1" t="s">
        <v>7883</v>
      </c>
      <c r="E2589" s="1" t="s">
        <v>5259</v>
      </c>
      <c r="F2589" s="7" t="s">
        <v>7884</v>
      </c>
      <c r="G2589" s="1">
        <v>2018</v>
      </c>
      <c r="H2589" s="1" t="s">
        <v>7885</v>
      </c>
      <c r="I2589" s="1">
        <v>197</v>
      </c>
      <c r="J2589" s="2" t="s">
        <v>7886</v>
      </c>
      <c r="K2589" s="1"/>
      <c r="L2589" s="9">
        <v>1179.1500000000001</v>
      </c>
      <c r="M2589" s="25">
        <f t="shared" si="86"/>
        <v>56.150000000000006</v>
      </c>
      <c r="N2589" s="9">
        <f t="shared" si="87"/>
        <v>707.49</v>
      </c>
      <c r="O2589" s="24"/>
      <c r="P2589" s="2" t="s">
        <v>20</v>
      </c>
      <c r="Q2589" s="2"/>
      <c r="R2589" s="1" t="s">
        <v>18980</v>
      </c>
      <c r="S2589" s="1" t="s">
        <v>18982</v>
      </c>
      <c r="T2589" s="36"/>
    </row>
    <row r="2590" spans="1:20" ht="35.1" customHeight="1" x14ac:dyDescent="0.25">
      <c r="A2590" s="1"/>
      <c r="B2590" s="2" t="s">
        <v>531</v>
      </c>
      <c r="C2590" s="1">
        <v>494602</v>
      </c>
      <c r="D2590" s="1" t="s">
        <v>2493</v>
      </c>
      <c r="E2590" s="1" t="s">
        <v>5259</v>
      </c>
      <c r="F2590" s="7" t="s">
        <v>7880</v>
      </c>
      <c r="G2590" s="1">
        <v>2018</v>
      </c>
      <c r="H2590" s="1" t="s">
        <v>7881</v>
      </c>
      <c r="I2590" s="1">
        <v>420</v>
      </c>
      <c r="J2590" s="2" t="s">
        <v>7882</v>
      </c>
      <c r="K2590" s="1"/>
      <c r="L2590" s="9">
        <v>1997.1000000000001</v>
      </c>
      <c r="M2590" s="25">
        <f t="shared" si="86"/>
        <v>95.100000000000009</v>
      </c>
      <c r="N2590" s="9">
        <f t="shared" si="87"/>
        <v>1198.26</v>
      </c>
      <c r="O2590" s="24"/>
      <c r="P2590" s="2" t="s">
        <v>20</v>
      </c>
      <c r="Q2590" s="2"/>
      <c r="R2590" s="1" t="s">
        <v>18980</v>
      </c>
      <c r="S2590" s="1" t="s">
        <v>18982</v>
      </c>
    </row>
    <row r="2591" spans="1:20" ht="35.1" customHeight="1" x14ac:dyDescent="0.25">
      <c r="A2591" s="1"/>
      <c r="B2591" s="2" t="s">
        <v>531</v>
      </c>
      <c r="C2591" s="1">
        <v>494603</v>
      </c>
      <c r="D2591" s="1" t="s">
        <v>8357</v>
      </c>
      <c r="E2591" s="1" t="s">
        <v>5259</v>
      </c>
      <c r="F2591" s="7" t="s">
        <v>8358</v>
      </c>
      <c r="G2591" s="1">
        <v>2018</v>
      </c>
      <c r="H2591" s="1" t="s">
        <v>8359</v>
      </c>
      <c r="I2591" s="1">
        <v>112</v>
      </c>
      <c r="J2591" s="2" t="s">
        <v>8360</v>
      </c>
      <c r="K2591" s="1"/>
      <c r="L2591" s="9">
        <v>847.35</v>
      </c>
      <c r="M2591" s="25">
        <f t="shared" si="86"/>
        <v>40.35</v>
      </c>
      <c r="N2591" s="9">
        <f t="shared" si="87"/>
        <v>508.40999999999997</v>
      </c>
      <c r="O2591" s="24"/>
      <c r="P2591" s="2" t="s">
        <v>20</v>
      </c>
      <c r="Q2591" s="2"/>
      <c r="R2591" s="1" t="s">
        <v>18981</v>
      </c>
      <c r="S2591" s="1"/>
      <c r="T2591" s="36"/>
    </row>
    <row r="2592" spans="1:20" ht="35.1" customHeight="1" x14ac:dyDescent="0.25">
      <c r="A2592" s="1"/>
      <c r="B2592" s="2" t="s">
        <v>84</v>
      </c>
      <c r="C2592" s="1">
        <v>495383</v>
      </c>
      <c r="D2592" s="1" t="s">
        <v>8058</v>
      </c>
      <c r="E2592" s="1" t="s">
        <v>2019</v>
      </c>
      <c r="F2592" s="7" t="s">
        <v>8059</v>
      </c>
      <c r="G2592" s="1">
        <v>2018</v>
      </c>
      <c r="H2592" s="1" t="s">
        <v>8060</v>
      </c>
      <c r="I2592" s="1">
        <v>218</v>
      </c>
      <c r="J2592" s="2" t="s">
        <v>8061</v>
      </c>
      <c r="K2592" s="1"/>
      <c r="L2592" s="9">
        <v>1076.25</v>
      </c>
      <c r="M2592" s="25">
        <f t="shared" si="86"/>
        <v>51.25</v>
      </c>
      <c r="N2592" s="9">
        <f t="shared" si="87"/>
        <v>645.75</v>
      </c>
      <c r="O2592" s="24"/>
      <c r="P2592" s="2" t="s">
        <v>20</v>
      </c>
      <c r="Q2592" s="2" t="s">
        <v>90</v>
      </c>
      <c r="R2592" s="1" t="s">
        <v>18981</v>
      </c>
      <c r="S2592" s="1"/>
    </row>
    <row r="2593" spans="1:20" ht="35.1" customHeight="1" x14ac:dyDescent="0.25">
      <c r="A2593" s="1"/>
      <c r="B2593" s="2" t="s">
        <v>677</v>
      </c>
      <c r="C2593" s="1">
        <v>495075</v>
      </c>
      <c r="D2593" s="1" t="s">
        <v>7950</v>
      </c>
      <c r="E2593" s="1" t="s">
        <v>7951</v>
      </c>
      <c r="F2593" s="7" t="s">
        <v>7952</v>
      </c>
      <c r="G2593" s="1">
        <v>2018</v>
      </c>
      <c r="H2593" s="1" t="s">
        <v>7953</v>
      </c>
      <c r="I2593" s="1">
        <v>184</v>
      </c>
      <c r="J2593" s="2" t="s">
        <v>7954</v>
      </c>
      <c r="K2593" s="1"/>
      <c r="L2593" s="9">
        <v>970.70400000000006</v>
      </c>
      <c r="M2593" s="25">
        <f t="shared" si="86"/>
        <v>46.224000000000004</v>
      </c>
      <c r="N2593" s="9">
        <f t="shared" si="87"/>
        <v>582.42240000000004</v>
      </c>
      <c r="O2593" s="24"/>
      <c r="P2593" s="2" t="s">
        <v>20</v>
      </c>
      <c r="Q2593" s="2"/>
      <c r="R2593" s="1" t="s">
        <v>18981</v>
      </c>
      <c r="S2593" s="1"/>
    </row>
    <row r="2594" spans="1:20" ht="35.1" customHeight="1" x14ac:dyDescent="0.25">
      <c r="A2594" s="1"/>
      <c r="B2594" s="2" t="s">
        <v>2120</v>
      </c>
      <c r="C2594" s="1">
        <v>496392</v>
      </c>
      <c r="D2594" s="1" t="s">
        <v>8165</v>
      </c>
      <c r="E2594" s="1" t="s">
        <v>2116</v>
      </c>
      <c r="F2594" s="7" t="s">
        <v>8166</v>
      </c>
      <c r="G2594" s="1">
        <v>2018</v>
      </c>
      <c r="H2594" s="1" t="s">
        <v>8167</v>
      </c>
      <c r="I2594" s="1">
        <v>264</v>
      </c>
      <c r="J2594" s="2" t="s">
        <v>8168</v>
      </c>
      <c r="K2594" s="1"/>
      <c r="L2594" s="9">
        <v>1249.92</v>
      </c>
      <c r="M2594" s="25">
        <f t="shared" si="86"/>
        <v>59.52</v>
      </c>
      <c r="N2594" s="9">
        <f t="shared" si="87"/>
        <v>749.952</v>
      </c>
      <c r="O2594" s="24"/>
      <c r="P2594" s="2" t="s">
        <v>20</v>
      </c>
      <c r="Q2594" s="2" t="s">
        <v>1914</v>
      </c>
      <c r="R2594" s="1" t="s">
        <v>18981</v>
      </c>
      <c r="S2594" s="1"/>
    </row>
    <row r="2595" spans="1:20" ht="35.1" customHeight="1" x14ac:dyDescent="0.25">
      <c r="A2595" s="1"/>
      <c r="B2595" s="2" t="s">
        <v>1933</v>
      </c>
      <c r="C2595" s="1">
        <v>496061</v>
      </c>
      <c r="D2595" s="1" t="s">
        <v>7960</v>
      </c>
      <c r="E2595" s="1" t="s">
        <v>7961</v>
      </c>
      <c r="F2595" s="7" t="s">
        <v>7962</v>
      </c>
      <c r="G2595" s="1">
        <v>2018</v>
      </c>
      <c r="H2595" s="1" t="s">
        <v>7963</v>
      </c>
      <c r="I2595" s="1">
        <v>155</v>
      </c>
      <c r="J2595" s="2" t="s">
        <v>7964</v>
      </c>
      <c r="K2595" s="1"/>
      <c r="L2595" s="9">
        <v>857.43000000000006</v>
      </c>
      <c r="M2595" s="25">
        <f t="shared" si="86"/>
        <v>40.830000000000005</v>
      </c>
      <c r="N2595" s="9">
        <f t="shared" si="87"/>
        <v>514.45800000000008</v>
      </c>
      <c r="O2595" s="24"/>
      <c r="P2595" s="2" t="s">
        <v>20</v>
      </c>
      <c r="Q2595" s="2"/>
      <c r="R2595" s="1" t="s">
        <v>18981</v>
      </c>
      <c r="S2595" s="1"/>
    </row>
    <row r="2596" spans="1:20" ht="35.1" customHeight="1" x14ac:dyDescent="0.25">
      <c r="A2596" s="1"/>
      <c r="B2596" s="2" t="s">
        <v>18944</v>
      </c>
      <c r="C2596" s="1">
        <v>495090</v>
      </c>
      <c r="D2596" s="1"/>
      <c r="E2596" s="1" t="s">
        <v>18398</v>
      </c>
      <c r="F2596" s="7" t="s">
        <v>16993</v>
      </c>
      <c r="G2596" s="1">
        <v>2018</v>
      </c>
      <c r="H2596" s="1" t="s">
        <v>15552</v>
      </c>
      <c r="I2596" s="1">
        <v>664</v>
      </c>
      <c r="J2596" s="2" t="s">
        <v>19409</v>
      </c>
      <c r="K2596" s="1"/>
      <c r="L2596" s="9">
        <v>1500</v>
      </c>
      <c r="M2596" s="25">
        <f t="shared" si="86"/>
        <v>71.428571428571431</v>
      </c>
      <c r="N2596" s="9">
        <f t="shared" si="87"/>
        <v>900</v>
      </c>
      <c r="O2596" s="24"/>
      <c r="P2596" s="2"/>
      <c r="Q2596" s="2"/>
      <c r="R2596" s="1" t="s">
        <v>18980</v>
      </c>
      <c r="S2596" s="1"/>
    </row>
    <row r="2597" spans="1:20" ht="35.1" customHeight="1" x14ac:dyDescent="0.25">
      <c r="A2597" s="12"/>
      <c r="B2597" s="30" t="s">
        <v>18975</v>
      </c>
      <c r="C2597" s="12">
        <v>495415</v>
      </c>
      <c r="D2597" s="12"/>
      <c r="E2597" s="12" t="s">
        <v>18892</v>
      </c>
      <c r="F2597" s="31" t="s">
        <v>18190</v>
      </c>
      <c r="G2597" s="12">
        <v>2018</v>
      </c>
      <c r="H2597" s="12" t="s">
        <v>16772</v>
      </c>
      <c r="I2597" s="12">
        <v>587</v>
      </c>
      <c r="J2597" s="30" t="s">
        <v>19410</v>
      </c>
      <c r="K2597" s="12"/>
      <c r="L2597" s="32">
        <v>2022.3000000000002</v>
      </c>
      <c r="M2597" s="25">
        <f t="shared" si="86"/>
        <v>96.300000000000011</v>
      </c>
      <c r="N2597" s="32">
        <f t="shared" si="87"/>
        <v>1213.3800000000001</v>
      </c>
      <c r="O2597" s="24"/>
      <c r="P2597" s="30"/>
      <c r="Q2597" s="30"/>
      <c r="R2597" s="1" t="s">
        <v>18980</v>
      </c>
      <c r="S2597" s="1"/>
      <c r="T2597" s="33"/>
    </row>
    <row r="2598" spans="1:20" ht="35.1" customHeight="1" x14ac:dyDescent="0.25">
      <c r="A2598" s="1"/>
      <c r="B2598" s="2" t="s">
        <v>116</v>
      </c>
      <c r="C2598" s="1">
        <v>495847</v>
      </c>
      <c r="D2598" s="1" t="s">
        <v>4655</v>
      </c>
      <c r="E2598" s="1" t="s">
        <v>734</v>
      </c>
      <c r="F2598" s="7" t="s">
        <v>4657</v>
      </c>
      <c r="G2598" s="1">
        <v>2018</v>
      </c>
      <c r="H2598" s="1" t="s">
        <v>8100</v>
      </c>
      <c r="I2598" s="1">
        <v>178</v>
      </c>
      <c r="J2598" s="2" t="s">
        <v>8101</v>
      </c>
      <c r="K2598" s="1"/>
      <c r="L2598" s="9">
        <v>947.26800000000003</v>
      </c>
      <c r="M2598" s="25">
        <f t="shared" si="86"/>
        <v>45.108000000000004</v>
      </c>
      <c r="N2598" s="9">
        <f t="shared" si="87"/>
        <v>568.36079999999993</v>
      </c>
      <c r="O2598" s="24"/>
      <c r="P2598" s="2" t="s">
        <v>20</v>
      </c>
      <c r="Q2598" s="2"/>
      <c r="R2598" s="1" t="s">
        <v>18981</v>
      </c>
      <c r="S2598" s="1"/>
    </row>
    <row r="2599" spans="1:20" ht="35.1" customHeight="1" x14ac:dyDescent="0.25">
      <c r="A2599" s="1"/>
      <c r="B2599" s="2" t="s">
        <v>14</v>
      </c>
      <c r="C2599" s="1">
        <v>496106</v>
      </c>
      <c r="D2599" s="1" t="s">
        <v>1298</v>
      </c>
      <c r="E2599" s="1" t="s">
        <v>7992</v>
      </c>
      <c r="F2599" s="7" t="s">
        <v>7993</v>
      </c>
      <c r="G2599" s="1">
        <v>2018</v>
      </c>
      <c r="H2599" s="1" t="s">
        <v>7994</v>
      </c>
      <c r="I2599" s="1">
        <v>224</v>
      </c>
      <c r="J2599" s="2" t="s">
        <v>7995</v>
      </c>
      <c r="K2599" s="1"/>
      <c r="L2599" s="9">
        <v>1098.3</v>
      </c>
      <c r="M2599" s="25">
        <f t="shared" si="86"/>
        <v>52.3</v>
      </c>
      <c r="N2599" s="9">
        <f t="shared" si="87"/>
        <v>658.98</v>
      </c>
      <c r="O2599" s="24"/>
      <c r="P2599" s="2" t="s">
        <v>20</v>
      </c>
      <c r="Q2599" s="2"/>
      <c r="R2599" s="1" t="s">
        <v>18981</v>
      </c>
      <c r="S2599" s="1" t="s">
        <v>18982</v>
      </c>
    </row>
    <row r="2600" spans="1:20" ht="35.1" customHeight="1" x14ac:dyDescent="0.25">
      <c r="A2600" s="1"/>
      <c r="B2600" s="2" t="s">
        <v>29</v>
      </c>
      <c r="C2600" s="1">
        <v>496112</v>
      </c>
      <c r="D2600" s="1" t="s">
        <v>8338</v>
      </c>
      <c r="E2600" s="1" t="s">
        <v>6603</v>
      </c>
      <c r="F2600" s="7" t="s">
        <v>8339</v>
      </c>
      <c r="G2600" s="1">
        <v>2018</v>
      </c>
      <c r="H2600" s="1" t="s">
        <v>8340</v>
      </c>
      <c r="I2600" s="1">
        <v>120</v>
      </c>
      <c r="J2600" s="2" t="s">
        <v>8341</v>
      </c>
      <c r="K2600" s="1"/>
      <c r="L2600" s="9">
        <v>720.72</v>
      </c>
      <c r="M2600" s="25">
        <f t="shared" si="86"/>
        <v>34.32</v>
      </c>
      <c r="N2600" s="9">
        <f t="shared" si="87"/>
        <v>432.43200000000002</v>
      </c>
      <c r="O2600" s="24"/>
      <c r="P2600" s="2" t="s">
        <v>20</v>
      </c>
      <c r="Q2600" s="2" t="s">
        <v>203</v>
      </c>
      <c r="R2600" s="1" t="s">
        <v>18981</v>
      </c>
      <c r="S2600" s="1"/>
    </row>
    <row r="2601" spans="1:20" ht="35.1" customHeight="1" x14ac:dyDescent="0.25">
      <c r="A2601" s="1"/>
      <c r="B2601" s="2" t="s">
        <v>84</v>
      </c>
      <c r="C2601" s="1">
        <v>483630</v>
      </c>
      <c r="D2601" s="1" t="s">
        <v>8047</v>
      </c>
      <c r="E2601" s="1" t="s">
        <v>7147</v>
      </c>
      <c r="F2601" s="7" t="s">
        <v>8048</v>
      </c>
      <c r="G2601" s="1">
        <v>2018</v>
      </c>
      <c r="H2601" s="1" t="s">
        <v>8049</v>
      </c>
      <c r="I2601" s="1">
        <v>412</v>
      </c>
      <c r="J2601" s="2" t="s">
        <v>8050</v>
      </c>
      <c r="K2601" s="1"/>
      <c r="L2601" s="9">
        <v>1966.65</v>
      </c>
      <c r="M2601" s="25">
        <f t="shared" si="86"/>
        <v>93.65</v>
      </c>
      <c r="N2601" s="9">
        <f t="shared" si="87"/>
        <v>1179.99</v>
      </c>
      <c r="O2601" s="24"/>
      <c r="P2601" s="2" t="s">
        <v>20</v>
      </c>
      <c r="Q2601" s="2"/>
      <c r="R2601" s="1" t="s">
        <v>18980</v>
      </c>
      <c r="S2601" s="1"/>
    </row>
    <row r="2602" spans="1:20" s="33" customFormat="1" ht="35.1" customHeight="1" x14ac:dyDescent="0.25">
      <c r="A2602" s="1"/>
      <c r="B2602" s="2" t="s">
        <v>110</v>
      </c>
      <c r="C2602" s="1">
        <v>497541</v>
      </c>
      <c r="D2602" s="1" t="s">
        <v>1743</v>
      </c>
      <c r="E2602" s="1" t="s">
        <v>7831</v>
      </c>
      <c r="F2602" s="7" t="s">
        <v>7832</v>
      </c>
      <c r="G2602" s="1">
        <v>2018</v>
      </c>
      <c r="H2602" s="1" t="s">
        <v>7833</v>
      </c>
      <c r="I2602" s="1">
        <v>76</v>
      </c>
      <c r="J2602" s="2" t="s">
        <v>7834</v>
      </c>
      <c r="K2602" s="1"/>
      <c r="L2602" s="9">
        <v>558.43200000000002</v>
      </c>
      <c r="M2602" s="25">
        <f t="shared" si="86"/>
        <v>26.591999999999999</v>
      </c>
      <c r="N2602" s="9">
        <f t="shared" si="87"/>
        <v>335.05920000000003</v>
      </c>
      <c r="O2602" s="24"/>
      <c r="P2602" s="2" t="s">
        <v>20</v>
      </c>
      <c r="Q2602" s="2" t="s">
        <v>2510</v>
      </c>
      <c r="R2602" s="1" t="s">
        <v>18981</v>
      </c>
      <c r="S2602" s="1" t="s">
        <v>18982</v>
      </c>
      <c r="T2602"/>
    </row>
    <row r="2603" spans="1:20" ht="35.1" customHeight="1" x14ac:dyDescent="0.25">
      <c r="A2603" s="1"/>
      <c r="B2603" s="2" t="s">
        <v>816</v>
      </c>
      <c r="C2603" s="1">
        <v>498855</v>
      </c>
      <c r="D2603" s="1" t="s">
        <v>7718</v>
      </c>
      <c r="E2603" s="1" t="s">
        <v>5870</v>
      </c>
      <c r="F2603" s="7" t="s">
        <v>7719</v>
      </c>
      <c r="G2603" s="1">
        <v>2018</v>
      </c>
      <c r="H2603" s="1" t="s">
        <v>7720</v>
      </c>
      <c r="I2603" s="1">
        <v>100</v>
      </c>
      <c r="J2603" s="2" t="s">
        <v>7721</v>
      </c>
      <c r="K2603" s="1"/>
      <c r="L2603" s="9">
        <v>642.6</v>
      </c>
      <c r="M2603" s="25">
        <f t="shared" ref="M2603:M2666" si="88">L2603*0.05/1.05</f>
        <v>30.6</v>
      </c>
      <c r="N2603" s="9">
        <f t="shared" ref="N2603:N2666" si="89">L2603-L2603*40%</f>
        <v>385.56</v>
      </c>
      <c r="O2603" s="24"/>
      <c r="P2603" s="2" t="s">
        <v>20</v>
      </c>
      <c r="Q2603" s="2" t="s">
        <v>5765</v>
      </c>
      <c r="R2603" s="1" t="s">
        <v>18981</v>
      </c>
      <c r="S2603" s="1" t="s">
        <v>18982</v>
      </c>
    </row>
    <row r="2604" spans="1:20" ht="35.1" customHeight="1" x14ac:dyDescent="0.25">
      <c r="A2604" s="1"/>
      <c r="B2604" s="2" t="s">
        <v>816</v>
      </c>
      <c r="C2604" s="1">
        <v>498855</v>
      </c>
      <c r="D2604" s="1" t="s">
        <v>7718</v>
      </c>
      <c r="E2604" s="1" t="s">
        <v>5870</v>
      </c>
      <c r="F2604" s="7" t="s">
        <v>7719</v>
      </c>
      <c r="G2604" s="1">
        <v>2018</v>
      </c>
      <c r="H2604" s="1" t="s">
        <v>7720</v>
      </c>
      <c r="I2604" s="1">
        <v>100</v>
      </c>
      <c r="J2604" s="2" t="s">
        <v>7721</v>
      </c>
      <c r="K2604" s="1"/>
      <c r="L2604" s="9">
        <v>642.6</v>
      </c>
      <c r="M2604" s="25">
        <f t="shared" si="88"/>
        <v>30.6</v>
      </c>
      <c r="N2604" s="9">
        <f t="shared" si="89"/>
        <v>385.56</v>
      </c>
      <c r="O2604" s="24"/>
      <c r="P2604" s="2" t="s">
        <v>20</v>
      </c>
      <c r="Q2604" s="2" t="s">
        <v>5765</v>
      </c>
      <c r="R2604" s="1" t="s">
        <v>18981</v>
      </c>
      <c r="S2604" s="1" t="s">
        <v>18982</v>
      </c>
    </row>
    <row r="2605" spans="1:20" ht="35.1" customHeight="1" x14ac:dyDescent="0.25">
      <c r="A2605" s="1"/>
      <c r="B2605" s="2" t="s">
        <v>18956</v>
      </c>
      <c r="C2605" s="1">
        <v>484938</v>
      </c>
      <c r="D2605" s="1"/>
      <c r="E2605" s="1"/>
      <c r="F2605" s="7" t="s">
        <v>18313</v>
      </c>
      <c r="G2605" s="1">
        <v>2018</v>
      </c>
      <c r="H2605" s="1" t="s">
        <v>16898</v>
      </c>
      <c r="I2605" s="1">
        <v>716</v>
      </c>
      <c r="J2605" s="2" t="s">
        <v>19411</v>
      </c>
      <c r="K2605" s="1"/>
      <c r="L2605" s="9">
        <v>2782.5</v>
      </c>
      <c r="M2605" s="25">
        <f t="shared" si="88"/>
        <v>132.5</v>
      </c>
      <c r="N2605" s="9">
        <f t="shared" si="89"/>
        <v>1669.5</v>
      </c>
      <c r="O2605" s="24"/>
      <c r="P2605" s="2"/>
      <c r="Q2605" s="2"/>
      <c r="R2605" s="1" t="s">
        <v>18980</v>
      </c>
      <c r="S2605" s="1"/>
    </row>
    <row r="2606" spans="1:20" ht="35.1" customHeight="1" x14ac:dyDescent="0.25">
      <c r="A2606" s="1"/>
      <c r="B2606" s="2" t="s">
        <v>145</v>
      </c>
      <c r="C2606" s="1">
        <v>493642</v>
      </c>
      <c r="D2606" s="1" t="s">
        <v>2726</v>
      </c>
      <c r="E2606" s="1" t="s">
        <v>7928</v>
      </c>
      <c r="F2606" s="7" t="s">
        <v>7929</v>
      </c>
      <c r="G2606" s="1">
        <v>2018</v>
      </c>
      <c r="H2606" s="1" t="s">
        <v>7930</v>
      </c>
      <c r="I2606" s="1">
        <v>109</v>
      </c>
      <c r="J2606" s="2" t="s">
        <v>7931</v>
      </c>
      <c r="K2606" s="1"/>
      <c r="L2606" s="9">
        <v>677.75400000000002</v>
      </c>
      <c r="M2606" s="25">
        <f t="shared" si="88"/>
        <v>32.274000000000001</v>
      </c>
      <c r="N2606" s="9">
        <f t="shared" si="89"/>
        <v>406.6524</v>
      </c>
      <c r="O2606" s="24"/>
      <c r="P2606" s="2" t="s">
        <v>20</v>
      </c>
      <c r="Q2606" s="2" t="s">
        <v>7932</v>
      </c>
      <c r="R2606" s="1" t="s">
        <v>18981</v>
      </c>
      <c r="S2606" s="1" t="s">
        <v>18982</v>
      </c>
    </row>
    <row r="2607" spans="1:20" ht="35.1" customHeight="1" x14ac:dyDescent="0.25">
      <c r="A2607" s="1"/>
      <c r="B2607" s="2" t="s">
        <v>227</v>
      </c>
      <c r="C2607" s="1">
        <v>480143</v>
      </c>
      <c r="D2607" s="1" t="s">
        <v>7766</v>
      </c>
      <c r="E2607" s="1" t="s">
        <v>140</v>
      </c>
      <c r="F2607" s="7" t="s">
        <v>7767</v>
      </c>
      <c r="G2607" s="1">
        <v>2018</v>
      </c>
      <c r="H2607" s="1" t="s">
        <v>7768</v>
      </c>
      <c r="I2607" s="1">
        <v>629</v>
      </c>
      <c r="J2607" s="2" t="s">
        <v>7769</v>
      </c>
      <c r="K2607" s="1"/>
      <c r="L2607" s="9">
        <v>2549.4</v>
      </c>
      <c r="M2607" s="25">
        <f t="shared" si="88"/>
        <v>121.4</v>
      </c>
      <c r="N2607" s="9">
        <f t="shared" si="89"/>
        <v>1529.6399999999999</v>
      </c>
      <c r="O2607" s="24"/>
      <c r="P2607" s="2" t="s">
        <v>20</v>
      </c>
      <c r="Q2607" s="2" t="s">
        <v>144</v>
      </c>
      <c r="R2607" s="1" t="s">
        <v>18980</v>
      </c>
      <c r="S2607" s="1"/>
    </row>
    <row r="2608" spans="1:20" ht="35.1" customHeight="1" x14ac:dyDescent="0.25">
      <c r="A2608" s="1"/>
      <c r="B2608" s="2" t="s">
        <v>42</v>
      </c>
      <c r="C2608" s="1">
        <v>469113</v>
      </c>
      <c r="D2608" s="1" t="s">
        <v>3277</v>
      </c>
      <c r="E2608" s="1" t="s">
        <v>8140</v>
      </c>
      <c r="F2608" s="7" t="s">
        <v>8141</v>
      </c>
      <c r="G2608" s="1">
        <v>2018</v>
      </c>
      <c r="H2608" s="1" t="s">
        <v>8142</v>
      </c>
      <c r="I2608" s="1">
        <v>551</v>
      </c>
      <c r="J2608" s="2" t="s">
        <v>8143</v>
      </c>
      <c r="K2608" s="1"/>
      <c r="L2608" s="9">
        <v>2353.0500000000002</v>
      </c>
      <c r="M2608" s="25">
        <f t="shared" si="88"/>
        <v>112.05000000000001</v>
      </c>
      <c r="N2608" s="9">
        <f t="shared" si="89"/>
        <v>1411.83</v>
      </c>
      <c r="O2608" s="24"/>
      <c r="P2608" s="2" t="s">
        <v>20</v>
      </c>
      <c r="Q2608" s="2" t="s">
        <v>1120</v>
      </c>
      <c r="R2608" s="1" t="s">
        <v>18980</v>
      </c>
      <c r="S2608" s="1"/>
    </row>
    <row r="2609" spans="1:20" ht="35.1" customHeight="1" x14ac:dyDescent="0.25">
      <c r="A2609" s="1"/>
      <c r="B2609" s="2" t="s">
        <v>1467</v>
      </c>
      <c r="C2609" s="1">
        <v>486258</v>
      </c>
      <c r="D2609" s="1" t="s">
        <v>1468</v>
      </c>
      <c r="E2609" s="1" t="s">
        <v>8070</v>
      </c>
      <c r="F2609" s="7" t="s">
        <v>8071</v>
      </c>
      <c r="G2609" s="1">
        <v>2018</v>
      </c>
      <c r="H2609" s="1" t="s">
        <v>8072</v>
      </c>
      <c r="I2609" s="1">
        <v>213</v>
      </c>
      <c r="J2609" s="2" t="s">
        <v>8073</v>
      </c>
      <c r="K2609" s="1"/>
      <c r="L2609" s="9">
        <v>1057.3500000000001</v>
      </c>
      <c r="M2609" s="25">
        <f t="shared" si="88"/>
        <v>50.35</v>
      </c>
      <c r="N2609" s="9">
        <f t="shared" si="89"/>
        <v>634.41000000000008</v>
      </c>
      <c r="O2609" s="24"/>
      <c r="P2609" s="2" t="s">
        <v>20</v>
      </c>
      <c r="Q2609" s="2" t="s">
        <v>8074</v>
      </c>
      <c r="R2609" s="1" t="s">
        <v>18981</v>
      </c>
      <c r="S2609" s="1" t="s">
        <v>18982</v>
      </c>
    </row>
    <row r="2610" spans="1:20" ht="35.1" customHeight="1" x14ac:dyDescent="0.25">
      <c r="A2610" s="1"/>
      <c r="B2610" s="2" t="s">
        <v>777</v>
      </c>
      <c r="C2610" s="1">
        <v>471571</v>
      </c>
      <c r="D2610" s="1" t="s">
        <v>778</v>
      </c>
      <c r="E2610" s="1" t="s">
        <v>222</v>
      </c>
      <c r="F2610" s="7" t="s">
        <v>779</v>
      </c>
      <c r="G2610" s="1">
        <v>2018</v>
      </c>
      <c r="H2610" s="1" t="s">
        <v>7593</v>
      </c>
      <c r="I2610" s="1">
        <v>552</v>
      </c>
      <c r="J2610" s="2" t="s">
        <v>7594</v>
      </c>
      <c r="K2610" s="1"/>
      <c r="L2610" s="9">
        <v>2357.25</v>
      </c>
      <c r="M2610" s="25">
        <f t="shared" si="88"/>
        <v>112.25</v>
      </c>
      <c r="N2610" s="9">
        <f t="shared" si="89"/>
        <v>1414.35</v>
      </c>
      <c r="O2610" s="24"/>
      <c r="P2610" s="2" t="s">
        <v>20</v>
      </c>
      <c r="Q2610" s="2" t="s">
        <v>226</v>
      </c>
      <c r="R2610" s="1" t="s">
        <v>18980</v>
      </c>
      <c r="S2610" s="1"/>
    </row>
    <row r="2611" spans="1:20" ht="35.1" customHeight="1" x14ac:dyDescent="0.25">
      <c r="A2611" s="1"/>
      <c r="B2611" s="2" t="s">
        <v>21</v>
      </c>
      <c r="C2611" s="1">
        <v>278861</v>
      </c>
      <c r="D2611" s="1" t="s">
        <v>7973</v>
      </c>
      <c r="E2611" s="1" t="s">
        <v>7304</v>
      </c>
      <c r="F2611" s="7" t="s">
        <v>7974</v>
      </c>
      <c r="G2611" s="1">
        <v>2018</v>
      </c>
      <c r="H2611" s="1" t="s">
        <v>7975</v>
      </c>
      <c r="I2611" s="1">
        <v>200</v>
      </c>
      <c r="J2611" s="2" t="s">
        <v>7976</v>
      </c>
      <c r="K2611" s="1"/>
      <c r="L2611" s="9">
        <v>1008</v>
      </c>
      <c r="M2611" s="25">
        <f t="shared" si="88"/>
        <v>48</v>
      </c>
      <c r="N2611" s="9">
        <f t="shared" si="89"/>
        <v>604.79999999999995</v>
      </c>
      <c r="O2611" s="24"/>
      <c r="P2611" s="2" t="s">
        <v>20</v>
      </c>
      <c r="Q2611" s="2" t="s">
        <v>332</v>
      </c>
      <c r="R2611" s="1" t="s">
        <v>18981</v>
      </c>
      <c r="S2611" s="1"/>
    </row>
    <row r="2612" spans="1:20" ht="35.1" customHeight="1" x14ac:dyDescent="0.25">
      <c r="A2612" s="1"/>
      <c r="B2612" s="2" t="s">
        <v>29</v>
      </c>
      <c r="C2612" s="1">
        <v>482569</v>
      </c>
      <c r="D2612" s="1" t="s">
        <v>3017</v>
      </c>
      <c r="E2612" s="1" t="s">
        <v>8325</v>
      </c>
      <c r="F2612" s="7" t="s">
        <v>8326</v>
      </c>
      <c r="G2612" s="1">
        <v>2018</v>
      </c>
      <c r="H2612" s="1" t="s">
        <v>8327</v>
      </c>
      <c r="I2612" s="1">
        <v>155</v>
      </c>
      <c r="J2612" s="2" t="s">
        <v>8328</v>
      </c>
      <c r="K2612" s="1"/>
      <c r="L2612" s="9">
        <v>857.85</v>
      </c>
      <c r="M2612" s="25">
        <f t="shared" si="88"/>
        <v>40.85</v>
      </c>
      <c r="N2612" s="9">
        <f t="shared" si="89"/>
        <v>514.71</v>
      </c>
      <c r="O2612" s="24"/>
      <c r="P2612" s="2" t="s">
        <v>20</v>
      </c>
      <c r="Q2612" s="2" t="s">
        <v>6521</v>
      </c>
      <c r="R2612" s="1" t="s">
        <v>18981</v>
      </c>
      <c r="S2612" s="1"/>
      <c r="T2612" s="36"/>
    </row>
    <row r="2613" spans="1:20" ht="35.1" customHeight="1" x14ac:dyDescent="0.25">
      <c r="A2613" s="1"/>
      <c r="B2613" s="2" t="s">
        <v>852</v>
      </c>
      <c r="C2613" s="1">
        <v>491936</v>
      </c>
      <c r="D2613" s="1" t="s">
        <v>7749</v>
      </c>
      <c r="E2613" s="1" t="s">
        <v>7750</v>
      </c>
      <c r="F2613" s="7" t="s">
        <v>7751</v>
      </c>
      <c r="G2613" s="1">
        <v>2018</v>
      </c>
      <c r="H2613" s="1" t="s">
        <v>7752</v>
      </c>
      <c r="I2613" s="1">
        <v>196</v>
      </c>
      <c r="J2613" s="2" t="s">
        <v>7753</v>
      </c>
      <c r="K2613" s="1"/>
      <c r="L2613" s="9">
        <v>823.2</v>
      </c>
      <c r="M2613" s="25">
        <f t="shared" si="88"/>
        <v>39.200000000000003</v>
      </c>
      <c r="N2613" s="9">
        <f t="shared" si="89"/>
        <v>493.92</v>
      </c>
      <c r="O2613" s="24"/>
      <c r="P2613" s="2" t="s">
        <v>20</v>
      </c>
      <c r="Q2613" s="2"/>
      <c r="R2613" s="1" t="s">
        <v>18981</v>
      </c>
      <c r="S2613" s="1"/>
    </row>
    <row r="2614" spans="1:20" ht="35.1" customHeight="1" x14ac:dyDescent="0.25">
      <c r="A2614" s="1"/>
      <c r="B2614" s="2" t="s">
        <v>852</v>
      </c>
      <c r="C2614" s="1">
        <v>481842</v>
      </c>
      <c r="D2614" s="1" t="s">
        <v>7758</v>
      </c>
      <c r="E2614" s="1" t="s">
        <v>7750</v>
      </c>
      <c r="F2614" s="7" t="s">
        <v>7759</v>
      </c>
      <c r="G2614" s="1">
        <v>2018</v>
      </c>
      <c r="H2614" s="1" t="s">
        <v>7760</v>
      </c>
      <c r="I2614" s="1">
        <v>125</v>
      </c>
      <c r="J2614" s="2" t="s">
        <v>7761</v>
      </c>
      <c r="K2614" s="1"/>
      <c r="L2614" s="9">
        <v>897.75</v>
      </c>
      <c r="M2614" s="25">
        <f t="shared" si="88"/>
        <v>42.75</v>
      </c>
      <c r="N2614" s="9">
        <f t="shared" si="89"/>
        <v>538.65</v>
      </c>
      <c r="O2614" s="24"/>
      <c r="P2614" s="2" t="s">
        <v>20</v>
      </c>
      <c r="Q2614" s="2"/>
      <c r="R2614" s="1" t="s">
        <v>18980</v>
      </c>
      <c r="S2614" s="1" t="s">
        <v>18982</v>
      </c>
      <c r="T2614" s="36"/>
    </row>
    <row r="2615" spans="1:20" ht="35.1" customHeight="1" x14ac:dyDescent="0.25">
      <c r="A2615" s="1"/>
      <c r="B2615" s="2" t="s">
        <v>145</v>
      </c>
      <c r="C2615" s="1">
        <v>480165</v>
      </c>
      <c r="D2615" s="1" t="s">
        <v>7900</v>
      </c>
      <c r="E2615" s="1" t="s">
        <v>7901</v>
      </c>
      <c r="F2615" s="7" t="s">
        <v>7902</v>
      </c>
      <c r="G2615" s="1">
        <v>2018</v>
      </c>
      <c r="H2615" s="1" t="s">
        <v>7903</v>
      </c>
      <c r="I2615" s="1">
        <v>100</v>
      </c>
      <c r="J2615" s="2" t="s">
        <v>7904</v>
      </c>
      <c r="K2615" s="1"/>
      <c r="L2615" s="9">
        <v>642.6</v>
      </c>
      <c r="M2615" s="25">
        <f t="shared" si="88"/>
        <v>30.6</v>
      </c>
      <c r="N2615" s="9">
        <f t="shared" si="89"/>
        <v>385.56</v>
      </c>
      <c r="O2615" s="24"/>
      <c r="P2615" s="2" t="s">
        <v>20</v>
      </c>
      <c r="Q2615" s="2"/>
      <c r="R2615" s="1" t="s">
        <v>18981</v>
      </c>
      <c r="S2615" s="1" t="s">
        <v>18982</v>
      </c>
    </row>
    <row r="2616" spans="1:20" ht="35.1" customHeight="1" x14ac:dyDescent="0.25">
      <c r="A2616" s="1"/>
      <c r="B2616" s="2" t="s">
        <v>531</v>
      </c>
      <c r="C2616" s="1">
        <v>485288</v>
      </c>
      <c r="D2616" s="1" t="s">
        <v>2493</v>
      </c>
      <c r="E2616" s="1" t="s">
        <v>7304</v>
      </c>
      <c r="F2616" s="7" t="s">
        <v>7887</v>
      </c>
      <c r="G2616" s="1">
        <v>2018</v>
      </c>
      <c r="H2616" s="1" t="s">
        <v>7888</v>
      </c>
      <c r="I2616" s="1">
        <v>225</v>
      </c>
      <c r="J2616" s="2" t="s">
        <v>7889</v>
      </c>
      <c r="K2616" s="1"/>
      <c r="L2616" s="9">
        <v>1102.5</v>
      </c>
      <c r="M2616" s="25">
        <f t="shared" si="88"/>
        <v>52.5</v>
      </c>
      <c r="N2616" s="9">
        <f t="shared" si="89"/>
        <v>661.5</v>
      </c>
      <c r="O2616" s="24"/>
      <c r="P2616" s="2" t="s">
        <v>20</v>
      </c>
      <c r="Q2616" s="2" t="s">
        <v>332</v>
      </c>
      <c r="R2616" s="1" t="s">
        <v>18981</v>
      </c>
      <c r="S2616" s="1"/>
    </row>
    <row r="2617" spans="1:20" ht="35.1" customHeight="1" x14ac:dyDescent="0.25">
      <c r="A2617" s="1"/>
      <c r="B2617" s="2" t="s">
        <v>18966</v>
      </c>
      <c r="C2617" s="1">
        <v>480429</v>
      </c>
      <c r="D2617" s="1"/>
      <c r="E2617" s="1" t="s">
        <v>18492</v>
      </c>
      <c r="F2617" s="7" t="s">
        <v>17243</v>
      </c>
      <c r="G2617" s="1">
        <v>2018</v>
      </c>
      <c r="H2617" s="1" t="s">
        <v>15801</v>
      </c>
      <c r="I2617" s="1">
        <v>568</v>
      </c>
      <c r="J2617" s="2" t="s">
        <v>19414</v>
      </c>
      <c r="K2617" s="1"/>
      <c r="L2617" s="9">
        <v>1970.8500000000001</v>
      </c>
      <c r="M2617" s="25">
        <f t="shared" si="88"/>
        <v>93.850000000000009</v>
      </c>
      <c r="N2617" s="9">
        <f t="shared" si="89"/>
        <v>1182.51</v>
      </c>
      <c r="O2617" s="24"/>
      <c r="P2617" s="2"/>
      <c r="Q2617" s="2"/>
      <c r="R2617" s="1" t="s">
        <v>18980</v>
      </c>
      <c r="S2617" s="1"/>
    </row>
    <row r="2618" spans="1:20" ht="35.1" customHeight="1" x14ac:dyDescent="0.25">
      <c r="A2618" s="1"/>
      <c r="B2618" s="2" t="s">
        <v>18966</v>
      </c>
      <c r="C2618" s="1">
        <v>480430</v>
      </c>
      <c r="D2618" s="1"/>
      <c r="E2618" s="1" t="s">
        <v>18492</v>
      </c>
      <c r="F2618" s="7" t="s">
        <v>17244</v>
      </c>
      <c r="G2618" s="1">
        <v>2018</v>
      </c>
      <c r="H2618" s="1" t="s">
        <v>15802</v>
      </c>
      <c r="I2618" s="1">
        <v>607</v>
      </c>
      <c r="J2618" s="2" t="s">
        <v>19413</v>
      </c>
      <c r="K2618" s="1"/>
      <c r="L2618" s="9">
        <v>2013.9</v>
      </c>
      <c r="M2618" s="25">
        <f t="shared" si="88"/>
        <v>95.9</v>
      </c>
      <c r="N2618" s="9">
        <f t="shared" si="89"/>
        <v>1208.3400000000001</v>
      </c>
      <c r="O2618" s="24"/>
      <c r="P2618" s="2"/>
      <c r="Q2618" s="2"/>
      <c r="R2618" s="1" t="s">
        <v>18980</v>
      </c>
      <c r="S2618" s="1"/>
    </row>
    <row r="2619" spans="1:20" ht="35.1" customHeight="1" x14ac:dyDescent="0.25">
      <c r="A2619" s="1"/>
      <c r="B2619" s="2" t="s">
        <v>18966</v>
      </c>
      <c r="C2619" s="1">
        <v>480431</v>
      </c>
      <c r="D2619" s="1"/>
      <c r="E2619" s="1" t="s">
        <v>18492</v>
      </c>
      <c r="F2619" s="7" t="s">
        <v>17245</v>
      </c>
      <c r="G2619" s="1">
        <v>2018</v>
      </c>
      <c r="H2619" s="1" t="s">
        <v>15803</v>
      </c>
      <c r="I2619" s="1">
        <v>624</v>
      </c>
      <c r="J2619" s="2" t="s">
        <v>19412</v>
      </c>
      <c r="K2619" s="1"/>
      <c r="L2619" s="9">
        <v>2058</v>
      </c>
      <c r="M2619" s="25">
        <f t="shared" si="88"/>
        <v>98</v>
      </c>
      <c r="N2619" s="9">
        <f t="shared" si="89"/>
        <v>1234.8</v>
      </c>
      <c r="O2619" s="24"/>
      <c r="P2619" s="2"/>
      <c r="Q2619" s="2"/>
      <c r="R2619" s="1" t="s">
        <v>18980</v>
      </c>
      <c r="S2619" s="1"/>
    </row>
    <row r="2620" spans="1:20" ht="35.1" customHeight="1" x14ac:dyDescent="0.25">
      <c r="A2620" s="1"/>
      <c r="B2620" s="2" t="s">
        <v>14</v>
      </c>
      <c r="C2620" s="1">
        <v>483682</v>
      </c>
      <c r="D2620" s="1" t="s">
        <v>7996</v>
      </c>
      <c r="E2620" s="1" t="s">
        <v>6982</v>
      </c>
      <c r="F2620" s="7" t="s">
        <v>7997</v>
      </c>
      <c r="G2620" s="1">
        <v>2018</v>
      </c>
      <c r="H2620" s="1" t="s">
        <v>7998</v>
      </c>
      <c r="I2620" s="1">
        <v>311</v>
      </c>
      <c r="J2620" s="2" t="s">
        <v>7999</v>
      </c>
      <c r="K2620" s="1"/>
      <c r="L2620" s="9">
        <v>1428</v>
      </c>
      <c r="M2620" s="25">
        <f t="shared" si="88"/>
        <v>68</v>
      </c>
      <c r="N2620" s="9">
        <f t="shared" si="89"/>
        <v>856.8</v>
      </c>
      <c r="O2620" s="24"/>
      <c r="P2620" s="2" t="s">
        <v>20</v>
      </c>
      <c r="Q2620" s="2" t="s">
        <v>6986</v>
      </c>
      <c r="R2620" s="1" t="s">
        <v>18981</v>
      </c>
      <c r="S2620" s="1" t="s">
        <v>18982</v>
      </c>
    </row>
    <row r="2621" spans="1:20" ht="35.1" customHeight="1" x14ac:dyDescent="0.25">
      <c r="A2621" s="1"/>
      <c r="B2621" s="2" t="s">
        <v>312</v>
      </c>
      <c r="C2621" s="1">
        <v>480161</v>
      </c>
      <c r="D2621" s="1" t="s">
        <v>8378</v>
      </c>
      <c r="E2621" s="1" t="s">
        <v>533</v>
      </c>
      <c r="F2621" s="7" t="s">
        <v>8379</v>
      </c>
      <c r="G2621" s="1">
        <v>2018</v>
      </c>
      <c r="H2621" s="1" t="s">
        <v>8380</v>
      </c>
      <c r="I2621" s="1">
        <v>605</v>
      </c>
      <c r="J2621" s="2" t="s">
        <v>8381</v>
      </c>
      <c r="K2621" s="1"/>
      <c r="L2621" s="9">
        <v>2467.5</v>
      </c>
      <c r="M2621" s="25">
        <f t="shared" si="88"/>
        <v>117.5</v>
      </c>
      <c r="N2621" s="9">
        <f t="shared" si="89"/>
        <v>1480.5</v>
      </c>
      <c r="O2621" s="24"/>
      <c r="P2621" s="2" t="s">
        <v>20</v>
      </c>
      <c r="Q2621" s="2" t="s">
        <v>537</v>
      </c>
      <c r="R2621" s="1" t="s">
        <v>18980</v>
      </c>
      <c r="S2621" s="1"/>
    </row>
    <row r="2622" spans="1:20" ht="35.1" customHeight="1" x14ac:dyDescent="0.25">
      <c r="A2622" s="1"/>
      <c r="B2622" s="2" t="s">
        <v>1498</v>
      </c>
      <c r="C2622" s="1">
        <v>480172</v>
      </c>
      <c r="D2622" s="1" t="s">
        <v>2726</v>
      </c>
      <c r="E2622" s="1" t="s">
        <v>375</v>
      </c>
      <c r="F2622" s="7" t="s">
        <v>7587</v>
      </c>
      <c r="G2622" s="1">
        <v>2018</v>
      </c>
      <c r="H2622" s="1" t="s">
        <v>7588</v>
      </c>
      <c r="I2622" s="1">
        <v>396</v>
      </c>
      <c r="J2622" s="2" t="s">
        <v>7589</v>
      </c>
      <c r="K2622" s="1" t="s">
        <v>27</v>
      </c>
      <c r="L2622" s="9">
        <v>1748.8799999999999</v>
      </c>
      <c r="M2622" s="25">
        <f t="shared" si="88"/>
        <v>83.28</v>
      </c>
      <c r="N2622" s="9">
        <f t="shared" si="89"/>
        <v>1049.328</v>
      </c>
      <c r="O2622" s="24"/>
      <c r="P2622" s="2" t="s">
        <v>20</v>
      </c>
      <c r="Q2622" s="2" t="s">
        <v>379</v>
      </c>
      <c r="R2622" s="1" t="s">
        <v>18981</v>
      </c>
      <c r="S2622" s="1"/>
    </row>
    <row r="2623" spans="1:20" ht="35.1" customHeight="1" x14ac:dyDescent="0.25">
      <c r="A2623" s="1"/>
      <c r="B2623" s="2" t="s">
        <v>456</v>
      </c>
      <c r="C2623" s="1">
        <v>480155</v>
      </c>
      <c r="D2623" s="1" t="s">
        <v>7546</v>
      </c>
      <c r="E2623" s="1" t="s">
        <v>8315</v>
      </c>
      <c r="F2623" s="7" t="s">
        <v>8316</v>
      </c>
      <c r="G2623" s="1">
        <v>2018</v>
      </c>
      <c r="H2623" s="1" t="s">
        <v>8317</v>
      </c>
      <c r="I2623" s="1">
        <v>85</v>
      </c>
      <c r="J2623" s="2" t="s">
        <v>8318</v>
      </c>
      <c r="K2623" s="1"/>
      <c r="L2623" s="9">
        <v>594.72</v>
      </c>
      <c r="M2623" s="25">
        <f t="shared" si="88"/>
        <v>28.320000000000004</v>
      </c>
      <c r="N2623" s="9">
        <f t="shared" si="89"/>
        <v>356.83199999999999</v>
      </c>
      <c r="O2623" s="24"/>
      <c r="P2623" s="2" t="s">
        <v>20</v>
      </c>
      <c r="Q2623" s="2" t="s">
        <v>8319</v>
      </c>
      <c r="R2623" s="1" t="s">
        <v>18981</v>
      </c>
      <c r="S2623" s="1"/>
    </row>
    <row r="2624" spans="1:20" ht="35.1" customHeight="1" x14ac:dyDescent="0.25">
      <c r="A2624" s="1"/>
      <c r="B2624" s="2" t="s">
        <v>49</v>
      </c>
      <c r="C2624" s="1">
        <v>481191</v>
      </c>
      <c r="D2624" s="1" t="s">
        <v>4724</v>
      </c>
      <c r="E2624" s="1" t="s">
        <v>5600</v>
      </c>
      <c r="F2624" s="7" t="s">
        <v>8282</v>
      </c>
      <c r="G2624" s="1">
        <v>2018</v>
      </c>
      <c r="H2624" s="1" t="s">
        <v>8283</v>
      </c>
      <c r="I2624" s="1">
        <v>84</v>
      </c>
      <c r="J2624" s="2" t="s">
        <v>8281</v>
      </c>
      <c r="K2624" s="1"/>
      <c r="L2624" s="9">
        <v>590.68799999999999</v>
      </c>
      <c r="M2624" s="25">
        <f t="shared" si="88"/>
        <v>28.128</v>
      </c>
      <c r="N2624" s="9">
        <f t="shared" si="89"/>
        <v>354.41279999999995</v>
      </c>
      <c r="O2624" s="24"/>
      <c r="P2624" s="2" t="s">
        <v>20</v>
      </c>
      <c r="Q2624" s="2" t="s">
        <v>5604</v>
      </c>
      <c r="R2624" s="1" t="s">
        <v>18981</v>
      </c>
      <c r="S2624" s="1" t="s">
        <v>18982</v>
      </c>
    </row>
    <row r="2625" spans="1:20" ht="35.1" customHeight="1" x14ac:dyDescent="0.25">
      <c r="A2625" s="1"/>
      <c r="B2625" s="2" t="s">
        <v>49</v>
      </c>
      <c r="C2625" s="1">
        <v>481192</v>
      </c>
      <c r="D2625" s="1" t="s">
        <v>4724</v>
      </c>
      <c r="E2625" s="1" t="s">
        <v>5600</v>
      </c>
      <c r="F2625" s="7" t="s">
        <v>8279</v>
      </c>
      <c r="G2625" s="1">
        <v>2018</v>
      </c>
      <c r="H2625" s="1" t="s">
        <v>8280</v>
      </c>
      <c r="I2625" s="1">
        <v>72</v>
      </c>
      <c r="J2625" s="2" t="s">
        <v>8281</v>
      </c>
      <c r="K2625" s="1"/>
      <c r="L2625" s="9">
        <v>542.30400000000009</v>
      </c>
      <c r="M2625" s="25">
        <f t="shared" si="88"/>
        <v>25.824000000000005</v>
      </c>
      <c r="N2625" s="9">
        <f t="shared" si="89"/>
        <v>325.38240000000008</v>
      </c>
      <c r="O2625" s="24"/>
      <c r="P2625" s="2" t="s">
        <v>20</v>
      </c>
      <c r="Q2625" s="2" t="s">
        <v>5604</v>
      </c>
      <c r="R2625" s="1" t="s">
        <v>18981</v>
      </c>
      <c r="S2625" s="1" t="s">
        <v>18982</v>
      </c>
    </row>
    <row r="2626" spans="1:20" ht="35.1" customHeight="1" x14ac:dyDescent="0.25">
      <c r="A2626" s="1"/>
      <c r="B2626" s="2" t="s">
        <v>227</v>
      </c>
      <c r="C2626" s="1">
        <v>473944</v>
      </c>
      <c r="D2626" s="1" t="s">
        <v>7551</v>
      </c>
      <c r="E2626" s="1" t="s">
        <v>7552</v>
      </c>
      <c r="F2626" s="7" t="s">
        <v>7553</v>
      </c>
      <c r="G2626" s="1">
        <v>2018</v>
      </c>
      <c r="H2626" s="1" t="s">
        <v>7554</v>
      </c>
      <c r="I2626" s="1">
        <v>243</v>
      </c>
      <c r="J2626" s="2" t="s">
        <v>7555</v>
      </c>
      <c r="K2626" s="1" t="s">
        <v>27</v>
      </c>
      <c r="L2626" s="9">
        <v>1170.75</v>
      </c>
      <c r="M2626" s="25">
        <f t="shared" si="88"/>
        <v>55.75</v>
      </c>
      <c r="N2626" s="9">
        <f t="shared" si="89"/>
        <v>702.45</v>
      </c>
      <c r="O2626" s="24"/>
      <c r="P2626" s="2" t="s">
        <v>20</v>
      </c>
      <c r="Q2626" s="2"/>
      <c r="R2626" s="1" t="s">
        <v>18981</v>
      </c>
      <c r="S2626" s="1" t="s">
        <v>18982</v>
      </c>
    </row>
    <row r="2627" spans="1:20" ht="35.1" customHeight="1" x14ac:dyDescent="0.25">
      <c r="A2627" s="1"/>
      <c r="B2627" s="2" t="s">
        <v>672</v>
      </c>
      <c r="C2627" s="1">
        <v>491962</v>
      </c>
      <c r="D2627" s="1" t="s">
        <v>4547</v>
      </c>
      <c r="E2627" s="1" t="s">
        <v>7560</v>
      </c>
      <c r="F2627" s="7" t="s">
        <v>721</v>
      </c>
      <c r="G2627" s="1">
        <v>2018</v>
      </c>
      <c r="H2627" s="1" t="s">
        <v>7561</v>
      </c>
      <c r="I2627" s="1">
        <v>240</v>
      </c>
      <c r="J2627" s="2" t="s">
        <v>7562</v>
      </c>
      <c r="K2627" s="1" t="s">
        <v>27</v>
      </c>
      <c r="L2627" s="9">
        <v>1159.2</v>
      </c>
      <c r="M2627" s="25">
        <f t="shared" si="88"/>
        <v>55.2</v>
      </c>
      <c r="N2627" s="9">
        <f t="shared" si="89"/>
        <v>695.52</v>
      </c>
      <c r="O2627" s="24"/>
      <c r="P2627" s="2" t="s">
        <v>20</v>
      </c>
      <c r="Q2627" s="2" t="s">
        <v>4205</v>
      </c>
      <c r="R2627" s="1" t="s">
        <v>18981</v>
      </c>
      <c r="S2627" s="1" t="s">
        <v>18982</v>
      </c>
    </row>
    <row r="2628" spans="1:20" ht="35.1" customHeight="1" x14ac:dyDescent="0.25">
      <c r="A2628" s="1"/>
      <c r="B2628" s="2" t="s">
        <v>214</v>
      </c>
      <c r="C2628" s="1">
        <v>480141</v>
      </c>
      <c r="D2628" s="1" t="s">
        <v>6153</v>
      </c>
      <c r="E2628" s="1" t="s">
        <v>8320</v>
      </c>
      <c r="F2628" s="7" t="s">
        <v>8321</v>
      </c>
      <c r="G2628" s="1">
        <v>2018</v>
      </c>
      <c r="H2628" s="1" t="s">
        <v>8322</v>
      </c>
      <c r="I2628" s="1">
        <v>417</v>
      </c>
      <c r="J2628" s="2" t="s">
        <v>8323</v>
      </c>
      <c r="K2628" s="1"/>
      <c r="L2628" s="9">
        <v>1985.5500000000002</v>
      </c>
      <c r="M2628" s="25">
        <f t="shared" si="88"/>
        <v>94.550000000000011</v>
      </c>
      <c r="N2628" s="9">
        <f t="shared" si="89"/>
        <v>1191.33</v>
      </c>
      <c r="O2628" s="24"/>
      <c r="P2628" s="2" t="s">
        <v>20</v>
      </c>
      <c r="Q2628" s="2" t="s">
        <v>8324</v>
      </c>
      <c r="R2628" s="1" t="s">
        <v>18980</v>
      </c>
      <c r="S2628" s="1"/>
    </row>
    <row r="2629" spans="1:20" ht="35.1" customHeight="1" x14ac:dyDescent="0.25">
      <c r="A2629" s="1"/>
      <c r="B2629" s="2" t="s">
        <v>110</v>
      </c>
      <c r="C2629" s="1">
        <v>497601</v>
      </c>
      <c r="D2629" s="1" t="s">
        <v>7783</v>
      </c>
      <c r="E2629" s="1" t="s">
        <v>7784</v>
      </c>
      <c r="F2629" s="7" t="s">
        <v>7785</v>
      </c>
      <c r="G2629" s="1">
        <v>2018</v>
      </c>
      <c r="H2629" s="1" t="s">
        <v>7786</v>
      </c>
      <c r="I2629" s="1">
        <v>150</v>
      </c>
      <c r="J2629" s="2" t="s">
        <v>7787</v>
      </c>
      <c r="K2629" s="1"/>
      <c r="L2629" s="9">
        <v>837.90000000000009</v>
      </c>
      <c r="M2629" s="25">
        <f t="shared" si="88"/>
        <v>39.900000000000006</v>
      </c>
      <c r="N2629" s="9">
        <f t="shared" si="89"/>
        <v>502.74</v>
      </c>
      <c r="O2629" s="24"/>
      <c r="P2629" s="2" t="s">
        <v>20</v>
      </c>
      <c r="Q2629" s="2" t="s">
        <v>7788</v>
      </c>
      <c r="R2629" s="1" t="s">
        <v>18981</v>
      </c>
      <c r="S2629" s="1" t="s">
        <v>18982</v>
      </c>
      <c r="T2629" s="36"/>
    </row>
    <row r="2630" spans="1:20" ht="35.1" customHeight="1" x14ac:dyDescent="0.25">
      <c r="A2630" s="1"/>
      <c r="B2630" s="2" t="s">
        <v>29</v>
      </c>
      <c r="C2630" s="1">
        <v>486254</v>
      </c>
      <c r="D2630" s="1" t="s">
        <v>8329</v>
      </c>
      <c r="E2630" s="1" t="s">
        <v>8019</v>
      </c>
      <c r="F2630" s="7" t="s">
        <v>8330</v>
      </c>
      <c r="G2630" s="1">
        <v>2018</v>
      </c>
      <c r="H2630" s="1" t="s">
        <v>8331</v>
      </c>
      <c r="I2630" s="1">
        <v>192</v>
      </c>
      <c r="J2630" s="2" t="s">
        <v>8332</v>
      </c>
      <c r="K2630" s="1"/>
      <c r="L2630" s="9">
        <v>1159.2</v>
      </c>
      <c r="M2630" s="25">
        <f t="shared" si="88"/>
        <v>55.2</v>
      </c>
      <c r="N2630" s="9">
        <f t="shared" si="89"/>
        <v>695.52</v>
      </c>
      <c r="O2630" s="24"/>
      <c r="P2630" s="2" t="s">
        <v>20</v>
      </c>
      <c r="Q2630" s="2"/>
      <c r="R2630" s="1" t="s">
        <v>18980</v>
      </c>
      <c r="S2630" s="1" t="s">
        <v>18982</v>
      </c>
      <c r="T2630" s="36"/>
    </row>
    <row r="2631" spans="1:20" ht="35.1" customHeight="1" x14ac:dyDescent="0.25">
      <c r="A2631" s="1"/>
      <c r="B2631" s="2" t="s">
        <v>97</v>
      </c>
      <c r="C2631" s="1">
        <v>486256</v>
      </c>
      <c r="D2631" s="1" t="s">
        <v>8018</v>
      </c>
      <c r="E2631" s="1" t="s">
        <v>8019</v>
      </c>
      <c r="F2631" s="7" t="s">
        <v>8020</v>
      </c>
      <c r="G2631" s="1">
        <v>2018</v>
      </c>
      <c r="H2631" s="1" t="s">
        <v>8021</v>
      </c>
      <c r="I2631" s="1">
        <v>132</v>
      </c>
      <c r="J2631" s="2" t="s">
        <v>8022</v>
      </c>
      <c r="K2631" s="1"/>
      <c r="L2631" s="9">
        <v>767.59199999999998</v>
      </c>
      <c r="M2631" s="25">
        <f t="shared" si="88"/>
        <v>36.552</v>
      </c>
      <c r="N2631" s="9">
        <f t="shared" si="89"/>
        <v>460.55519999999996</v>
      </c>
      <c r="O2631" s="24"/>
      <c r="P2631" s="2" t="s">
        <v>20</v>
      </c>
      <c r="Q2631" s="2"/>
      <c r="R2631" s="1" t="s">
        <v>18981</v>
      </c>
      <c r="S2631" s="1"/>
    </row>
    <row r="2632" spans="1:20" ht="35.1" customHeight="1" x14ac:dyDescent="0.25">
      <c r="A2632" s="1"/>
      <c r="B2632" s="2" t="s">
        <v>367</v>
      </c>
      <c r="C2632" s="1">
        <v>476514</v>
      </c>
      <c r="D2632" s="1" t="s">
        <v>7853</v>
      </c>
      <c r="E2632" s="1" t="s">
        <v>7854</v>
      </c>
      <c r="F2632" s="7" t="s">
        <v>7855</v>
      </c>
      <c r="G2632" s="1">
        <v>2018</v>
      </c>
      <c r="H2632" s="1" t="s">
        <v>7856</v>
      </c>
      <c r="I2632" s="1">
        <v>330</v>
      </c>
      <c r="J2632" s="2" t="s">
        <v>7857</v>
      </c>
      <c r="K2632" s="1"/>
      <c r="L2632" s="9">
        <v>1499.4</v>
      </c>
      <c r="M2632" s="25">
        <f t="shared" si="88"/>
        <v>71.400000000000006</v>
      </c>
      <c r="N2632" s="9">
        <f t="shared" si="89"/>
        <v>899.64</v>
      </c>
      <c r="O2632" s="24"/>
      <c r="P2632" s="2" t="s">
        <v>20</v>
      </c>
      <c r="Q2632" s="2" t="s">
        <v>7858</v>
      </c>
      <c r="R2632" s="1" t="s">
        <v>18981</v>
      </c>
      <c r="S2632" s="1"/>
    </row>
    <row r="2633" spans="1:20" ht="35.1" customHeight="1" x14ac:dyDescent="0.25">
      <c r="A2633" s="1"/>
      <c r="B2633" s="2" t="s">
        <v>354</v>
      </c>
      <c r="C2633" s="1">
        <v>481102</v>
      </c>
      <c r="D2633" s="1" t="s">
        <v>4813</v>
      </c>
      <c r="E2633" s="1" t="s">
        <v>4814</v>
      </c>
      <c r="F2633" s="7" t="s">
        <v>7590</v>
      </c>
      <c r="G2633" s="1">
        <v>2018</v>
      </c>
      <c r="H2633" s="1" t="s">
        <v>7591</v>
      </c>
      <c r="I2633" s="1">
        <v>113</v>
      </c>
      <c r="J2633" s="2" t="s">
        <v>7592</v>
      </c>
      <c r="K2633" s="1"/>
      <c r="L2633" s="9">
        <v>693.37800000000004</v>
      </c>
      <c r="M2633" s="25">
        <f t="shared" si="88"/>
        <v>33.018000000000001</v>
      </c>
      <c r="N2633" s="9">
        <f t="shared" si="89"/>
        <v>416.02680000000004</v>
      </c>
      <c r="O2633" s="24"/>
      <c r="P2633" s="2" t="s">
        <v>20</v>
      </c>
      <c r="Q2633" s="2" t="s">
        <v>4205</v>
      </c>
      <c r="R2633" s="1" t="s">
        <v>18981</v>
      </c>
      <c r="S2633" s="1" t="s">
        <v>18982</v>
      </c>
    </row>
    <row r="2634" spans="1:20" ht="35.1" customHeight="1" x14ac:dyDescent="0.25">
      <c r="A2634" s="1"/>
      <c r="B2634" s="2" t="s">
        <v>7252</v>
      </c>
      <c r="C2634" s="1">
        <v>480162</v>
      </c>
      <c r="D2634" s="1" t="s">
        <v>8136</v>
      </c>
      <c r="E2634" s="1" t="s">
        <v>3557</v>
      </c>
      <c r="F2634" s="7" t="s">
        <v>8137</v>
      </c>
      <c r="G2634" s="1">
        <v>2018</v>
      </c>
      <c r="H2634" s="1" t="s">
        <v>8138</v>
      </c>
      <c r="I2634" s="1">
        <v>369</v>
      </c>
      <c r="J2634" s="2" t="s">
        <v>8139</v>
      </c>
      <c r="K2634" s="1"/>
      <c r="L2634" s="9">
        <v>1803.9</v>
      </c>
      <c r="M2634" s="25">
        <f t="shared" si="88"/>
        <v>85.9</v>
      </c>
      <c r="N2634" s="9">
        <f t="shared" si="89"/>
        <v>1082.3400000000001</v>
      </c>
      <c r="O2634" s="24"/>
      <c r="P2634" s="2" t="s">
        <v>20</v>
      </c>
      <c r="Q2634" s="2" t="s">
        <v>446</v>
      </c>
      <c r="R2634" s="1" t="s">
        <v>18980</v>
      </c>
      <c r="S2634" s="1" t="s">
        <v>18982</v>
      </c>
    </row>
    <row r="2635" spans="1:20" ht="35.1" customHeight="1" x14ac:dyDescent="0.25">
      <c r="A2635" s="1"/>
      <c r="B2635" s="2" t="s">
        <v>430</v>
      </c>
      <c r="C2635" s="1">
        <v>481001</v>
      </c>
      <c r="D2635" s="1" t="s">
        <v>7740</v>
      </c>
      <c r="E2635" s="1" t="s">
        <v>2639</v>
      </c>
      <c r="F2635" s="7" t="s">
        <v>7741</v>
      </c>
      <c r="G2635" s="1">
        <v>2018</v>
      </c>
      <c r="H2635" s="1" t="s">
        <v>7742</v>
      </c>
      <c r="I2635" s="1">
        <v>189</v>
      </c>
      <c r="J2635" s="2" t="s">
        <v>7743</v>
      </c>
      <c r="K2635" s="1"/>
      <c r="L2635" s="9">
        <v>990.23400000000004</v>
      </c>
      <c r="M2635" s="25">
        <f t="shared" si="88"/>
        <v>47.154000000000003</v>
      </c>
      <c r="N2635" s="9">
        <f t="shared" si="89"/>
        <v>594.1404</v>
      </c>
      <c r="O2635" s="24"/>
      <c r="P2635" s="2" t="s">
        <v>20</v>
      </c>
      <c r="Q2635" s="2"/>
      <c r="R2635" s="1" t="s">
        <v>18981</v>
      </c>
      <c r="S2635" s="1"/>
    </row>
    <row r="2636" spans="1:20" ht="35.1" customHeight="1" x14ac:dyDescent="0.25">
      <c r="A2636" s="1"/>
      <c r="B2636" s="2" t="s">
        <v>227</v>
      </c>
      <c r="C2636" s="1">
        <v>480157</v>
      </c>
      <c r="D2636" s="1" t="s">
        <v>7551</v>
      </c>
      <c r="E2636" s="1" t="s">
        <v>7770</v>
      </c>
      <c r="F2636" s="7" t="s">
        <v>7771</v>
      </c>
      <c r="G2636" s="1">
        <v>2018</v>
      </c>
      <c r="H2636" s="1" t="s">
        <v>7772</v>
      </c>
      <c r="I2636" s="1">
        <v>201</v>
      </c>
      <c r="J2636" s="2" t="s">
        <v>7773</v>
      </c>
      <c r="K2636" s="1"/>
      <c r="L2636" s="9">
        <v>1012.2</v>
      </c>
      <c r="M2636" s="25">
        <f t="shared" si="88"/>
        <v>48.2</v>
      </c>
      <c r="N2636" s="9">
        <f t="shared" si="89"/>
        <v>607.31999999999994</v>
      </c>
      <c r="O2636" s="24"/>
      <c r="P2636" s="2" t="s">
        <v>20</v>
      </c>
      <c r="Q2636" s="2" t="s">
        <v>7317</v>
      </c>
      <c r="R2636" s="1" t="s">
        <v>18981</v>
      </c>
      <c r="S2636" s="1"/>
    </row>
    <row r="2637" spans="1:20" ht="35.1" customHeight="1" x14ac:dyDescent="0.25">
      <c r="A2637" s="1"/>
      <c r="B2637" s="2" t="s">
        <v>3596</v>
      </c>
      <c r="C2637" s="1">
        <v>480166</v>
      </c>
      <c r="D2637" s="1" t="s">
        <v>8127</v>
      </c>
      <c r="E2637" s="1" t="s">
        <v>8128</v>
      </c>
      <c r="F2637" s="7" t="s">
        <v>8129</v>
      </c>
      <c r="G2637" s="1">
        <v>2018</v>
      </c>
      <c r="H2637" s="1" t="s">
        <v>8130</v>
      </c>
      <c r="I2637" s="1">
        <v>80</v>
      </c>
      <c r="J2637" s="2" t="s">
        <v>8131</v>
      </c>
      <c r="K2637" s="1"/>
      <c r="L2637" s="9">
        <v>574.56000000000006</v>
      </c>
      <c r="M2637" s="25">
        <f t="shared" si="88"/>
        <v>27.360000000000003</v>
      </c>
      <c r="N2637" s="9">
        <f t="shared" si="89"/>
        <v>344.73599999999999</v>
      </c>
      <c r="O2637" s="24"/>
      <c r="P2637" s="2" t="s">
        <v>20</v>
      </c>
      <c r="Q2637" s="2"/>
      <c r="R2637" s="1" t="s">
        <v>18981</v>
      </c>
      <c r="S2637" s="1" t="s">
        <v>18982</v>
      </c>
    </row>
    <row r="2638" spans="1:20" ht="35.1" customHeight="1" x14ac:dyDescent="0.25">
      <c r="A2638" s="1"/>
      <c r="B2638" s="2" t="s">
        <v>29</v>
      </c>
      <c r="C2638" s="1">
        <v>483549</v>
      </c>
      <c r="D2638" s="1" t="s">
        <v>8333</v>
      </c>
      <c r="E2638" s="1" t="s">
        <v>8334</v>
      </c>
      <c r="F2638" s="7" t="s">
        <v>8335</v>
      </c>
      <c r="G2638" s="1">
        <v>2018</v>
      </c>
      <c r="H2638" s="1" t="s">
        <v>8336</v>
      </c>
      <c r="I2638" s="1">
        <v>240</v>
      </c>
      <c r="J2638" s="2" t="s">
        <v>8337</v>
      </c>
      <c r="K2638" s="1"/>
      <c r="L2638" s="9">
        <v>1159.2</v>
      </c>
      <c r="M2638" s="25">
        <f t="shared" si="88"/>
        <v>55.2</v>
      </c>
      <c r="N2638" s="9">
        <f t="shared" si="89"/>
        <v>695.52</v>
      </c>
      <c r="O2638" s="24"/>
      <c r="P2638" s="2" t="s">
        <v>20</v>
      </c>
      <c r="Q2638" s="2"/>
      <c r="R2638" s="1" t="s">
        <v>18981</v>
      </c>
      <c r="S2638" s="1"/>
    </row>
    <row r="2639" spans="1:20" ht="35.1" customHeight="1" x14ac:dyDescent="0.25">
      <c r="A2639" s="1"/>
      <c r="B2639" s="2" t="s">
        <v>852</v>
      </c>
      <c r="C2639" s="1">
        <v>480170</v>
      </c>
      <c r="D2639" s="1" t="s">
        <v>7754</v>
      </c>
      <c r="E2639" s="1" t="s">
        <v>739</v>
      </c>
      <c r="F2639" s="7" t="s">
        <v>7755</v>
      </c>
      <c r="G2639" s="1">
        <v>2018</v>
      </c>
      <c r="H2639" s="1" t="s">
        <v>7756</v>
      </c>
      <c r="I2639" s="1">
        <v>177</v>
      </c>
      <c r="J2639" s="2" t="s">
        <v>7757</v>
      </c>
      <c r="K2639" s="1"/>
      <c r="L2639" s="9">
        <v>942.90000000000009</v>
      </c>
      <c r="M2639" s="25">
        <f t="shared" si="88"/>
        <v>44.900000000000006</v>
      </c>
      <c r="N2639" s="9">
        <f t="shared" si="89"/>
        <v>565.74</v>
      </c>
      <c r="O2639" s="24"/>
      <c r="P2639" s="2" t="s">
        <v>20</v>
      </c>
      <c r="Q2639" s="2" t="s">
        <v>743</v>
      </c>
      <c r="R2639" s="1" t="s">
        <v>18981</v>
      </c>
      <c r="S2639" s="1"/>
      <c r="T2639" s="36"/>
    </row>
    <row r="2640" spans="1:20" ht="35.1" customHeight="1" x14ac:dyDescent="0.25">
      <c r="A2640" s="1"/>
      <c r="B2640" s="2" t="s">
        <v>49</v>
      </c>
      <c r="C2640" s="1">
        <v>485125</v>
      </c>
      <c r="D2640" s="1" t="s">
        <v>8233</v>
      </c>
      <c r="E2640" s="1" t="s">
        <v>884</v>
      </c>
      <c r="F2640" s="7" t="s">
        <v>8234</v>
      </c>
      <c r="G2640" s="1">
        <v>2018</v>
      </c>
      <c r="H2640" s="1" t="s">
        <v>8235</v>
      </c>
      <c r="I2640" s="1">
        <v>54</v>
      </c>
      <c r="J2640" s="2" t="s">
        <v>8236</v>
      </c>
      <c r="K2640" s="1"/>
      <c r="L2640" s="9">
        <v>469.35</v>
      </c>
      <c r="M2640" s="25">
        <f t="shared" si="88"/>
        <v>22.35</v>
      </c>
      <c r="N2640" s="9">
        <f t="shared" si="89"/>
        <v>281.61</v>
      </c>
      <c r="O2640" s="24"/>
      <c r="P2640" s="2" t="s">
        <v>20</v>
      </c>
      <c r="Q2640" s="2"/>
      <c r="R2640" s="1" t="s">
        <v>18981</v>
      </c>
      <c r="S2640" s="1" t="s">
        <v>18982</v>
      </c>
    </row>
    <row r="2641" spans="1:20" ht="35.1" customHeight="1" x14ac:dyDescent="0.25">
      <c r="A2641" s="1"/>
      <c r="B2641" s="2" t="s">
        <v>49</v>
      </c>
      <c r="C2641" s="1">
        <v>485126</v>
      </c>
      <c r="D2641" s="1" t="s">
        <v>4724</v>
      </c>
      <c r="E2641" s="1" t="s">
        <v>884</v>
      </c>
      <c r="F2641" s="7" t="s">
        <v>8237</v>
      </c>
      <c r="G2641" s="1">
        <v>2018</v>
      </c>
      <c r="H2641" s="1" t="s">
        <v>8238</v>
      </c>
      <c r="I2641" s="1">
        <v>59</v>
      </c>
      <c r="J2641" s="2" t="s">
        <v>8236</v>
      </c>
      <c r="K2641" s="1"/>
      <c r="L2641" s="9">
        <v>490.35</v>
      </c>
      <c r="M2641" s="25">
        <f t="shared" si="88"/>
        <v>23.35</v>
      </c>
      <c r="N2641" s="9">
        <f t="shared" si="89"/>
        <v>294.21000000000004</v>
      </c>
      <c r="O2641" s="24"/>
      <c r="P2641" s="2" t="s">
        <v>20</v>
      </c>
      <c r="Q2641" s="2"/>
      <c r="R2641" s="1" t="s">
        <v>18981</v>
      </c>
      <c r="S2641" s="1" t="s">
        <v>18982</v>
      </c>
    </row>
    <row r="2642" spans="1:20" ht="35.1" customHeight="1" x14ac:dyDescent="0.25">
      <c r="A2642" s="1"/>
      <c r="B2642" s="2" t="s">
        <v>49</v>
      </c>
      <c r="C2642" s="1">
        <v>485127</v>
      </c>
      <c r="D2642" s="1" t="s">
        <v>8233</v>
      </c>
      <c r="E2642" s="1" t="s">
        <v>884</v>
      </c>
      <c r="F2642" s="7" t="s">
        <v>8239</v>
      </c>
      <c r="G2642" s="1">
        <v>2018</v>
      </c>
      <c r="H2642" s="1" t="s">
        <v>8240</v>
      </c>
      <c r="I2642" s="1">
        <v>56</v>
      </c>
      <c r="J2642" s="2" t="s">
        <v>8236</v>
      </c>
      <c r="K2642" s="1"/>
      <c r="L2642" s="9">
        <v>477.75</v>
      </c>
      <c r="M2642" s="25">
        <f t="shared" si="88"/>
        <v>22.75</v>
      </c>
      <c r="N2642" s="9">
        <f t="shared" si="89"/>
        <v>286.64999999999998</v>
      </c>
      <c r="O2642" s="24"/>
      <c r="P2642" s="2" t="s">
        <v>20</v>
      </c>
      <c r="Q2642" s="2"/>
      <c r="R2642" s="1" t="s">
        <v>18981</v>
      </c>
      <c r="S2642" s="1" t="s">
        <v>18982</v>
      </c>
    </row>
    <row r="2643" spans="1:20" ht="35.1" customHeight="1" x14ac:dyDescent="0.25">
      <c r="A2643" s="1"/>
      <c r="B2643" s="2" t="s">
        <v>49</v>
      </c>
      <c r="C2643" s="1">
        <v>492011</v>
      </c>
      <c r="D2643" s="1" t="s">
        <v>4724</v>
      </c>
      <c r="E2643" s="1" t="s">
        <v>884</v>
      </c>
      <c r="F2643" s="7" t="s">
        <v>8241</v>
      </c>
      <c r="G2643" s="1">
        <v>2018</v>
      </c>
      <c r="H2643" s="1" t="s">
        <v>8242</v>
      </c>
      <c r="I2643" s="1">
        <v>68</v>
      </c>
      <c r="J2643" s="2" t="s">
        <v>8236</v>
      </c>
      <c r="K2643" s="1"/>
      <c r="L2643" s="9">
        <v>526.05000000000007</v>
      </c>
      <c r="M2643" s="25">
        <f t="shared" si="88"/>
        <v>25.050000000000004</v>
      </c>
      <c r="N2643" s="9">
        <f t="shared" si="89"/>
        <v>315.63</v>
      </c>
      <c r="O2643" s="24"/>
      <c r="P2643" s="2" t="s">
        <v>20</v>
      </c>
      <c r="Q2643" s="2"/>
      <c r="R2643" s="1" t="s">
        <v>18981</v>
      </c>
      <c r="S2643" s="1" t="s">
        <v>18982</v>
      </c>
    </row>
    <row r="2644" spans="1:20" ht="35.1" customHeight="1" x14ac:dyDescent="0.25">
      <c r="A2644" s="1"/>
      <c r="B2644" s="2" t="s">
        <v>49</v>
      </c>
      <c r="C2644" s="1">
        <v>492012</v>
      </c>
      <c r="D2644" s="1" t="s">
        <v>4724</v>
      </c>
      <c r="E2644" s="1" t="s">
        <v>884</v>
      </c>
      <c r="F2644" s="7" t="s">
        <v>8243</v>
      </c>
      <c r="G2644" s="1">
        <v>2018</v>
      </c>
      <c r="H2644" s="1" t="s">
        <v>8244</v>
      </c>
      <c r="I2644" s="1">
        <v>62</v>
      </c>
      <c r="J2644" s="2" t="s">
        <v>8236</v>
      </c>
      <c r="K2644" s="1"/>
      <c r="L2644" s="9">
        <v>501.90000000000003</v>
      </c>
      <c r="M2644" s="25">
        <f t="shared" si="88"/>
        <v>23.900000000000002</v>
      </c>
      <c r="N2644" s="9">
        <f t="shared" si="89"/>
        <v>301.14</v>
      </c>
      <c r="O2644" s="24"/>
      <c r="P2644" s="2" t="s">
        <v>20</v>
      </c>
      <c r="Q2644" s="2"/>
      <c r="R2644" s="1" t="s">
        <v>18981</v>
      </c>
      <c r="S2644" s="1" t="s">
        <v>18982</v>
      </c>
    </row>
    <row r="2645" spans="1:20" ht="35.1" customHeight="1" x14ac:dyDescent="0.25">
      <c r="A2645" s="1"/>
      <c r="B2645" s="2" t="s">
        <v>49</v>
      </c>
      <c r="C2645" s="1">
        <v>492013</v>
      </c>
      <c r="D2645" s="1" t="s">
        <v>4724</v>
      </c>
      <c r="E2645" s="1" t="s">
        <v>884</v>
      </c>
      <c r="F2645" s="7" t="s">
        <v>8245</v>
      </c>
      <c r="G2645" s="1">
        <v>2018</v>
      </c>
      <c r="H2645" s="1" t="s">
        <v>8246</v>
      </c>
      <c r="I2645" s="1">
        <v>62</v>
      </c>
      <c r="J2645" s="2" t="s">
        <v>8236</v>
      </c>
      <c r="K2645" s="1"/>
      <c r="L2645" s="9">
        <v>501.90000000000003</v>
      </c>
      <c r="M2645" s="25">
        <f t="shared" si="88"/>
        <v>23.900000000000002</v>
      </c>
      <c r="N2645" s="9">
        <f t="shared" si="89"/>
        <v>301.14</v>
      </c>
      <c r="O2645" s="24"/>
      <c r="P2645" s="2" t="s">
        <v>20</v>
      </c>
      <c r="Q2645" s="2"/>
      <c r="R2645" s="1" t="s">
        <v>18981</v>
      </c>
      <c r="S2645" s="1" t="s">
        <v>18982</v>
      </c>
    </row>
    <row r="2646" spans="1:20" ht="35.1" customHeight="1" x14ac:dyDescent="0.25">
      <c r="A2646" s="1"/>
      <c r="B2646" s="2" t="s">
        <v>191</v>
      </c>
      <c r="C2646" s="1">
        <v>480175</v>
      </c>
      <c r="D2646" s="1" t="s">
        <v>7605</v>
      </c>
      <c r="E2646" s="1" t="s">
        <v>4838</v>
      </c>
      <c r="F2646" s="7" t="s">
        <v>7606</v>
      </c>
      <c r="G2646" s="1">
        <v>2018</v>
      </c>
      <c r="H2646" s="1" t="s">
        <v>7607</v>
      </c>
      <c r="I2646" s="1">
        <v>168</v>
      </c>
      <c r="J2646" s="2" t="s">
        <v>7608</v>
      </c>
      <c r="K2646" s="1"/>
      <c r="L2646" s="9">
        <v>908.20800000000008</v>
      </c>
      <c r="M2646" s="25">
        <f t="shared" si="88"/>
        <v>43.248000000000005</v>
      </c>
      <c r="N2646" s="9">
        <f t="shared" si="89"/>
        <v>544.9248</v>
      </c>
      <c r="O2646" s="24"/>
      <c r="P2646" s="2" t="s">
        <v>20</v>
      </c>
      <c r="Q2646" s="2" t="s">
        <v>2888</v>
      </c>
      <c r="R2646" s="1" t="s">
        <v>18981</v>
      </c>
      <c r="S2646" s="1" t="s">
        <v>18982</v>
      </c>
    </row>
    <row r="2647" spans="1:20" ht="35.1" customHeight="1" x14ac:dyDescent="0.25">
      <c r="A2647" s="1"/>
      <c r="B2647" s="2" t="s">
        <v>554</v>
      </c>
      <c r="C2647" s="1">
        <v>480174</v>
      </c>
      <c r="D2647" s="1" t="s">
        <v>8177</v>
      </c>
      <c r="E2647" s="1" t="s">
        <v>556</v>
      </c>
      <c r="F2647" s="7" t="s">
        <v>8178</v>
      </c>
      <c r="G2647" s="1">
        <v>2018</v>
      </c>
      <c r="H2647" s="1" t="s">
        <v>8179</v>
      </c>
      <c r="I2647" s="1">
        <v>152</v>
      </c>
      <c r="J2647" s="2" t="s">
        <v>8180</v>
      </c>
      <c r="K2647" s="1"/>
      <c r="L2647" s="9">
        <v>845.25</v>
      </c>
      <c r="M2647" s="25">
        <f t="shared" si="88"/>
        <v>40.25</v>
      </c>
      <c r="N2647" s="9">
        <f t="shared" si="89"/>
        <v>507.15</v>
      </c>
      <c r="O2647" s="24"/>
      <c r="P2647" s="2" t="s">
        <v>20</v>
      </c>
      <c r="Q2647" s="2" t="s">
        <v>560</v>
      </c>
      <c r="R2647" s="1" t="s">
        <v>18981</v>
      </c>
      <c r="S2647" s="1" t="s">
        <v>18982</v>
      </c>
      <c r="T2647" s="36"/>
    </row>
    <row r="2648" spans="1:20" ht="35.1" customHeight="1" x14ac:dyDescent="0.25">
      <c r="A2648" s="1"/>
      <c r="B2648" s="2" t="s">
        <v>49</v>
      </c>
      <c r="C2648" s="1">
        <v>496119</v>
      </c>
      <c r="D2648" s="1" t="s">
        <v>8219</v>
      </c>
      <c r="E2648" s="1" t="s">
        <v>3725</v>
      </c>
      <c r="F2648" s="7" t="s">
        <v>8220</v>
      </c>
      <c r="G2648" s="1">
        <v>2018</v>
      </c>
      <c r="H2648" s="1" t="s">
        <v>8221</v>
      </c>
      <c r="I2648" s="1">
        <v>416</v>
      </c>
      <c r="J2648" s="2" t="s">
        <v>8222</v>
      </c>
      <c r="K2648" s="1"/>
      <c r="L2648" s="9">
        <v>1982.4</v>
      </c>
      <c r="M2648" s="25">
        <f t="shared" si="88"/>
        <v>94.4</v>
      </c>
      <c r="N2648" s="9">
        <f t="shared" si="89"/>
        <v>1189.44</v>
      </c>
      <c r="O2648" s="24"/>
      <c r="P2648" s="2" t="s">
        <v>20</v>
      </c>
      <c r="Q2648" s="2" t="s">
        <v>3729</v>
      </c>
      <c r="R2648" s="1" t="s">
        <v>18980</v>
      </c>
      <c r="S2648" s="1"/>
    </row>
    <row r="2649" spans="1:20" ht="35.1" customHeight="1" x14ac:dyDescent="0.25">
      <c r="A2649" s="1"/>
      <c r="B2649" s="2" t="s">
        <v>49</v>
      </c>
      <c r="C2649" s="1">
        <v>496336</v>
      </c>
      <c r="D2649" s="1" t="s">
        <v>598</v>
      </c>
      <c r="E2649" s="1" t="s">
        <v>3725</v>
      </c>
      <c r="F2649" s="7" t="s">
        <v>8288</v>
      </c>
      <c r="G2649" s="1">
        <v>2018</v>
      </c>
      <c r="H2649" s="1" t="s">
        <v>8289</v>
      </c>
      <c r="I2649" s="1">
        <v>496</v>
      </c>
      <c r="J2649" s="2" t="s">
        <v>8290</v>
      </c>
      <c r="K2649" s="1"/>
      <c r="L2649" s="9">
        <v>2284.8000000000002</v>
      </c>
      <c r="M2649" s="25">
        <f t="shared" si="88"/>
        <v>108.8</v>
      </c>
      <c r="N2649" s="9">
        <f t="shared" si="89"/>
        <v>1370.88</v>
      </c>
      <c r="O2649" s="24"/>
      <c r="P2649" s="2" t="s">
        <v>20</v>
      </c>
      <c r="Q2649" s="2" t="s">
        <v>3729</v>
      </c>
      <c r="R2649" s="1" t="s">
        <v>18980</v>
      </c>
      <c r="S2649" s="1" t="s">
        <v>18982</v>
      </c>
    </row>
    <row r="2650" spans="1:20" ht="35.1" customHeight="1" x14ac:dyDescent="0.25">
      <c r="A2650" s="1"/>
      <c r="B2650" s="2" t="s">
        <v>49</v>
      </c>
      <c r="C2650" s="1">
        <v>496337</v>
      </c>
      <c r="D2650" s="1" t="s">
        <v>598</v>
      </c>
      <c r="E2650" s="1" t="s">
        <v>3725</v>
      </c>
      <c r="F2650" s="7" t="s">
        <v>8307</v>
      </c>
      <c r="G2650" s="1">
        <v>2018</v>
      </c>
      <c r="H2650" s="1" t="s">
        <v>8308</v>
      </c>
      <c r="I2650" s="1">
        <v>596</v>
      </c>
      <c r="J2650" s="2" t="s">
        <v>8309</v>
      </c>
      <c r="K2650" s="1"/>
      <c r="L2650" s="9">
        <v>2512.65</v>
      </c>
      <c r="M2650" s="25">
        <f t="shared" si="88"/>
        <v>119.65</v>
      </c>
      <c r="N2650" s="9">
        <f t="shared" si="89"/>
        <v>1507.5900000000001</v>
      </c>
      <c r="O2650" s="24"/>
      <c r="P2650" s="2" t="s">
        <v>20</v>
      </c>
      <c r="Q2650" s="2" t="s">
        <v>3729</v>
      </c>
      <c r="R2650" s="1" t="s">
        <v>18980</v>
      </c>
      <c r="S2650" s="1" t="s">
        <v>18982</v>
      </c>
    </row>
    <row r="2651" spans="1:20" ht="35.1" customHeight="1" x14ac:dyDescent="0.25">
      <c r="A2651" s="1"/>
      <c r="B2651" s="2" t="s">
        <v>49</v>
      </c>
      <c r="C2651" s="1">
        <v>496338</v>
      </c>
      <c r="D2651" s="1" t="s">
        <v>598</v>
      </c>
      <c r="E2651" s="1" t="s">
        <v>3725</v>
      </c>
      <c r="F2651" s="7" t="s">
        <v>8258</v>
      </c>
      <c r="G2651" s="1">
        <v>2018</v>
      </c>
      <c r="H2651" s="1" t="s">
        <v>8259</v>
      </c>
      <c r="I2651" s="1">
        <v>556</v>
      </c>
      <c r="J2651" s="2" t="s">
        <v>8260</v>
      </c>
      <c r="K2651" s="1"/>
      <c r="L2651" s="9">
        <v>2370.9</v>
      </c>
      <c r="M2651" s="25">
        <f t="shared" si="88"/>
        <v>112.9</v>
      </c>
      <c r="N2651" s="9">
        <f t="shared" si="89"/>
        <v>1422.54</v>
      </c>
      <c r="O2651" s="24"/>
      <c r="P2651" s="2" t="s">
        <v>20</v>
      </c>
      <c r="Q2651" s="2" t="s">
        <v>3729</v>
      </c>
      <c r="R2651" s="1" t="s">
        <v>18980</v>
      </c>
      <c r="S2651" s="1" t="s">
        <v>18982</v>
      </c>
    </row>
    <row r="2652" spans="1:20" ht="35.1" customHeight="1" x14ac:dyDescent="0.25">
      <c r="A2652" s="1"/>
      <c r="B2652" s="2" t="s">
        <v>49</v>
      </c>
      <c r="C2652" s="1">
        <v>495849</v>
      </c>
      <c r="D2652" s="1" t="s">
        <v>598</v>
      </c>
      <c r="E2652" s="1" t="s">
        <v>3725</v>
      </c>
      <c r="F2652" s="7" t="s">
        <v>8291</v>
      </c>
      <c r="G2652" s="1">
        <v>2018</v>
      </c>
      <c r="H2652" s="1" t="s">
        <v>8292</v>
      </c>
      <c r="I2652" s="1">
        <v>536</v>
      </c>
      <c r="J2652" s="2" t="s">
        <v>8293</v>
      </c>
      <c r="K2652" s="1"/>
      <c r="L2652" s="9">
        <v>2300.5500000000002</v>
      </c>
      <c r="M2652" s="25">
        <f t="shared" si="88"/>
        <v>109.55000000000001</v>
      </c>
      <c r="N2652" s="9">
        <f t="shared" si="89"/>
        <v>1380.33</v>
      </c>
      <c r="O2652" s="24"/>
      <c r="P2652" s="2" t="s">
        <v>20</v>
      </c>
      <c r="Q2652" s="2" t="s">
        <v>3729</v>
      </c>
      <c r="R2652" s="1" t="s">
        <v>18980</v>
      </c>
      <c r="S2652" s="1"/>
    </row>
    <row r="2653" spans="1:20" ht="35.1" customHeight="1" x14ac:dyDescent="0.25">
      <c r="A2653" s="1"/>
      <c r="B2653" s="2" t="s">
        <v>49</v>
      </c>
      <c r="C2653" s="1">
        <v>496121</v>
      </c>
      <c r="D2653" s="1" t="s">
        <v>598</v>
      </c>
      <c r="E2653" s="1" t="s">
        <v>3725</v>
      </c>
      <c r="F2653" s="7" t="s">
        <v>8223</v>
      </c>
      <c r="G2653" s="1">
        <v>2018</v>
      </c>
      <c r="H2653" s="1" t="s">
        <v>8224</v>
      </c>
      <c r="I2653" s="1">
        <v>448</v>
      </c>
      <c r="J2653" s="2" t="s">
        <v>8225</v>
      </c>
      <c r="K2653" s="1"/>
      <c r="L2653" s="9">
        <v>2103.15</v>
      </c>
      <c r="M2653" s="25">
        <f t="shared" si="88"/>
        <v>100.15</v>
      </c>
      <c r="N2653" s="9">
        <f t="shared" si="89"/>
        <v>1261.8899999999999</v>
      </c>
      <c r="O2653" s="24"/>
      <c r="P2653" s="2" t="s">
        <v>20</v>
      </c>
      <c r="Q2653" s="2" t="s">
        <v>3729</v>
      </c>
      <c r="R2653" s="1" t="s">
        <v>18980</v>
      </c>
      <c r="S2653" s="1" t="s">
        <v>18982</v>
      </c>
    </row>
    <row r="2654" spans="1:20" ht="35.1" customHeight="1" x14ac:dyDescent="0.25">
      <c r="A2654" s="1"/>
      <c r="B2654" s="2" t="s">
        <v>49</v>
      </c>
      <c r="C2654" s="1">
        <v>496340</v>
      </c>
      <c r="D2654" s="1" t="s">
        <v>598</v>
      </c>
      <c r="E2654" s="1" t="s">
        <v>3725</v>
      </c>
      <c r="F2654" s="7" t="s">
        <v>8294</v>
      </c>
      <c r="G2654" s="1">
        <v>2018</v>
      </c>
      <c r="H2654" s="1" t="s">
        <v>8295</v>
      </c>
      <c r="I2654" s="1">
        <v>404</v>
      </c>
      <c r="J2654" s="2" t="s">
        <v>8296</v>
      </c>
      <c r="K2654" s="1"/>
      <c r="L2654" s="9">
        <v>1936.2</v>
      </c>
      <c r="M2654" s="25">
        <f t="shared" si="88"/>
        <v>92.2</v>
      </c>
      <c r="N2654" s="9">
        <f t="shared" si="89"/>
        <v>1161.72</v>
      </c>
      <c r="O2654" s="24"/>
      <c r="P2654" s="2" t="s">
        <v>20</v>
      </c>
      <c r="Q2654" s="2" t="s">
        <v>3729</v>
      </c>
      <c r="R2654" s="1" t="s">
        <v>18980</v>
      </c>
      <c r="S2654" s="1" t="s">
        <v>18982</v>
      </c>
    </row>
    <row r="2655" spans="1:20" ht="35.1" customHeight="1" x14ac:dyDescent="0.25">
      <c r="A2655" s="1"/>
      <c r="B2655" s="2" t="s">
        <v>49</v>
      </c>
      <c r="C2655" s="1">
        <v>496123</v>
      </c>
      <c r="D2655" s="1" t="s">
        <v>8226</v>
      </c>
      <c r="E2655" s="1" t="s">
        <v>3725</v>
      </c>
      <c r="F2655" s="7" t="s">
        <v>8227</v>
      </c>
      <c r="G2655" s="1">
        <v>2018</v>
      </c>
      <c r="H2655" s="1" t="s">
        <v>8228</v>
      </c>
      <c r="I2655" s="1">
        <v>572</v>
      </c>
      <c r="J2655" s="2" t="s">
        <v>8229</v>
      </c>
      <c r="K2655" s="1"/>
      <c r="L2655" s="9">
        <v>2427.6</v>
      </c>
      <c r="M2655" s="25">
        <f t="shared" si="88"/>
        <v>115.6</v>
      </c>
      <c r="N2655" s="9">
        <f t="shared" si="89"/>
        <v>1456.56</v>
      </c>
      <c r="O2655" s="24"/>
      <c r="P2655" s="2" t="s">
        <v>20</v>
      </c>
      <c r="Q2655" s="2" t="s">
        <v>3729</v>
      </c>
      <c r="R2655" s="1" t="s">
        <v>18980</v>
      </c>
      <c r="S2655" s="1" t="s">
        <v>18982</v>
      </c>
    </row>
    <row r="2656" spans="1:20" ht="35.1" customHeight="1" x14ac:dyDescent="0.25">
      <c r="A2656" s="1"/>
      <c r="B2656" s="2" t="s">
        <v>49</v>
      </c>
      <c r="C2656" s="1">
        <v>495850</v>
      </c>
      <c r="D2656" s="1" t="s">
        <v>598</v>
      </c>
      <c r="E2656" s="1" t="s">
        <v>3725</v>
      </c>
      <c r="F2656" s="7" t="s">
        <v>8297</v>
      </c>
      <c r="G2656" s="1">
        <v>2018</v>
      </c>
      <c r="H2656" s="1" t="s">
        <v>8298</v>
      </c>
      <c r="I2656" s="1">
        <v>520</v>
      </c>
      <c r="J2656" s="2" t="s">
        <v>8299</v>
      </c>
      <c r="K2656" s="1"/>
      <c r="L2656" s="9">
        <v>2243.85</v>
      </c>
      <c r="M2656" s="25">
        <f t="shared" si="88"/>
        <v>106.85</v>
      </c>
      <c r="N2656" s="9">
        <f t="shared" si="89"/>
        <v>1346.31</v>
      </c>
      <c r="O2656" s="24"/>
      <c r="P2656" s="2" t="s">
        <v>20</v>
      </c>
      <c r="Q2656" s="2" t="s">
        <v>3729</v>
      </c>
      <c r="R2656" s="1" t="s">
        <v>18980</v>
      </c>
      <c r="S2656" s="1"/>
    </row>
    <row r="2657" spans="1:20" ht="35.1" customHeight="1" x14ac:dyDescent="0.25">
      <c r="A2657" s="1"/>
      <c r="B2657" s="2" t="s">
        <v>49</v>
      </c>
      <c r="C2657" s="1">
        <v>562421</v>
      </c>
      <c r="D2657" s="1" t="s">
        <v>8284</v>
      </c>
      <c r="E2657" s="1" t="s">
        <v>3725</v>
      </c>
      <c r="F2657" s="7" t="s">
        <v>8285</v>
      </c>
      <c r="G2657" s="1">
        <v>2018</v>
      </c>
      <c r="H2657" s="1" t="s">
        <v>8286</v>
      </c>
      <c r="I2657" s="1">
        <v>382</v>
      </c>
      <c r="J2657" s="2" t="s">
        <v>8287</v>
      </c>
      <c r="K2657" s="1"/>
      <c r="L2657" s="9">
        <v>1853.25</v>
      </c>
      <c r="M2657" s="25">
        <f t="shared" si="88"/>
        <v>88.25</v>
      </c>
      <c r="N2657" s="9">
        <f t="shared" si="89"/>
        <v>1111.9499999999998</v>
      </c>
      <c r="O2657" s="24"/>
      <c r="P2657" s="2" t="s">
        <v>20</v>
      </c>
      <c r="Q2657" s="2" t="s">
        <v>3729</v>
      </c>
      <c r="R2657" s="1" t="s">
        <v>18980</v>
      </c>
      <c r="S2657" s="1"/>
    </row>
    <row r="2658" spans="1:20" ht="35.1" customHeight="1" x14ac:dyDescent="0.25">
      <c r="A2658" s="1"/>
      <c r="B2658" s="2" t="s">
        <v>49</v>
      </c>
      <c r="C2658" s="1">
        <v>495851</v>
      </c>
      <c r="D2658" s="1" t="s">
        <v>598</v>
      </c>
      <c r="E2658" s="1" t="s">
        <v>3725</v>
      </c>
      <c r="F2658" s="7" t="s">
        <v>8304</v>
      </c>
      <c r="G2658" s="1">
        <v>2018</v>
      </c>
      <c r="H2658" s="1" t="s">
        <v>8305</v>
      </c>
      <c r="I2658" s="1">
        <v>396</v>
      </c>
      <c r="J2658" s="2" t="s">
        <v>8306</v>
      </c>
      <c r="K2658" s="1"/>
      <c r="L2658" s="9">
        <v>1906.8000000000002</v>
      </c>
      <c r="M2658" s="25">
        <f t="shared" si="88"/>
        <v>90.800000000000011</v>
      </c>
      <c r="N2658" s="9">
        <f t="shared" si="89"/>
        <v>1144.08</v>
      </c>
      <c r="O2658" s="24"/>
      <c r="P2658" s="2" t="s">
        <v>20</v>
      </c>
      <c r="Q2658" s="2" t="s">
        <v>3729</v>
      </c>
      <c r="R2658" s="1" t="s">
        <v>18980</v>
      </c>
      <c r="S2658" s="1" t="s">
        <v>18982</v>
      </c>
    </row>
    <row r="2659" spans="1:20" ht="35.1" customHeight="1" x14ac:dyDescent="0.25">
      <c r="A2659" s="1"/>
      <c r="B2659" s="2" t="s">
        <v>49</v>
      </c>
      <c r="C2659" s="1">
        <v>496339</v>
      </c>
      <c r="D2659" s="1" t="s">
        <v>598</v>
      </c>
      <c r="E2659" s="1" t="s">
        <v>3725</v>
      </c>
      <c r="F2659" s="7" t="s">
        <v>8230</v>
      </c>
      <c r="G2659" s="1">
        <v>2018</v>
      </c>
      <c r="H2659" s="1" t="s">
        <v>8231</v>
      </c>
      <c r="I2659" s="1">
        <v>416</v>
      </c>
      <c r="J2659" s="2" t="s">
        <v>8232</v>
      </c>
      <c r="K2659" s="1"/>
      <c r="L2659" s="9">
        <v>1982.4</v>
      </c>
      <c r="M2659" s="25">
        <f t="shared" si="88"/>
        <v>94.4</v>
      </c>
      <c r="N2659" s="9">
        <f t="shared" si="89"/>
        <v>1189.44</v>
      </c>
      <c r="O2659" s="24"/>
      <c r="P2659" s="2" t="s">
        <v>20</v>
      </c>
      <c r="Q2659" s="2" t="s">
        <v>3729</v>
      </c>
      <c r="R2659" s="1" t="s">
        <v>18980</v>
      </c>
      <c r="S2659" s="1" t="s">
        <v>18982</v>
      </c>
    </row>
    <row r="2660" spans="1:20" ht="35.1" customHeight="1" x14ac:dyDescent="0.25">
      <c r="A2660" s="1"/>
      <c r="B2660" s="2" t="s">
        <v>110</v>
      </c>
      <c r="C2660" s="1">
        <v>481040</v>
      </c>
      <c r="D2660" s="1" t="s">
        <v>7793</v>
      </c>
      <c r="E2660" s="1" t="s">
        <v>4306</v>
      </c>
      <c r="F2660" s="7" t="s">
        <v>7794</v>
      </c>
      <c r="G2660" s="1">
        <v>2018</v>
      </c>
      <c r="H2660" s="1" t="s">
        <v>7795</v>
      </c>
      <c r="I2660" s="1">
        <v>147</v>
      </c>
      <c r="J2660" s="2" t="s">
        <v>7796</v>
      </c>
      <c r="K2660" s="1"/>
      <c r="L2660" s="9">
        <v>826.35</v>
      </c>
      <c r="M2660" s="25">
        <f t="shared" si="88"/>
        <v>39.35</v>
      </c>
      <c r="N2660" s="9">
        <f t="shared" si="89"/>
        <v>495.81</v>
      </c>
      <c r="O2660" s="24"/>
      <c r="P2660" s="2" t="s">
        <v>20</v>
      </c>
      <c r="Q2660" s="2" t="s">
        <v>4310</v>
      </c>
      <c r="R2660" s="1" t="s">
        <v>18981</v>
      </c>
      <c r="S2660" s="1" t="s">
        <v>18982</v>
      </c>
      <c r="T2660" s="36"/>
    </row>
    <row r="2661" spans="1:20" ht="35.1" customHeight="1" x14ac:dyDescent="0.25">
      <c r="A2661" s="1"/>
      <c r="B2661" s="2" t="s">
        <v>816</v>
      </c>
      <c r="C2661" s="1">
        <v>481194</v>
      </c>
      <c r="D2661" s="1" t="s">
        <v>7731</v>
      </c>
      <c r="E2661" s="1" t="s">
        <v>6588</v>
      </c>
      <c r="F2661" s="7" t="s">
        <v>7732</v>
      </c>
      <c r="G2661" s="1">
        <v>2018</v>
      </c>
      <c r="H2661" s="1" t="s">
        <v>7733</v>
      </c>
      <c r="I2661" s="1">
        <v>220</v>
      </c>
      <c r="J2661" s="2" t="s">
        <v>7734</v>
      </c>
      <c r="K2661" s="1"/>
      <c r="L2661" s="9">
        <v>1083.6000000000001</v>
      </c>
      <c r="M2661" s="25">
        <f t="shared" si="88"/>
        <v>51.6</v>
      </c>
      <c r="N2661" s="9">
        <f t="shared" si="89"/>
        <v>650.16000000000008</v>
      </c>
      <c r="O2661" s="24"/>
      <c r="P2661" s="2" t="s">
        <v>20</v>
      </c>
      <c r="Q2661" s="2"/>
      <c r="R2661" s="1" t="s">
        <v>18981</v>
      </c>
      <c r="S2661" s="1" t="s">
        <v>18982</v>
      </c>
    </row>
    <row r="2662" spans="1:20" ht="35.1" customHeight="1" x14ac:dyDescent="0.25">
      <c r="A2662" s="1"/>
      <c r="B2662" s="2" t="s">
        <v>816</v>
      </c>
      <c r="C2662" s="1">
        <v>481193</v>
      </c>
      <c r="D2662" s="1" t="s">
        <v>5085</v>
      </c>
      <c r="E2662" s="1" t="s">
        <v>6588</v>
      </c>
      <c r="F2662" s="7" t="s">
        <v>7543</v>
      </c>
      <c r="G2662" s="1">
        <v>2018</v>
      </c>
      <c r="H2662" s="1" t="s">
        <v>7544</v>
      </c>
      <c r="I2662" s="1">
        <v>273</v>
      </c>
      <c r="J2662" s="2" t="s">
        <v>7545</v>
      </c>
      <c r="K2662" s="1" t="s">
        <v>27</v>
      </c>
      <c r="L2662" s="9">
        <v>1283.94</v>
      </c>
      <c r="M2662" s="25">
        <f t="shared" si="88"/>
        <v>61.14</v>
      </c>
      <c r="N2662" s="9">
        <f t="shared" si="89"/>
        <v>770.36400000000003</v>
      </c>
      <c r="O2662" s="24"/>
      <c r="P2662" s="2" t="s">
        <v>20</v>
      </c>
      <c r="Q2662" s="2"/>
      <c r="R2662" s="1" t="s">
        <v>18981</v>
      </c>
      <c r="S2662" s="1"/>
    </row>
    <row r="2663" spans="1:20" ht="35.1" customHeight="1" x14ac:dyDescent="0.25">
      <c r="A2663" s="1"/>
      <c r="B2663" s="2" t="s">
        <v>145</v>
      </c>
      <c r="C2663" s="1">
        <v>481195</v>
      </c>
      <c r="D2663" s="1" t="s">
        <v>7900</v>
      </c>
      <c r="E2663" s="1" t="s">
        <v>8366</v>
      </c>
      <c r="F2663" s="7" t="s">
        <v>8367</v>
      </c>
      <c r="G2663" s="1">
        <v>2018</v>
      </c>
      <c r="H2663" s="1" t="s">
        <v>8368</v>
      </c>
      <c r="I2663" s="1">
        <v>357</v>
      </c>
      <c r="J2663" s="2" t="s">
        <v>8369</v>
      </c>
      <c r="K2663" s="1"/>
      <c r="L2663" s="9">
        <v>1758.75</v>
      </c>
      <c r="M2663" s="25">
        <f t="shared" si="88"/>
        <v>83.75</v>
      </c>
      <c r="N2663" s="9">
        <f t="shared" si="89"/>
        <v>1055.25</v>
      </c>
      <c r="O2663" s="24"/>
      <c r="P2663" s="2" t="s">
        <v>20</v>
      </c>
      <c r="Q2663" s="2" t="s">
        <v>5937</v>
      </c>
      <c r="R2663" s="1" t="s">
        <v>18980</v>
      </c>
      <c r="S2663" s="1" t="s">
        <v>18982</v>
      </c>
    </row>
    <row r="2664" spans="1:20" ht="35.1" customHeight="1" x14ac:dyDescent="0.25">
      <c r="A2664" s="1"/>
      <c r="B2664" s="2" t="s">
        <v>49</v>
      </c>
      <c r="C2664" s="1">
        <v>574892</v>
      </c>
      <c r="D2664" s="1" t="s">
        <v>1534</v>
      </c>
      <c r="E2664" s="1" t="s">
        <v>8300</v>
      </c>
      <c r="F2664" s="7" t="s">
        <v>8301</v>
      </c>
      <c r="G2664" s="1">
        <v>2018</v>
      </c>
      <c r="H2664" s="1" t="s">
        <v>8302</v>
      </c>
      <c r="I2664" s="1">
        <v>80</v>
      </c>
      <c r="J2664" s="2" t="s">
        <v>8303</v>
      </c>
      <c r="K2664" s="1"/>
      <c r="L2664" s="9">
        <v>578.59199999999998</v>
      </c>
      <c r="M2664" s="25">
        <f t="shared" si="88"/>
        <v>27.552</v>
      </c>
      <c r="N2664" s="9">
        <f t="shared" si="89"/>
        <v>347.15519999999998</v>
      </c>
      <c r="O2664" s="24"/>
      <c r="P2664" s="2" t="s">
        <v>20</v>
      </c>
      <c r="Q2664" s="2"/>
      <c r="R2664" s="1" t="s">
        <v>18981</v>
      </c>
      <c r="S2664" s="1" t="s">
        <v>18982</v>
      </c>
    </row>
    <row r="2665" spans="1:20" ht="35.1" customHeight="1" x14ac:dyDescent="0.25">
      <c r="A2665" s="1"/>
      <c r="B2665" s="2" t="s">
        <v>21</v>
      </c>
      <c r="C2665" s="1">
        <v>485287</v>
      </c>
      <c r="D2665" s="1" t="s">
        <v>6936</v>
      </c>
      <c r="E2665" s="1" t="s">
        <v>7304</v>
      </c>
      <c r="F2665" s="7" t="s">
        <v>7977</v>
      </c>
      <c r="G2665" s="1">
        <v>2018</v>
      </c>
      <c r="H2665" s="1" t="s">
        <v>7978</v>
      </c>
      <c r="I2665" s="1">
        <v>173</v>
      </c>
      <c r="J2665" s="2" t="s">
        <v>7979</v>
      </c>
      <c r="K2665" s="1"/>
      <c r="L2665" s="9">
        <v>927.73799999999994</v>
      </c>
      <c r="M2665" s="25">
        <f t="shared" si="88"/>
        <v>44.177999999999997</v>
      </c>
      <c r="N2665" s="9">
        <f t="shared" si="89"/>
        <v>556.64279999999997</v>
      </c>
      <c r="O2665" s="24"/>
      <c r="P2665" s="2" t="s">
        <v>20</v>
      </c>
      <c r="Q2665" s="2" t="s">
        <v>332</v>
      </c>
      <c r="R2665" s="1" t="s">
        <v>18981</v>
      </c>
      <c r="S2665" s="1"/>
    </row>
    <row r="2666" spans="1:20" ht="35.1" customHeight="1" x14ac:dyDescent="0.25">
      <c r="A2666" s="1"/>
      <c r="B2666" s="2" t="s">
        <v>110</v>
      </c>
      <c r="C2666" s="1">
        <v>481611</v>
      </c>
      <c r="D2666" s="1" t="s">
        <v>7820</v>
      </c>
      <c r="E2666" s="1" t="s">
        <v>7821</v>
      </c>
      <c r="F2666" s="7" t="s">
        <v>7822</v>
      </c>
      <c r="G2666" s="1">
        <v>2018</v>
      </c>
      <c r="H2666" s="1" t="s">
        <v>7823</v>
      </c>
      <c r="I2666" s="1">
        <v>124</v>
      </c>
      <c r="J2666" s="2" t="s">
        <v>7824</v>
      </c>
      <c r="K2666" s="1"/>
      <c r="L2666" s="9">
        <v>736.34400000000005</v>
      </c>
      <c r="M2666" s="25">
        <f t="shared" si="88"/>
        <v>35.064000000000007</v>
      </c>
      <c r="N2666" s="9">
        <f t="shared" si="89"/>
        <v>441.8064</v>
      </c>
      <c r="O2666" s="24"/>
      <c r="P2666" s="2" t="s">
        <v>20</v>
      </c>
      <c r="Q2666" s="2"/>
      <c r="R2666" s="1" t="s">
        <v>18981</v>
      </c>
      <c r="S2666" s="1"/>
    </row>
    <row r="2667" spans="1:20" ht="35.1" customHeight="1" x14ac:dyDescent="0.25">
      <c r="A2667" s="1"/>
      <c r="B2667" s="2" t="s">
        <v>14449</v>
      </c>
      <c r="C2667" s="1">
        <v>484130</v>
      </c>
      <c r="D2667" s="1" t="s">
        <v>6950</v>
      </c>
      <c r="E2667" s="1" t="s">
        <v>9265</v>
      </c>
      <c r="F2667" s="7" t="s">
        <v>15219</v>
      </c>
      <c r="G2667" s="1">
        <v>2018</v>
      </c>
      <c r="H2667" s="1" t="s">
        <v>15220</v>
      </c>
      <c r="I2667" s="1">
        <v>195</v>
      </c>
      <c r="J2667" s="2" t="s">
        <v>15221</v>
      </c>
      <c r="K2667" s="1"/>
      <c r="L2667" s="9">
        <v>1013.6700000000001</v>
      </c>
      <c r="M2667" s="25">
        <f t="shared" ref="M2667:M2730" si="90">L2667*0.05/1.05</f>
        <v>48.27000000000001</v>
      </c>
      <c r="N2667" s="9">
        <f t="shared" ref="N2667:N2730" si="91">L2667-L2667*40%</f>
        <v>608.202</v>
      </c>
      <c r="O2667" s="24"/>
      <c r="P2667" s="2" t="s">
        <v>20</v>
      </c>
      <c r="Q2667" s="2" t="s">
        <v>9269</v>
      </c>
      <c r="R2667" s="1" t="s">
        <v>18981</v>
      </c>
      <c r="S2667" s="1"/>
    </row>
    <row r="2668" spans="1:20" ht="35.1" customHeight="1" x14ac:dyDescent="0.25">
      <c r="A2668" s="1"/>
      <c r="B2668" s="2" t="s">
        <v>227</v>
      </c>
      <c r="C2668" s="1">
        <v>485123</v>
      </c>
      <c r="D2668" s="1" t="s">
        <v>538</v>
      </c>
      <c r="E2668" s="1" t="s">
        <v>7762</v>
      </c>
      <c r="F2668" s="7" t="s">
        <v>7763</v>
      </c>
      <c r="G2668" s="1">
        <v>2018</v>
      </c>
      <c r="H2668" s="1" t="s">
        <v>7764</v>
      </c>
      <c r="I2668" s="1">
        <v>312</v>
      </c>
      <c r="J2668" s="2" t="s">
        <v>7765</v>
      </c>
      <c r="K2668" s="1"/>
      <c r="L2668" s="9">
        <v>1588.65</v>
      </c>
      <c r="M2668" s="25">
        <f t="shared" si="90"/>
        <v>75.650000000000006</v>
      </c>
      <c r="N2668" s="9">
        <f t="shared" si="91"/>
        <v>953.19</v>
      </c>
      <c r="O2668" s="24"/>
      <c r="P2668" s="2" t="s">
        <v>20</v>
      </c>
      <c r="Q2668" s="2"/>
      <c r="R2668" s="1" t="s">
        <v>18980</v>
      </c>
      <c r="S2668" s="1"/>
    </row>
    <row r="2669" spans="1:20" ht="35.1" customHeight="1" x14ac:dyDescent="0.25">
      <c r="A2669" s="1"/>
      <c r="B2669" s="2" t="s">
        <v>285</v>
      </c>
      <c r="C2669" s="1">
        <v>482564</v>
      </c>
      <c r="D2669" s="1" t="s">
        <v>3580</v>
      </c>
      <c r="E2669" s="1" t="s">
        <v>734</v>
      </c>
      <c r="F2669" s="7" t="s">
        <v>8391</v>
      </c>
      <c r="G2669" s="1">
        <v>2018</v>
      </c>
      <c r="H2669" s="1" t="s">
        <v>8392</v>
      </c>
      <c r="I2669" s="1">
        <v>279</v>
      </c>
      <c r="J2669" s="2" t="s">
        <v>8393</v>
      </c>
      <c r="K2669" s="1"/>
      <c r="L2669" s="9">
        <v>1306.2</v>
      </c>
      <c r="M2669" s="25">
        <f t="shared" si="90"/>
        <v>62.2</v>
      </c>
      <c r="N2669" s="9">
        <f t="shared" si="91"/>
        <v>783.72</v>
      </c>
      <c r="O2669" s="24"/>
      <c r="P2669" s="2" t="s">
        <v>20</v>
      </c>
      <c r="Q2669" s="2"/>
      <c r="R2669" s="1" t="s">
        <v>18981</v>
      </c>
      <c r="S2669" s="1"/>
    </row>
    <row r="2670" spans="1:20" ht="35.1" customHeight="1" x14ac:dyDescent="0.25">
      <c r="A2670" s="1"/>
      <c r="B2670" s="2" t="s">
        <v>1467</v>
      </c>
      <c r="C2670" s="1">
        <v>483515</v>
      </c>
      <c r="D2670" s="1" t="s">
        <v>8075</v>
      </c>
      <c r="E2670" s="1" t="s">
        <v>8076</v>
      </c>
      <c r="F2670" s="7" t="s">
        <v>8077</v>
      </c>
      <c r="G2670" s="1">
        <v>2018</v>
      </c>
      <c r="H2670" s="1" t="s">
        <v>8078</v>
      </c>
      <c r="I2670" s="1">
        <v>119</v>
      </c>
      <c r="J2670" s="2" t="s">
        <v>8079</v>
      </c>
      <c r="K2670" s="1"/>
      <c r="L2670" s="9">
        <v>716.81399999999996</v>
      </c>
      <c r="M2670" s="25">
        <f t="shared" si="90"/>
        <v>34.134</v>
      </c>
      <c r="N2670" s="9">
        <f t="shared" si="91"/>
        <v>430.08839999999998</v>
      </c>
      <c r="O2670" s="24"/>
      <c r="P2670" s="2" t="s">
        <v>20</v>
      </c>
      <c r="Q2670" s="2" t="s">
        <v>7830</v>
      </c>
      <c r="R2670" s="1" t="s">
        <v>18981</v>
      </c>
      <c r="S2670" s="1"/>
    </row>
    <row r="2671" spans="1:20" ht="35.1" customHeight="1" x14ac:dyDescent="0.25">
      <c r="A2671" s="1"/>
      <c r="B2671" s="2" t="s">
        <v>816</v>
      </c>
      <c r="C2671" s="1">
        <v>482726</v>
      </c>
      <c r="D2671" s="1" t="s">
        <v>7722</v>
      </c>
      <c r="E2671" s="1" t="s">
        <v>7723</v>
      </c>
      <c r="F2671" s="7" t="s">
        <v>7724</v>
      </c>
      <c r="G2671" s="1">
        <v>2018</v>
      </c>
      <c r="H2671" s="1" t="s">
        <v>7725</v>
      </c>
      <c r="I2671" s="1">
        <v>119</v>
      </c>
      <c r="J2671" s="2" t="s">
        <v>7726</v>
      </c>
      <c r="K2671" s="1"/>
      <c r="L2671" s="9">
        <v>717.15</v>
      </c>
      <c r="M2671" s="25">
        <f t="shared" si="90"/>
        <v>34.15</v>
      </c>
      <c r="N2671" s="9">
        <f t="shared" si="91"/>
        <v>430.28999999999996</v>
      </c>
      <c r="O2671" s="24"/>
      <c r="P2671" s="2" t="s">
        <v>20</v>
      </c>
      <c r="Q2671" s="2" t="s">
        <v>7727</v>
      </c>
      <c r="R2671" s="1" t="s">
        <v>18981</v>
      </c>
      <c r="S2671" s="1" t="s">
        <v>18982</v>
      </c>
      <c r="T2671" s="36"/>
    </row>
    <row r="2672" spans="1:20" ht="35.1" customHeight="1" x14ac:dyDescent="0.25">
      <c r="A2672" s="1"/>
      <c r="B2672" s="2" t="s">
        <v>8132</v>
      </c>
      <c r="C2672" s="1">
        <v>483687</v>
      </c>
      <c r="D2672" s="1" t="s">
        <v>5476</v>
      </c>
      <c r="E2672" s="1" t="s">
        <v>6197</v>
      </c>
      <c r="F2672" s="7" t="s">
        <v>8133</v>
      </c>
      <c r="G2672" s="1">
        <v>2018</v>
      </c>
      <c r="H2672" s="1" t="s">
        <v>8134</v>
      </c>
      <c r="I2672" s="1">
        <v>194</v>
      </c>
      <c r="J2672" s="2" t="s">
        <v>8135</v>
      </c>
      <c r="K2672" s="1"/>
      <c r="L2672" s="9">
        <v>1010.1</v>
      </c>
      <c r="M2672" s="25">
        <f t="shared" si="90"/>
        <v>48.1</v>
      </c>
      <c r="N2672" s="9">
        <f t="shared" si="91"/>
        <v>606.05999999999995</v>
      </c>
      <c r="O2672" s="24"/>
      <c r="P2672" s="2" t="s">
        <v>20</v>
      </c>
      <c r="Q2672" s="2" t="s">
        <v>548</v>
      </c>
      <c r="R2672" s="1" t="s">
        <v>18981</v>
      </c>
      <c r="S2672" s="1" t="s">
        <v>18982</v>
      </c>
      <c r="T2672" s="36"/>
    </row>
    <row r="2673" spans="1:20" ht="35.1" customHeight="1" x14ac:dyDescent="0.25">
      <c r="A2673" s="1"/>
      <c r="B2673" s="2" t="s">
        <v>14</v>
      </c>
      <c r="C2673" s="1">
        <v>485124</v>
      </c>
      <c r="D2673" s="1" t="s">
        <v>8008</v>
      </c>
      <c r="E2673" s="1" t="s">
        <v>209</v>
      </c>
      <c r="F2673" s="7" t="s">
        <v>8009</v>
      </c>
      <c r="G2673" s="1">
        <v>2018</v>
      </c>
      <c r="H2673" s="1" t="s">
        <v>8010</v>
      </c>
      <c r="I2673" s="1">
        <v>587</v>
      </c>
      <c r="J2673" s="2" t="s">
        <v>8011</v>
      </c>
      <c r="K2673" s="1"/>
      <c r="L2673" s="9">
        <v>2480.1</v>
      </c>
      <c r="M2673" s="25">
        <f t="shared" si="90"/>
        <v>118.1</v>
      </c>
      <c r="N2673" s="9">
        <f t="shared" si="91"/>
        <v>1488.06</v>
      </c>
      <c r="O2673" s="24"/>
      <c r="P2673" s="2" t="s">
        <v>20</v>
      </c>
      <c r="Q2673" s="2"/>
      <c r="R2673" s="1" t="s">
        <v>18980</v>
      </c>
      <c r="S2673" s="1" t="s">
        <v>18982</v>
      </c>
    </row>
    <row r="2674" spans="1:20" ht="35.1" customHeight="1" x14ac:dyDescent="0.25">
      <c r="A2674" s="1"/>
      <c r="B2674" s="2" t="s">
        <v>816</v>
      </c>
      <c r="C2674" s="1">
        <v>483509</v>
      </c>
      <c r="D2674" s="1" t="s">
        <v>8342</v>
      </c>
      <c r="E2674" s="1" t="s">
        <v>8343</v>
      </c>
      <c r="F2674" s="7" t="s">
        <v>8344</v>
      </c>
      <c r="G2674" s="1">
        <v>2018</v>
      </c>
      <c r="H2674" s="1" t="s">
        <v>8345</v>
      </c>
      <c r="I2674" s="1">
        <v>314</v>
      </c>
      <c r="J2674" s="2" t="s">
        <v>8346</v>
      </c>
      <c r="K2674" s="1"/>
      <c r="L2674" s="9">
        <v>1438.5</v>
      </c>
      <c r="M2674" s="25">
        <f t="shared" si="90"/>
        <v>68.5</v>
      </c>
      <c r="N2674" s="9">
        <f t="shared" si="91"/>
        <v>863.1</v>
      </c>
      <c r="O2674" s="24"/>
      <c r="P2674" s="2" t="s">
        <v>20</v>
      </c>
      <c r="Q2674" s="2" t="s">
        <v>1058</v>
      </c>
      <c r="R2674" s="1" t="s">
        <v>18981</v>
      </c>
      <c r="S2674" s="1"/>
    </row>
    <row r="2675" spans="1:20" ht="35.1" customHeight="1" x14ac:dyDescent="0.25">
      <c r="A2675" s="1"/>
      <c r="B2675" s="2" t="s">
        <v>21</v>
      </c>
      <c r="C2675" s="1">
        <v>278862</v>
      </c>
      <c r="D2675" s="1" t="s">
        <v>7965</v>
      </c>
      <c r="E2675" s="1" t="s">
        <v>7304</v>
      </c>
      <c r="F2675" s="7" t="s">
        <v>7966</v>
      </c>
      <c r="G2675" s="1">
        <v>2018</v>
      </c>
      <c r="H2675" s="1" t="s">
        <v>7967</v>
      </c>
      <c r="I2675" s="1">
        <v>168</v>
      </c>
      <c r="J2675" s="2" t="s">
        <v>7968</v>
      </c>
      <c r="K2675" s="1"/>
      <c r="L2675" s="9">
        <v>908.20800000000008</v>
      </c>
      <c r="M2675" s="25">
        <f t="shared" si="90"/>
        <v>43.248000000000005</v>
      </c>
      <c r="N2675" s="9">
        <f t="shared" si="91"/>
        <v>544.9248</v>
      </c>
      <c r="O2675" s="24"/>
      <c r="P2675" s="2" t="s">
        <v>20</v>
      </c>
      <c r="Q2675" s="2" t="s">
        <v>332</v>
      </c>
      <c r="R2675" s="1" t="s">
        <v>18981</v>
      </c>
      <c r="S2675" s="1"/>
    </row>
    <row r="2676" spans="1:20" ht="35.1" customHeight="1" x14ac:dyDescent="0.25">
      <c r="A2676" s="1"/>
      <c r="B2676" s="2" t="s">
        <v>312</v>
      </c>
      <c r="C2676" s="1">
        <v>462173</v>
      </c>
      <c r="D2676" s="1" t="s">
        <v>6620</v>
      </c>
      <c r="E2676" s="1" t="s">
        <v>7304</v>
      </c>
      <c r="F2676" s="7" t="s">
        <v>8040</v>
      </c>
      <c r="G2676" s="1">
        <v>2018</v>
      </c>
      <c r="H2676" s="1" t="s">
        <v>8041</v>
      </c>
      <c r="I2676" s="1">
        <v>165</v>
      </c>
      <c r="J2676" s="2" t="s">
        <v>8042</v>
      </c>
      <c r="K2676" s="1"/>
      <c r="L2676" s="9">
        <v>896.49</v>
      </c>
      <c r="M2676" s="25">
        <f t="shared" si="90"/>
        <v>42.69</v>
      </c>
      <c r="N2676" s="9">
        <f t="shared" si="91"/>
        <v>537.89400000000001</v>
      </c>
      <c r="O2676" s="24"/>
      <c r="P2676" s="2" t="s">
        <v>20</v>
      </c>
      <c r="Q2676" s="2" t="s">
        <v>332</v>
      </c>
      <c r="R2676" s="1" t="s">
        <v>18981</v>
      </c>
      <c r="S2676" s="1"/>
    </row>
    <row r="2677" spans="1:20" ht="35.1" customHeight="1" x14ac:dyDescent="0.25">
      <c r="A2677" s="1"/>
      <c r="B2677" s="2" t="s">
        <v>145</v>
      </c>
      <c r="C2677" s="1">
        <v>493595</v>
      </c>
      <c r="D2677" s="1" t="s">
        <v>2726</v>
      </c>
      <c r="E2677" s="1" t="s">
        <v>7911</v>
      </c>
      <c r="F2677" s="7" t="s">
        <v>7912</v>
      </c>
      <c r="G2677" s="1">
        <v>2018</v>
      </c>
      <c r="H2677" s="1" t="s">
        <v>7913</v>
      </c>
      <c r="I2677" s="1">
        <v>162</v>
      </c>
      <c r="J2677" s="2" t="s">
        <v>7914</v>
      </c>
      <c r="K2677" s="1"/>
      <c r="L2677" s="9">
        <v>880.95</v>
      </c>
      <c r="M2677" s="25">
        <f t="shared" si="90"/>
        <v>41.95</v>
      </c>
      <c r="N2677" s="9">
        <f t="shared" si="91"/>
        <v>528.56999999999994</v>
      </c>
      <c r="O2677" s="24"/>
      <c r="P2677" s="2" t="s">
        <v>20</v>
      </c>
      <c r="Q2677" s="2"/>
      <c r="R2677" s="1" t="s">
        <v>18981</v>
      </c>
      <c r="S2677" s="1"/>
      <c r="T2677" s="36"/>
    </row>
    <row r="2678" spans="1:20" ht="35.1" customHeight="1" x14ac:dyDescent="0.25">
      <c r="A2678" s="1"/>
      <c r="B2678" s="2" t="s">
        <v>84</v>
      </c>
      <c r="C2678" s="1">
        <v>493593</v>
      </c>
      <c r="D2678" s="1" t="s">
        <v>5154</v>
      </c>
      <c r="E2678" s="1" t="s">
        <v>734</v>
      </c>
      <c r="F2678" s="7" t="s">
        <v>8067</v>
      </c>
      <c r="G2678" s="1">
        <v>2018</v>
      </c>
      <c r="H2678" s="1" t="s">
        <v>8068</v>
      </c>
      <c r="I2678" s="1">
        <v>102</v>
      </c>
      <c r="J2678" s="2" t="s">
        <v>8069</v>
      </c>
      <c r="K2678" s="1"/>
      <c r="L2678" s="9">
        <v>650.41200000000003</v>
      </c>
      <c r="M2678" s="25">
        <f t="shared" si="90"/>
        <v>30.972000000000001</v>
      </c>
      <c r="N2678" s="9">
        <f t="shared" si="91"/>
        <v>390.24720000000002</v>
      </c>
      <c r="O2678" s="24"/>
      <c r="P2678" s="2" t="s">
        <v>20</v>
      </c>
      <c r="Q2678" s="2"/>
      <c r="R2678" s="1" t="s">
        <v>18981</v>
      </c>
      <c r="S2678" s="1" t="s">
        <v>18982</v>
      </c>
    </row>
    <row r="2679" spans="1:20" ht="35.1" customHeight="1" x14ac:dyDescent="0.25">
      <c r="A2679" s="1"/>
      <c r="B2679" s="2" t="s">
        <v>110</v>
      </c>
      <c r="C2679" s="1">
        <v>493594</v>
      </c>
      <c r="D2679" s="1" t="s">
        <v>7556</v>
      </c>
      <c r="E2679" s="1" t="s">
        <v>734</v>
      </c>
      <c r="F2679" s="7" t="s">
        <v>7557</v>
      </c>
      <c r="G2679" s="1">
        <v>2018</v>
      </c>
      <c r="H2679" s="1" t="s">
        <v>7558</v>
      </c>
      <c r="I2679" s="1">
        <v>235</v>
      </c>
      <c r="J2679" s="2" t="s">
        <v>7559</v>
      </c>
      <c r="K2679" s="1" t="s">
        <v>27</v>
      </c>
      <c r="L2679" s="9">
        <v>1140.3</v>
      </c>
      <c r="M2679" s="25">
        <f t="shared" si="90"/>
        <v>54.3</v>
      </c>
      <c r="N2679" s="9">
        <f t="shared" si="91"/>
        <v>684.18</v>
      </c>
      <c r="O2679" s="24"/>
      <c r="P2679" s="2" t="s">
        <v>20</v>
      </c>
      <c r="Q2679" s="2"/>
      <c r="R2679" s="1" t="s">
        <v>18981</v>
      </c>
      <c r="S2679" s="1" t="s">
        <v>18982</v>
      </c>
    </row>
    <row r="2680" spans="1:20" ht="35.1" customHeight="1" x14ac:dyDescent="0.25">
      <c r="A2680" s="1"/>
      <c r="B2680" s="2" t="s">
        <v>191</v>
      </c>
      <c r="C2680" s="1">
        <v>482727</v>
      </c>
      <c r="D2680" s="1" t="s">
        <v>7611</v>
      </c>
      <c r="E2680" s="1" t="s">
        <v>4838</v>
      </c>
      <c r="F2680" s="7" t="s">
        <v>7612</v>
      </c>
      <c r="G2680" s="1">
        <v>2018</v>
      </c>
      <c r="H2680" s="1" t="s">
        <v>7613</v>
      </c>
      <c r="I2680" s="1">
        <v>192</v>
      </c>
      <c r="J2680" s="2" t="s">
        <v>7614</v>
      </c>
      <c r="K2680" s="1"/>
      <c r="L2680" s="9">
        <v>1001.952</v>
      </c>
      <c r="M2680" s="25">
        <f t="shared" si="90"/>
        <v>47.711999999999996</v>
      </c>
      <c r="N2680" s="9">
        <f t="shared" si="91"/>
        <v>601.1712</v>
      </c>
      <c r="O2680" s="24"/>
      <c r="P2680" s="2" t="s">
        <v>20</v>
      </c>
      <c r="Q2680" s="2" t="s">
        <v>2888</v>
      </c>
      <c r="R2680" s="1" t="s">
        <v>18981</v>
      </c>
      <c r="S2680" s="1" t="s">
        <v>18982</v>
      </c>
    </row>
    <row r="2681" spans="1:20" ht="35.1" customHeight="1" x14ac:dyDescent="0.25">
      <c r="A2681" s="1"/>
      <c r="B2681" s="2" t="s">
        <v>191</v>
      </c>
      <c r="C2681" s="1">
        <v>483516</v>
      </c>
      <c r="D2681" s="1" t="s">
        <v>7595</v>
      </c>
      <c r="E2681" s="1" t="s">
        <v>4838</v>
      </c>
      <c r="F2681" s="7" t="s">
        <v>7609</v>
      </c>
      <c r="G2681" s="1">
        <v>2018</v>
      </c>
      <c r="H2681" s="1" t="s">
        <v>7610</v>
      </c>
      <c r="I2681" s="1">
        <v>72</v>
      </c>
      <c r="J2681" s="2" t="s">
        <v>7598</v>
      </c>
      <c r="K2681" s="1"/>
      <c r="L2681" s="9">
        <v>542.30400000000009</v>
      </c>
      <c r="M2681" s="25">
        <f t="shared" si="90"/>
        <v>25.824000000000005</v>
      </c>
      <c r="N2681" s="9">
        <f t="shared" si="91"/>
        <v>325.38240000000008</v>
      </c>
      <c r="O2681" s="24"/>
      <c r="P2681" s="2" t="s">
        <v>20</v>
      </c>
      <c r="Q2681" s="2" t="s">
        <v>2888</v>
      </c>
      <c r="R2681" s="1" t="s">
        <v>18981</v>
      </c>
      <c r="S2681" s="1" t="s">
        <v>18982</v>
      </c>
    </row>
    <row r="2682" spans="1:20" ht="35.1" customHeight="1" x14ac:dyDescent="0.25">
      <c r="A2682" s="1"/>
      <c r="B2682" s="2" t="s">
        <v>191</v>
      </c>
      <c r="C2682" s="1">
        <v>483517</v>
      </c>
      <c r="D2682" s="1" t="s">
        <v>7595</v>
      </c>
      <c r="E2682" s="1" t="s">
        <v>4838</v>
      </c>
      <c r="F2682" s="7" t="s">
        <v>7596</v>
      </c>
      <c r="G2682" s="1">
        <v>2018</v>
      </c>
      <c r="H2682" s="1" t="s">
        <v>7597</v>
      </c>
      <c r="I2682" s="1">
        <v>80</v>
      </c>
      <c r="J2682" s="2" t="s">
        <v>7598</v>
      </c>
      <c r="K2682" s="1"/>
      <c r="L2682" s="9">
        <v>574.56000000000006</v>
      </c>
      <c r="M2682" s="25">
        <f t="shared" si="90"/>
        <v>27.360000000000003</v>
      </c>
      <c r="N2682" s="9">
        <f t="shared" si="91"/>
        <v>344.73599999999999</v>
      </c>
      <c r="O2682" s="24"/>
      <c r="P2682" s="2" t="s">
        <v>20</v>
      </c>
      <c r="Q2682" s="2" t="s">
        <v>2888</v>
      </c>
      <c r="R2682" s="1" t="s">
        <v>18981</v>
      </c>
      <c r="S2682" s="1" t="s">
        <v>18982</v>
      </c>
    </row>
    <row r="2683" spans="1:20" ht="35.1" customHeight="1" x14ac:dyDescent="0.25">
      <c r="A2683" s="1"/>
      <c r="B2683" s="2" t="s">
        <v>672</v>
      </c>
      <c r="C2683" s="1">
        <v>485253</v>
      </c>
      <c r="D2683" s="1" t="s">
        <v>7766</v>
      </c>
      <c r="E2683" s="1" t="s">
        <v>7867</v>
      </c>
      <c r="F2683" s="7" t="s">
        <v>7868</v>
      </c>
      <c r="G2683" s="1">
        <v>2018</v>
      </c>
      <c r="H2683" s="1" t="s">
        <v>7869</v>
      </c>
      <c r="I2683" s="1">
        <v>575</v>
      </c>
      <c r="J2683" s="2" t="s">
        <v>7870</v>
      </c>
      <c r="K2683" s="1"/>
      <c r="L2683" s="9">
        <v>2438.1</v>
      </c>
      <c r="M2683" s="25">
        <f t="shared" si="90"/>
        <v>116.1</v>
      </c>
      <c r="N2683" s="9">
        <f t="shared" si="91"/>
        <v>1462.86</v>
      </c>
      <c r="O2683" s="24"/>
      <c r="P2683" s="2" t="s">
        <v>20</v>
      </c>
      <c r="Q2683" s="2" t="s">
        <v>1742</v>
      </c>
      <c r="R2683" s="1" t="s">
        <v>18980</v>
      </c>
      <c r="S2683" s="1"/>
    </row>
    <row r="2684" spans="1:20" ht="35.1" customHeight="1" x14ac:dyDescent="0.25">
      <c r="A2684" s="1"/>
      <c r="B2684" s="2" t="s">
        <v>49</v>
      </c>
      <c r="C2684" s="1">
        <v>482992</v>
      </c>
      <c r="D2684" s="1" t="s">
        <v>6936</v>
      </c>
      <c r="E2684" s="1" t="s">
        <v>6941</v>
      </c>
      <c r="F2684" s="7" t="s">
        <v>8247</v>
      </c>
      <c r="G2684" s="1">
        <v>2018</v>
      </c>
      <c r="H2684" s="1" t="s">
        <v>8248</v>
      </c>
      <c r="I2684" s="1">
        <v>156</v>
      </c>
      <c r="J2684" s="2" t="s">
        <v>8249</v>
      </c>
      <c r="K2684" s="1"/>
      <c r="L2684" s="9">
        <v>861.33600000000013</v>
      </c>
      <c r="M2684" s="25">
        <f t="shared" si="90"/>
        <v>41.016000000000005</v>
      </c>
      <c r="N2684" s="9">
        <f t="shared" si="91"/>
        <v>516.80160000000001</v>
      </c>
      <c r="O2684" s="24"/>
      <c r="P2684" s="2" t="s">
        <v>20</v>
      </c>
      <c r="Q2684" s="2"/>
      <c r="R2684" s="1" t="s">
        <v>18981</v>
      </c>
      <c r="S2684" s="1" t="s">
        <v>18982</v>
      </c>
    </row>
    <row r="2685" spans="1:20" ht="35.1" customHeight="1" x14ac:dyDescent="0.25">
      <c r="A2685" s="1"/>
      <c r="B2685" s="2" t="s">
        <v>18966</v>
      </c>
      <c r="C2685" s="1">
        <v>482987</v>
      </c>
      <c r="D2685" s="1"/>
      <c r="E2685" s="1" t="s">
        <v>18824</v>
      </c>
      <c r="F2685" s="7" t="s">
        <v>17969</v>
      </c>
      <c r="G2685" s="1">
        <v>2018</v>
      </c>
      <c r="H2685" s="1" t="s">
        <v>16543</v>
      </c>
      <c r="I2685" s="1">
        <v>188</v>
      </c>
      <c r="J2685" s="2" t="s">
        <v>19417</v>
      </c>
      <c r="K2685" s="1"/>
      <c r="L2685" s="9">
        <v>814.80000000000007</v>
      </c>
      <c r="M2685" s="25">
        <f t="shared" si="90"/>
        <v>38.800000000000004</v>
      </c>
      <c r="N2685" s="9">
        <f t="shared" si="91"/>
        <v>488.88</v>
      </c>
      <c r="O2685" s="24"/>
      <c r="P2685" s="2"/>
      <c r="Q2685" s="2"/>
      <c r="R2685" s="1" t="s">
        <v>18981</v>
      </c>
      <c r="S2685" s="1" t="s">
        <v>18982</v>
      </c>
    </row>
    <row r="2686" spans="1:20" ht="35.1" customHeight="1" x14ac:dyDescent="0.25">
      <c r="A2686" s="1"/>
      <c r="B2686" s="2" t="s">
        <v>18966</v>
      </c>
      <c r="C2686" s="1">
        <v>482990</v>
      </c>
      <c r="D2686" s="1"/>
      <c r="E2686" s="1" t="s">
        <v>18824</v>
      </c>
      <c r="F2686" s="7" t="s">
        <v>17968</v>
      </c>
      <c r="G2686" s="1">
        <v>2018</v>
      </c>
      <c r="H2686" s="1" t="s">
        <v>16542</v>
      </c>
      <c r="I2686" s="1">
        <v>195</v>
      </c>
      <c r="J2686" s="2" t="s">
        <v>19415</v>
      </c>
      <c r="K2686" s="1"/>
      <c r="L2686" s="9">
        <v>835.80000000000007</v>
      </c>
      <c r="M2686" s="25">
        <f t="shared" si="90"/>
        <v>39.800000000000004</v>
      </c>
      <c r="N2686" s="9">
        <f t="shared" si="91"/>
        <v>501.48</v>
      </c>
      <c r="O2686" s="24"/>
      <c r="P2686" s="2"/>
      <c r="Q2686" s="2"/>
      <c r="R2686" s="1" t="s">
        <v>18981</v>
      </c>
      <c r="S2686" s="1" t="s">
        <v>18982</v>
      </c>
    </row>
    <row r="2687" spans="1:20" ht="35.1" customHeight="1" x14ac:dyDescent="0.25">
      <c r="A2687" s="1"/>
      <c r="B2687" s="2" t="s">
        <v>18966</v>
      </c>
      <c r="C2687" s="1">
        <v>482988</v>
      </c>
      <c r="D2687" s="1"/>
      <c r="E2687" s="1" t="s">
        <v>18824</v>
      </c>
      <c r="F2687" s="7" t="s">
        <v>17965</v>
      </c>
      <c r="G2687" s="1">
        <v>2018</v>
      </c>
      <c r="H2687" s="1" t="s">
        <v>16539</v>
      </c>
      <c r="I2687" s="1">
        <v>123</v>
      </c>
      <c r="J2687" s="2" t="s">
        <v>19416</v>
      </c>
      <c r="K2687" s="1"/>
      <c r="L2687" s="9">
        <v>623.70000000000005</v>
      </c>
      <c r="M2687" s="25">
        <f t="shared" si="90"/>
        <v>29.7</v>
      </c>
      <c r="N2687" s="9">
        <f t="shared" si="91"/>
        <v>374.22</v>
      </c>
      <c r="O2687" s="24"/>
      <c r="P2687" s="2"/>
      <c r="Q2687" s="2"/>
      <c r="R2687" s="1" t="s">
        <v>18981</v>
      </c>
      <c r="S2687" s="1" t="s">
        <v>18982</v>
      </c>
    </row>
    <row r="2688" spans="1:20" ht="35.1" customHeight="1" x14ac:dyDescent="0.25">
      <c r="A2688" s="1"/>
      <c r="B2688" s="2" t="s">
        <v>18966</v>
      </c>
      <c r="C2688" s="1">
        <v>482989</v>
      </c>
      <c r="D2688" s="1"/>
      <c r="E2688" s="1" t="s">
        <v>18824</v>
      </c>
      <c r="F2688" s="7" t="s">
        <v>17966</v>
      </c>
      <c r="G2688" s="1">
        <v>2018</v>
      </c>
      <c r="H2688" s="1" t="s">
        <v>16540</v>
      </c>
      <c r="I2688" s="1">
        <v>124</v>
      </c>
      <c r="J2688" s="2" t="s">
        <v>19418</v>
      </c>
      <c r="K2688" s="1"/>
      <c r="L2688" s="9">
        <v>626.85</v>
      </c>
      <c r="M2688" s="25">
        <f t="shared" si="90"/>
        <v>29.85</v>
      </c>
      <c r="N2688" s="9">
        <f t="shared" si="91"/>
        <v>376.11</v>
      </c>
      <c r="O2688" s="24"/>
      <c r="P2688" s="2"/>
      <c r="Q2688" s="2"/>
      <c r="R2688" s="1" t="s">
        <v>18981</v>
      </c>
      <c r="S2688" s="1" t="s">
        <v>18982</v>
      </c>
    </row>
    <row r="2689" spans="1:20" ht="35.1" customHeight="1" x14ac:dyDescent="0.25">
      <c r="A2689" s="1"/>
      <c r="B2689" s="2" t="s">
        <v>42</v>
      </c>
      <c r="C2689" s="1">
        <v>483218</v>
      </c>
      <c r="D2689" s="1" t="s">
        <v>3271</v>
      </c>
      <c r="E2689" s="1" t="s">
        <v>8153</v>
      </c>
      <c r="F2689" s="7" t="s">
        <v>8154</v>
      </c>
      <c r="G2689" s="1">
        <v>2018</v>
      </c>
      <c r="H2689" s="1" t="s">
        <v>8155</v>
      </c>
      <c r="I2689" s="1">
        <v>203</v>
      </c>
      <c r="J2689" s="2" t="s">
        <v>8156</v>
      </c>
      <c r="K2689" s="1"/>
      <c r="L2689" s="9">
        <v>1019.5500000000001</v>
      </c>
      <c r="M2689" s="25">
        <f t="shared" si="90"/>
        <v>48.550000000000004</v>
      </c>
      <c r="N2689" s="9">
        <f t="shared" si="91"/>
        <v>611.73</v>
      </c>
      <c r="O2689" s="24"/>
      <c r="P2689" s="2" t="s">
        <v>20</v>
      </c>
      <c r="Q2689" s="2"/>
      <c r="R2689" s="1" t="s">
        <v>18981</v>
      </c>
      <c r="S2689" s="1" t="s">
        <v>18982</v>
      </c>
    </row>
    <row r="2690" spans="1:20" ht="35.1" customHeight="1" x14ac:dyDescent="0.25">
      <c r="A2690" s="1"/>
      <c r="B2690" s="2" t="s">
        <v>145</v>
      </c>
      <c r="C2690" s="1">
        <v>482991</v>
      </c>
      <c r="D2690" s="1" t="s">
        <v>2726</v>
      </c>
      <c r="E2690" s="1" t="s">
        <v>1552</v>
      </c>
      <c r="F2690" s="7" t="s">
        <v>7905</v>
      </c>
      <c r="G2690" s="1">
        <v>2018</v>
      </c>
      <c r="H2690" s="1" t="s">
        <v>7906</v>
      </c>
      <c r="I2690" s="1">
        <v>81</v>
      </c>
      <c r="J2690" s="2" t="s">
        <v>7907</v>
      </c>
      <c r="K2690" s="1"/>
      <c r="L2690" s="9">
        <v>578.59199999999998</v>
      </c>
      <c r="M2690" s="25">
        <f t="shared" si="90"/>
        <v>27.552</v>
      </c>
      <c r="N2690" s="9">
        <f t="shared" si="91"/>
        <v>347.15519999999998</v>
      </c>
      <c r="O2690" s="24"/>
      <c r="P2690" s="2" t="s">
        <v>20</v>
      </c>
      <c r="Q2690" s="2" t="s">
        <v>1556</v>
      </c>
      <c r="R2690" s="1" t="s">
        <v>18981</v>
      </c>
      <c r="S2690" s="1" t="s">
        <v>18982</v>
      </c>
    </row>
    <row r="2691" spans="1:20" ht="35.1" customHeight="1" x14ac:dyDescent="0.25">
      <c r="A2691" s="1"/>
      <c r="B2691" s="2" t="s">
        <v>116</v>
      </c>
      <c r="C2691" s="1">
        <v>484131</v>
      </c>
      <c r="D2691" s="1" t="s">
        <v>3520</v>
      </c>
      <c r="E2691" s="1" t="s">
        <v>734</v>
      </c>
      <c r="F2691" s="7" t="s">
        <v>7581</v>
      </c>
      <c r="G2691" s="1">
        <v>2018</v>
      </c>
      <c r="H2691" s="1" t="s">
        <v>7582</v>
      </c>
      <c r="I2691" s="1">
        <v>345</v>
      </c>
      <c r="J2691" s="2" t="s">
        <v>7583</v>
      </c>
      <c r="K2691" s="1" t="s">
        <v>27</v>
      </c>
      <c r="L2691" s="9">
        <v>1556.1000000000001</v>
      </c>
      <c r="M2691" s="25">
        <f t="shared" si="90"/>
        <v>74.100000000000009</v>
      </c>
      <c r="N2691" s="9">
        <f t="shared" si="91"/>
        <v>933.66000000000008</v>
      </c>
      <c r="O2691" s="24"/>
      <c r="P2691" s="2" t="s">
        <v>20</v>
      </c>
      <c r="Q2691" s="2"/>
      <c r="R2691" s="1" t="s">
        <v>18981</v>
      </c>
      <c r="S2691" s="1"/>
    </row>
    <row r="2692" spans="1:20" ht="35.1" customHeight="1" x14ac:dyDescent="0.25">
      <c r="A2692" s="1"/>
      <c r="B2692" s="2" t="s">
        <v>110</v>
      </c>
      <c r="C2692" s="1">
        <v>483678</v>
      </c>
      <c r="D2692" s="1" t="s">
        <v>8349</v>
      </c>
      <c r="E2692" s="1" t="s">
        <v>734</v>
      </c>
      <c r="F2692" s="7" t="s">
        <v>8350</v>
      </c>
      <c r="G2692" s="1">
        <v>2018</v>
      </c>
      <c r="H2692" s="1" t="s">
        <v>8351</v>
      </c>
      <c r="I2692" s="1">
        <v>165</v>
      </c>
      <c r="J2692" s="2" t="s">
        <v>8352</v>
      </c>
      <c r="K2692" s="1"/>
      <c r="L2692" s="9">
        <v>896.49</v>
      </c>
      <c r="M2692" s="25">
        <f t="shared" si="90"/>
        <v>42.69</v>
      </c>
      <c r="N2692" s="9">
        <f t="shared" si="91"/>
        <v>537.89400000000001</v>
      </c>
      <c r="O2692" s="24"/>
      <c r="P2692" s="2" t="s">
        <v>20</v>
      </c>
      <c r="Q2692" s="2"/>
      <c r="R2692" s="1" t="s">
        <v>18981</v>
      </c>
      <c r="S2692" s="1"/>
    </row>
    <row r="2693" spans="1:20" ht="35.1" customHeight="1" x14ac:dyDescent="0.25">
      <c r="A2693" s="1"/>
      <c r="B2693" s="2" t="s">
        <v>4221</v>
      </c>
      <c r="C2693" s="1">
        <v>487848</v>
      </c>
      <c r="D2693" s="1" t="s">
        <v>8310</v>
      </c>
      <c r="E2693" s="1" t="s">
        <v>8311</v>
      </c>
      <c r="F2693" s="7" t="s">
        <v>8312</v>
      </c>
      <c r="G2693" s="1">
        <v>2018</v>
      </c>
      <c r="H2693" s="1" t="s">
        <v>8313</v>
      </c>
      <c r="I2693" s="1">
        <v>373</v>
      </c>
      <c r="J2693" s="2" t="s">
        <v>8314</v>
      </c>
      <c r="K2693" s="1"/>
      <c r="L2693" s="9">
        <v>1819.65</v>
      </c>
      <c r="M2693" s="25">
        <f t="shared" si="90"/>
        <v>86.65</v>
      </c>
      <c r="N2693" s="9">
        <f t="shared" si="91"/>
        <v>1091.79</v>
      </c>
      <c r="O2693" s="24"/>
      <c r="P2693" s="2" t="s">
        <v>20</v>
      </c>
      <c r="Q2693" s="2"/>
      <c r="R2693" s="1" t="s">
        <v>18980</v>
      </c>
      <c r="S2693" s="1"/>
    </row>
    <row r="2694" spans="1:20" ht="35.1" customHeight="1" x14ac:dyDescent="0.25">
      <c r="A2694" s="1"/>
      <c r="B2694" s="2" t="s">
        <v>312</v>
      </c>
      <c r="C2694" s="1">
        <v>485010</v>
      </c>
      <c r="D2694" s="1" t="s">
        <v>5404</v>
      </c>
      <c r="E2694" s="1" t="s">
        <v>5977</v>
      </c>
      <c r="F2694" s="7" t="s">
        <v>8034</v>
      </c>
      <c r="G2694" s="1">
        <v>2018</v>
      </c>
      <c r="H2694" s="1" t="s">
        <v>8035</v>
      </c>
      <c r="I2694" s="1">
        <v>101</v>
      </c>
      <c r="J2694" s="2" t="s">
        <v>8036</v>
      </c>
      <c r="K2694" s="1"/>
      <c r="L2694" s="9">
        <v>997.5</v>
      </c>
      <c r="M2694" s="25">
        <f t="shared" si="90"/>
        <v>47.5</v>
      </c>
      <c r="N2694" s="9">
        <f t="shared" si="91"/>
        <v>598.5</v>
      </c>
      <c r="O2694" s="24"/>
      <c r="P2694" s="2" t="s">
        <v>20</v>
      </c>
      <c r="Q2694" s="2" t="s">
        <v>5981</v>
      </c>
      <c r="R2694" s="1" t="s">
        <v>18980</v>
      </c>
      <c r="S2694" s="1" t="s">
        <v>18982</v>
      </c>
      <c r="T2694" s="36"/>
    </row>
    <row r="2695" spans="1:20" ht="35.1" customHeight="1" x14ac:dyDescent="0.25">
      <c r="A2695" s="1"/>
      <c r="B2695" s="2" t="s">
        <v>2120</v>
      </c>
      <c r="C2695" s="1">
        <v>483675</v>
      </c>
      <c r="D2695" s="1" t="s">
        <v>2127</v>
      </c>
      <c r="E2695" s="1" t="s">
        <v>8157</v>
      </c>
      <c r="F2695" s="7" t="s">
        <v>8158</v>
      </c>
      <c r="G2695" s="1">
        <v>2018</v>
      </c>
      <c r="H2695" s="1" t="s">
        <v>8159</v>
      </c>
      <c r="I2695" s="1">
        <v>164</v>
      </c>
      <c r="J2695" s="2" t="s">
        <v>8160</v>
      </c>
      <c r="K2695" s="1"/>
      <c r="L2695" s="9">
        <v>892.5</v>
      </c>
      <c r="M2695" s="25">
        <f t="shared" si="90"/>
        <v>42.5</v>
      </c>
      <c r="N2695" s="9">
        <f t="shared" si="91"/>
        <v>535.5</v>
      </c>
      <c r="O2695" s="24"/>
      <c r="P2695" s="2" t="s">
        <v>20</v>
      </c>
      <c r="Q2695" s="2" t="s">
        <v>8161</v>
      </c>
      <c r="R2695" s="1" t="s">
        <v>18981</v>
      </c>
      <c r="S2695" s="1" t="s">
        <v>18982</v>
      </c>
      <c r="T2695" s="36"/>
    </row>
    <row r="2696" spans="1:20" ht="35.1" customHeight="1" x14ac:dyDescent="0.25">
      <c r="A2696" s="1"/>
      <c r="B2696" s="2" t="s">
        <v>1121</v>
      </c>
      <c r="C2696" s="1">
        <v>484126</v>
      </c>
      <c r="D2696" s="1" t="s">
        <v>2146</v>
      </c>
      <c r="E2696" s="1" t="s">
        <v>8398</v>
      </c>
      <c r="F2696" s="7" t="s">
        <v>8399</v>
      </c>
      <c r="G2696" s="1">
        <v>2018</v>
      </c>
      <c r="H2696" s="1" t="s">
        <v>8400</v>
      </c>
      <c r="I2696" s="1">
        <v>223</v>
      </c>
      <c r="J2696" s="2" t="s">
        <v>8401</v>
      </c>
      <c r="K2696" s="1"/>
      <c r="L2696" s="9">
        <v>1095.1500000000001</v>
      </c>
      <c r="M2696" s="25">
        <f t="shared" si="90"/>
        <v>52.150000000000006</v>
      </c>
      <c r="N2696" s="9">
        <f t="shared" si="91"/>
        <v>657.09</v>
      </c>
      <c r="O2696" s="24"/>
      <c r="P2696" s="2" t="s">
        <v>20</v>
      </c>
      <c r="Q2696" s="2"/>
      <c r="R2696" s="1" t="s">
        <v>18981</v>
      </c>
      <c r="S2696" s="1" t="s">
        <v>18982</v>
      </c>
    </row>
    <row r="2697" spans="1:20" ht="35.1" customHeight="1" x14ac:dyDescent="0.25">
      <c r="A2697" s="1"/>
      <c r="B2697" s="2" t="s">
        <v>554</v>
      </c>
      <c r="C2697" s="1">
        <v>485232</v>
      </c>
      <c r="D2697" s="1" t="s">
        <v>2726</v>
      </c>
      <c r="E2697" s="1" t="s">
        <v>8173</v>
      </c>
      <c r="F2697" s="7" t="s">
        <v>8174</v>
      </c>
      <c r="G2697" s="1">
        <v>2018</v>
      </c>
      <c r="H2697" s="1" t="s">
        <v>8175</v>
      </c>
      <c r="I2697" s="1">
        <v>188</v>
      </c>
      <c r="J2697" s="2" t="s">
        <v>8176</v>
      </c>
      <c r="K2697" s="1"/>
      <c r="L2697" s="9">
        <v>985.95</v>
      </c>
      <c r="M2697" s="25">
        <f t="shared" si="90"/>
        <v>46.95</v>
      </c>
      <c r="N2697" s="9">
        <f t="shared" si="91"/>
        <v>591.56999999999994</v>
      </c>
      <c r="O2697" s="24"/>
      <c r="P2697" s="2" t="s">
        <v>20</v>
      </c>
      <c r="Q2697" s="2" t="s">
        <v>560</v>
      </c>
      <c r="R2697" s="1" t="s">
        <v>18981</v>
      </c>
      <c r="S2697" s="1" t="s">
        <v>18982</v>
      </c>
      <c r="T2697" s="36"/>
    </row>
    <row r="2698" spans="1:20" ht="35.1" customHeight="1" x14ac:dyDescent="0.25">
      <c r="A2698" s="1"/>
      <c r="B2698" s="2" t="s">
        <v>110</v>
      </c>
      <c r="C2698" s="1">
        <v>493601</v>
      </c>
      <c r="D2698" s="1" t="s">
        <v>7808</v>
      </c>
      <c r="E2698" s="1" t="s">
        <v>7809</v>
      </c>
      <c r="F2698" s="7" t="s">
        <v>7810</v>
      </c>
      <c r="G2698" s="1">
        <v>2018</v>
      </c>
      <c r="H2698" s="1" t="s">
        <v>7811</v>
      </c>
      <c r="I2698" s="1">
        <v>82</v>
      </c>
      <c r="J2698" s="2" t="s">
        <v>7812</v>
      </c>
      <c r="K2698" s="1"/>
      <c r="L2698" s="9">
        <v>582.62400000000002</v>
      </c>
      <c r="M2698" s="25">
        <f t="shared" si="90"/>
        <v>27.744000000000003</v>
      </c>
      <c r="N2698" s="9">
        <f t="shared" si="91"/>
        <v>349.57439999999997</v>
      </c>
      <c r="O2698" s="24"/>
      <c r="P2698" s="2" t="s">
        <v>20</v>
      </c>
      <c r="Q2698" s="2"/>
      <c r="R2698" s="1" t="s">
        <v>18981</v>
      </c>
      <c r="S2698" s="1" t="s">
        <v>18982</v>
      </c>
    </row>
    <row r="2699" spans="1:20" ht="35.1" customHeight="1" x14ac:dyDescent="0.25">
      <c r="A2699" s="1"/>
      <c r="B2699" s="2" t="s">
        <v>2338</v>
      </c>
      <c r="C2699" s="1">
        <v>484132</v>
      </c>
      <c r="D2699" s="1" t="s">
        <v>7563</v>
      </c>
      <c r="E2699" s="1" t="s">
        <v>7564</v>
      </c>
      <c r="F2699" s="7" t="s">
        <v>7571</v>
      </c>
      <c r="G2699" s="1">
        <v>2018</v>
      </c>
      <c r="H2699" s="1" t="s">
        <v>7572</v>
      </c>
      <c r="I2699" s="1">
        <v>78</v>
      </c>
      <c r="J2699" s="2" t="s">
        <v>7573</v>
      </c>
      <c r="K2699" s="1" t="s">
        <v>27</v>
      </c>
      <c r="L2699" s="9">
        <v>566.49599999999998</v>
      </c>
      <c r="M2699" s="25">
        <f t="shared" si="90"/>
        <v>26.975999999999999</v>
      </c>
      <c r="N2699" s="9">
        <f t="shared" si="91"/>
        <v>339.89760000000001</v>
      </c>
      <c r="O2699" s="24"/>
      <c r="P2699" s="2" t="s">
        <v>20</v>
      </c>
      <c r="Q2699" s="2"/>
      <c r="R2699" s="1" t="s">
        <v>18981</v>
      </c>
      <c r="S2699" s="1" t="s">
        <v>18982</v>
      </c>
    </row>
    <row r="2700" spans="1:20" ht="35.1" customHeight="1" x14ac:dyDescent="0.25">
      <c r="A2700" s="1"/>
      <c r="B2700" s="2" t="s">
        <v>2338</v>
      </c>
      <c r="C2700" s="1">
        <v>484133</v>
      </c>
      <c r="D2700" s="1" t="s">
        <v>7563</v>
      </c>
      <c r="E2700" s="1" t="s">
        <v>7564</v>
      </c>
      <c r="F2700" s="7" t="s">
        <v>7568</v>
      </c>
      <c r="G2700" s="1">
        <v>2018</v>
      </c>
      <c r="H2700" s="1" t="s">
        <v>7569</v>
      </c>
      <c r="I2700" s="1">
        <v>132</v>
      </c>
      <c r="J2700" s="2" t="s">
        <v>7570</v>
      </c>
      <c r="K2700" s="1" t="s">
        <v>27</v>
      </c>
      <c r="L2700" s="9">
        <v>767.59199999999998</v>
      </c>
      <c r="M2700" s="25">
        <f t="shared" si="90"/>
        <v>36.552</v>
      </c>
      <c r="N2700" s="9">
        <f t="shared" si="91"/>
        <v>460.55519999999996</v>
      </c>
      <c r="O2700" s="24"/>
      <c r="P2700" s="2" t="s">
        <v>20</v>
      </c>
      <c r="Q2700" s="2"/>
      <c r="R2700" s="1" t="s">
        <v>18981</v>
      </c>
      <c r="S2700" s="1" t="s">
        <v>18982</v>
      </c>
    </row>
    <row r="2701" spans="1:20" ht="35.1" customHeight="1" x14ac:dyDescent="0.25">
      <c r="A2701" s="1"/>
      <c r="B2701" s="2" t="s">
        <v>2338</v>
      </c>
      <c r="C2701" s="1">
        <v>484134</v>
      </c>
      <c r="D2701" s="1" t="s">
        <v>7563</v>
      </c>
      <c r="E2701" s="1" t="s">
        <v>7564</v>
      </c>
      <c r="F2701" s="7" t="s">
        <v>7565</v>
      </c>
      <c r="G2701" s="1">
        <v>2018</v>
      </c>
      <c r="H2701" s="1" t="s">
        <v>7566</v>
      </c>
      <c r="I2701" s="1">
        <v>122</v>
      </c>
      <c r="J2701" s="2" t="s">
        <v>7567</v>
      </c>
      <c r="K2701" s="1" t="s">
        <v>27</v>
      </c>
      <c r="L2701" s="9">
        <v>728.53200000000004</v>
      </c>
      <c r="M2701" s="25">
        <f t="shared" si="90"/>
        <v>34.692</v>
      </c>
      <c r="N2701" s="9">
        <f t="shared" si="91"/>
        <v>437.11920000000003</v>
      </c>
      <c r="O2701" s="24"/>
      <c r="P2701" s="2" t="s">
        <v>20</v>
      </c>
      <c r="Q2701" s="2"/>
      <c r="R2701" s="1" t="s">
        <v>18981</v>
      </c>
      <c r="S2701" s="1" t="s">
        <v>18982</v>
      </c>
    </row>
    <row r="2702" spans="1:20" ht="35.1" customHeight="1" x14ac:dyDescent="0.25">
      <c r="A2702" s="1"/>
      <c r="B2702" s="2" t="s">
        <v>116</v>
      </c>
      <c r="C2702" s="1">
        <v>491959</v>
      </c>
      <c r="D2702" s="1" t="s">
        <v>8096</v>
      </c>
      <c r="E2702" s="1" t="s">
        <v>8388</v>
      </c>
      <c r="F2702" s="7" t="s">
        <v>116</v>
      </c>
      <c r="G2702" s="1">
        <v>2018</v>
      </c>
      <c r="H2702" s="1" t="s">
        <v>8389</v>
      </c>
      <c r="I2702" s="1">
        <v>441</v>
      </c>
      <c r="J2702" s="2" t="s">
        <v>8390</v>
      </c>
      <c r="K2702" s="1"/>
      <c r="L2702" s="9">
        <v>2076.9</v>
      </c>
      <c r="M2702" s="25">
        <f t="shared" si="90"/>
        <v>98.9</v>
      </c>
      <c r="N2702" s="9">
        <f t="shared" si="91"/>
        <v>1246.1399999999999</v>
      </c>
      <c r="O2702" s="24"/>
      <c r="P2702" s="2" t="s">
        <v>20</v>
      </c>
      <c r="Q2702" s="2"/>
      <c r="R2702" s="1" t="s">
        <v>18980</v>
      </c>
      <c r="S2702" s="1"/>
    </row>
    <row r="2703" spans="1:20" ht="35.1" customHeight="1" x14ac:dyDescent="0.25">
      <c r="A2703" s="1"/>
      <c r="B2703" s="2" t="s">
        <v>84</v>
      </c>
      <c r="C2703" s="1">
        <v>485166</v>
      </c>
      <c r="D2703" s="1" t="s">
        <v>2018</v>
      </c>
      <c r="E2703" s="1" t="s">
        <v>2019</v>
      </c>
      <c r="F2703" s="7" t="s">
        <v>8051</v>
      </c>
      <c r="G2703" s="1">
        <v>2018</v>
      </c>
      <c r="H2703" s="1" t="s">
        <v>8052</v>
      </c>
      <c r="I2703" s="1">
        <v>830</v>
      </c>
      <c r="J2703" s="2" t="s">
        <v>8053</v>
      </c>
      <c r="K2703" s="1"/>
      <c r="L2703" s="9">
        <v>3129</v>
      </c>
      <c r="M2703" s="25">
        <f t="shared" si="90"/>
        <v>149</v>
      </c>
      <c r="N2703" s="9">
        <f t="shared" si="91"/>
        <v>1877.3999999999999</v>
      </c>
      <c r="O2703" s="24"/>
      <c r="P2703" s="2" t="s">
        <v>20</v>
      </c>
      <c r="Q2703" s="2" t="s">
        <v>90</v>
      </c>
      <c r="R2703" s="1" t="s">
        <v>18980</v>
      </c>
      <c r="S2703" s="1"/>
    </row>
    <row r="2704" spans="1:20" ht="35.1" customHeight="1" x14ac:dyDescent="0.25">
      <c r="A2704" s="1"/>
      <c r="B2704" s="2" t="s">
        <v>787</v>
      </c>
      <c r="C2704" s="1">
        <v>484135</v>
      </c>
      <c r="D2704" s="1" t="s">
        <v>4918</v>
      </c>
      <c r="E2704" s="1" t="s">
        <v>7682</v>
      </c>
      <c r="F2704" s="7" t="s">
        <v>7683</v>
      </c>
      <c r="G2704" s="1">
        <v>2018</v>
      </c>
      <c r="H2704" s="1" t="s">
        <v>7684</v>
      </c>
      <c r="I2704" s="1">
        <v>213</v>
      </c>
      <c r="J2704" s="2" t="s">
        <v>7685</v>
      </c>
      <c r="K2704" s="1"/>
      <c r="L2704" s="9">
        <v>1057.1400000000001</v>
      </c>
      <c r="M2704" s="25">
        <f t="shared" si="90"/>
        <v>50.34</v>
      </c>
      <c r="N2704" s="9">
        <f t="shared" si="91"/>
        <v>634.28400000000011</v>
      </c>
      <c r="O2704" s="24"/>
      <c r="P2704" s="2" t="s">
        <v>20</v>
      </c>
      <c r="Q2704" s="2" t="s">
        <v>3359</v>
      </c>
      <c r="R2704" s="1" t="s">
        <v>18981</v>
      </c>
      <c r="S2704" s="1"/>
    </row>
    <row r="2705" spans="1:20" ht="35.1" customHeight="1" x14ac:dyDescent="0.25">
      <c r="A2705" s="1"/>
      <c r="B2705" s="2" t="s">
        <v>321</v>
      </c>
      <c r="C2705" s="1">
        <v>485233</v>
      </c>
      <c r="D2705" s="1" t="s">
        <v>8119</v>
      </c>
      <c r="E2705" s="1" t="s">
        <v>8120</v>
      </c>
      <c r="F2705" s="7" t="s">
        <v>8121</v>
      </c>
      <c r="G2705" s="1">
        <v>2018</v>
      </c>
      <c r="H2705" s="1" t="s">
        <v>8122</v>
      </c>
      <c r="I2705" s="1">
        <v>271</v>
      </c>
      <c r="J2705" s="2" t="s">
        <v>8123</v>
      </c>
      <c r="K2705" s="1"/>
      <c r="L2705" s="9">
        <v>1276.3799999999999</v>
      </c>
      <c r="M2705" s="25">
        <f t="shared" si="90"/>
        <v>60.779999999999994</v>
      </c>
      <c r="N2705" s="9">
        <f t="shared" si="91"/>
        <v>765.82799999999997</v>
      </c>
      <c r="O2705" s="24"/>
      <c r="P2705" s="2" t="s">
        <v>20</v>
      </c>
      <c r="Q2705" s="2"/>
      <c r="R2705" s="1" t="s">
        <v>18981</v>
      </c>
      <c r="S2705" s="1"/>
    </row>
    <row r="2706" spans="1:20" ht="35.1" customHeight="1" x14ac:dyDescent="0.25">
      <c r="A2706" s="1"/>
      <c r="B2706" s="2" t="s">
        <v>1121</v>
      </c>
      <c r="C2706" s="1">
        <v>484121</v>
      </c>
      <c r="D2706" s="1" t="s">
        <v>146</v>
      </c>
      <c r="E2706" s="1" t="s">
        <v>3949</v>
      </c>
      <c r="F2706" s="7" t="s">
        <v>8199</v>
      </c>
      <c r="G2706" s="1">
        <v>2018</v>
      </c>
      <c r="H2706" s="1" t="s">
        <v>8200</v>
      </c>
      <c r="I2706" s="1">
        <v>180</v>
      </c>
      <c r="J2706" s="2" t="s">
        <v>8201</v>
      </c>
      <c r="K2706" s="1"/>
      <c r="L2706" s="9">
        <v>955.08</v>
      </c>
      <c r="M2706" s="25">
        <f t="shared" si="90"/>
        <v>45.480000000000004</v>
      </c>
      <c r="N2706" s="9">
        <f t="shared" si="91"/>
        <v>573.048</v>
      </c>
      <c r="O2706" s="24"/>
      <c r="P2706" s="2" t="s">
        <v>20</v>
      </c>
      <c r="Q2706" s="2" t="s">
        <v>992</v>
      </c>
      <c r="R2706" s="1" t="s">
        <v>18981</v>
      </c>
      <c r="S2706" s="1"/>
    </row>
    <row r="2707" spans="1:20" ht="35.1" customHeight="1" x14ac:dyDescent="0.25">
      <c r="A2707" s="1"/>
      <c r="B2707" s="2" t="s">
        <v>1121</v>
      </c>
      <c r="C2707" s="1">
        <v>484119</v>
      </c>
      <c r="D2707" s="1" t="s">
        <v>146</v>
      </c>
      <c r="E2707" s="1" t="s">
        <v>3949</v>
      </c>
      <c r="F2707" s="7" t="s">
        <v>8202</v>
      </c>
      <c r="G2707" s="1">
        <v>2018</v>
      </c>
      <c r="H2707" s="1" t="s">
        <v>8203</v>
      </c>
      <c r="I2707" s="1">
        <v>196</v>
      </c>
      <c r="J2707" s="2" t="s">
        <v>8204</v>
      </c>
      <c r="K2707" s="1"/>
      <c r="L2707" s="9">
        <v>1017.45</v>
      </c>
      <c r="M2707" s="25">
        <f t="shared" si="90"/>
        <v>48.45</v>
      </c>
      <c r="N2707" s="9">
        <f t="shared" si="91"/>
        <v>610.47</v>
      </c>
      <c r="O2707" s="24"/>
      <c r="P2707" s="2" t="s">
        <v>20</v>
      </c>
      <c r="Q2707" s="2" t="s">
        <v>992</v>
      </c>
      <c r="R2707" s="1" t="s">
        <v>18981</v>
      </c>
      <c r="S2707" s="1"/>
      <c r="T2707" s="36"/>
    </row>
    <row r="2708" spans="1:20" ht="35.1" customHeight="1" x14ac:dyDescent="0.25">
      <c r="A2708" s="1"/>
      <c r="B2708" s="2" t="s">
        <v>110</v>
      </c>
      <c r="C2708" s="1">
        <v>485247</v>
      </c>
      <c r="D2708" s="1" t="s">
        <v>3151</v>
      </c>
      <c r="E2708" s="1" t="s">
        <v>3161</v>
      </c>
      <c r="F2708" s="7" t="s">
        <v>3893</v>
      </c>
      <c r="G2708" s="1">
        <v>2018</v>
      </c>
      <c r="H2708" s="1" t="s">
        <v>8347</v>
      </c>
      <c r="I2708" s="1">
        <v>444</v>
      </c>
      <c r="J2708" s="2" t="s">
        <v>8348</v>
      </c>
      <c r="K2708" s="1"/>
      <c r="L2708" s="9">
        <v>1631.7</v>
      </c>
      <c r="M2708" s="25">
        <f t="shared" si="90"/>
        <v>77.7</v>
      </c>
      <c r="N2708" s="9">
        <f t="shared" si="91"/>
        <v>979.02</v>
      </c>
      <c r="O2708" s="24"/>
      <c r="P2708" s="2" t="s">
        <v>20</v>
      </c>
      <c r="Q2708" s="2" t="s">
        <v>3165</v>
      </c>
      <c r="R2708" s="1" t="s">
        <v>18980</v>
      </c>
      <c r="S2708" s="1" t="s">
        <v>18982</v>
      </c>
    </row>
    <row r="2709" spans="1:20" ht="35.1" customHeight="1" x14ac:dyDescent="0.25">
      <c r="A2709" s="1"/>
      <c r="B2709" s="2" t="s">
        <v>1121</v>
      </c>
      <c r="C2709" s="1">
        <v>484110</v>
      </c>
      <c r="D2709" s="1" t="s">
        <v>146</v>
      </c>
      <c r="E2709" s="1" t="s">
        <v>8205</v>
      </c>
      <c r="F2709" s="7" t="s">
        <v>8206</v>
      </c>
      <c r="G2709" s="1">
        <v>2018</v>
      </c>
      <c r="H2709" s="1" t="s">
        <v>8207</v>
      </c>
      <c r="I2709" s="1">
        <v>172</v>
      </c>
      <c r="J2709" s="2" t="s">
        <v>8208</v>
      </c>
      <c r="K2709" s="1"/>
      <c r="L2709" s="9">
        <v>924</v>
      </c>
      <c r="M2709" s="25">
        <f t="shared" si="90"/>
        <v>44</v>
      </c>
      <c r="N2709" s="9">
        <f t="shared" si="91"/>
        <v>554.4</v>
      </c>
      <c r="O2709" s="24"/>
      <c r="P2709" s="2" t="s">
        <v>20</v>
      </c>
      <c r="Q2709" s="2" t="s">
        <v>992</v>
      </c>
      <c r="R2709" s="1" t="s">
        <v>18981</v>
      </c>
      <c r="S2709" s="1"/>
      <c r="T2709" s="36"/>
    </row>
    <row r="2710" spans="1:20" ht="35.1" customHeight="1" x14ac:dyDescent="0.25">
      <c r="A2710" s="1"/>
      <c r="B2710" s="2" t="s">
        <v>342</v>
      </c>
      <c r="C2710" s="1">
        <v>485245</v>
      </c>
      <c r="D2710" s="1" t="s">
        <v>2726</v>
      </c>
      <c r="E2710" s="1" t="s">
        <v>8181</v>
      </c>
      <c r="F2710" s="7" t="s">
        <v>8182</v>
      </c>
      <c r="G2710" s="1">
        <v>2018</v>
      </c>
      <c r="H2710" s="1" t="s">
        <v>8183</v>
      </c>
      <c r="I2710" s="1">
        <v>201</v>
      </c>
      <c r="J2710" s="2" t="s">
        <v>8184</v>
      </c>
      <c r="K2710" s="1"/>
      <c r="L2710" s="9">
        <v>1012.2</v>
      </c>
      <c r="M2710" s="25">
        <f t="shared" si="90"/>
        <v>48.2</v>
      </c>
      <c r="N2710" s="9">
        <f t="shared" si="91"/>
        <v>607.31999999999994</v>
      </c>
      <c r="O2710" s="24"/>
      <c r="P2710" s="2" t="s">
        <v>20</v>
      </c>
      <c r="Q2710" s="2" t="s">
        <v>8185</v>
      </c>
      <c r="R2710" s="1" t="s">
        <v>18981</v>
      </c>
      <c r="S2710" s="1"/>
    </row>
    <row r="2711" spans="1:20" ht="35.1" customHeight="1" x14ac:dyDescent="0.25">
      <c r="A2711" s="1"/>
      <c r="B2711" s="2" t="s">
        <v>2338</v>
      </c>
      <c r="C2711" s="1">
        <v>485030</v>
      </c>
      <c r="D2711" s="1" t="s">
        <v>7563</v>
      </c>
      <c r="E2711" s="1" t="s">
        <v>7564</v>
      </c>
      <c r="F2711" s="7" t="s">
        <v>7574</v>
      </c>
      <c r="G2711" s="1">
        <v>2018</v>
      </c>
      <c r="H2711" s="1" t="s">
        <v>7575</v>
      </c>
      <c r="I2711" s="1">
        <v>114</v>
      </c>
      <c r="J2711" s="2" t="s">
        <v>7576</v>
      </c>
      <c r="K2711" s="1" t="s">
        <v>27</v>
      </c>
      <c r="L2711" s="9">
        <v>697.28400000000011</v>
      </c>
      <c r="M2711" s="25">
        <f t="shared" si="90"/>
        <v>33.204000000000001</v>
      </c>
      <c r="N2711" s="9">
        <f t="shared" si="91"/>
        <v>418.37040000000007</v>
      </c>
      <c r="O2711" s="24"/>
      <c r="P2711" s="2" t="s">
        <v>20</v>
      </c>
      <c r="Q2711" s="2"/>
      <c r="R2711" s="1" t="s">
        <v>18981</v>
      </c>
      <c r="S2711" s="1" t="s">
        <v>18982</v>
      </c>
    </row>
    <row r="2712" spans="1:20" ht="35.1" customHeight="1" x14ac:dyDescent="0.25">
      <c r="A2712" s="1"/>
      <c r="B2712" s="2" t="s">
        <v>2338</v>
      </c>
      <c r="C2712" s="1">
        <v>485271</v>
      </c>
      <c r="D2712" s="1" t="s">
        <v>8361</v>
      </c>
      <c r="E2712" s="1" t="s">
        <v>8362</v>
      </c>
      <c r="F2712" s="7" t="s">
        <v>8363</v>
      </c>
      <c r="G2712" s="1">
        <v>2018</v>
      </c>
      <c r="H2712" s="1" t="s">
        <v>8364</v>
      </c>
      <c r="I2712" s="1">
        <v>383</v>
      </c>
      <c r="J2712" s="2" t="s">
        <v>8365</v>
      </c>
      <c r="K2712" s="1"/>
      <c r="L2712" s="9">
        <v>1699.74</v>
      </c>
      <c r="M2712" s="25">
        <f t="shared" si="90"/>
        <v>80.940000000000012</v>
      </c>
      <c r="N2712" s="9">
        <f t="shared" si="91"/>
        <v>1019.8439999999999</v>
      </c>
      <c r="O2712" s="24"/>
      <c r="P2712" s="2" t="s">
        <v>20</v>
      </c>
      <c r="Q2712" s="2" t="s">
        <v>1742</v>
      </c>
      <c r="R2712" s="1" t="s">
        <v>18981</v>
      </c>
      <c r="S2712" s="1"/>
    </row>
    <row r="2713" spans="1:20" ht="35.1" customHeight="1" x14ac:dyDescent="0.25">
      <c r="A2713" s="1"/>
      <c r="B2713" s="2" t="s">
        <v>469</v>
      </c>
      <c r="C2713" s="1">
        <v>485244</v>
      </c>
      <c r="D2713" s="1" t="s">
        <v>5338</v>
      </c>
      <c r="E2713" s="1" t="s">
        <v>7955</v>
      </c>
      <c r="F2713" s="7" t="s">
        <v>7956</v>
      </c>
      <c r="G2713" s="1">
        <v>2018</v>
      </c>
      <c r="H2713" s="1" t="s">
        <v>7957</v>
      </c>
      <c r="I2713" s="1">
        <v>384</v>
      </c>
      <c r="J2713" s="2" t="s">
        <v>7958</v>
      </c>
      <c r="K2713" s="1"/>
      <c r="L2713" s="9">
        <v>1860.6000000000001</v>
      </c>
      <c r="M2713" s="25">
        <f t="shared" si="90"/>
        <v>88.600000000000009</v>
      </c>
      <c r="N2713" s="9">
        <f t="shared" si="91"/>
        <v>1116.3600000000001</v>
      </c>
      <c r="O2713" s="24"/>
      <c r="P2713" s="2" t="s">
        <v>20</v>
      </c>
      <c r="Q2713" s="2" t="s">
        <v>7959</v>
      </c>
      <c r="R2713" s="1" t="s">
        <v>18980</v>
      </c>
      <c r="S2713" s="1" t="s">
        <v>18982</v>
      </c>
    </row>
    <row r="2714" spans="1:20" ht="35.1" customHeight="1" x14ac:dyDescent="0.25">
      <c r="A2714" s="1"/>
      <c r="B2714" s="2" t="s">
        <v>110</v>
      </c>
      <c r="C2714" s="1">
        <v>485246</v>
      </c>
      <c r="D2714" s="1" t="s">
        <v>7825</v>
      </c>
      <c r="E2714" s="1" t="s">
        <v>7826</v>
      </c>
      <c r="F2714" s="7" t="s">
        <v>7827</v>
      </c>
      <c r="G2714" s="1">
        <v>2018</v>
      </c>
      <c r="H2714" s="1" t="s">
        <v>7828</v>
      </c>
      <c r="I2714" s="1">
        <v>136</v>
      </c>
      <c r="J2714" s="2" t="s">
        <v>7829</v>
      </c>
      <c r="K2714" s="1"/>
      <c r="L2714" s="9">
        <v>783.30000000000007</v>
      </c>
      <c r="M2714" s="25">
        <f t="shared" si="90"/>
        <v>37.300000000000004</v>
      </c>
      <c r="N2714" s="9">
        <f t="shared" si="91"/>
        <v>469.98</v>
      </c>
      <c r="O2714" s="24"/>
      <c r="P2714" s="2" t="s">
        <v>20</v>
      </c>
      <c r="Q2714" s="2" t="s">
        <v>7830</v>
      </c>
      <c r="R2714" s="1" t="s">
        <v>18981</v>
      </c>
      <c r="S2714" s="1" t="s">
        <v>18982</v>
      </c>
      <c r="T2714" s="36"/>
    </row>
    <row r="2715" spans="1:20" ht="35.1" customHeight="1" x14ac:dyDescent="0.25">
      <c r="A2715" s="1"/>
      <c r="B2715" s="2" t="s">
        <v>21</v>
      </c>
      <c r="C2715" s="1">
        <v>485289</v>
      </c>
      <c r="D2715" s="1" t="s">
        <v>7969</v>
      </c>
      <c r="E2715" s="1" t="s">
        <v>7304</v>
      </c>
      <c r="F2715" s="7" t="s">
        <v>7970</v>
      </c>
      <c r="G2715" s="1">
        <v>2018</v>
      </c>
      <c r="H2715" s="1" t="s">
        <v>7971</v>
      </c>
      <c r="I2715" s="1">
        <v>158</v>
      </c>
      <c r="J2715" s="2" t="s">
        <v>7972</v>
      </c>
      <c r="K2715" s="1"/>
      <c r="L2715" s="9">
        <v>869.14800000000002</v>
      </c>
      <c r="M2715" s="25">
        <f t="shared" si="90"/>
        <v>41.388000000000005</v>
      </c>
      <c r="N2715" s="9">
        <f t="shared" si="91"/>
        <v>521.48879999999997</v>
      </c>
      <c r="O2715" s="24"/>
      <c r="P2715" s="2" t="s">
        <v>20</v>
      </c>
      <c r="Q2715" s="2" t="s">
        <v>332</v>
      </c>
      <c r="R2715" s="1" t="s">
        <v>18981</v>
      </c>
      <c r="S2715" s="1"/>
    </row>
    <row r="2716" spans="1:20" ht="35.1" customHeight="1" x14ac:dyDescent="0.25">
      <c r="A2716" s="1"/>
      <c r="B2716" s="2" t="s">
        <v>430</v>
      </c>
      <c r="C2716" s="1">
        <v>493346</v>
      </c>
      <c r="D2716" s="1" t="s">
        <v>7744</v>
      </c>
      <c r="E2716" s="1" t="s">
        <v>7745</v>
      </c>
      <c r="F2716" s="7" t="s">
        <v>7746</v>
      </c>
      <c r="G2716" s="1">
        <v>2018</v>
      </c>
      <c r="H2716" s="1" t="s">
        <v>7747</v>
      </c>
      <c r="I2716" s="1">
        <v>314</v>
      </c>
      <c r="J2716" s="2" t="s">
        <v>7748</v>
      </c>
      <c r="K2716" s="1"/>
      <c r="L2716" s="9">
        <v>1438.5</v>
      </c>
      <c r="M2716" s="25">
        <f t="shared" si="90"/>
        <v>68.5</v>
      </c>
      <c r="N2716" s="9">
        <f t="shared" si="91"/>
        <v>863.1</v>
      </c>
      <c r="O2716" s="24"/>
      <c r="P2716" s="2" t="s">
        <v>20</v>
      </c>
      <c r="Q2716" s="2" t="s">
        <v>756</v>
      </c>
      <c r="R2716" s="1" t="s">
        <v>18981</v>
      </c>
      <c r="S2716" s="1" t="s">
        <v>18982</v>
      </c>
    </row>
    <row r="2717" spans="1:20" ht="35.1" customHeight="1" x14ac:dyDescent="0.25">
      <c r="A2717" s="1"/>
      <c r="B2717" s="2" t="s">
        <v>367</v>
      </c>
      <c r="C2717" s="1">
        <v>488608</v>
      </c>
      <c r="D2717" s="1" t="s">
        <v>5186</v>
      </c>
      <c r="E2717" s="1" t="s">
        <v>7849</v>
      </c>
      <c r="F2717" s="7" t="s">
        <v>7850</v>
      </c>
      <c r="G2717" s="1">
        <v>2018</v>
      </c>
      <c r="H2717" s="1" t="s">
        <v>7851</v>
      </c>
      <c r="I2717" s="1">
        <v>202</v>
      </c>
      <c r="J2717" s="2" t="s">
        <v>7852</v>
      </c>
      <c r="K2717" s="1"/>
      <c r="L2717" s="9">
        <v>1015.5600000000001</v>
      </c>
      <c r="M2717" s="25">
        <f t="shared" si="90"/>
        <v>48.360000000000007</v>
      </c>
      <c r="N2717" s="9">
        <f t="shared" si="91"/>
        <v>609.33600000000001</v>
      </c>
      <c r="O2717" s="24"/>
      <c r="P2717" s="2" t="s">
        <v>20</v>
      </c>
      <c r="Q2717" s="2" t="s">
        <v>5195</v>
      </c>
      <c r="R2717" s="1" t="s">
        <v>18981</v>
      </c>
      <c r="S2717" s="1"/>
    </row>
    <row r="2718" spans="1:20" ht="35.1" customHeight="1" x14ac:dyDescent="0.25">
      <c r="A2718" s="1"/>
      <c r="B2718" s="2" t="s">
        <v>116</v>
      </c>
      <c r="C2718" s="1">
        <v>486378</v>
      </c>
      <c r="D2718" s="1" t="s">
        <v>8083</v>
      </c>
      <c r="E2718" s="1" t="s">
        <v>8084</v>
      </c>
      <c r="F2718" s="7" t="s">
        <v>8085</v>
      </c>
      <c r="G2718" s="1">
        <v>2018</v>
      </c>
      <c r="H2718" s="1" t="s">
        <v>8086</v>
      </c>
      <c r="I2718" s="1">
        <v>615</v>
      </c>
      <c r="J2718" s="2" t="s">
        <v>8087</v>
      </c>
      <c r="K2718" s="1"/>
      <c r="L2718" s="9">
        <v>2502.15</v>
      </c>
      <c r="M2718" s="25">
        <f t="shared" si="90"/>
        <v>119.15</v>
      </c>
      <c r="N2718" s="9">
        <f t="shared" si="91"/>
        <v>1501.29</v>
      </c>
      <c r="O2718" s="24"/>
      <c r="P2718" s="2" t="s">
        <v>20</v>
      </c>
      <c r="Q2718" s="2"/>
      <c r="R2718" s="1" t="s">
        <v>18980</v>
      </c>
      <c r="S2718" s="1" t="s">
        <v>18982</v>
      </c>
    </row>
    <row r="2719" spans="1:20" ht="35.1" customHeight="1" x14ac:dyDescent="0.25">
      <c r="A2719" s="1"/>
      <c r="B2719" s="2" t="s">
        <v>97</v>
      </c>
      <c r="C2719" s="1">
        <v>486377</v>
      </c>
      <c r="D2719" s="1" t="s">
        <v>7015</v>
      </c>
      <c r="E2719" s="1" t="s">
        <v>5285</v>
      </c>
      <c r="F2719" s="7" t="s">
        <v>7017</v>
      </c>
      <c r="G2719" s="1">
        <v>2018</v>
      </c>
      <c r="H2719" s="1" t="s">
        <v>8016</v>
      </c>
      <c r="I2719" s="1">
        <v>195</v>
      </c>
      <c r="J2719" s="2" t="s">
        <v>8017</v>
      </c>
      <c r="K2719" s="1"/>
      <c r="L2719" s="9">
        <v>1013.25</v>
      </c>
      <c r="M2719" s="25">
        <f t="shared" si="90"/>
        <v>48.25</v>
      </c>
      <c r="N2719" s="9">
        <f t="shared" si="91"/>
        <v>607.95000000000005</v>
      </c>
      <c r="O2719" s="24"/>
      <c r="P2719" s="2" t="s">
        <v>20</v>
      </c>
      <c r="Q2719" s="2"/>
      <c r="R2719" s="1" t="s">
        <v>18981</v>
      </c>
      <c r="S2719" s="1" t="s">
        <v>18982</v>
      </c>
      <c r="T2719" s="36"/>
    </row>
    <row r="2720" spans="1:20" ht="35.1" customHeight="1" x14ac:dyDescent="0.25">
      <c r="A2720" s="1"/>
      <c r="B2720" s="2" t="s">
        <v>145</v>
      </c>
      <c r="C2720" s="1">
        <v>494800</v>
      </c>
      <c r="D2720" s="1" t="s">
        <v>2726</v>
      </c>
      <c r="E2720" s="1" t="s">
        <v>8370</v>
      </c>
      <c r="F2720" s="7" t="s">
        <v>8371</v>
      </c>
      <c r="G2720" s="1">
        <v>2018</v>
      </c>
      <c r="H2720" s="1" t="s">
        <v>8372</v>
      </c>
      <c r="I2720" s="1">
        <v>172</v>
      </c>
      <c r="J2720" s="2" t="s">
        <v>8373</v>
      </c>
      <c r="K2720" s="1"/>
      <c r="L2720" s="9">
        <v>924</v>
      </c>
      <c r="M2720" s="25">
        <f t="shared" si="90"/>
        <v>44</v>
      </c>
      <c r="N2720" s="9">
        <f t="shared" si="91"/>
        <v>554.4</v>
      </c>
      <c r="O2720" s="24"/>
      <c r="P2720" s="2" t="s">
        <v>20</v>
      </c>
      <c r="Q2720" s="2" t="s">
        <v>560</v>
      </c>
      <c r="R2720" s="1" t="s">
        <v>18981</v>
      </c>
      <c r="S2720" s="1" t="s">
        <v>18982</v>
      </c>
      <c r="T2720" s="36"/>
    </row>
    <row r="2721" spans="1:20" ht="35.1" customHeight="1" x14ac:dyDescent="0.25">
      <c r="A2721" s="1"/>
      <c r="B2721" s="2" t="s">
        <v>672</v>
      </c>
      <c r="C2721" s="1">
        <v>493937</v>
      </c>
      <c r="D2721" s="1" t="s">
        <v>2127</v>
      </c>
      <c r="E2721" s="1" t="s">
        <v>7863</v>
      </c>
      <c r="F2721" s="7" t="s">
        <v>7864</v>
      </c>
      <c r="G2721" s="1">
        <v>2018</v>
      </c>
      <c r="H2721" s="1" t="s">
        <v>7865</v>
      </c>
      <c r="I2721" s="1">
        <v>332</v>
      </c>
      <c r="J2721" s="2" t="s">
        <v>7866</v>
      </c>
      <c r="K2721" s="1"/>
      <c r="L2721" s="9">
        <v>1506.75</v>
      </c>
      <c r="M2721" s="25">
        <f t="shared" si="90"/>
        <v>71.75</v>
      </c>
      <c r="N2721" s="9">
        <f t="shared" si="91"/>
        <v>904.05</v>
      </c>
      <c r="O2721" s="24"/>
      <c r="P2721" s="2" t="s">
        <v>20</v>
      </c>
      <c r="Q2721" s="2"/>
      <c r="R2721" s="1" t="s">
        <v>18981</v>
      </c>
      <c r="S2721" s="1" t="s">
        <v>18982</v>
      </c>
    </row>
    <row r="2722" spans="1:20" ht="35.1" customHeight="1" x14ac:dyDescent="0.25">
      <c r="A2722" s="1"/>
      <c r="B2722" s="2" t="s">
        <v>2488</v>
      </c>
      <c r="C2722" s="1">
        <v>491570</v>
      </c>
      <c r="D2722" s="1" t="s">
        <v>15214</v>
      </c>
      <c r="E2722" s="1" t="s">
        <v>15215</v>
      </c>
      <c r="F2722" s="7" t="s">
        <v>15216</v>
      </c>
      <c r="G2722" s="1">
        <v>2018</v>
      </c>
      <c r="H2722" s="1" t="s">
        <v>15217</v>
      </c>
      <c r="I2722" s="1">
        <v>140</v>
      </c>
      <c r="J2722" s="2" t="s">
        <v>15218</v>
      </c>
      <c r="K2722" s="1"/>
      <c r="L2722" s="9">
        <v>956.55000000000007</v>
      </c>
      <c r="M2722" s="25">
        <f t="shared" si="90"/>
        <v>45.550000000000004</v>
      </c>
      <c r="N2722" s="9">
        <f t="shared" si="91"/>
        <v>573.93000000000006</v>
      </c>
      <c r="O2722" s="24"/>
      <c r="P2722" s="2" t="s">
        <v>20</v>
      </c>
      <c r="Q2722" s="2" t="s">
        <v>90</v>
      </c>
      <c r="R2722" s="1" t="s">
        <v>18980</v>
      </c>
      <c r="S2722" s="1" t="s">
        <v>18982</v>
      </c>
      <c r="T2722" s="36"/>
    </row>
    <row r="2723" spans="1:20" ht="35.1" customHeight="1" x14ac:dyDescent="0.25">
      <c r="A2723" s="1"/>
      <c r="B2723" s="2" t="s">
        <v>70</v>
      </c>
      <c r="C2723" s="1">
        <v>492158</v>
      </c>
      <c r="D2723" s="1" t="s">
        <v>647</v>
      </c>
      <c r="E2723" s="1" t="s">
        <v>5944</v>
      </c>
      <c r="F2723" s="7" t="s">
        <v>8385</v>
      </c>
      <c r="G2723" s="1">
        <v>2018</v>
      </c>
      <c r="H2723" s="1" t="s">
        <v>8386</v>
      </c>
      <c r="I2723" s="1">
        <v>157</v>
      </c>
      <c r="J2723" s="2" t="s">
        <v>8387</v>
      </c>
      <c r="K2723" s="1"/>
      <c r="L2723" s="9">
        <v>865.24199999999996</v>
      </c>
      <c r="M2723" s="25">
        <f t="shared" si="90"/>
        <v>41.202000000000005</v>
      </c>
      <c r="N2723" s="9">
        <f t="shared" si="91"/>
        <v>519.14519999999993</v>
      </c>
      <c r="O2723" s="24"/>
      <c r="P2723" s="2" t="s">
        <v>20</v>
      </c>
      <c r="Q2723" s="2" t="s">
        <v>5948</v>
      </c>
      <c r="R2723" s="1" t="s">
        <v>18981</v>
      </c>
      <c r="S2723" s="1"/>
    </row>
    <row r="2724" spans="1:20" ht="35.1" customHeight="1" x14ac:dyDescent="0.25">
      <c r="A2724" s="1"/>
      <c r="B2724" s="2" t="s">
        <v>145</v>
      </c>
      <c r="C2724" s="1">
        <v>486379</v>
      </c>
      <c r="D2724" s="1" t="s">
        <v>2726</v>
      </c>
      <c r="E2724" s="1" t="s">
        <v>6857</v>
      </c>
      <c r="F2724" s="7" t="s">
        <v>7942</v>
      </c>
      <c r="G2724" s="1">
        <v>2018</v>
      </c>
      <c r="H2724" s="1" t="s">
        <v>7943</v>
      </c>
      <c r="I2724" s="1">
        <v>408</v>
      </c>
      <c r="J2724" s="2" t="s">
        <v>7944</v>
      </c>
      <c r="K2724" s="1"/>
      <c r="L2724" s="9">
        <v>1794.24</v>
      </c>
      <c r="M2724" s="25">
        <f t="shared" si="90"/>
        <v>85.44</v>
      </c>
      <c r="N2724" s="9">
        <f t="shared" si="91"/>
        <v>1076.5439999999999</v>
      </c>
      <c r="O2724" s="24"/>
      <c r="P2724" s="2" t="s">
        <v>20</v>
      </c>
      <c r="Q2724" s="2" t="s">
        <v>168</v>
      </c>
      <c r="R2724" s="1" t="s">
        <v>18981</v>
      </c>
      <c r="S2724" s="1"/>
    </row>
    <row r="2725" spans="1:20" ht="35.1" customHeight="1" x14ac:dyDescent="0.25">
      <c r="A2725" s="1"/>
      <c r="B2725" s="2" t="s">
        <v>1121</v>
      </c>
      <c r="C2725" s="1">
        <v>488604</v>
      </c>
      <c r="D2725" s="1" t="s">
        <v>2146</v>
      </c>
      <c r="E2725" s="1" t="s">
        <v>3949</v>
      </c>
      <c r="F2725" s="7" t="s">
        <v>8196</v>
      </c>
      <c r="G2725" s="1">
        <v>2018</v>
      </c>
      <c r="H2725" s="1" t="s">
        <v>8197</v>
      </c>
      <c r="I2725" s="1">
        <v>384</v>
      </c>
      <c r="J2725" s="2" t="s">
        <v>8198</v>
      </c>
      <c r="K2725" s="1"/>
      <c r="L2725" s="9">
        <v>1860.6000000000001</v>
      </c>
      <c r="M2725" s="25">
        <f t="shared" si="90"/>
        <v>88.600000000000009</v>
      </c>
      <c r="N2725" s="9">
        <f t="shared" si="91"/>
        <v>1116.3600000000001</v>
      </c>
      <c r="O2725" s="24"/>
      <c r="P2725" s="2" t="s">
        <v>20</v>
      </c>
      <c r="Q2725" s="2" t="s">
        <v>992</v>
      </c>
      <c r="R2725" s="1" t="s">
        <v>18980</v>
      </c>
      <c r="S2725" s="1"/>
    </row>
    <row r="2726" spans="1:20" ht="35.1" customHeight="1" x14ac:dyDescent="0.25">
      <c r="A2726" s="1"/>
      <c r="B2726" s="2" t="s">
        <v>1121</v>
      </c>
      <c r="C2726" s="1">
        <v>488605</v>
      </c>
      <c r="D2726" s="1" t="s">
        <v>2726</v>
      </c>
      <c r="E2726" s="1" t="s">
        <v>3949</v>
      </c>
      <c r="F2726" s="7" t="s">
        <v>3950</v>
      </c>
      <c r="G2726" s="1">
        <v>2018</v>
      </c>
      <c r="H2726" s="1" t="s">
        <v>8213</v>
      </c>
      <c r="I2726" s="1">
        <v>502</v>
      </c>
      <c r="J2726" s="2" t="s">
        <v>8214</v>
      </c>
      <c r="K2726" s="1"/>
      <c r="L2726" s="9">
        <v>2180.85</v>
      </c>
      <c r="M2726" s="25">
        <f t="shared" si="90"/>
        <v>103.85</v>
      </c>
      <c r="N2726" s="9">
        <f t="shared" si="91"/>
        <v>1308.5099999999998</v>
      </c>
      <c r="O2726" s="24"/>
      <c r="P2726" s="2" t="s">
        <v>20</v>
      </c>
      <c r="Q2726" s="2" t="s">
        <v>992</v>
      </c>
      <c r="R2726" s="1" t="s">
        <v>18980</v>
      </c>
      <c r="S2726" s="1"/>
    </row>
    <row r="2727" spans="1:20" ht="35.1" customHeight="1" x14ac:dyDescent="0.25">
      <c r="A2727" s="1"/>
      <c r="B2727" s="2" t="s">
        <v>197</v>
      </c>
      <c r="C2727" s="1">
        <v>495380</v>
      </c>
      <c r="D2727" s="1" t="s">
        <v>5770</v>
      </c>
      <c r="E2727" s="1" t="s">
        <v>1860</v>
      </c>
      <c r="F2727" s="7" t="s">
        <v>15211</v>
      </c>
      <c r="G2727" s="1">
        <v>2018</v>
      </c>
      <c r="H2727" s="1" t="s">
        <v>15212</v>
      </c>
      <c r="I2727" s="1">
        <v>244</v>
      </c>
      <c r="J2727" s="2" t="s">
        <v>15213</v>
      </c>
      <c r="K2727" s="1"/>
      <c r="L2727" s="9">
        <v>1173.9000000000001</v>
      </c>
      <c r="M2727" s="25">
        <f t="shared" si="90"/>
        <v>55.900000000000006</v>
      </c>
      <c r="N2727" s="9">
        <f t="shared" si="91"/>
        <v>704.34</v>
      </c>
      <c r="O2727" s="24"/>
      <c r="P2727" s="2" t="s">
        <v>20</v>
      </c>
      <c r="Q2727" s="2" t="s">
        <v>1858</v>
      </c>
      <c r="R2727" s="1" t="s">
        <v>18981</v>
      </c>
      <c r="S2727" s="1"/>
    </row>
    <row r="2728" spans="1:20" ht="35.1" customHeight="1" x14ac:dyDescent="0.25">
      <c r="A2728" s="1"/>
      <c r="B2728" s="2" t="s">
        <v>14449</v>
      </c>
      <c r="C2728" s="1">
        <v>496085</v>
      </c>
      <c r="D2728" s="1" t="s">
        <v>6950</v>
      </c>
      <c r="E2728" s="1" t="s">
        <v>5944</v>
      </c>
      <c r="F2728" s="7" t="s">
        <v>15222</v>
      </c>
      <c r="G2728" s="1">
        <v>2018</v>
      </c>
      <c r="H2728" s="1" t="s">
        <v>15223</v>
      </c>
      <c r="I2728" s="1">
        <v>150</v>
      </c>
      <c r="J2728" s="2" t="s">
        <v>15224</v>
      </c>
      <c r="K2728" s="1"/>
      <c r="L2728" s="9">
        <v>837.90000000000009</v>
      </c>
      <c r="M2728" s="25">
        <f t="shared" si="90"/>
        <v>39.900000000000006</v>
      </c>
      <c r="N2728" s="9">
        <f t="shared" si="91"/>
        <v>502.74</v>
      </c>
      <c r="O2728" s="24"/>
      <c r="P2728" s="2" t="s">
        <v>20</v>
      </c>
      <c r="Q2728" s="2" t="s">
        <v>5948</v>
      </c>
      <c r="R2728" s="1" t="s">
        <v>18981</v>
      </c>
      <c r="S2728" s="1"/>
    </row>
    <row r="2729" spans="1:20" ht="35.1" customHeight="1" x14ac:dyDescent="0.25">
      <c r="A2729" s="1"/>
      <c r="B2729" s="2" t="s">
        <v>787</v>
      </c>
      <c r="C2729" s="1">
        <v>488606</v>
      </c>
      <c r="D2729" s="1" t="s">
        <v>7686</v>
      </c>
      <c r="E2729" s="1" t="s">
        <v>7687</v>
      </c>
      <c r="F2729" s="7" t="s">
        <v>7688</v>
      </c>
      <c r="G2729" s="1">
        <v>2018</v>
      </c>
      <c r="H2729" s="1" t="s">
        <v>7689</v>
      </c>
      <c r="I2729" s="1">
        <v>267</v>
      </c>
      <c r="J2729" s="2" t="s">
        <v>7690</v>
      </c>
      <c r="K2729" s="1"/>
      <c r="L2729" s="9">
        <v>1261.05</v>
      </c>
      <c r="M2729" s="25">
        <f t="shared" si="90"/>
        <v>60.05</v>
      </c>
      <c r="N2729" s="9">
        <f t="shared" si="91"/>
        <v>756.62999999999988</v>
      </c>
      <c r="O2729" s="24"/>
      <c r="P2729" s="2" t="s">
        <v>20</v>
      </c>
      <c r="Q2729" s="2" t="s">
        <v>7691</v>
      </c>
      <c r="R2729" s="1" t="s">
        <v>18981</v>
      </c>
      <c r="S2729" s="1" t="s">
        <v>18982</v>
      </c>
    </row>
    <row r="2730" spans="1:20" ht="35.1" customHeight="1" x14ac:dyDescent="0.25">
      <c r="A2730" s="1"/>
      <c r="B2730" s="2" t="s">
        <v>110</v>
      </c>
      <c r="C2730" s="1">
        <v>488607</v>
      </c>
      <c r="D2730" s="1" t="s">
        <v>7803</v>
      </c>
      <c r="E2730" s="1" t="s">
        <v>7804</v>
      </c>
      <c r="F2730" s="7" t="s">
        <v>7805</v>
      </c>
      <c r="G2730" s="1">
        <v>2018</v>
      </c>
      <c r="H2730" s="1" t="s">
        <v>7806</v>
      </c>
      <c r="I2730" s="1">
        <v>296</v>
      </c>
      <c r="J2730" s="2" t="s">
        <v>7807</v>
      </c>
      <c r="K2730" s="1"/>
      <c r="L2730" s="9">
        <v>1370.8799999999999</v>
      </c>
      <c r="M2730" s="25">
        <f t="shared" si="90"/>
        <v>65.28</v>
      </c>
      <c r="N2730" s="9">
        <f t="shared" si="91"/>
        <v>822.52799999999991</v>
      </c>
      <c r="O2730" s="24"/>
      <c r="P2730" s="2" t="s">
        <v>20</v>
      </c>
      <c r="Q2730" s="2" t="s">
        <v>877</v>
      </c>
      <c r="R2730" s="1" t="s">
        <v>18981</v>
      </c>
      <c r="S2730" s="1"/>
    </row>
    <row r="2731" spans="1:20" ht="35.1" customHeight="1" x14ac:dyDescent="0.25">
      <c r="A2731" s="1"/>
      <c r="B2731" s="2" t="s">
        <v>42</v>
      </c>
      <c r="C2731" s="1">
        <v>493607</v>
      </c>
      <c r="D2731" s="1" t="s">
        <v>3271</v>
      </c>
      <c r="E2731" s="1" t="s">
        <v>8148</v>
      </c>
      <c r="F2731" s="7" t="s">
        <v>8149</v>
      </c>
      <c r="G2731" s="1">
        <v>2018</v>
      </c>
      <c r="H2731" s="1" t="s">
        <v>8150</v>
      </c>
      <c r="I2731" s="1">
        <v>382</v>
      </c>
      <c r="J2731" s="2" t="s">
        <v>8151</v>
      </c>
      <c r="K2731" s="1"/>
      <c r="L2731" s="9">
        <v>1695.96</v>
      </c>
      <c r="M2731" s="25">
        <f t="shared" ref="M2731:M2793" si="92">L2731*0.05/1.05</f>
        <v>80.760000000000005</v>
      </c>
      <c r="N2731" s="9">
        <f t="shared" ref="N2731:N2793" si="93">L2731-L2731*40%</f>
        <v>1017.576</v>
      </c>
      <c r="O2731" s="24"/>
      <c r="P2731" s="2" t="s">
        <v>20</v>
      </c>
      <c r="Q2731" s="2" t="s">
        <v>8152</v>
      </c>
      <c r="R2731" s="1" t="s">
        <v>18981</v>
      </c>
      <c r="S2731" s="1"/>
    </row>
    <row r="2732" spans="1:20" ht="35.1" customHeight="1" x14ac:dyDescent="0.25">
      <c r="A2732" s="1"/>
      <c r="B2732" s="2" t="s">
        <v>390</v>
      </c>
      <c r="C2732" s="1">
        <v>488222</v>
      </c>
      <c r="D2732" s="1" t="s">
        <v>7636</v>
      </c>
      <c r="E2732" s="1" t="s">
        <v>7655</v>
      </c>
      <c r="F2732" s="7" t="s">
        <v>7656</v>
      </c>
      <c r="G2732" s="1">
        <v>2018</v>
      </c>
      <c r="H2732" s="1" t="s">
        <v>7657</v>
      </c>
      <c r="I2732" s="1">
        <v>65</v>
      </c>
      <c r="J2732" s="2" t="s">
        <v>7658</v>
      </c>
      <c r="K2732" s="1"/>
      <c r="L2732" s="9">
        <v>514.08000000000004</v>
      </c>
      <c r="M2732" s="25">
        <f t="shared" si="92"/>
        <v>24.480000000000004</v>
      </c>
      <c r="N2732" s="9">
        <f t="shared" si="93"/>
        <v>308.44799999999998</v>
      </c>
      <c r="O2732" s="24"/>
      <c r="P2732" s="2" t="s">
        <v>20</v>
      </c>
      <c r="Q2732" s="2" t="s">
        <v>4305</v>
      </c>
      <c r="R2732" s="1" t="s">
        <v>18981</v>
      </c>
      <c r="S2732" s="1" t="s">
        <v>18982</v>
      </c>
    </row>
    <row r="2733" spans="1:20" ht="35.1" customHeight="1" x14ac:dyDescent="0.25">
      <c r="A2733" s="1"/>
      <c r="B2733" s="2" t="s">
        <v>1121</v>
      </c>
      <c r="C2733" s="1">
        <v>488603</v>
      </c>
      <c r="D2733" s="1" t="s">
        <v>2726</v>
      </c>
      <c r="E2733" s="1" t="s">
        <v>3949</v>
      </c>
      <c r="F2733" s="7" t="s">
        <v>8193</v>
      </c>
      <c r="G2733" s="1">
        <v>2018</v>
      </c>
      <c r="H2733" s="1" t="s">
        <v>8194</v>
      </c>
      <c r="I2733" s="1">
        <v>180</v>
      </c>
      <c r="J2733" s="2" t="s">
        <v>8195</v>
      </c>
      <c r="K2733" s="1"/>
      <c r="L2733" s="9">
        <v>955.08</v>
      </c>
      <c r="M2733" s="25">
        <f t="shared" si="92"/>
        <v>45.480000000000004</v>
      </c>
      <c r="N2733" s="9">
        <f t="shared" si="93"/>
        <v>573.048</v>
      </c>
      <c r="O2733" s="24"/>
      <c r="P2733" s="2" t="s">
        <v>20</v>
      </c>
      <c r="Q2733" s="2" t="s">
        <v>992</v>
      </c>
      <c r="R2733" s="1" t="s">
        <v>18981</v>
      </c>
      <c r="S2733" s="1"/>
    </row>
    <row r="2734" spans="1:20" ht="35.1" customHeight="1" x14ac:dyDescent="0.25">
      <c r="A2734" s="1"/>
      <c r="B2734" s="2" t="s">
        <v>2084</v>
      </c>
      <c r="C2734" s="1">
        <v>494514</v>
      </c>
      <c r="D2734" s="1" t="s">
        <v>4671</v>
      </c>
      <c r="E2734" s="1" t="s">
        <v>5475</v>
      </c>
      <c r="F2734" s="7" t="s">
        <v>8102</v>
      </c>
      <c r="G2734" s="1">
        <v>2018</v>
      </c>
      <c r="H2734" s="1" t="s">
        <v>8103</v>
      </c>
      <c r="I2734" s="1">
        <v>200</v>
      </c>
      <c r="J2734" s="2" t="s">
        <v>8104</v>
      </c>
      <c r="K2734" s="1"/>
      <c r="L2734" s="9">
        <v>1008</v>
      </c>
      <c r="M2734" s="25">
        <f t="shared" si="92"/>
        <v>48</v>
      </c>
      <c r="N2734" s="9">
        <f t="shared" si="93"/>
        <v>604.79999999999995</v>
      </c>
      <c r="O2734" s="24"/>
      <c r="P2734" s="2" t="s">
        <v>20</v>
      </c>
      <c r="Q2734" s="2" t="s">
        <v>548</v>
      </c>
      <c r="R2734" s="1" t="s">
        <v>18981</v>
      </c>
      <c r="S2734" s="1"/>
    </row>
    <row r="2735" spans="1:20" ht="35.1" customHeight="1" x14ac:dyDescent="0.25">
      <c r="A2735" s="1"/>
      <c r="B2735" s="2" t="s">
        <v>49</v>
      </c>
      <c r="C2735" s="1">
        <v>494456</v>
      </c>
      <c r="D2735" s="1" t="s">
        <v>8265</v>
      </c>
      <c r="E2735" s="1" t="s">
        <v>8266</v>
      </c>
      <c r="F2735" s="7" t="s">
        <v>8267</v>
      </c>
      <c r="G2735" s="1">
        <v>2018</v>
      </c>
      <c r="H2735" s="1" t="s">
        <v>8268</v>
      </c>
      <c r="I2735" s="1">
        <v>136</v>
      </c>
      <c r="J2735" s="2" t="s">
        <v>8269</v>
      </c>
      <c r="K2735" s="1"/>
      <c r="L2735" s="9">
        <v>783.30000000000007</v>
      </c>
      <c r="M2735" s="25">
        <f t="shared" si="92"/>
        <v>37.300000000000004</v>
      </c>
      <c r="N2735" s="9">
        <f t="shared" si="93"/>
        <v>469.98</v>
      </c>
      <c r="O2735" s="24"/>
      <c r="P2735" s="2" t="s">
        <v>20</v>
      </c>
      <c r="Q2735" s="2"/>
      <c r="R2735" s="1" t="s">
        <v>18981</v>
      </c>
      <c r="S2735" s="1" t="s">
        <v>18982</v>
      </c>
      <c r="T2735" s="36"/>
    </row>
    <row r="2736" spans="1:20" ht="35.1" customHeight="1" x14ac:dyDescent="0.25">
      <c r="A2736" s="1"/>
      <c r="B2736" s="2" t="s">
        <v>145</v>
      </c>
      <c r="C2736" s="1">
        <v>493596</v>
      </c>
      <c r="D2736" s="1" t="s">
        <v>8374</v>
      </c>
      <c r="E2736" s="1" t="s">
        <v>7920</v>
      </c>
      <c r="F2736" s="7" t="s">
        <v>8375</v>
      </c>
      <c r="G2736" s="1">
        <v>2018</v>
      </c>
      <c r="H2736" s="1" t="s">
        <v>8376</v>
      </c>
      <c r="I2736" s="1">
        <v>70</v>
      </c>
      <c r="J2736" s="2" t="s">
        <v>8377</v>
      </c>
      <c r="K2736" s="1"/>
      <c r="L2736" s="9">
        <v>822.15000000000009</v>
      </c>
      <c r="M2736" s="25">
        <f t="shared" si="92"/>
        <v>39.150000000000006</v>
      </c>
      <c r="N2736" s="9">
        <f t="shared" si="93"/>
        <v>493.29</v>
      </c>
      <c r="O2736" s="24"/>
      <c r="P2736" s="2" t="s">
        <v>20</v>
      </c>
      <c r="Q2736" s="2" t="s">
        <v>7924</v>
      </c>
      <c r="R2736" s="1" t="s">
        <v>18981</v>
      </c>
      <c r="S2736" s="1" t="s">
        <v>18982</v>
      </c>
    </row>
    <row r="2737" spans="1:20" ht="35.1" customHeight="1" x14ac:dyDescent="0.25">
      <c r="A2737" s="1"/>
      <c r="B2737" s="2" t="s">
        <v>18964</v>
      </c>
      <c r="C2737" s="1">
        <v>437318</v>
      </c>
      <c r="D2737" s="1"/>
      <c r="E2737" s="1"/>
      <c r="F2737" s="7" t="s">
        <v>18325</v>
      </c>
      <c r="G2737" s="1">
        <v>2018</v>
      </c>
      <c r="H2737" s="1" t="s">
        <v>16910</v>
      </c>
      <c r="I2737" s="1">
        <v>469</v>
      </c>
      <c r="J2737" s="2" t="s">
        <v>19423</v>
      </c>
      <c r="K2737" s="1"/>
      <c r="L2737" s="9">
        <v>728.7</v>
      </c>
      <c r="M2737" s="25">
        <f t="shared" si="92"/>
        <v>34.700000000000003</v>
      </c>
      <c r="N2737" s="9">
        <f t="shared" si="93"/>
        <v>437.22</v>
      </c>
      <c r="O2737" s="24"/>
      <c r="P2737" s="2"/>
      <c r="Q2737" s="2"/>
      <c r="R2737" s="1" t="s">
        <v>18980</v>
      </c>
      <c r="S2737" s="1"/>
    </row>
    <row r="2738" spans="1:20" ht="35.1" customHeight="1" x14ac:dyDescent="0.25">
      <c r="A2738" s="1"/>
      <c r="B2738" s="2" t="s">
        <v>18964</v>
      </c>
      <c r="C2738" s="1">
        <v>437323</v>
      </c>
      <c r="D2738" s="1"/>
      <c r="E2738" s="1"/>
      <c r="F2738" s="7" t="s">
        <v>18326</v>
      </c>
      <c r="G2738" s="1">
        <v>2018</v>
      </c>
      <c r="H2738" s="1" t="s">
        <v>16911</v>
      </c>
      <c r="I2738" s="1">
        <v>453</v>
      </c>
      <c r="J2738" s="2" t="s">
        <v>19421</v>
      </c>
      <c r="K2738" s="1"/>
      <c r="L2738" s="9">
        <v>799.05000000000007</v>
      </c>
      <c r="M2738" s="25">
        <f t="shared" si="92"/>
        <v>38.050000000000004</v>
      </c>
      <c r="N2738" s="9">
        <f t="shared" si="93"/>
        <v>479.43</v>
      </c>
      <c r="O2738" s="24"/>
      <c r="P2738" s="2"/>
      <c r="Q2738" s="2"/>
      <c r="R2738" s="1" t="s">
        <v>18980</v>
      </c>
      <c r="S2738" s="1"/>
    </row>
    <row r="2739" spans="1:20" ht="35.1" customHeight="1" x14ac:dyDescent="0.25">
      <c r="A2739" s="1"/>
      <c r="B2739" s="2" t="s">
        <v>18964</v>
      </c>
      <c r="C2739" s="1">
        <v>437324</v>
      </c>
      <c r="D2739" s="1"/>
      <c r="E2739" s="1"/>
      <c r="F2739" s="7" t="s">
        <v>18327</v>
      </c>
      <c r="G2739" s="1">
        <v>2018</v>
      </c>
      <c r="H2739" s="1" t="s">
        <v>16912</v>
      </c>
      <c r="I2739" s="1">
        <v>515</v>
      </c>
      <c r="J2739" s="2" t="s">
        <v>19419</v>
      </c>
      <c r="K2739" s="1"/>
      <c r="L2739" s="9">
        <v>760.2</v>
      </c>
      <c r="M2739" s="25">
        <f t="shared" si="92"/>
        <v>36.200000000000003</v>
      </c>
      <c r="N2739" s="9">
        <f t="shared" si="93"/>
        <v>456.12</v>
      </c>
      <c r="O2739" s="24"/>
      <c r="P2739" s="2"/>
      <c r="Q2739" s="2"/>
      <c r="R2739" s="1" t="s">
        <v>18980</v>
      </c>
      <c r="S2739" s="1"/>
    </row>
    <row r="2740" spans="1:20" ht="35.1" customHeight="1" x14ac:dyDescent="0.25">
      <c r="A2740" s="1"/>
      <c r="B2740" s="2" t="s">
        <v>18964</v>
      </c>
      <c r="C2740" s="1">
        <v>437325</v>
      </c>
      <c r="D2740" s="1"/>
      <c r="E2740" s="1"/>
      <c r="F2740" s="7" t="s">
        <v>18328</v>
      </c>
      <c r="G2740" s="1">
        <v>2018</v>
      </c>
      <c r="H2740" s="1" t="s">
        <v>16913</v>
      </c>
      <c r="I2740" s="1">
        <v>543</v>
      </c>
      <c r="J2740" s="2" t="s">
        <v>19422</v>
      </c>
      <c r="K2740" s="1"/>
      <c r="L2740" s="9">
        <v>826.35</v>
      </c>
      <c r="M2740" s="25">
        <f t="shared" si="92"/>
        <v>39.35</v>
      </c>
      <c r="N2740" s="9">
        <f t="shared" si="93"/>
        <v>495.81</v>
      </c>
      <c r="O2740" s="24"/>
      <c r="P2740" s="2"/>
      <c r="Q2740" s="2"/>
      <c r="R2740" s="1" t="s">
        <v>18980</v>
      </c>
      <c r="S2740" s="1"/>
    </row>
    <row r="2741" spans="1:20" ht="35.1" customHeight="1" x14ac:dyDescent="0.25">
      <c r="A2741" s="1"/>
      <c r="B2741" s="2" t="s">
        <v>18964</v>
      </c>
      <c r="C2741" s="1">
        <v>437326</v>
      </c>
      <c r="D2741" s="1"/>
      <c r="E2741" s="1"/>
      <c r="F2741" s="7" t="s">
        <v>18329</v>
      </c>
      <c r="G2741" s="1">
        <v>2018</v>
      </c>
      <c r="H2741" s="1" t="s">
        <v>16914</v>
      </c>
      <c r="I2741" s="1">
        <v>483</v>
      </c>
      <c r="J2741" s="2" t="s">
        <v>19424</v>
      </c>
      <c r="K2741" s="1"/>
      <c r="L2741" s="9">
        <v>810.6</v>
      </c>
      <c r="M2741" s="25">
        <f t="shared" si="92"/>
        <v>38.6</v>
      </c>
      <c r="N2741" s="9">
        <f t="shared" si="93"/>
        <v>486.36</v>
      </c>
      <c r="O2741" s="24"/>
      <c r="P2741" s="2"/>
      <c r="Q2741" s="2"/>
      <c r="R2741" s="1" t="s">
        <v>18980</v>
      </c>
      <c r="S2741" s="1"/>
    </row>
    <row r="2742" spans="1:20" ht="35.1" customHeight="1" x14ac:dyDescent="0.25">
      <c r="A2742" s="1"/>
      <c r="B2742" s="2" t="s">
        <v>18964</v>
      </c>
      <c r="C2742" s="1">
        <v>453379</v>
      </c>
      <c r="D2742" s="1"/>
      <c r="E2742" s="1"/>
      <c r="F2742" s="7" t="s">
        <v>18330</v>
      </c>
      <c r="G2742" s="1">
        <v>2018</v>
      </c>
      <c r="H2742" s="1" t="s">
        <v>16915</v>
      </c>
      <c r="I2742" s="1">
        <v>425</v>
      </c>
      <c r="J2742" s="2" t="s">
        <v>19425</v>
      </c>
      <c r="K2742" s="1"/>
      <c r="L2742" s="9">
        <v>685.65</v>
      </c>
      <c r="M2742" s="25">
        <f t="shared" si="92"/>
        <v>32.65</v>
      </c>
      <c r="N2742" s="9">
        <f t="shared" si="93"/>
        <v>411.39</v>
      </c>
      <c r="O2742" s="24"/>
      <c r="P2742" s="2"/>
      <c r="Q2742" s="2"/>
      <c r="R2742" s="1" t="s">
        <v>18980</v>
      </c>
      <c r="S2742" s="1"/>
    </row>
    <row r="2743" spans="1:20" ht="35.1" customHeight="1" x14ac:dyDescent="0.25">
      <c r="A2743" s="1"/>
      <c r="B2743" s="2" t="s">
        <v>18964</v>
      </c>
      <c r="C2743" s="1">
        <v>437327</v>
      </c>
      <c r="D2743" s="1"/>
      <c r="E2743" s="1"/>
      <c r="F2743" s="7" t="s">
        <v>18331</v>
      </c>
      <c r="G2743" s="1">
        <v>2018</v>
      </c>
      <c r="H2743" s="1" t="s">
        <v>16916</v>
      </c>
      <c r="I2743" s="1">
        <v>485</v>
      </c>
      <c r="J2743" s="2" t="s">
        <v>19420</v>
      </c>
      <c r="K2743" s="1"/>
      <c r="L2743" s="9">
        <v>803.25</v>
      </c>
      <c r="M2743" s="25">
        <f t="shared" si="92"/>
        <v>38.25</v>
      </c>
      <c r="N2743" s="9">
        <f t="shared" si="93"/>
        <v>481.95</v>
      </c>
      <c r="O2743" s="24"/>
      <c r="P2743" s="2"/>
      <c r="Q2743" s="2"/>
      <c r="R2743" s="1" t="s">
        <v>18980</v>
      </c>
      <c r="S2743" s="1"/>
    </row>
    <row r="2744" spans="1:20" ht="35.1" customHeight="1" x14ac:dyDescent="0.25">
      <c r="A2744" s="1"/>
      <c r="B2744" s="2" t="s">
        <v>321</v>
      </c>
      <c r="C2744" s="1">
        <v>493643</v>
      </c>
      <c r="D2744" s="1" t="s">
        <v>1059</v>
      </c>
      <c r="E2744" s="1" t="s">
        <v>1060</v>
      </c>
      <c r="F2744" s="7" t="s">
        <v>8124</v>
      </c>
      <c r="G2744" s="1">
        <v>2018</v>
      </c>
      <c r="H2744" s="1" t="s">
        <v>8125</v>
      </c>
      <c r="I2744" s="1">
        <v>154</v>
      </c>
      <c r="J2744" s="2" t="s">
        <v>8126</v>
      </c>
      <c r="K2744" s="1"/>
      <c r="L2744" s="9">
        <v>682.5</v>
      </c>
      <c r="M2744" s="25">
        <f t="shared" si="92"/>
        <v>32.5</v>
      </c>
      <c r="N2744" s="9">
        <f t="shared" si="93"/>
        <v>409.5</v>
      </c>
      <c r="O2744" s="24"/>
      <c r="P2744" s="2" t="s">
        <v>20</v>
      </c>
      <c r="Q2744" s="2"/>
      <c r="R2744" s="1" t="s">
        <v>18981</v>
      </c>
      <c r="S2744" s="1" t="s">
        <v>18982</v>
      </c>
    </row>
    <row r="2745" spans="1:20" ht="35.1" customHeight="1" x14ac:dyDescent="0.25">
      <c r="A2745" s="1"/>
      <c r="B2745" s="2" t="s">
        <v>214</v>
      </c>
      <c r="C2745" s="1">
        <v>493603</v>
      </c>
      <c r="D2745" s="1" t="s">
        <v>7697</v>
      </c>
      <c r="E2745" s="1" t="s">
        <v>7693</v>
      </c>
      <c r="F2745" s="7" t="s">
        <v>7698</v>
      </c>
      <c r="G2745" s="1">
        <v>2018</v>
      </c>
      <c r="H2745" s="1" t="s">
        <v>7699</v>
      </c>
      <c r="I2745" s="1">
        <v>205</v>
      </c>
      <c r="J2745" s="2" t="s">
        <v>7700</v>
      </c>
      <c r="K2745" s="1"/>
      <c r="L2745" s="9">
        <v>668.85</v>
      </c>
      <c r="M2745" s="25">
        <f t="shared" si="92"/>
        <v>31.85</v>
      </c>
      <c r="N2745" s="9">
        <f t="shared" si="93"/>
        <v>401.31</v>
      </c>
      <c r="O2745" s="24"/>
      <c r="P2745" s="2" t="s">
        <v>20</v>
      </c>
      <c r="Q2745" s="2" t="s">
        <v>4358</v>
      </c>
      <c r="R2745" s="1" t="s">
        <v>18981</v>
      </c>
      <c r="S2745" s="1"/>
    </row>
    <row r="2746" spans="1:20" ht="35.1" customHeight="1" x14ac:dyDescent="0.25">
      <c r="A2746" s="1"/>
      <c r="B2746" s="2" t="s">
        <v>1121</v>
      </c>
      <c r="C2746" s="1">
        <v>493347</v>
      </c>
      <c r="D2746" s="1" t="s">
        <v>8209</v>
      </c>
      <c r="E2746" s="1" t="s">
        <v>7946</v>
      </c>
      <c r="F2746" s="7" t="s">
        <v>8210</v>
      </c>
      <c r="G2746" s="1">
        <v>2018</v>
      </c>
      <c r="H2746" s="1" t="s">
        <v>8211</v>
      </c>
      <c r="I2746" s="1">
        <v>97</v>
      </c>
      <c r="J2746" s="2" t="s">
        <v>8212</v>
      </c>
      <c r="K2746" s="1"/>
      <c r="L2746" s="9">
        <v>673.05000000000007</v>
      </c>
      <c r="M2746" s="25">
        <f t="shared" si="92"/>
        <v>32.050000000000004</v>
      </c>
      <c r="N2746" s="9">
        <f t="shared" si="93"/>
        <v>403.83000000000004</v>
      </c>
      <c r="O2746" s="24"/>
      <c r="P2746" s="2" t="s">
        <v>20</v>
      </c>
      <c r="Q2746" s="2"/>
      <c r="R2746" s="1" t="s">
        <v>18981</v>
      </c>
      <c r="S2746" s="1" t="s">
        <v>18982</v>
      </c>
    </row>
    <row r="2747" spans="1:20" ht="35.1" customHeight="1" x14ac:dyDescent="0.25">
      <c r="A2747" s="1"/>
      <c r="B2747" s="2" t="s">
        <v>214</v>
      </c>
      <c r="C2747" s="1">
        <v>493605</v>
      </c>
      <c r="D2747" s="1" t="s">
        <v>7692</v>
      </c>
      <c r="E2747" s="1" t="s">
        <v>7693</v>
      </c>
      <c r="F2747" s="7" t="s">
        <v>7694</v>
      </c>
      <c r="G2747" s="1">
        <v>2018</v>
      </c>
      <c r="H2747" s="1" t="s">
        <v>7695</v>
      </c>
      <c r="I2747" s="1">
        <v>371</v>
      </c>
      <c r="J2747" s="2" t="s">
        <v>7696</v>
      </c>
      <c r="K2747" s="1"/>
      <c r="L2747" s="9">
        <v>618.45000000000005</v>
      </c>
      <c r="M2747" s="25">
        <f t="shared" si="92"/>
        <v>29.450000000000003</v>
      </c>
      <c r="N2747" s="9">
        <f t="shared" si="93"/>
        <v>371.07000000000005</v>
      </c>
      <c r="O2747" s="24"/>
      <c r="P2747" s="2" t="s">
        <v>20</v>
      </c>
      <c r="Q2747" s="2" t="s">
        <v>4358</v>
      </c>
      <c r="R2747" s="1" t="s">
        <v>18980</v>
      </c>
      <c r="S2747" s="1"/>
    </row>
    <row r="2748" spans="1:20" ht="35.1" customHeight="1" x14ac:dyDescent="0.25">
      <c r="A2748" s="1"/>
      <c r="B2748" s="2" t="s">
        <v>214</v>
      </c>
      <c r="C2748" s="1">
        <v>493604</v>
      </c>
      <c r="D2748" s="1" t="s">
        <v>7692</v>
      </c>
      <c r="E2748" s="1" t="s">
        <v>7693</v>
      </c>
      <c r="F2748" s="7" t="s">
        <v>7701</v>
      </c>
      <c r="G2748" s="1">
        <v>2018</v>
      </c>
      <c r="H2748" s="1" t="s">
        <v>7702</v>
      </c>
      <c r="I2748" s="1">
        <v>210</v>
      </c>
      <c r="J2748" s="2" t="s">
        <v>7703</v>
      </c>
      <c r="K2748" s="1"/>
      <c r="L2748" s="9">
        <v>833.7</v>
      </c>
      <c r="M2748" s="25">
        <f t="shared" si="92"/>
        <v>39.700000000000003</v>
      </c>
      <c r="N2748" s="9">
        <f t="shared" si="93"/>
        <v>500.22</v>
      </c>
      <c r="O2748" s="24"/>
      <c r="P2748" s="2" t="s">
        <v>20</v>
      </c>
      <c r="Q2748" s="2" t="s">
        <v>4358</v>
      </c>
      <c r="R2748" s="1" t="s">
        <v>18981</v>
      </c>
      <c r="S2748" s="1"/>
    </row>
    <row r="2749" spans="1:20" ht="35.1" customHeight="1" x14ac:dyDescent="0.25">
      <c r="A2749" s="1"/>
      <c r="B2749" s="2" t="s">
        <v>672</v>
      </c>
      <c r="C2749" s="1">
        <v>493602</v>
      </c>
      <c r="D2749" s="1" t="s">
        <v>3271</v>
      </c>
      <c r="E2749" s="1" t="s">
        <v>3912</v>
      </c>
      <c r="F2749" s="7" t="s">
        <v>7877</v>
      </c>
      <c r="G2749" s="1">
        <v>2018</v>
      </c>
      <c r="H2749" s="1" t="s">
        <v>7878</v>
      </c>
      <c r="I2749" s="1">
        <v>224</v>
      </c>
      <c r="J2749" s="2" t="s">
        <v>7879</v>
      </c>
      <c r="K2749" s="1"/>
      <c r="L2749" s="9">
        <v>610.05000000000007</v>
      </c>
      <c r="M2749" s="25">
        <f t="shared" si="92"/>
        <v>29.050000000000004</v>
      </c>
      <c r="N2749" s="9">
        <f t="shared" si="93"/>
        <v>366.03000000000003</v>
      </c>
      <c r="O2749" s="24"/>
      <c r="P2749" s="2" t="s">
        <v>20</v>
      </c>
      <c r="Q2749" s="2" t="s">
        <v>3916</v>
      </c>
      <c r="R2749" s="1" t="s">
        <v>18981</v>
      </c>
      <c r="S2749" s="1"/>
    </row>
    <row r="2750" spans="1:20" ht="35.1" customHeight="1" x14ac:dyDescent="0.25">
      <c r="A2750" s="1"/>
      <c r="B2750" s="2" t="s">
        <v>816</v>
      </c>
      <c r="C2750" s="1">
        <v>493640</v>
      </c>
      <c r="D2750" s="1" t="s">
        <v>5059</v>
      </c>
      <c r="E2750" s="1" t="s">
        <v>7735</v>
      </c>
      <c r="F2750" s="7" t="s">
        <v>7736</v>
      </c>
      <c r="G2750" s="1">
        <v>2018</v>
      </c>
      <c r="H2750" s="1" t="s">
        <v>7737</v>
      </c>
      <c r="I2750" s="1">
        <v>108</v>
      </c>
      <c r="J2750" s="2" t="s">
        <v>7738</v>
      </c>
      <c r="K2750" s="1"/>
      <c r="L2750" s="9">
        <v>814.80000000000007</v>
      </c>
      <c r="M2750" s="25">
        <f t="shared" si="92"/>
        <v>38.800000000000004</v>
      </c>
      <c r="N2750" s="9">
        <f t="shared" si="93"/>
        <v>488.88</v>
      </c>
      <c r="O2750" s="24"/>
      <c r="P2750" s="2" t="s">
        <v>20</v>
      </c>
      <c r="Q2750" s="2" t="s">
        <v>7739</v>
      </c>
      <c r="R2750" s="1" t="s">
        <v>18981</v>
      </c>
      <c r="S2750" s="1"/>
    </row>
    <row r="2751" spans="1:20" ht="35.1" customHeight="1" x14ac:dyDescent="0.25">
      <c r="A2751" s="1"/>
      <c r="B2751" s="2" t="s">
        <v>2120</v>
      </c>
      <c r="C2751" s="1">
        <v>493639</v>
      </c>
      <c r="D2751" s="1" t="s">
        <v>2127</v>
      </c>
      <c r="E2751" s="1" t="s">
        <v>2122</v>
      </c>
      <c r="F2751" s="7" t="s">
        <v>8162</v>
      </c>
      <c r="G2751" s="1">
        <v>2018</v>
      </c>
      <c r="H2751" s="1" t="s">
        <v>8163</v>
      </c>
      <c r="I2751" s="1">
        <v>146</v>
      </c>
      <c r="J2751" s="2" t="s">
        <v>8164</v>
      </c>
      <c r="K2751" s="1"/>
      <c r="L2751" s="9">
        <v>665.7</v>
      </c>
      <c r="M2751" s="25">
        <f t="shared" si="92"/>
        <v>31.700000000000003</v>
      </c>
      <c r="N2751" s="9">
        <f t="shared" si="93"/>
        <v>399.42</v>
      </c>
      <c r="O2751" s="24"/>
      <c r="P2751" s="2" t="s">
        <v>20</v>
      </c>
      <c r="Q2751" s="2" t="s">
        <v>2126</v>
      </c>
      <c r="R2751" s="1" t="s">
        <v>18981</v>
      </c>
      <c r="S2751" s="1" t="s">
        <v>18982</v>
      </c>
      <c r="T2751" s="36"/>
    </row>
    <row r="2752" spans="1:20" ht="35.1" customHeight="1" x14ac:dyDescent="0.25">
      <c r="A2752" s="1"/>
      <c r="B2752" s="2" t="s">
        <v>14455</v>
      </c>
      <c r="C2752" s="1">
        <v>494015</v>
      </c>
      <c r="D2752" s="1" t="s">
        <v>5404</v>
      </c>
      <c r="E2752" s="1" t="s">
        <v>5977</v>
      </c>
      <c r="F2752" s="7" t="s">
        <v>8037</v>
      </c>
      <c r="G2752" s="1">
        <v>2018</v>
      </c>
      <c r="H2752" s="1" t="s">
        <v>8038</v>
      </c>
      <c r="I2752" s="1">
        <v>449</v>
      </c>
      <c r="J2752" s="2" t="s">
        <v>8039</v>
      </c>
      <c r="K2752" s="1"/>
      <c r="L2752" s="9">
        <v>747.6</v>
      </c>
      <c r="M2752" s="25">
        <f t="shared" si="92"/>
        <v>35.6</v>
      </c>
      <c r="N2752" s="9">
        <f t="shared" si="93"/>
        <v>448.56</v>
      </c>
      <c r="O2752" s="24"/>
      <c r="P2752" s="2" t="s">
        <v>20</v>
      </c>
      <c r="Q2752" s="2" t="s">
        <v>5981</v>
      </c>
      <c r="R2752" s="1" t="s">
        <v>18980</v>
      </c>
      <c r="S2752" s="1"/>
    </row>
    <row r="2753" spans="1:20" ht="35.1" customHeight="1" x14ac:dyDescent="0.25">
      <c r="A2753" s="1"/>
      <c r="B2753" s="2" t="s">
        <v>145</v>
      </c>
      <c r="C2753" s="1">
        <v>500303</v>
      </c>
      <c r="D2753" s="1" t="s">
        <v>2726</v>
      </c>
      <c r="E2753" s="1" t="s">
        <v>1647</v>
      </c>
      <c r="F2753" s="7" t="s">
        <v>7908</v>
      </c>
      <c r="G2753" s="1">
        <v>2018</v>
      </c>
      <c r="H2753" s="1" t="s">
        <v>7909</v>
      </c>
      <c r="I2753" s="1">
        <v>160</v>
      </c>
      <c r="J2753" s="2" t="s">
        <v>7910</v>
      </c>
      <c r="K2753" s="1"/>
      <c r="L2753" s="9">
        <v>598.5</v>
      </c>
      <c r="M2753" s="25">
        <f t="shared" si="92"/>
        <v>28.5</v>
      </c>
      <c r="N2753" s="9">
        <f t="shared" si="93"/>
        <v>359.1</v>
      </c>
      <c r="O2753" s="24"/>
      <c r="P2753" s="2" t="s">
        <v>20</v>
      </c>
      <c r="Q2753" s="2" t="s">
        <v>1651</v>
      </c>
      <c r="R2753" s="1" t="s">
        <v>18981</v>
      </c>
      <c r="S2753" s="1" t="s">
        <v>18982</v>
      </c>
      <c r="T2753" s="36"/>
    </row>
    <row r="2754" spans="1:20" ht="35.1" customHeight="1" x14ac:dyDescent="0.25">
      <c r="A2754" s="1"/>
      <c r="B2754" s="2" t="s">
        <v>42</v>
      </c>
      <c r="C2754" s="1">
        <v>492977</v>
      </c>
      <c r="D2754" s="1" t="s">
        <v>8144</v>
      </c>
      <c r="E2754" s="1" t="s">
        <v>7258</v>
      </c>
      <c r="F2754" s="7" t="s">
        <v>8145</v>
      </c>
      <c r="G2754" s="1">
        <v>2018</v>
      </c>
      <c r="H2754" s="1" t="s">
        <v>8146</v>
      </c>
      <c r="I2754" s="1">
        <v>328</v>
      </c>
      <c r="J2754" s="2" t="s">
        <v>8147</v>
      </c>
      <c r="K2754" s="1"/>
      <c r="L2754" s="9">
        <v>466.20000000000005</v>
      </c>
      <c r="M2754" s="25">
        <f t="shared" si="92"/>
        <v>22.200000000000003</v>
      </c>
      <c r="N2754" s="9">
        <f t="shared" si="93"/>
        <v>279.72000000000003</v>
      </c>
      <c r="O2754" s="24"/>
      <c r="P2754" s="2" t="s">
        <v>20</v>
      </c>
      <c r="Q2754" s="2"/>
      <c r="R2754" s="1" t="s">
        <v>18981</v>
      </c>
      <c r="S2754" s="1" t="s">
        <v>18982</v>
      </c>
    </row>
    <row r="2755" spans="1:20" ht="35.1" customHeight="1" x14ac:dyDescent="0.25">
      <c r="A2755" s="1"/>
      <c r="B2755" s="2" t="s">
        <v>24</v>
      </c>
      <c r="C2755" s="1">
        <v>493928</v>
      </c>
      <c r="D2755" s="1" t="s">
        <v>2190</v>
      </c>
      <c r="E2755" s="1" t="s">
        <v>8215</v>
      </c>
      <c r="F2755" s="7" t="s">
        <v>8216</v>
      </c>
      <c r="G2755" s="1">
        <v>2018</v>
      </c>
      <c r="H2755" s="1" t="s">
        <v>8217</v>
      </c>
      <c r="I2755" s="1">
        <v>83</v>
      </c>
      <c r="J2755" s="2" t="s">
        <v>8218</v>
      </c>
      <c r="K2755" s="1"/>
      <c r="L2755" s="9">
        <v>665.7</v>
      </c>
      <c r="M2755" s="25">
        <f t="shared" si="92"/>
        <v>31.700000000000003</v>
      </c>
      <c r="N2755" s="9">
        <f t="shared" si="93"/>
        <v>399.42</v>
      </c>
      <c r="O2755" s="24"/>
      <c r="P2755" s="2" t="s">
        <v>20</v>
      </c>
      <c r="Q2755" s="2"/>
      <c r="R2755" s="1" t="s">
        <v>18981</v>
      </c>
      <c r="S2755" s="1"/>
    </row>
    <row r="2756" spans="1:20" ht="35.1" customHeight="1" x14ac:dyDescent="0.25">
      <c r="A2756" s="1"/>
      <c r="B2756" s="2" t="s">
        <v>70</v>
      </c>
      <c r="C2756" s="1">
        <v>493354</v>
      </c>
      <c r="D2756" s="1" t="s">
        <v>647</v>
      </c>
      <c r="E2756" s="1" t="s">
        <v>7980</v>
      </c>
      <c r="F2756" s="7" t="s">
        <v>7981</v>
      </c>
      <c r="G2756" s="1">
        <v>2018</v>
      </c>
      <c r="H2756" s="1" t="s">
        <v>7982</v>
      </c>
      <c r="I2756" s="1">
        <v>212</v>
      </c>
      <c r="J2756" s="2" t="s">
        <v>7983</v>
      </c>
      <c r="K2756" s="1"/>
      <c r="L2756" s="9">
        <v>779.1</v>
      </c>
      <c r="M2756" s="25">
        <f t="shared" si="92"/>
        <v>37.1</v>
      </c>
      <c r="N2756" s="9">
        <f t="shared" si="93"/>
        <v>467.46</v>
      </c>
      <c r="O2756" s="24"/>
      <c r="P2756" s="2" t="s">
        <v>20</v>
      </c>
      <c r="Q2756" s="2"/>
      <c r="R2756" s="1" t="s">
        <v>18980</v>
      </c>
      <c r="S2756" s="1" t="s">
        <v>18982</v>
      </c>
    </row>
    <row r="2757" spans="1:20" ht="35.1" customHeight="1" x14ac:dyDescent="0.25">
      <c r="A2757" s="1"/>
      <c r="B2757" s="2" t="s">
        <v>816</v>
      </c>
      <c r="C2757" s="1">
        <v>493600</v>
      </c>
      <c r="D2757" s="1" t="s">
        <v>5027</v>
      </c>
      <c r="E2757" s="1" t="s">
        <v>5060</v>
      </c>
      <c r="F2757" s="7" t="s">
        <v>7728</v>
      </c>
      <c r="G2757" s="1">
        <v>2018</v>
      </c>
      <c r="H2757" s="1" t="s">
        <v>7729</v>
      </c>
      <c r="I2757" s="1">
        <v>192</v>
      </c>
      <c r="J2757" s="2" t="s">
        <v>7730</v>
      </c>
      <c r="K2757" s="1"/>
      <c r="L2757" s="9">
        <v>732.9</v>
      </c>
      <c r="M2757" s="25">
        <f t="shared" si="92"/>
        <v>34.9</v>
      </c>
      <c r="N2757" s="9">
        <f t="shared" si="93"/>
        <v>439.73999999999995</v>
      </c>
      <c r="O2757" s="24"/>
      <c r="P2757" s="2" t="s">
        <v>20</v>
      </c>
      <c r="Q2757" s="2" t="s">
        <v>1184</v>
      </c>
      <c r="R2757" s="1" t="s">
        <v>18981</v>
      </c>
      <c r="S2757" s="1"/>
    </row>
    <row r="2758" spans="1:20" ht="35.1" customHeight="1" x14ac:dyDescent="0.25">
      <c r="A2758" s="1"/>
      <c r="B2758" s="2" t="s">
        <v>145</v>
      </c>
      <c r="C2758" s="1">
        <v>493641</v>
      </c>
      <c r="D2758" s="1" t="s">
        <v>3650</v>
      </c>
      <c r="E2758" s="1" t="s">
        <v>7933</v>
      </c>
      <c r="F2758" s="7" t="s">
        <v>7934</v>
      </c>
      <c r="G2758" s="1">
        <v>2018</v>
      </c>
      <c r="H2758" s="1" t="s">
        <v>7935</v>
      </c>
      <c r="I2758" s="1">
        <v>122</v>
      </c>
      <c r="J2758" s="2" t="s">
        <v>7936</v>
      </c>
      <c r="K2758" s="1"/>
      <c r="L2758" s="9">
        <v>763.35</v>
      </c>
      <c r="M2758" s="25">
        <f t="shared" si="92"/>
        <v>36.35</v>
      </c>
      <c r="N2758" s="9">
        <f t="shared" si="93"/>
        <v>458.01</v>
      </c>
      <c r="O2758" s="24"/>
      <c r="P2758" s="2" t="s">
        <v>20</v>
      </c>
      <c r="Q2758" s="2"/>
      <c r="R2758" s="1" t="s">
        <v>18981</v>
      </c>
      <c r="S2758" s="1" t="s">
        <v>18982</v>
      </c>
      <c r="T2758" s="36"/>
    </row>
    <row r="2759" spans="1:20" ht="35.1" customHeight="1" x14ac:dyDescent="0.25">
      <c r="A2759" s="1"/>
      <c r="B2759" s="2" t="s">
        <v>29</v>
      </c>
      <c r="C2759" s="1">
        <v>493677</v>
      </c>
      <c r="D2759" s="1" t="s">
        <v>7538</v>
      </c>
      <c r="E2759" s="1" t="s">
        <v>7539</v>
      </c>
      <c r="F2759" s="7" t="s">
        <v>7540</v>
      </c>
      <c r="G2759" s="1">
        <v>2018</v>
      </c>
      <c r="H2759" s="1" t="s">
        <v>7541</v>
      </c>
      <c r="I2759" s="1">
        <v>140</v>
      </c>
      <c r="J2759" s="2" t="s">
        <v>7542</v>
      </c>
      <c r="K2759" s="1" t="s">
        <v>27</v>
      </c>
      <c r="L2759" s="9">
        <v>822.15000000000009</v>
      </c>
      <c r="M2759" s="25">
        <f t="shared" si="92"/>
        <v>39.150000000000006</v>
      </c>
      <c r="N2759" s="9">
        <f t="shared" si="93"/>
        <v>493.29</v>
      </c>
      <c r="O2759" s="24"/>
      <c r="P2759" s="2" t="s">
        <v>20</v>
      </c>
      <c r="Q2759" s="2"/>
      <c r="R2759" s="1" t="s">
        <v>18981</v>
      </c>
      <c r="S2759" s="1" t="s">
        <v>18982</v>
      </c>
      <c r="T2759" s="36"/>
    </row>
    <row r="2760" spans="1:20" ht="35.1" customHeight="1" x14ac:dyDescent="0.25">
      <c r="A2760" s="1"/>
      <c r="B2760" s="2" t="s">
        <v>145</v>
      </c>
      <c r="C2760" s="1">
        <v>493606</v>
      </c>
      <c r="D2760" s="1" t="s">
        <v>2726</v>
      </c>
      <c r="E2760" s="1" t="s">
        <v>7937</v>
      </c>
      <c r="F2760" s="7" t="s">
        <v>7938</v>
      </c>
      <c r="G2760" s="1">
        <v>2018</v>
      </c>
      <c r="H2760" s="1" t="s">
        <v>7939</v>
      </c>
      <c r="I2760" s="1">
        <v>89</v>
      </c>
      <c r="J2760" s="2" t="s">
        <v>7940</v>
      </c>
      <c r="K2760" s="1"/>
      <c r="L2760" s="9">
        <v>691.95</v>
      </c>
      <c r="M2760" s="25">
        <f t="shared" si="92"/>
        <v>32.950000000000003</v>
      </c>
      <c r="N2760" s="9">
        <f t="shared" si="93"/>
        <v>415.17</v>
      </c>
      <c r="O2760" s="24"/>
      <c r="P2760" s="2" t="s">
        <v>20</v>
      </c>
      <c r="Q2760" s="2" t="s">
        <v>7941</v>
      </c>
      <c r="R2760" s="1" t="s">
        <v>18981</v>
      </c>
      <c r="S2760" s="1" t="s">
        <v>18982</v>
      </c>
    </row>
    <row r="2761" spans="1:20" ht="35.1" customHeight="1" x14ac:dyDescent="0.25">
      <c r="A2761" s="1"/>
      <c r="B2761" s="2" t="s">
        <v>29</v>
      </c>
      <c r="C2761" s="1">
        <v>493598</v>
      </c>
      <c r="D2761" s="1" t="s">
        <v>7709</v>
      </c>
      <c r="E2761" s="1" t="s">
        <v>6982</v>
      </c>
      <c r="F2761" s="7" t="s">
        <v>7710</v>
      </c>
      <c r="G2761" s="1">
        <v>2018</v>
      </c>
      <c r="H2761" s="1" t="s">
        <v>7711</v>
      </c>
      <c r="I2761" s="1">
        <v>248</v>
      </c>
      <c r="J2761" s="2" t="s">
        <v>7712</v>
      </c>
      <c r="K2761" s="1"/>
      <c r="L2761" s="9">
        <v>1168.6500000000001</v>
      </c>
      <c r="M2761" s="25">
        <f t="shared" si="92"/>
        <v>55.65</v>
      </c>
      <c r="N2761" s="9">
        <f t="shared" si="93"/>
        <v>701.19</v>
      </c>
      <c r="O2761" s="24"/>
      <c r="P2761" s="2" t="s">
        <v>20</v>
      </c>
      <c r="Q2761" s="2" t="s">
        <v>6986</v>
      </c>
      <c r="R2761" s="1" t="s">
        <v>18981</v>
      </c>
      <c r="S2761" s="1" t="s">
        <v>18982</v>
      </c>
    </row>
    <row r="2762" spans="1:20" ht="35.1" customHeight="1" x14ac:dyDescent="0.25">
      <c r="A2762" s="1"/>
      <c r="B2762" s="2" t="s">
        <v>116</v>
      </c>
      <c r="C2762" s="1">
        <v>494455</v>
      </c>
      <c r="D2762" s="1" t="s">
        <v>8096</v>
      </c>
      <c r="E2762" s="1" t="s">
        <v>3838</v>
      </c>
      <c r="F2762" s="7" t="s">
        <v>8097</v>
      </c>
      <c r="G2762" s="1">
        <v>2018</v>
      </c>
      <c r="H2762" s="1" t="s">
        <v>8098</v>
      </c>
      <c r="I2762" s="1">
        <v>540</v>
      </c>
      <c r="J2762" s="2" t="s">
        <v>8099</v>
      </c>
      <c r="K2762" s="1"/>
      <c r="L2762" s="9">
        <v>803.25</v>
      </c>
      <c r="M2762" s="25">
        <f t="shared" si="92"/>
        <v>38.25</v>
      </c>
      <c r="N2762" s="9">
        <f t="shared" si="93"/>
        <v>481.95</v>
      </c>
      <c r="O2762" s="24"/>
      <c r="P2762" s="2" t="s">
        <v>20</v>
      </c>
      <c r="Q2762" s="2" t="s">
        <v>3842</v>
      </c>
      <c r="R2762" s="1" t="s">
        <v>18980</v>
      </c>
      <c r="S2762" s="1" t="s">
        <v>18982</v>
      </c>
    </row>
    <row r="2763" spans="1:20" ht="35.1" customHeight="1" x14ac:dyDescent="0.25">
      <c r="A2763" s="1"/>
      <c r="B2763" s="2" t="s">
        <v>2084</v>
      </c>
      <c r="C2763" s="1">
        <v>494454</v>
      </c>
      <c r="D2763" s="1" t="s">
        <v>5476</v>
      </c>
      <c r="E2763" s="1" t="s">
        <v>8113</v>
      </c>
      <c r="F2763" s="7" t="s">
        <v>2084</v>
      </c>
      <c r="G2763" s="1">
        <v>2018</v>
      </c>
      <c r="H2763" s="1" t="s">
        <v>8114</v>
      </c>
      <c r="I2763" s="1">
        <v>195</v>
      </c>
      <c r="J2763" s="2" t="s">
        <v>8115</v>
      </c>
      <c r="K2763" s="1"/>
      <c r="L2763" s="9">
        <v>475.65000000000003</v>
      </c>
      <c r="M2763" s="25">
        <f t="shared" si="92"/>
        <v>22.650000000000002</v>
      </c>
      <c r="N2763" s="9">
        <f t="shared" si="93"/>
        <v>285.39</v>
      </c>
      <c r="O2763" s="24"/>
      <c r="P2763" s="2" t="s">
        <v>20</v>
      </c>
      <c r="Q2763" s="2" t="s">
        <v>3842</v>
      </c>
      <c r="R2763" s="1" t="s">
        <v>18981</v>
      </c>
      <c r="S2763" s="1"/>
      <c r="T2763" s="36"/>
    </row>
    <row r="2764" spans="1:20" ht="35.1" customHeight="1" x14ac:dyDescent="0.25">
      <c r="A2764" s="1"/>
      <c r="B2764" s="2" t="s">
        <v>145</v>
      </c>
      <c r="C2764" s="1">
        <v>496900</v>
      </c>
      <c r="D2764" s="1" t="s">
        <v>2726</v>
      </c>
      <c r="E2764" s="1" t="s">
        <v>7920</v>
      </c>
      <c r="F2764" s="7" t="s">
        <v>7921</v>
      </c>
      <c r="G2764" s="1">
        <v>2018</v>
      </c>
      <c r="H2764" s="1" t="s">
        <v>7922</v>
      </c>
      <c r="I2764" s="1">
        <v>325</v>
      </c>
      <c r="J2764" s="2" t="s">
        <v>7923</v>
      </c>
      <c r="K2764" s="1"/>
      <c r="L2764" s="9">
        <v>618.45000000000005</v>
      </c>
      <c r="M2764" s="25">
        <f t="shared" si="92"/>
        <v>29.450000000000003</v>
      </c>
      <c r="N2764" s="9">
        <f t="shared" si="93"/>
        <v>371.07000000000005</v>
      </c>
      <c r="O2764" s="24"/>
      <c r="P2764" s="2" t="s">
        <v>20</v>
      </c>
      <c r="Q2764" s="2" t="s">
        <v>7924</v>
      </c>
      <c r="R2764" s="1" t="s">
        <v>18981</v>
      </c>
      <c r="S2764" s="1"/>
    </row>
    <row r="2765" spans="1:20" ht="35.1" customHeight="1" x14ac:dyDescent="0.25">
      <c r="A2765" s="1"/>
      <c r="B2765" s="2" t="s">
        <v>342</v>
      </c>
      <c r="C2765" s="1">
        <v>493966</v>
      </c>
      <c r="D2765" s="1" t="s">
        <v>2726</v>
      </c>
      <c r="E2765" s="1" t="s">
        <v>7920</v>
      </c>
      <c r="F2765" s="7" t="s">
        <v>8190</v>
      </c>
      <c r="G2765" s="1">
        <v>2018</v>
      </c>
      <c r="H2765" s="1" t="s">
        <v>8191</v>
      </c>
      <c r="I2765" s="1">
        <v>80</v>
      </c>
      <c r="J2765" s="2" t="s">
        <v>8192</v>
      </c>
      <c r="K2765" s="1"/>
      <c r="L2765" s="9">
        <v>691.95</v>
      </c>
      <c r="M2765" s="25">
        <f t="shared" si="92"/>
        <v>32.950000000000003</v>
      </c>
      <c r="N2765" s="9">
        <f t="shared" si="93"/>
        <v>415.17</v>
      </c>
      <c r="O2765" s="24"/>
      <c r="P2765" s="2" t="s">
        <v>20</v>
      </c>
      <c r="Q2765" s="2" t="s">
        <v>7924</v>
      </c>
      <c r="R2765" s="1" t="s">
        <v>18981</v>
      </c>
      <c r="S2765" s="1"/>
    </row>
    <row r="2766" spans="1:20" ht="35.1" customHeight="1" x14ac:dyDescent="0.25">
      <c r="A2766" s="1"/>
      <c r="B2766" s="2" t="s">
        <v>110</v>
      </c>
      <c r="C2766" s="1">
        <v>493968</v>
      </c>
      <c r="D2766" s="1" t="s">
        <v>7044</v>
      </c>
      <c r="E2766" s="1" t="s">
        <v>3557</v>
      </c>
      <c r="F2766" s="7" t="s">
        <v>7813</v>
      </c>
      <c r="G2766" s="1">
        <v>2018</v>
      </c>
      <c r="H2766" s="1" t="s">
        <v>7814</v>
      </c>
      <c r="I2766" s="1">
        <v>356</v>
      </c>
      <c r="J2766" s="2" t="s">
        <v>7815</v>
      </c>
      <c r="K2766" s="1"/>
      <c r="L2766" s="9">
        <v>1597.68</v>
      </c>
      <c r="M2766" s="25">
        <f t="shared" si="92"/>
        <v>76.080000000000013</v>
      </c>
      <c r="N2766" s="9">
        <f t="shared" si="93"/>
        <v>958.60799999999995</v>
      </c>
      <c r="O2766" s="24"/>
      <c r="P2766" s="2" t="s">
        <v>20</v>
      </c>
      <c r="Q2766" s="2" t="s">
        <v>446</v>
      </c>
      <c r="R2766" s="1" t="s">
        <v>18981</v>
      </c>
      <c r="S2766" s="1"/>
    </row>
    <row r="2767" spans="1:20" ht="35.1" customHeight="1" x14ac:dyDescent="0.25">
      <c r="A2767" s="1"/>
      <c r="B2767" s="2" t="s">
        <v>56</v>
      </c>
      <c r="C2767" s="1">
        <v>493923</v>
      </c>
      <c r="D2767" s="1" t="s">
        <v>7778</v>
      </c>
      <c r="E2767" s="1" t="s">
        <v>7779</v>
      </c>
      <c r="F2767" s="7" t="s">
        <v>7780</v>
      </c>
      <c r="G2767" s="1">
        <v>2018</v>
      </c>
      <c r="H2767" s="1" t="s">
        <v>7781</v>
      </c>
      <c r="I2767" s="1">
        <v>212</v>
      </c>
      <c r="J2767" s="2" t="s">
        <v>7782</v>
      </c>
      <c r="K2767" s="1"/>
      <c r="L2767" s="9">
        <v>1053.3600000000001</v>
      </c>
      <c r="M2767" s="25">
        <f t="shared" si="92"/>
        <v>50.160000000000004</v>
      </c>
      <c r="N2767" s="9">
        <f t="shared" si="93"/>
        <v>632.01600000000008</v>
      </c>
      <c r="O2767" s="24"/>
      <c r="P2767" s="2" t="s">
        <v>20</v>
      </c>
      <c r="Q2767" s="2" t="s">
        <v>2510</v>
      </c>
      <c r="R2767" s="1" t="s">
        <v>18981</v>
      </c>
      <c r="S2767" s="1"/>
    </row>
    <row r="2768" spans="1:20" ht="35.1" customHeight="1" x14ac:dyDescent="0.25">
      <c r="A2768" s="1"/>
      <c r="B2768" s="2" t="s">
        <v>390</v>
      </c>
      <c r="C2768" s="1">
        <v>493949</v>
      </c>
      <c r="D2768" s="1" t="s">
        <v>7647</v>
      </c>
      <c r="E2768" s="1" t="s">
        <v>7648</v>
      </c>
      <c r="F2768" s="7" t="s">
        <v>7653</v>
      </c>
      <c r="G2768" s="1">
        <v>2018</v>
      </c>
      <c r="H2768" s="1" t="s">
        <v>7654</v>
      </c>
      <c r="I2768" s="1">
        <v>54</v>
      </c>
      <c r="J2768" s="2" t="s">
        <v>6365</v>
      </c>
      <c r="K2768" s="1"/>
      <c r="L2768" s="9">
        <v>469.72800000000001</v>
      </c>
      <c r="M2768" s="25">
        <f t="shared" si="92"/>
        <v>22.368000000000002</v>
      </c>
      <c r="N2768" s="9">
        <f t="shared" si="93"/>
        <v>281.83679999999998</v>
      </c>
      <c r="O2768" s="24"/>
      <c r="P2768" s="2" t="s">
        <v>20</v>
      </c>
      <c r="Q2768" s="2" t="s">
        <v>7652</v>
      </c>
      <c r="R2768" s="1" t="s">
        <v>18981</v>
      </c>
      <c r="S2768" s="1"/>
    </row>
    <row r="2769" spans="1:20" ht="35.1" customHeight="1" x14ac:dyDescent="0.25">
      <c r="A2769" s="1"/>
      <c r="B2769" s="2" t="s">
        <v>390</v>
      </c>
      <c r="C2769" s="1">
        <v>493962</v>
      </c>
      <c r="D2769" s="1" t="s">
        <v>7647</v>
      </c>
      <c r="E2769" s="1" t="s">
        <v>7648</v>
      </c>
      <c r="F2769" s="7" t="s">
        <v>7649</v>
      </c>
      <c r="G2769" s="1">
        <v>2018</v>
      </c>
      <c r="H2769" s="1" t="s">
        <v>7650</v>
      </c>
      <c r="I2769" s="1">
        <v>50</v>
      </c>
      <c r="J2769" s="2" t="s">
        <v>7651</v>
      </c>
      <c r="K2769" s="1"/>
      <c r="L2769" s="9">
        <v>453.6</v>
      </c>
      <c r="M2769" s="25">
        <f t="shared" si="92"/>
        <v>21.6</v>
      </c>
      <c r="N2769" s="9">
        <f t="shared" si="93"/>
        <v>272.15999999999997</v>
      </c>
      <c r="O2769" s="24"/>
      <c r="P2769" s="2" t="s">
        <v>20</v>
      </c>
      <c r="Q2769" s="2" t="s">
        <v>7652</v>
      </c>
      <c r="R2769" s="1" t="s">
        <v>18981</v>
      </c>
      <c r="S2769" s="1"/>
    </row>
    <row r="2770" spans="1:20" ht="35.1" customHeight="1" x14ac:dyDescent="0.25">
      <c r="A2770" s="1"/>
      <c r="B2770" s="2" t="s">
        <v>390</v>
      </c>
      <c r="C2770" s="1">
        <v>493963</v>
      </c>
      <c r="D2770" s="1" t="s">
        <v>7636</v>
      </c>
      <c r="E2770" s="1" t="s">
        <v>7655</v>
      </c>
      <c r="F2770" s="7" t="s">
        <v>7667</v>
      </c>
      <c r="G2770" s="1">
        <v>2018</v>
      </c>
      <c r="H2770" s="1" t="s">
        <v>7668</v>
      </c>
      <c r="I2770" s="1">
        <v>60</v>
      </c>
      <c r="J2770" s="2" t="s">
        <v>7658</v>
      </c>
      <c r="K2770" s="1"/>
      <c r="L2770" s="9">
        <v>493.92</v>
      </c>
      <c r="M2770" s="25">
        <f t="shared" si="92"/>
        <v>23.52</v>
      </c>
      <c r="N2770" s="9">
        <f t="shared" si="93"/>
        <v>296.35199999999998</v>
      </c>
      <c r="O2770" s="24"/>
      <c r="P2770" s="2" t="s">
        <v>20</v>
      </c>
      <c r="Q2770" s="2" t="s">
        <v>4305</v>
      </c>
      <c r="R2770" s="1" t="s">
        <v>18981</v>
      </c>
      <c r="S2770" s="1" t="s">
        <v>18982</v>
      </c>
    </row>
    <row r="2771" spans="1:20" ht="35.1" customHeight="1" x14ac:dyDescent="0.25">
      <c r="A2771" s="1"/>
      <c r="B2771" s="2" t="s">
        <v>110</v>
      </c>
      <c r="C2771" s="1">
        <v>497454</v>
      </c>
      <c r="D2771" s="1" t="s">
        <v>3218</v>
      </c>
      <c r="E2771" s="1" t="s">
        <v>7846</v>
      </c>
      <c r="F2771" s="7" t="s">
        <v>4536</v>
      </c>
      <c r="G2771" s="1">
        <v>2018</v>
      </c>
      <c r="H2771" s="1" t="s">
        <v>7847</v>
      </c>
      <c r="I2771" s="1">
        <v>579</v>
      </c>
      <c r="J2771" s="2" t="s">
        <v>7848</v>
      </c>
      <c r="K2771" s="1"/>
      <c r="L2771" s="9">
        <v>2451.75</v>
      </c>
      <c r="M2771" s="25">
        <f t="shared" si="92"/>
        <v>116.75</v>
      </c>
      <c r="N2771" s="9">
        <f t="shared" si="93"/>
        <v>1471.05</v>
      </c>
      <c r="O2771" s="24"/>
      <c r="P2771" s="2" t="s">
        <v>20</v>
      </c>
      <c r="Q2771" s="2"/>
      <c r="R2771" s="1" t="s">
        <v>18980</v>
      </c>
      <c r="S2771" s="1"/>
    </row>
    <row r="2772" spans="1:20" ht="35.1" customHeight="1" x14ac:dyDescent="0.25">
      <c r="A2772" s="1"/>
      <c r="B2772" s="2" t="s">
        <v>18946</v>
      </c>
      <c r="C2772" s="1">
        <v>495303</v>
      </c>
      <c r="D2772" s="1"/>
      <c r="E2772" s="1" t="s">
        <v>18401</v>
      </c>
      <c r="F2772" s="7" t="s">
        <v>17005</v>
      </c>
      <c r="G2772" s="1">
        <v>2018</v>
      </c>
      <c r="H2772" s="1" t="s">
        <v>15564</v>
      </c>
      <c r="I2772" s="1">
        <v>390</v>
      </c>
      <c r="J2772" s="2" t="s">
        <v>19426</v>
      </c>
      <c r="K2772" s="1"/>
      <c r="L2772" s="9">
        <v>1484.7</v>
      </c>
      <c r="M2772" s="25">
        <f t="shared" si="92"/>
        <v>70.7</v>
      </c>
      <c r="N2772" s="9">
        <f t="shared" si="93"/>
        <v>890.82</v>
      </c>
      <c r="O2772" s="24"/>
      <c r="P2772" s="2"/>
      <c r="Q2772" s="2"/>
      <c r="R2772" s="1" t="s">
        <v>18980</v>
      </c>
      <c r="S2772" s="1" t="s">
        <v>18982</v>
      </c>
    </row>
    <row r="2773" spans="1:20" ht="35.1" customHeight="1" x14ac:dyDescent="0.25">
      <c r="A2773" s="1"/>
      <c r="B2773" s="2" t="s">
        <v>816</v>
      </c>
      <c r="C2773" s="1">
        <v>494232</v>
      </c>
      <c r="D2773" s="1" t="s">
        <v>581</v>
      </c>
      <c r="E2773" s="1" t="s">
        <v>7713</v>
      </c>
      <c r="F2773" s="7" t="s">
        <v>7714</v>
      </c>
      <c r="G2773" s="1">
        <v>2018</v>
      </c>
      <c r="H2773" s="1" t="s">
        <v>7715</v>
      </c>
      <c r="I2773" s="1">
        <v>178</v>
      </c>
      <c r="J2773" s="2" t="s">
        <v>7716</v>
      </c>
      <c r="K2773" s="1"/>
      <c r="L2773" s="9">
        <v>947.1</v>
      </c>
      <c r="M2773" s="25">
        <f t="shared" si="92"/>
        <v>45.1</v>
      </c>
      <c r="N2773" s="9">
        <f t="shared" si="93"/>
        <v>568.26</v>
      </c>
      <c r="O2773" s="24"/>
      <c r="P2773" s="2" t="s">
        <v>20</v>
      </c>
      <c r="Q2773" s="2" t="s">
        <v>7717</v>
      </c>
      <c r="R2773" s="1" t="s">
        <v>18981</v>
      </c>
      <c r="S2773" s="1" t="s">
        <v>18982</v>
      </c>
      <c r="T2773" s="36"/>
    </row>
    <row r="2774" spans="1:20" ht="35.1" customHeight="1" x14ac:dyDescent="0.25">
      <c r="A2774" s="1"/>
      <c r="B2774" s="2" t="s">
        <v>367</v>
      </c>
      <c r="C2774" s="1">
        <v>494231</v>
      </c>
      <c r="D2774" s="1" t="s">
        <v>5186</v>
      </c>
      <c r="E2774" s="1" t="s">
        <v>8353</v>
      </c>
      <c r="F2774" s="7" t="s">
        <v>8354</v>
      </c>
      <c r="G2774" s="1">
        <v>2018</v>
      </c>
      <c r="H2774" s="1" t="s">
        <v>8355</v>
      </c>
      <c r="I2774" s="1">
        <v>187</v>
      </c>
      <c r="J2774" s="2" t="s">
        <v>8356</v>
      </c>
      <c r="K2774" s="1"/>
      <c r="L2774" s="9">
        <v>982.42200000000003</v>
      </c>
      <c r="M2774" s="25">
        <f t="shared" si="92"/>
        <v>46.782000000000004</v>
      </c>
      <c r="N2774" s="9">
        <f t="shared" si="93"/>
        <v>589.45319999999992</v>
      </c>
      <c r="O2774" s="24"/>
      <c r="P2774" s="2" t="s">
        <v>20</v>
      </c>
      <c r="Q2774" s="2" t="s">
        <v>1742</v>
      </c>
      <c r="R2774" s="1" t="s">
        <v>18981</v>
      </c>
      <c r="S2774" s="1"/>
    </row>
    <row r="2775" spans="1:20" ht="35.1" customHeight="1" x14ac:dyDescent="0.25">
      <c r="A2775" s="1"/>
      <c r="B2775" s="2" t="s">
        <v>2084</v>
      </c>
      <c r="C2775" s="1">
        <v>495176</v>
      </c>
      <c r="D2775" s="1" t="s">
        <v>5476</v>
      </c>
      <c r="E2775" s="1" t="s">
        <v>5477</v>
      </c>
      <c r="F2775" s="7" t="s">
        <v>8116</v>
      </c>
      <c r="G2775" s="1">
        <v>2018</v>
      </c>
      <c r="H2775" s="1" t="s">
        <v>8117</v>
      </c>
      <c r="I2775" s="1">
        <v>186</v>
      </c>
      <c r="J2775" s="2" t="s">
        <v>8118</v>
      </c>
      <c r="K2775" s="1"/>
      <c r="L2775" s="9">
        <v>978.51599999999996</v>
      </c>
      <c r="M2775" s="25">
        <f t="shared" si="92"/>
        <v>46.596000000000004</v>
      </c>
      <c r="N2775" s="9">
        <f t="shared" si="93"/>
        <v>587.1096</v>
      </c>
      <c r="O2775" s="24"/>
      <c r="P2775" s="2" t="s">
        <v>20</v>
      </c>
      <c r="Q2775" s="2" t="s">
        <v>548</v>
      </c>
      <c r="R2775" s="1" t="s">
        <v>18981</v>
      </c>
      <c r="S2775" s="1"/>
    </row>
    <row r="2776" spans="1:20" ht="35.1" customHeight="1" x14ac:dyDescent="0.25">
      <c r="A2776" s="1"/>
      <c r="B2776" s="2" t="s">
        <v>2084</v>
      </c>
      <c r="C2776" s="1">
        <v>495174</v>
      </c>
      <c r="D2776" s="1" t="s">
        <v>8105</v>
      </c>
      <c r="E2776" s="1" t="s">
        <v>5475</v>
      </c>
      <c r="F2776" s="7" t="s">
        <v>8106</v>
      </c>
      <c r="G2776" s="1">
        <v>2018</v>
      </c>
      <c r="H2776" s="1" t="s">
        <v>8107</v>
      </c>
      <c r="I2776" s="1">
        <v>184</v>
      </c>
      <c r="J2776" s="2" t="s">
        <v>8108</v>
      </c>
      <c r="K2776" s="1"/>
      <c r="L2776" s="9">
        <v>970.2</v>
      </c>
      <c r="M2776" s="25">
        <f t="shared" si="92"/>
        <v>46.2</v>
      </c>
      <c r="N2776" s="9">
        <f t="shared" si="93"/>
        <v>582.12</v>
      </c>
      <c r="O2776" s="24"/>
      <c r="P2776" s="2" t="s">
        <v>20</v>
      </c>
      <c r="Q2776" s="2" t="s">
        <v>548</v>
      </c>
      <c r="R2776" s="1" t="s">
        <v>18981</v>
      </c>
      <c r="S2776" s="1" t="s">
        <v>18982</v>
      </c>
      <c r="T2776" s="36"/>
    </row>
    <row r="2777" spans="1:20" ht="35.1" customHeight="1" x14ac:dyDescent="0.25">
      <c r="A2777" s="1"/>
      <c r="B2777" s="2" t="s">
        <v>18956</v>
      </c>
      <c r="C2777" s="1">
        <v>495898</v>
      </c>
      <c r="D2777" s="1"/>
      <c r="E2777" s="1"/>
      <c r="F2777" s="7" t="s">
        <v>18317</v>
      </c>
      <c r="G2777" s="1">
        <v>2018</v>
      </c>
      <c r="H2777" s="1" t="s">
        <v>16902</v>
      </c>
      <c r="I2777" s="1">
        <v>335</v>
      </c>
      <c r="J2777" s="2" t="s">
        <v>19427</v>
      </c>
      <c r="K2777" s="1"/>
      <c r="L2777" s="9">
        <v>1690.5</v>
      </c>
      <c r="M2777" s="25">
        <f t="shared" si="92"/>
        <v>80.5</v>
      </c>
      <c r="N2777" s="9">
        <f t="shared" si="93"/>
        <v>1014.3</v>
      </c>
      <c r="O2777" s="24"/>
      <c r="P2777" s="2"/>
      <c r="Q2777" s="2"/>
      <c r="R2777" s="1" t="s">
        <v>18980</v>
      </c>
      <c r="S2777" s="1"/>
    </row>
    <row r="2778" spans="1:20" ht="35.1" customHeight="1" x14ac:dyDescent="0.25">
      <c r="A2778" s="1"/>
      <c r="B2778" s="2" t="s">
        <v>18956</v>
      </c>
      <c r="C2778" s="1">
        <v>495899</v>
      </c>
      <c r="D2778" s="1"/>
      <c r="E2778" s="1"/>
      <c r="F2778" s="7" t="s">
        <v>18318</v>
      </c>
      <c r="G2778" s="1">
        <v>2018</v>
      </c>
      <c r="H2778" s="1" t="s">
        <v>16903</v>
      </c>
      <c r="I2778" s="1">
        <v>283</v>
      </c>
      <c r="J2778" s="2" t="s">
        <v>19427</v>
      </c>
      <c r="K2778" s="1"/>
      <c r="L2778" s="9">
        <v>1533</v>
      </c>
      <c r="M2778" s="25">
        <f t="shared" si="92"/>
        <v>73</v>
      </c>
      <c r="N2778" s="9">
        <f t="shared" si="93"/>
        <v>919.8</v>
      </c>
      <c r="O2778" s="24"/>
      <c r="P2778" s="2"/>
      <c r="Q2778" s="2"/>
      <c r="R2778" s="1" t="s">
        <v>18981</v>
      </c>
      <c r="S2778" s="1"/>
    </row>
    <row r="2779" spans="1:20" ht="35.1" customHeight="1" x14ac:dyDescent="0.25">
      <c r="A2779" s="1"/>
      <c r="B2779" s="2" t="s">
        <v>14</v>
      </c>
      <c r="C2779" s="1">
        <v>495379</v>
      </c>
      <c r="D2779" s="1" t="s">
        <v>1298</v>
      </c>
      <c r="E2779" s="1" t="s">
        <v>209</v>
      </c>
      <c r="F2779" s="7" t="s">
        <v>8000</v>
      </c>
      <c r="G2779" s="1">
        <v>2018</v>
      </c>
      <c r="H2779" s="1" t="s">
        <v>8001</v>
      </c>
      <c r="I2779" s="1">
        <v>296</v>
      </c>
      <c r="J2779" s="2" t="s">
        <v>8002</v>
      </c>
      <c r="K2779" s="1"/>
      <c r="L2779" s="9">
        <v>1371.3</v>
      </c>
      <c r="M2779" s="25">
        <f t="shared" si="92"/>
        <v>65.3</v>
      </c>
      <c r="N2779" s="9">
        <f t="shared" si="93"/>
        <v>822.78</v>
      </c>
      <c r="O2779" s="24"/>
      <c r="P2779" s="2" t="s">
        <v>20</v>
      </c>
      <c r="Q2779" s="2"/>
      <c r="R2779" s="1" t="s">
        <v>18981</v>
      </c>
      <c r="S2779" s="1" t="s">
        <v>18982</v>
      </c>
    </row>
    <row r="2780" spans="1:20" ht="35.1" customHeight="1" x14ac:dyDescent="0.25">
      <c r="A2780" s="1"/>
      <c r="B2780" s="2" t="s">
        <v>18944</v>
      </c>
      <c r="C2780" s="1">
        <v>29108</v>
      </c>
      <c r="D2780" s="1"/>
      <c r="E2780" s="1" t="s">
        <v>18796</v>
      </c>
      <c r="F2780" s="7" t="s">
        <v>17915</v>
      </c>
      <c r="G2780" s="1">
        <v>2018</v>
      </c>
      <c r="H2780" s="1" t="s">
        <v>16487</v>
      </c>
      <c r="I2780" s="1">
        <v>600</v>
      </c>
      <c r="J2780" s="2" t="s">
        <v>19428</v>
      </c>
      <c r="K2780" s="1"/>
      <c r="L2780" s="9">
        <v>1995</v>
      </c>
      <c r="M2780" s="25">
        <f t="shared" si="92"/>
        <v>95</v>
      </c>
      <c r="N2780" s="9">
        <f t="shared" si="93"/>
        <v>1197</v>
      </c>
      <c r="O2780" s="24"/>
      <c r="P2780" s="2"/>
      <c r="Q2780" s="2"/>
      <c r="R2780" s="1" t="s">
        <v>18980</v>
      </c>
      <c r="S2780" s="1"/>
    </row>
    <row r="2781" spans="1:20" ht="35.1" customHeight="1" x14ac:dyDescent="0.25">
      <c r="A2781" s="1"/>
      <c r="B2781" s="2" t="s">
        <v>312</v>
      </c>
      <c r="C2781" s="1">
        <v>495201</v>
      </c>
      <c r="D2781" s="1" t="s">
        <v>5404</v>
      </c>
      <c r="E2781" s="1" t="s">
        <v>4631</v>
      </c>
      <c r="F2781" s="7" t="s">
        <v>8023</v>
      </c>
      <c r="G2781" s="1">
        <v>2018</v>
      </c>
      <c r="H2781" s="1" t="s">
        <v>8024</v>
      </c>
      <c r="I2781" s="1">
        <v>482</v>
      </c>
      <c r="J2781" s="2" t="s">
        <v>8025</v>
      </c>
      <c r="K2781" s="1"/>
      <c r="L2781" s="9">
        <v>2231.25</v>
      </c>
      <c r="M2781" s="25">
        <f t="shared" si="92"/>
        <v>106.25</v>
      </c>
      <c r="N2781" s="9">
        <f t="shared" si="93"/>
        <v>1338.75</v>
      </c>
      <c r="O2781" s="24"/>
      <c r="P2781" s="2" t="s">
        <v>20</v>
      </c>
      <c r="Q2781" s="2" t="s">
        <v>389</v>
      </c>
      <c r="R2781" s="1" t="s">
        <v>18980</v>
      </c>
      <c r="S2781" s="1"/>
    </row>
    <row r="2782" spans="1:20" ht="35.1" customHeight="1" x14ac:dyDescent="0.25">
      <c r="A2782" s="1"/>
      <c r="B2782" s="2" t="s">
        <v>145</v>
      </c>
      <c r="C2782" s="1">
        <v>495845</v>
      </c>
      <c r="D2782" s="1" t="s">
        <v>7577</v>
      </c>
      <c r="E2782" s="1" t="s">
        <v>1886</v>
      </c>
      <c r="F2782" s="7" t="s">
        <v>7578</v>
      </c>
      <c r="G2782" s="1">
        <v>2018</v>
      </c>
      <c r="H2782" s="1" t="s">
        <v>7579</v>
      </c>
      <c r="I2782" s="1">
        <v>170</v>
      </c>
      <c r="J2782" s="2" t="s">
        <v>7580</v>
      </c>
      <c r="K2782" s="1" t="s">
        <v>27</v>
      </c>
      <c r="L2782" s="9">
        <v>916.02</v>
      </c>
      <c r="M2782" s="25">
        <f t="shared" si="92"/>
        <v>43.62</v>
      </c>
      <c r="N2782" s="9">
        <f t="shared" si="93"/>
        <v>549.61199999999997</v>
      </c>
      <c r="O2782" s="24"/>
      <c r="P2782" s="2" t="s">
        <v>20</v>
      </c>
      <c r="Q2782" s="2" t="s">
        <v>1890</v>
      </c>
      <c r="R2782" s="1" t="s">
        <v>18981</v>
      </c>
      <c r="S2782" s="1"/>
    </row>
    <row r="2783" spans="1:20" ht="35.1" customHeight="1" x14ac:dyDescent="0.25">
      <c r="A2783" s="1"/>
      <c r="B2783" s="2" t="s">
        <v>84</v>
      </c>
      <c r="C2783" s="1">
        <v>495213</v>
      </c>
      <c r="D2783" s="1" t="s">
        <v>7132</v>
      </c>
      <c r="E2783" s="1" t="s">
        <v>8043</v>
      </c>
      <c r="F2783" s="7" t="s">
        <v>8044</v>
      </c>
      <c r="G2783" s="1">
        <v>2018</v>
      </c>
      <c r="H2783" s="1" t="s">
        <v>8045</v>
      </c>
      <c r="I2783" s="1">
        <v>96</v>
      </c>
      <c r="J2783" s="2" t="s">
        <v>8046</v>
      </c>
      <c r="K2783" s="1"/>
      <c r="L2783" s="9">
        <v>639.072</v>
      </c>
      <c r="M2783" s="25">
        <f t="shared" si="92"/>
        <v>30.431999999999999</v>
      </c>
      <c r="N2783" s="9">
        <f t="shared" si="93"/>
        <v>383.44319999999999</v>
      </c>
      <c r="O2783" s="24"/>
      <c r="P2783" s="2" t="s">
        <v>20</v>
      </c>
      <c r="Q2783" s="2" t="s">
        <v>90</v>
      </c>
      <c r="R2783" s="1" t="s">
        <v>18981</v>
      </c>
      <c r="S2783" s="1"/>
    </row>
    <row r="2784" spans="1:20" ht="35.1" customHeight="1" x14ac:dyDescent="0.25">
      <c r="A2784" s="1"/>
      <c r="B2784" s="2" t="s">
        <v>2084</v>
      </c>
      <c r="C2784" s="1">
        <v>496876</v>
      </c>
      <c r="D2784" s="1" t="s">
        <v>8109</v>
      </c>
      <c r="E2784" s="1" t="s">
        <v>5475</v>
      </c>
      <c r="F2784" s="7" t="s">
        <v>8110</v>
      </c>
      <c r="G2784" s="1">
        <v>2018</v>
      </c>
      <c r="H2784" s="1" t="s">
        <v>8111</v>
      </c>
      <c r="I2784" s="1">
        <v>188</v>
      </c>
      <c r="J2784" s="2" t="s">
        <v>8112</v>
      </c>
      <c r="K2784" s="1"/>
      <c r="L2784" s="9">
        <v>985.95</v>
      </c>
      <c r="M2784" s="25">
        <f t="shared" si="92"/>
        <v>46.95</v>
      </c>
      <c r="N2784" s="9">
        <f t="shared" si="93"/>
        <v>591.56999999999994</v>
      </c>
      <c r="O2784" s="24"/>
      <c r="P2784" s="2" t="s">
        <v>20</v>
      </c>
      <c r="Q2784" s="2" t="s">
        <v>548</v>
      </c>
      <c r="R2784" s="1" t="s">
        <v>18981</v>
      </c>
      <c r="S2784" s="1" t="s">
        <v>18982</v>
      </c>
      <c r="T2784" s="36"/>
    </row>
    <row r="2785" spans="1:20" ht="35.1" customHeight="1" x14ac:dyDescent="0.25">
      <c r="A2785" s="1"/>
      <c r="B2785" s="2" t="s">
        <v>2338</v>
      </c>
      <c r="C2785" s="1">
        <v>495821</v>
      </c>
      <c r="D2785" s="1" t="s">
        <v>7895</v>
      </c>
      <c r="E2785" s="1" t="s">
        <v>7896</v>
      </c>
      <c r="F2785" s="7" t="s">
        <v>7897</v>
      </c>
      <c r="G2785" s="1">
        <v>2018</v>
      </c>
      <c r="H2785" s="1" t="s">
        <v>7898</v>
      </c>
      <c r="I2785" s="1">
        <v>204</v>
      </c>
      <c r="J2785" s="2" t="s">
        <v>7899</v>
      </c>
      <c r="K2785" s="1"/>
      <c r="L2785" s="9">
        <v>1022.7</v>
      </c>
      <c r="M2785" s="25">
        <f t="shared" si="92"/>
        <v>48.7</v>
      </c>
      <c r="N2785" s="9">
        <f t="shared" si="93"/>
        <v>613.62</v>
      </c>
      <c r="O2785" s="24"/>
      <c r="P2785" s="2" t="s">
        <v>20</v>
      </c>
      <c r="Q2785" s="2" t="s">
        <v>138</v>
      </c>
      <c r="R2785" s="1" t="s">
        <v>18981</v>
      </c>
      <c r="S2785" s="1" t="s">
        <v>18982</v>
      </c>
    </row>
    <row r="2786" spans="1:20" ht="35.1" customHeight="1" x14ac:dyDescent="0.25">
      <c r="A2786" s="1"/>
      <c r="B2786" s="2" t="s">
        <v>18944</v>
      </c>
      <c r="C2786" s="1">
        <v>495417</v>
      </c>
      <c r="D2786" s="1"/>
      <c r="E2786" s="1" t="s">
        <v>18706</v>
      </c>
      <c r="F2786" s="7" t="s">
        <v>14524</v>
      </c>
      <c r="G2786" s="1">
        <v>2018</v>
      </c>
      <c r="H2786" s="1" t="s">
        <v>16270</v>
      </c>
      <c r="I2786" s="1">
        <v>563</v>
      </c>
      <c r="J2786" s="2" t="s">
        <v>19429</v>
      </c>
      <c r="K2786" s="1"/>
      <c r="L2786" s="9">
        <v>1957.2</v>
      </c>
      <c r="M2786" s="25">
        <f t="shared" si="92"/>
        <v>93.2</v>
      </c>
      <c r="N2786" s="9">
        <f t="shared" si="93"/>
        <v>1174.32</v>
      </c>
      <c r="O2786" s="24"/>
      <c r="P2786" s="2"/>
      <c r="Q2786" s="2"/>
      <c r="R2786" s="1" t="s">
        <v>18980</v>
      </c>
      <c r="S2786" s="1" t="s">
        <v>18982</v>
      </c>
    </row>
    <row r="2787" spans="1:20" ht="35.1" customHeight="1" x14ac:dyDescent="0.25">
      <c r="A2787" s="1"/>
      <c r="B2787" s="2" t="s">
        <v>29</v>
      </c>
      <c r="C2787" s="1">
        <v>496883</v>
      </c>
      <c r="D2787" s="1" t="s">
        <v>7704</v>
      </c>
      <c r="E2787" s="1" t="s">
        <v>7705</v>
      </c>
      <c r="F2787" s="7" t="s">
        <v>7706</v>
      </c>
      <c r="G2787" s="1">
        <v>2018</v>
      </c>
      <c r="H2787" s="1" t="s">
        <v>7707</v>
      </c>
      <c r="I2787" s="1">
        <v>182</v>
      </c>
      <c r="J2787" s="2" t="s">
        <v>7708</v>
      </c>
      <c r="K2787" s="1"/>
      <c r="L2787" s="9">
        <v>962.89200000000005</v>
      </c>
      <c r="M2787" s="25">
        <f t="shared" si="92"/>
        <v>45.852000000000004</v>
      </c>
      <c r="N2787" s="9">
        <f t="shared" si="93"/>
        <v>577.73520000000008</v>
      </c>
      <c r="O2787" s="24"/>
      <c r="P2787" s="2" t="s">
        <v>20</v>
      </c>
      <c r="Q2787" s="2" t="s">
        <v>3842</v>
      </c>
      <c r="R2787" s="1" t="s">
        <v>18981</v>
      </c>
      <c r="S2787" s="1"/>
    </row>
    <row r="2788" spans="1:20" ht="35.1" customHeight="1" x14ac:dyDescent="0.25">
      <c r="A2788" s="1"/>
      <c r="B2788" s="2" t="s">
        <v>18956</v>
      </c>
      <c r="C2788" s="1">
        <v>71985</v>
      </c>
      <c r="D2788" s="1"/>
      <c r="E2788" s="1" t="s">
        <v>18606</v>
      </c>
      <c r="F2788" s="7" t="s">
        <v>17474</v>
      </c>
      <c r="G2788" s="1">
        <v>2018</v>
      </c>
      <c r="H2788" s="1" t="s">
        <v>16038</v>
      </c>
      <c r="I2788" s="1">
        <v>244</v>
      </c>
      <c r="J2788" s="2" t="s">
        <v>19430</v>
      </c>
      <c r="K2788" s="1"/>
      <c r="L2788" s="9">
        <v>928.2</v>
      </c>
      <c r="M2788" s="25">
        <f t="shared" si="92"/>
        <v>44.2</v>
      </c>
      <c r="N2788" s="9">
        <f t="shared" si="93"/>
        <v>556.92000000000007</v>
      </c>
      <c r="O2788" s="24"/>
      <c r="P2788" s="2"/>
      <c r="Q2788" s="2"/>
      <c r="R2788" s="1" t="s">
        <v>18981</v>
      </c>
      <c r="S2788" s="1"/>
    </row>
    <row r="2789" spans="1:20" ht="35.1" customHeight="1" x14ac:dyDescent="0.25">
      <c r="A2789" s="1"/>
      <c r="B2789" s="2" t="s">
        <v>18956</v>
      </c>
      <c r="C2789" s="1">
        <v>496026</v>
      </c>
      <c r="D2789" s="1"/>
      <c r="E2789" s="1" t="s">
        <v>18606</v>
      </c>
      <c r="F2789" s="7" t="s">
        <v>17473</v>
      </c>
      <c r="G2789" s="1">
        <v>2018</v>
      </c>
      <c r="H2789" s="1" t="s">
        <v>16037</v>
      </c>
      <c r="I2789" s="1">
        <v>228</v>
      </c>
      <c r="J2789" s="2" t="s">
        <v>19431</v>
      </c>
      <c r="K2789" s="1"/>
      <c r="L2789" s="9">
        <v>884.93999999999994</v>
      </c>
      <c r="M2789" s="25">
        <f t="shared" si="92"/>
        <v>42.14</v>
      </c>
      <c r="N2789" s="9">
        <f t="shared" si="93"/>
        <v>530.96399999999994</v>
      </c>
      <c r="O2789" s="24"/>
      <c r="P2789" s="2"/>
      <c r="Q2789" s="2"/>
      <c r="R2789" s="1" t="s">
        <v>18981</v>
      </c>
      <c r="S2789" s="1" t="s">
        <v>18982</v>
      </c>
    </row>
    <row r="2790" spans="1:20" ht="35.1" customHeight="1" x14ac:dyDescent="0.25">
      <c r="A2790" s="1"/>
      <c r="B2790" s="2" t="s">
        <v>852</v>
      </c>
      <c r="C2790" s="1">
        <v>495377</v>
      </c>
      <c r="D2790" s="1" t="s">
        <v>7546</v>
      </c>
      <c r="E2790" s="1" t="s">
        <v>7547</v>
      </c>
      <c r="F2790" s="7" t="s">
        <v>7548</v>
      </c>
      <c r="G2790" s="1">
        <v>2018</v>
      </c>
      <c r="H2790" s="1" t="s">
        <v>7549</v>
      </c>
      <c r="I2790" s="1">
        <v>270</v>
      </c>
      <c r="J2790" s="2" t="s">
        <v>7550</v>
      </c>
      <c r="K2790" s="1" t="s">
        <v>27</v>
      </c>
      <c r="L2790" s="9">
        <v>1272.6000000000001</v>
      </c>
      <c r="M2790" s="25">
        <f t="shared" si="92"/>
        <v>60.600000000000009</v>
      </c>
      <c r="N2790" s="9">
        <f t="shared" si="93"/>
        <v>763.56000000000006</v>
      </c>
      <c r="O2790" s="24"/>
      <c r="P2790" s="2" t="s">
        <v>20</v>
      </c>
      <c r="Q2790" s="2"/>
      <c r="R2790" s="1" t="s">
        <v>18981</v>
      </c>
      <c r="S2790" s="1" t="s">
        <v>18982</v>
      </c>
    </row>
    <row r="2791" spans="1:20" ht="35.1" customHeight="1" x14ac:dyDescent="0.25">
      <c r="A2791" s="1"/>
      <c r="B2791" s="2" t="s">
        <v>18963</v>
      </c>
      <c r="C2791" s="1">
        <v>495348</v>
      </c>
      <c r="D2791" s="1"/>
      <c r="E2791" s="1" t="s">
        <v>18451</v>
      </c>
      <c r="F2791" s="7" t="s">
        <v>17143</v>
      </c>
      <c r="G2791" s="1">
        <v>2018</v>
      </c>
      <c r="H2791" s="1" t="s">
        <v>15702</v>
      </c>
      <c r="I2791" s="1">
        <v>524</v>
      </c>
      <c r="J2791" s="2" t="s">
        <v>19432</v>
      </c>
      <c r="K2791" s="1"/>
      <c r="L2791" s="9">
        <v>1850.1000000000001</v>
      </c>
      <c r="M2791" s="25">
        <f t="shared" si="92"/>
        <v>88.100000000000009</v>
      </c>
      <c r="N2791" s="9">
        <f t="shared" si="93"/>
        <v>1110.06</v>
      </c>
      <c r="O2791" s="24"/>
      <c r="P2791" s="2"/>
      <c r="Q2791" s="2"/>
      <c r="R2791" s="1" t="s">
        <v>18980</v>
      </c>
      <c r="S2791" s="1" t="s">
        <v>18982</v>
      </c>
    </row>
    <row r="2792" spans="1:20" ht="35.1" customHeight="1" x14ac:dyDescent="0.25">
      <c r="A2792" s="1"/>
      <c r="B2792" s="2" t="s">
        <v>390</v>
      </c>
      <c r="C2792" s="1">
        <v>498976</v>
      </c>
      <c r="D2792" s="1" t="s">
        <v>7623</v>
      </c>
      <c r="E2792" s="1" t="s">
        <v>7624</v>
      </c>
      <c r="F2792" s="7" t="s">
        <v>7628</v>
      </c>
      <c r="G2792" s="1">
        <v>2018</v>
      </c>
      <c r="H2792" s="1" t="s">
        <v>7629</v>
      </c>
      <c r="I2792" s="1">
        <v>74</v>
      </c>
      <c r="J2792" s="2" t="s">
        <v>7630</v>
      </c>
      <c r="K2792" s="1"/>
      <c r="L2792" s="9">
        <v>550.36799999999994</v>
      </c>
      <c r="M2792" s="25">
        <f t="shared" si="92"/>
        <v>26.207999999999998</v>
      </c>
      <c r="N2792" s="9">
        <f t="shared" si="93"/>
        <v>330.22079999999994</v>
      </c>
      <c r="O2792" s="24"/>
      <c r="P2792" s="2" t="s">
        <v>20</v>
      </c>
      <c r="Q2792" s="2" t="s">
        <v>4305</v>
      </c>
      <c r="R2792" s="1" t="s">
        <v>18981</v>
      </c>
      <c r="S2792" s="1"/>
    </row>
    <row r="2793" spans="1:20" ht="35.1" customHeight="1" x14ac:dyDescent="0.25">
      <c r="A2793" s="1"/>
      <c r="B2793" s="2" t="s">
        <v>390</v>
      </c>
      <c r="C2793" s="1">
        <v>498981</v>
      </c>
      <c r="D2793" s="1" t="s">
        <v>7623</v>
      </c>
      <c r="E2793" s="1" t="s">
        <v>7624</v>
      </c>
      <c r="F2793" s="7" t="s">
        <v>7625</v>
      </c>
      <c r="G2793" s="1">
        <v>2018</v>
      </c>
      <c r="H2793" s="1" t="s">
        <v>7626</v>
      </c>
      <c r="I2793" s="1">
        <v>73</v>
      </c>
      <c r="J2793" s="2" t="s">
        <v>7627</v>
      </c>
      <c r="K2793" s="1"/>
      <c r="L2793" s="9">
        <v>546.33600000000013</v>
      </c>
      <c r="M2793" s="25">
        <f t="shared" si="92"/>
        <v>26.016000000000005</v>
      </c>
      <c r="N2793" s="9">
        <f t="shared" si="93"/>
        <v>327.80160000000006</v>
      </c>
      <c r="O2793" s="24"/>
      <c r="P2793" s="2" t="s">
        <v>20</v>
      </c>
      <c r="Q2793" s="2" t="s">
        <v>4305</v>
      </c>
      <c r="R2793" s="1" t="s">
        <v>18981</v>
      </c>
      <c r="S2793" s="1" t="s">
        <v>18982</v>
      </c>
    </row>
    <row r="2794" spans="1:20" ht="35.1" customHeight="1" x14ac:dyDescent="0.25">
      <c r="A2794" s="1"/>
      <c r="B2794" s="2" t="s">
        <v>390</v>
      </c>
      <c r="C2794" s="1">
        <v>498982</v>
      </c>
      <c r="D2794" s="1" t="s">
        <v>7619</v>
      </c>
      <c r="E2794" s="1" t="s">
        <v>7615</v>
      </c>
      <c r="F2794" s="7" t="s">
        <v>7620</v>
      </c>
      <c r="G2794" s="1">
        <v>2018</v>
      </c>
      <c r="H2794" s="1" t="s">
        <v>7621</v>
      </c>
      <c r="I2794" s="1">
        <v>94</v>
      </c>
      <c r="J2794" s="2" t="s">
        <v>7622</v>
      </c>
      <c r="K2794" s="1"/>
      <c r="L2794" s="9">
        <v>631.00800000000004</v>
      </c>
      <c r="M2794" s="25">
        <f t="shared" ref="M2794:M2856" si="94">L2794*0.05/1.05</f>
        <v>30.048000000000002</v>
      </c>
      <c r="N2794" s="9">
        <f t="shared" ref="N2794:N2856" si="95">L2794-L2794*40%</f>
        <v>378.60480000000001</v>
      </c>
      <c r="O2794" s="24"/>
      <c r="P2794" s="2" t="s">
        <v>20</v>
      </c>
      <c r="Q2794" s="2" t="s">
        <v>4305</v>
      </c>
      <c r="R2794" s="1" t="s">
        <v>18981</v>
      </c>
      <c r="S2794" s="1"/>
    </row>
    <row r="2795" spans="1:20" ht="35.1" customHeight="1" x14ac:dyDescent="0.25">
      <c r="A2795" s="1"/>
      <c r="B2795" s="2" t="s">
        <v>390</v>
      </c>
      <c r="C2795" s="1">
        <v>498983</v>
      </c>
      <c r="D2795" s="1" t="s">
        <v>1348</v>
      </c>
      <c r="E2795" s="1" t="s">
        <v>7615</v>
      </c>
      <c r="F2795" s="7" t="s">
        <v>7616</v>
      </c>
      <c r="G2795" s="1">
        <v>2018</v>
      </c>
      <c r="H2795" s="1" t="s">
        <v>7617</v>
      </c>
      <c r="I2795" s="1">
        <v>104</v>
      </c>
      <c r="J2795" s="2" t="s">
        <v>7618</v>
      </c>
      <c r="K2795" s="1"/>
      <c r="L2795" s="9">
        <v>658.22400000000005</v>
      </c>
      <c r="M2795" s="25">
        <f t="shared" si="94"/>
        <v>31.344000000000001</v>
      </c>
      <c r="N2795" s="9">
        <f t="shared" si="95"/>
        <v>394.93440000000004</v>
      </c>
      <c r="O2795" s="24"/>
      <c r="P2795" s="2" t="s">
        <v>20</v>
      </c>
      <c r="Q2795" s="2" t="s">
        <v>4305</v>
      </c>
      <c r="R2795" s="1" t="s">
        <v>18981</v>
      </c>
      <c r="S2795" s="1"/>
    </row>
    <row r="2796" spans="1:20" ht="35.1" customHeight="1" x14ac:dyDescent="0.25">
      <c r="A2796" s="1"/>
      <c r="B2796" s="2" t="s">
        <v>110</v>
      </c>
      <c r="C2796" s="1">
        <v>497585</v>
      </c>
      <c r="D2796" s="1" t="s">
        <v>7840</v>
      </c>
      <c r="E2796" s="1" t="s">
        <v>7841</v>
      </c>
      <c r="F2796" s="7" t="s">
        <v>7842</v>
      </c>
      <c r="G2796" s="1">
        <v>2018</v>
      </c>
      <c r="H2796" s="1" t="s">
        <v>7843</v>
      </c>
      <c r="I2796" s="1">
        <v>186</v>
      </c>
      <c r="J2796" s="2" t="s">
        <v>7844</v>
      </c>
      <c r="K2796" s="1"/>
      <c r="L2796" s="9">
        <v>978.6</v>
      </c>
      <c r="M2796" s="25">
        <f t="shared" si="94"/>
        <v>46.6</v>
      </c>
      <c r="N2796" s="9">
        <f t="shared" si="95"/>
        <v>587.16</v>
      </c>
      <c r="O2796" s="24"/>
      <c r="P2796" s="2" t="s">
        <v>20</v>
      </c>
      <c r="Q2796" s="2" t="s">
        <v>7845</v>
      </c>
      <c r="R2796" s="1" t="s">
        <v>18981</v>
      </c>
      <c r="S2796" s="1" t="s">
        <v>18982</v>
      </c>
      <c r="T2796" s="36"/>
    </row>
    <row r="2797" spans="1:20" ht="35.1" customHeight="1" x14ac:dyDescent="0.25">
      <c r="A2797" s="1"/>
      <c r="B2797" s="2" t="s">
        <v>390</v>
      </c>
      <c r="C2797" s="1">
        <v>499046</v>
      </c>
      <c r="D2797" s="1" t="s">
        <v>6331</v>
      </c>
      <c r="E2797" s="1" t="s">
        <v>7643</v>
      </c>
      <c r="F2797" s="7" t="s">
        <v>7664</v>
      </c>
      <c r="G2797" s="1">
        <v>2018</v>
      </c>
      <c r="H2797" s="1" t="s">
        <v>7665</v>
      </c>
      <c r="I2797" s="1">
        <v>59</v>
      </c>
      <c r="J2797" s="2" t="s">
        <v>7666</v>
      </c>
      <c r="K2797" s="1"/>
      <c r="L2797" s="9">
        <v>489.88800000000003</v>
      </c>
      <c r="M2797" s="25">
        <f t="shared" si="94"/>
        <v>23.328000000000003</v>
      </c>
      <c r="N2797" s="9">
        <f t="shared" si="95"/>
        <v>293.93280000000004</v>
      </c>
      <c r="O2797" s="24"/>
      <c r="P2797" s="2" t="s">
        <v>20</v>
      </c>
      <c r="Q2797" s="2" t="s">
        <v>1344</v>
      </c>
      <c r="R2797" s="1" t="s">
        <v>18981</v>
      </c>
      <c r="S2797" s="1" t="s">
        <v>18982</v>
      </c>
    </row>
    <row r="2798" spans="1:20" ht="35.1" customHeight="1" x14ac:dyDescent="0.25">
      <c r="A2798" s="1"/>
      <c r="B2798" s="2" t="s">
        <v>390</v>
      </c>
      <c r="C2798" s="1">
        <v>499056</v>
      </c>
      <c r="D2798" s="1" t="s">
        <v>6331</v>
      </c>
      <c r="E2798" s="1" t="s">
        <v>7643</v>
      </c>
      <c r="F2798" s="7" t="s">
        <v>7644</v>
      </c>
      <c r="G2798" s="1">
        <v>2018</v>
      </c>
      <c r="H2798" s="1" t="s">
        <v>7645</v>
      </c>
      <c r="I2798" s="1">
        <v>65</v>
      </c>
      <c r="J2798" s="2" t="s">
        <v>7646</v>
      </c>
      <c r="K2798" s="1"/>
      <c r="L2798" s="9">
        <v>514.08000000000004</v>
      </c>
      <c r="M2798" s="25">
        <f t="shared" si="94"/>
        <v>24.480000000000004</v>
      </c>
      <c r="N2798" s="9">
        <f t="shared" si="95"/>
        <v>308.44799999999998</v>
      </c>
      <c r="O2798" s="24"/>
      <c r="P2798" s="2" t="s">
        <v>20</v>
      </c>
      <c r="Q2798" s="2" t="s">
        <v>1344</v>
      </c>
      <c r="R2798" s="1" t="s">
        <v>18981</v>
      </c>
      <c r="S2798" s="1" t="s">
        <v>18982</v>
      </c>
    </row>
    <row r="2799" spans="1:20" ht="35.1" customHeight="1" x14ac:dyDescent="0.25">
      <c r="A2799" s="1"/>
      <c r="B2799" s="2" t="s">
        <v>390</v>
      </c>
      <c r="C2799" s="1">
        <v>499055</v>
      </c>
      <c r="D2799" s="1" t="s">
        <v>6331</v>
      </c>
      <c r="E2799" s="1" t="s">
        <v>7643</v>
      </c>
      <c r="F2799" s="7" t="s">
        <v>7674</v>
      </c>
      <c r="G2799" s="1">
        <v>2018</v>
      </c>
      <c r="H2799" s="1" t="s">
        <v>7675</v>
      </c>
      <c r="I2799" s="1">
        <v>54</v>
      </c>
      <c r="J2799" s="2" t="s">
        <v>7646</v>
      </c>
      <c r="K2799" s="1"/>
      <c r="L2799" s="9">
        <v>469.72800000000001</v>
      </c>
      <c r="M2799" s="25">
        <f t="shared" si="94"/>
        <v>22.368000000000002</v>
      </c>
      <c r="N2799" s="9">
        <f t="shared" si="95"/>
        <v>281.83679999999998</v>
      </c>
      <c r="O2799" s="24"/>
      <c r="P2799" s="2" t="s">
        <v>20</v>
      </c>
      <c r="Q2799" s="2" t="s">
        <v>1344</v>
      </c>
      <c r="R2799" s="1" t="s">
        <v>18981</v>
      </c>
      <c r="S2799" s="1" t="s">
        <v>18982</v>
      </c>
    </row>
    <row r="2800" spans="1:20" ht="35.1" customHeight="1" x14ac:dyDescent="0.25">
      <c r="A2800" s="1"/>
      <c r="B2800" s="2" t="s">
        <v>390</v>
      </c>
      <c r="C2800" s="1">
        <v>499047</v>
      </c>
      <c r="D2800" s="1" t="s">
        <v>6331</v>
      </c>
      <c r="E2800" s="1" t="s">
        <v>7643</v>
      </c>
      <c r="F2800" s="7" t="s">
        <v>7676</v>
      </c>
      <c r="G2800" s="1">
        <v>2018</v>
      </c>
      <c r="H2800" s="1" t="s">
        <v>7677</v>
      </c>
      <c r="I2800" s="1">
        <v>58</v>
      </c>
      <c r="J2800" s="2" t="s">
        <v>7646</v>
      </c>
      <c r="K2800" s="1"/>
      <c r="L2800" s="9">
        <v>485.85600000000005</v>
      </c>
      <c r="M2800" s="25">
        <f t="shared" si="94"/>
        <v>23.136000000000003</v>
      </c>
      <c r="N2800" s="9">
        <f t="shared" si="95"/>
        <v>291.5136</v>
      </c>
      <c r="O2800" s="24"/>
      <c r="P2800" s="2" t="s">
        <v>20</v>
      </c>
      <c r="Q2800" s="2" t="s">
        <v>1344</v>
      </c>
      <c r="R2800" s="1" t="s">
        <v>18981</v>
      </c>
      <c r="S2800" s="1" t="s">
        <v>18982</v>
      </c>
    </row>
    <row r="2801" spans="1:20" ht="35.1" customHeight="1" x14ac:dyDescent="0.25">
      <c r="A2801" s="1"/>
      <c r="B2801" s="2" t="s">
        <v>390</v>
      </c>
      <c r="C2801" s="1">
        <v>499050</v>
      </c>
      <c r="D2801" s="1" t="s">
        <v>6331</v>
      </c>
      <c r="E2801" s="1" t="s">
        <v>7643</v>
      </c>
      <c r="F2801" s="7" t="s">
        <v>7661</v>
      </c>
      <c r="G2801" s="1">
        <v>2018</v>
      </c>
      <c r="H2801" s="1" t="s">
        <v>7662</v>
      </c>
      <c r="I2801" s="1">
        <v>84</v>
      </c>
      <c r="J2801" s="2" t="s">
        <v>7663</v>
      </c>
      <c r="K2801" s="1"/>
      <c r="L2801" s="9">
        <v>590.68799999999999</v>
      </c>
      <c r="M2801" s="25">
        <f t="shared" si="94"/>
        <v>28.128</v>
      </c>
      <c r="N2801" s="9">
        <f t="shared" si="95"/>
        <v>354.41279999999995</v>
      </c>
      <c r="O2801" s="24"/>
      <c r="P2801" s="2" t="s">
        <v>20</v>
      </c>
      <c r="Q2801" s="2" t="s">
        <v>1344</v>
      </c>
      <c r="R2801" s="1" t="s">
        <v>18981</v>
      </c>
      <c r="S2801" s="1" t="s">
        <v>18982</v>
      </c>
    </row>
    <row r="2802" spans="1:20" ht="35.1" customHeight="1" x14ac:dyDescent="0.25">
      <c r="A2802" s="1"/>
      <c r="B2802" s="2" t="s">
        <v>390</v>
      </c>
      <c r="C2802" s="1">
        <v>499009</v>
      </c>
      <c r="D2802" s="1" t="s">
        <v>7669</v>
      </c>
      <c r="E2802" s="1" t="s">
        <v>7670</v>
      </c>
      <c r="F2802" s="7" t="s">
        <v>7671</v>
      </c>
      <c r="G2802" s="1">
        <v>2018</v>
      </c>
      <c r="H2802" s="1" t="s">
        <v>7672</v>
      </c>
      <c r="I2802" s="1">
        <v>72</v>
      </c>
      <c r="J2802" s="2" t="s">
        <v>7673</v>
      </c>
      <c r="K2802" s="1"/>
      <c r="L2802" s="9">
        <v>542.30400000000009</v>
      </c>
      <c r="M2802" s="25">
        <f t="shared" si="94"/>
        <v>25.824000000000005</v>
      </c>
      <c r="N2802" s="9">
        <f t="shared" si="95"/>
        <v>325.38240000000008</v>
      </c>
      <c r="O2802" s="24"/>
      <c r="P2802" s="2" t="s">
        <v>20</v>
      </c>
      <c r="Q2802" s="2" t="s">
        <v>1344</v>
      </c>
      <c r="R2802" s="1" t="s">
        <v>18981</v>
      </c>
      <c r="S2802" s="1" t="s">
        <v>18982</v>
      </c>
    </row>
    <row r="2803" spans="1:20" ht="35.1" customHeight="1" x14ac:dyDescent="0.25">
      <c r="A2803" s="1"/>
      <c r="B2803" s="2" t="s">
        <v>390</v>
      </c>
      <c r="C2803" s="1">
        <v>499212</v>
      </c>
      <c r="D2803" s="1" t="s">
        <v>7636</v>
      </c>
      <c r="E2803" s="1" t="s">
        <v>7637</v>
      </c>
      <c r="F2803" s="7" t="s">
        <v>7659</v>
      </c>
      <c r="G2803" s="1">
        <v>2018</v>
      </c>
      <c r="H2803" s="1" t="s">
        <v>7660</v>
      </c>
      <c r="I2803" s="1">
        <v>46</v>
      </c>
      <c r="J2803" s="2" t="s">
        <v>7640</v>
      </c>
      <c r="K2803" s="1"/>
      <c r="L2803" s="9">
        <v>437.47199999999998</v>
      </c>
      <c r="M2803" s="25">
        <f t="shared" si="94"/>
        <v>20.831999999999997</v>
      </c>
      <c r="N2803" s="9">
        <f t="shared" si="95"/>
        <v>262.48320000000001</v>
      </c>
      <c r="O2803" s="24"/>
      <c r="P2803" s="2" t="s">
        <v>20</v>
      </c>
      <c r="Q2803" s="2"/>
      <c r="R2803" s="1" t="s">
        <v>18981</v>
      </c>
      <c r="S2803" s="1"/>
    </row>
    <row r="2804" spans="1:20" ht="35.1" customHeight="1" x14ac:dyDescent="0.25">
      <c r="A2804" s="1"/>
      <c r="B2804" s="2" t="s">
        <v>390</v>
      </c>
      <c r="C2804" s="1">
        <v>499215</v>
      </c>
      <c r="D2804" s="1" t="s">
        <v>7636</v>
      </c>
      <c r="E2804" s="1" t="s">
        <v>7637</v>
      </c>
      <c r="F2804" s="7" t="s">
        <v>7678</v>
      </c>
      <c r="G2804" s="1">
        <v>2018</v>
      </c>
      <c r="H2804" s="1" t="s">
        <v>7679</v>
      </c>
      <c r="I2804" s="1">
        <v>59</v>
      </c>
      <c r="J2804" s="2" t="s">
        <v>7640</v>
      </c>
      <c r="K2804" s="1"/>
      <c r="L2804" s="9">
        <v>489.88800000000003</v>
      </c>
      <c r="M2804" s="25">
        <f t="shared" si="94"/>
        <v>23.328000000000003</v>
      </c>
      <c r="N2804" s="9">
        <f t="shared" si="95"/>
        <v>293.93280000000004</v>
      </c>
      <c r="O2804" s="24"/>
      <c r="P2804" s="2" t="s">
        <v>20</v>
      </c>
      <c r="Q2804" s="2"/>
      <c r="R2804" s="1" t="s">
        <v>18981</v>
      </c>
      <c r="S2804" s="1"/>
    </row>
    <row r="2805" spans="1:20" ht="35.1" customHeight="1" x14ac:dyDescent="0.25">
      <c r="A2805" s="1"/>
      <c r="B2805" s="2" t="s">
        <v>390</v>
      </c>
      <c r="C2805" s="1">
        <v>499217</v>
      </c>
      <c r="D2805" s="1" t="s">
        <v>7636</v>
      </c>
      <c r="E2805" s="1" t="s">
        <v>7637</v>
      </c>
      <c r="F2805" s="7" t="s">
        <v>7641</v>
      </c>
      <c r="G2805" s="1">
        <v>2018</v>
      </c>
      <c r="H2805" s="1" t="s">
        <v>7642</v>
      </c>
      <c r="I2805" s="1">
        <v>47</v>
      </c>
      <c r="J2805" s="2" t="s">
        <v>7640</v>
      </c>
      <c r="K2805" s="1"/>
      <c r="L2805" s="9">
        <v>441.50400000000002</v>
      </c>
      <c r="M2805" s="25">
        <f t="shared" si="94"/>
        <v>21.024000000000001</v>
      </c>
      <c r="N2805" s="9">
        <f t="shared" si="95"/>
        <v>264.9024</v>
      </c>
      <c r="O2805" s="24"/>
      <c r="P2805" s="2" t="s">
        <v>20</v>
      </c>
      <c r="Q2805" s="2"/>
      <c r="R2805" s="1" t="s">
        <v>18981</v>
      </c>
      <c r="S2805" s="1"/>
    </row>
    <row r="2806" spans="1:20" ht="35.1" customHeight="1" x14ac:dyDescent="0.25">
      <c r="A2806" s="1"/>
      <c r="B2806" s="2" t="s">
        <v>390</v>
      </c>
      <c r="C2806" s="1">
        <v>499219</v>
      </c>
      <c r="D2806" s="1" t="s">
        <v>7636</v>
      </c>
      <c r="E2806" s="1" t="s">
        <v>7637</v>
      </c>
      <c r="F2806" s="7" t="s">
        <v>7680</v>
      </c>
      <c r="G2806" s="1">
        <v>2018</v>
      </c>
      <c r="H2806" s="1" t="s">
        <v>7681</v>
      </c>
      <c r="I2806" s="1">
        <v>49</v>
      </c>
      <c r="J2806" s="2" t="s">
        <v>7640</v>
      </c>
      <c r="K2806" s="1"/>
      <c r="L2806" s="9">
        <v>449.56800000000004</v>
      </c>
      <c r="M2806" s="25">
        <f t="shared" si="94"/>
        <v>21.408000000000005</v>
      </c>
      <c r="N2806" s="9">
        <f t="shared" si="95"/>
        <v>269.74080000000004</v>
      </c>
      <c r="O2806" s="24"/>
      <c r="P2806" s="2" t="s">
        <v>20</v>
      </c>
      <c r="Q2806" s="2"/>
      <c r="R2806" s="1" t="s">
        <v>18981</v>
      </c>
      <c r="S2806" s="1"/>
    </row>
    <row r="2807" spans="1:20" ht="35.1" customHeight="1" x14ac:dyDescent="0.25">
      <c r="A2807" s="1"/>
      <c r="B2807" s="2" t="s">
        <v>390</v>
      </c>
      <c r="C2807" s="1">
        <v>498972</v>
      </c>
      <c r="D2807" s="1" t="s">
        <v>7631</v>
      </c>
      <c r="E2807" s="1" t="s">
        <v>7632</v>
      </c>
      <c r="F2807" s="7" t="s">
        <v>7633</v>
      </c>
      <c r="G2807" s="1">
        <v>2018</v>
      </c>
      <c r="H2807" s="1" t="s">
        <v>7634</v>
      </c>
      <c r="I2807" s="1">
        <v>68</v>
      </c>
      <c r="J2807" s="2" t="s">
        <v>7635</v>
      </c>
      <c r="K2807" s="1"/>
      <c r="L2807" s="9">
        <v>526.17600000000004</v>
      </c>
      <c r="M2807" s="25">
        <f t="shared" si="94"/>
        <v>25.056000000000004</v>
      </c>
      <c r="N2807" s="9">
        <f t="shared" si="95"/>
        <v>315.7056</v>
      </c>
      <c r="O2807" s="24"/>
      <c r="P2807" s="2" t="s">
        <v>20</v>
      </c>
      <c r="Q2807" s="2" t="s">
        <v>4305</v>
      </c>
      <c r="R2807" s="1" t="s">
        <v>18981</v>
      </c>
      <c r="S2807" s="1" t="s">
        <v>18982</v>
      </c>
    </row>
    <row r="2808" spans="1:20" ht="35.1" customHeight="1" x14ac:dyDescent="0.25">
      <c r="A2808" s="1"/>
      <c r="B2808" s="2" t="s">
        <v>390</v>
      </c>
      <c r="C2808" s="1">
        <v>499223</v>
      </c>
      <c r="D2808" s="1" t="s">
        <v>7636</v>
      </c>
      <c r="E2808" s="1" t="s">
        <v>7637</v>
      </c>
      <c r="F2808" s="7" t="s">
        <v>7638</v>
      </c>
      <c r="G2808" s="1">
        <v>2018</v>
      </c>
      <c r="H2808" s="1" t="s">
        <v>7639</v>
      </c>
      <c r="I2808" s="1">
        <v>53</v>
      </c>
      <c r="J2808" s="2" t="s">
        <v>7640</v>
      </c>
      <c r="K2808" s="1"/>
      <c r="L2808" s="9">
        <v>465.69600000000003</v>
      </c>
      <c r="M2808" s="25">
        <f t="shared" si="94"/>
        <v>22.176000000000002</v>
      </c>
      <c r="N2808" s="9">
        <f t="shared" si="95"/>
        <v>279.41759999999999</v>
      </c>
      <c r="O2808" s="24"/>
      <c r="P2808" s="2" t="s">
        <v>20</v>
      </c>
      <c r="Q2808" s="2"/>
      <c r="R2808" s="1" t="s">
        <v>18981</v>
      </c>
      <c r="S2808" s="1" t="s">
        <v>18982</v>
      </c>
    </row>
    <row r="2809" spans="1:20" ht="35.1" customHeight="1" x14ac:dyDescent="0.25">
      <c r="A2809" s="1"/>
      <c r="B2809" s="2" t="s">
        <v>145</v>
      </c>
      <c r="C2809" s="1">
        <v>497537</v>
      </c>
      <c r="D2809" s="1" t="s">
        <v>7915</v>
      </c>
      <c r="E2809" s="1" t="s">
        <v>7916</v>
      </c>
      <c r="F2809" s="7" t="s">
        <v>7917</v>
      </c>
      <c r="G2809" s="1">
        <v>2018</v>
      </c>
      <c r="H2809" s="1" t="s">
        <v>7918</v>
      </c>
      <c r="I2809" s="1">
        <v>300</v>
      </c>
      <c r="J2809" s="2" t="s">
        <v>7919</v>
      </c>
      <c r="K2809" s="1"/>
      <c r="L2809" s="9">
        <v>1386</v>
      </c>
      <c r="M2809" s="25">
        <f t="shared" si="94"/>
        <v>66</v>
      </c>
      <c r="N2809" s="9">
        <f t="shared" si="95"/>
        <v>831.6</v>
      </c>
      <c r="O2809" s="24"/>
      <c r="P2809" s="2" t="s">
        <v>20</v>
      </c>
      <c r="Q2809" s="2" t="s">
        <v>992</v>
      </c>
      <c r="R2809" s="1" t="s">
        <v>18981</v>
      </c>
      <c r="S2809" s="1" t="s">
        <v>18982</v>
      </c>
    </row>
    <row r="2810" spans="1:20" ht="35.1" customHeight="1" x14ac:dyDescent="0.25">
      <c r="A2810" s="1"/>
      <c r="B2810" s="2" t="s">
        <v>110</v>
      </c>
      <c r="C2810" s="1">
        <v>497582</v>
      </c>
      <c r="D2810" s="1" t="s">
        <v>7835</v>
      </c>
      <c r="E2810" s="1" t="s">
        <v>7836</v>
      </c>
      <c r="F2810" s="7" t="s">
        <v>7837</v>
      </c>
      <c r="G2810" s="1">
        <v>2018</v>
      </c>
      <c r="H2810" s="1" t="s">
        <v>7838</v>
      </c>
      <c r="I2810" s="1">
        <v>220</v>
      </c>
      <c r="J2810" s="2" t="s">
        <v>7839</v>
      </c>
      <c r="K2810" s="1"/>
      <c r="L2810" s="9">
        <v>1083.6000000000001</v>
      </c>
      <c r="M2810" s="25">
        <f t="shared" si="94"/>
        <v>51.6</v>
      </c>
      <c r="N2810" s="9">
        <f t="shared" si="95"/>
        <v>650.16000000000008</v>
      </c>
      <c r="O2810" s="24"/>
      <c r="P2810" s="2" t="s">
        <v>20</v>
      </c>
      <c r="Q2810" s="2" t="s">
        <v>3171</v>
      </c>
      <c r="R2810" s="1" t="s">
        <v>18981</v>
      </c>
      <c r="S2810" s="1"/>
    </row>
    <row r="2811" spans="1:20" ht="35.1" customHeight="1" x14ac:dyDescent="0.25">
      <c r="A2811" s="1"/>
      <c r="B2811" s="2" t="s">
        <v>70</v>
      </c>
      <c r="C2811" s="1">
        <v>495065</v>
      </c>
      <c r="D2811" s="1" t="s">
        <v>1956</v>
      </c>
      <c r="E2811" s="1" t="s">
        <v>7984</v>
      </c>
      <c r="F2811" s="7" t="s">
        <v>7985</v>
      </c>
      <c r="G2811" s="1">
        <v>2018</v>
      </c>
      <c r="H2811" s="1" t="s">
        <v>7986</v>
      </c>
      <c r="I2811" s="1">
        <v>390</v>
      </c>
      <c r="J2811" s="2" t="s">
        <v>7987</v>
      </c>
      <c r="K2811" s="1"/>
      <c r="L2811" s="9">
        <v>1883.7</v>
      </c>
      <c r="M2811" s="25">
        <f t="shared" si="94"/>
        <v>89.7</v>
      </c>
      <c r="N2811" s="9">
        <f t="shared" si="95"/>
        <v>1130.22</v>
      </c>
      <c r="O2811" s="24"/>
      <c r="P2811" s="2" t="s">
        <v>20</v>
      </c>
      <c r="Q2811" s="2" t="s">
        <v>646</v>
      </c>
      <c r="R2811" s="1" t="s">
        <v>18980</v>
      </c>
      <c r="S2811" s="1" t="s">
        <v>18982</v>
      </c>
    </row>
    <row r="2812" spans="1:20" ht="35.1" customHeight="1" x14ac:dyDescent="0.25">
      <c r="A2812" s="1"/>
      <c r="B2812" s="2" t="s">
        <v>342</v>
      </c>
      <c r="C2812" s="1">
        <v>495067</v>
      </c>
      <c r="D2812" s="1" t="s">
        <v>8186</v>
      </c>
      <c r="E2812" s="1" t="s">
        <v>637</v>
      </c>
      <c r="F2812" s="7" t="s">
        <v>8187</v>
      </c>
      <c r="G2812" s="1">
        <v>2018</v>
      </c>
      <c r="H2812" s="1" t="s">
        <v>8188</v>
      </c>
      <c r="I2812" s="1">
        <v>130</v>
      </c>
      <c r="J2812" s="2" t="s">
        <v>8189</v>
      </c>
      <c r="K2812" s="1"/>
      <c r="L2812" s="9">
        <v>917.7</v>
      </c>
      <c r="M2812" s="25">
        <f t="shared" si="94"/>
        <v>43.7</v>
      </c>
      <c r="N2812" s="9">
        <f t="shared" si="95"/>
        <v>550.62</v>
      </c>
      <c r="O2812" s="24"/>
      <c r="P2812" s="2" t="s">
        <v>20</v>
      </c>
      <c r="Q2812" s="2" t="s">
        <v>168</v>
      </c>
      <c r="R2812" s="1" t="s">
        <v>18981</v>
      </c>
      <c r="S2812" s="1" t="s">
        <v>18982</v>
      </c>
      <c r="T2812" s="36"/>
    </row>
    <row r="2813" spans="1:20" ht="35.1" customHeight="1" x14ac:dyDescent="0.25">
      <c r="A2813" s="1"/>
      <c r="B2813" s="2" t="s">
        <v>84</v>
      </c>
      <c r="C2813" s="1">
        <v>495827</v>
      </c>
      <c r="D2813" s="1" t="s">
        <v>8062</v>
      </c>
      <c r="E2813" s="1" t="s">
        <v>8063</v>
      </c>
      <c r="F2813" s="7" t="s">
        <v>8064</v>
      </c>
      <c r="G2813" s="1">
        <v>2018</v>
      </c>
      <c r="H2813" s="1" t="s">
        <v>8065</v>
      </c>
      <c r="I2813" s="1">
        <v>222</v>
      </c>
      <c r="J2813" s="2" t="s">
        <v>8066</v>
      </c>
      <c r="K2813" s="1"/>
      <c r="L2813" s="9">
        <v>1090.95</v>
      </c>
      <c r="M2813" s="25">
        <f t="shared" si="94"/>
        <v>51.95</v>
      </c>
      <c r="N2813" s="9">
        <f t="shared" si="95"/>
        <v>654.56999999999994</v>
      </c>
      <c r="O2813" s="24"/>
      <c r="P2813" s="2" t="s">
        <v>20</v>
      </c>
      <c r="Q2813" s="2" t="s">
        <v>90</v>
      </c>
      <c r="R2813" s="1" t="s">
        <v>18981</v>
      </c>
      <c r="S2813" s="1" t="s">
        <v>18982</v>
      </c>
    </row>
    <row r="2814" spans="1:20" ht="35.1" customHeight="1" x14ac:dyDescent="0.25">
      <c r="A2814" s="1"/>
      <c r="B2814" s="2" t="s">
        <v>110</v>
      </c>
      <c r="C2814" s="1">
        <v>499017</v>
      </c>
      <c r="D2814" s="1" t="s">
        <v>7168</v>
      </c>
      <c r="E2814" s="1" t="s">
        <v>7789</v>
      </c>
      <c r="F2814" s="7" t="s">
        <v>7790</v>
      </c>
      <c r="G2814" s="1">
        <v>2018</v>
      </c>
      <c r="H2814" s="1" t="s">
        <v>7791</v>
      </c>
      <c r="I2814" s="1">
        <v>100</v>
      </c>
      <c r="J2814" s="2" t="s">
        <v>7792</v>
      </c>
      <c r="K2814" s="1"/>
      <c r="L2814" s="9">
        <v>642.6</v>
      </c>
      <c r="M2814" s="25">
        <f t="shared" si="94"/>
        <v>30.6</v>
      </c>
      <c r="N2814" s="9">
        <f t="shared" si="95"/>
        <v>385.56</v>
      </c>
      <c r="O2814" s="24"/>
      <c r="P2814" s="2" t="s">
        <v>20</v>
      </c>
      <c r="Q2814" s="2"/>
      <c r="R2814" s="1" t="s">
        <v>18981</v>
      </c>
      <c r="S2814" s="1"/>
    </row>
    <row r="2815" spans="1:20" ht="35.1" customHeight="1" x14ac:dyDescent="0.25">
      <c r="A2815" s="1"/>
      <c r="B2815" s="2" t="s">
        <v>110</v>
      </c>
      <c r="C2815" s="1">
        <v>562277</v>
      </c>
      <c r="D2815" s="1" t="s">
        <v>7816</v>
      </c>
      <c r="E2815" s="1"/>
      <c r="F2815" s="7" t="s">
        <v>7817</v>
      </c>
      <c r="G2815" s="1">
        <v>2018</v>
      </c>
      <c r="H2815" s="1" t="s">
        <v>7818</v>
      </c>
      <c r="I2815" s="1">
        <v>518</v>
      </c>
      <c r="J2815" s="2" t="s">
        <v>7819</v>
      </c>
      <c r="K2815" s="1"/>
      <c r="L2815" s="9">
        <v>2079.5039999999999</v>
      </c>
      <c r="M2815" s="25">
        <f t="shared" si="94"/>
        <v>99.024000000000001</v>
      </c>
      <c r="N2815" s="9">
        <f t="shared" si="95"/>
        <v>1247.7023999999999</v>
      </c>
      <c r="O2815" s="24"/>
      <c r="P2815" s="2" t="s">
        <v>20</v>
      </c>
      <c r="Q2815" s="2"/>
      <c r="R2815" s="1" t="s">
        <v>18981</v>
      </c>
      <c r="S2815" s="1"/>
    </row>
    <row r="2816" spans="1:20" ht="35.1" customHeight="1" x14ac:dyDescent="0.25">
      <c r="A2816" s="1"/>
      <c r="B2816" s="2" t="s">
        <v>18947</v>
      </c>
      <c r="C2816" s="1">
        <v>236433</v>
      </c>
      <c r="D2816" s="1"/>
      <c r="E2816" s="1" t="s">
        <v>18889</v>
      </c>
      <c r="F2816" s="7" t="s">
        <v>18168</v>
      </c>
      <c r="G2816" s="1">
        <v>2017</v>
      </c>
      <c r="H2816" s="1" t="s">
        <v>16749</v>
      </c>
      <c r="I2816" s="1">
        <v>348</v>
      </c>
      <c r="J2816" s="2" t="s">
        <v>19433</v>
      </c>
      <c r="K2816" s="1"/>
      <c r="L2816" s="9">
        <v>1212.75</v>
      </c>
      <c r="M2816" s="25">
        <f t="shared" si="94"/>
        <v>57.75</v>
      </c>
      <c r="N2816" s="9">
        <f t="shared" si="95"/>
        <v>727.65</v>
      </c>
      <c r="O2816" s="24"/>
      <c r="P2816" s="2"/>
      <c r="Q2816" s="2"/>
      <c r="R2816" s="1" t="s">
        <v>18981</v>
      </c>
      <c r="S2816" s="1"/>
    </row>
    <row r="2817" spans="1:20" ht="35.1" customHeight="1" x14ac:dyDescent="0.25">
      <c r="A2817" s="1"/>
      <c r="B2817" s="2" t="s">
        <v>18947</v>
      </c>
      <c r="C2817" s="1">
        <v>47066</v>
      </c>
      <c r="D2817" s="1"/>
      <c r="E2817" s="1" t="s">
        <v>18630</v>
      </c>
      <c r="F2817" s="7" t="s">
        <v>17537</v>
      </c>
      <c r="G2817" s="1">
        <v>2017</v>
      </c>
      <c r="H2817" s="1" t="s">
        <v>16102</v>
      </c>
      <c r="I2817" s="1">
        <v>324</v>
      </c>
      <c r="J2817" s="2" t="s">
        <v>19434</v>
      </c>
      <c r="K2817" s="1"/>
      <c r="L2817" s="9">
        <v>1146.6000000000001</v>
      </c>
      <c r="M2817" s="25">
        <f t="shared" si="94"/>
        <v>54.600000000000009</v>
      </c>
      <c r="N2817" s="9">
        <f t="shared" si="95"/>
        <v>687.96</v>
      </c>
      <c r="O2817" s="24"/>
      <c r="P2817" s="2"/>
      <c r="Q2817" s="2"/>
      <c r="R2817" s="1" t="s">
        <v>18981</v>
      </c>
      <c r="S2817" s="1"/>
    </row>
    <row r="2818" spans="1:20" ht="35.1" customHeight="1" x14ac:dyDescent="0.25">
      <c r="A2818" s="1"/>
      <c r="B2818" s="2" t="s">
        <v>191</v>
      </c>
      <c r="C2818" s="1">
        <v>462166</v>
      </c>
      <c r="D2818" s="1" t="s">
        <v>9262</v>
      </c>
      <c r="E2818" s="1" t="s">
        <v>4843</v>
      </c>
      <c r="F2818" s="7" t="s">
        <v>8479</v>
      </c>
      <c r="G2818" s="1">
        <v>2017</v>
      </c>
      <c r="H2818" s="1" t="s">
        <v>9263</v>
      </c>
      <c r="I2818" s="1">
        <v>128</v>
      </c>
      <c r="J2818" s="2" t="s">
        <v>9264</v>
      </c>
      <c r="K2818" s="1"/>
      <c r="L2818" s="9">
        <v>751.96799999999996</v>
      </c>
      <c r="M2818" s="25">
        <f t="shared" si="94"/>
        <v>35.808</v>
      </c>
      <c r="N2818" s="9">
        <f t="shared" si="95"/>
        <v>451.18079999999998</v>
      </c>
      <c r="O2818" s="24"/>
      <c r="P2818" s="2" t="s">
        <v>20</v>
      </c>
      <c r="Q2818" s="2" t="s">
        <v>4310</v>
      </c>
      <c r="R2818" s="1" t="s">
        <v>18981</v>
      </c>
      <c r="S2818" s="1"/>
    </row>
    <row r="2819" spans="1:20" ht="35.1" customHeight="1" x14ac:dyDescent="0.25">
      <c r="A2819" s="1"/>
      <c r="B2819" s="2" t="s">
        <v>191</v>
      </c>
      <c r="C2819" s="1">
        <v>471821</v>
      </c>
      <c r="D2819" s="1" t="s">
        <v>2921</v>
      </c>
      <c r="E2819" s="1" t="s">
        <v>4843</v>
      </c>
      <c r="F2819" s="7" t="s">
        <v>8479</v>
      </c>
      <c r="G2819" s="1">
        <v>2017</v>
      </c>
      <c r="H2819" s="1" t="s">
        <v>8480</v>
      </c>
      <c r="I2819" s="1">
        <v>153</v>
      </c>
      <c r="J2819" s="2" t="s">
        <v>8481</v>
      </c>
      <c r="K2819" s="1"/>
      <c r="L2819" s="9">
        <v>849.45</v>
      </c>
      <c r="M2819" s="25">
        <f t="shared" si="94"/>
        <v>40.450000000000003</v>
      </c>
      <c r="N2819" s="9">
        <f t="shared" si="95"/>
        <v>509.67</v>
      </c>
      <c r="O2819" s="24"/>
      <c r="P2819" s="2" t="s">
        <v>20</v>
      </c>
      <c r="Q2819" s="2" t="s">
        <v>4310</v>
      </c>
      <c r="R2819" s="1" t="s">
        <v>18981</v>
      </c>
      <c r="S2819" s="1" t="s">
        <v>18982</v>
      </c>
      <c r="T2819" s="36"/>
    </row>
    <row r="2820" spans="1:20" ht="35.1" customHeight="1" x14ac:dyDescent="0.25">
      <c r="A2820" s="1"/>
      <c r="B2820" s="2" t="s">
        <v>18964</v>
      </c>
      <c r="C2820" s="1">
        <v>273720</v>
      </c>
      <c r="D2820" s="1"/>
      <c r="E2820" s="1" t="s">
        <v>18726</v>
      </c>
      <c r="F2820" s="7" t="s">
        <v>17770</v>
      </c>
      <c r="G2820" s="1">
        <v>2017</v>
      </c>
      <c r="H2820" s="1" t="s">
        <v>16339</v>
      </c>
      <c r="I2820" s="1">
        <v>400</v>
      </c>
      <c r="J2820" s="2" t="s">
        <v>19435</v>
      </c>
      <c r="K2820" s="1"/>
      <c r="L2820" s="9">
        <v>1512</v>
      </c>
      <c r="M2820" s="25">
        <f t="shared" si="94"/>
        <v>72</v>
      </c>
      <c r="N2820" s="9">
        <f t="shared" si="95"/>
        <v>907.19999999999993</v>
      </c>
      <c r="O2820" s="24"/>
      <c r="P2820" s="2"/>
      <c r="Q2820" s="2"/>
      <c r="R2820" s="1" t="s">
        <v>18980</v>
      </c>
      <c r="S2820" s="1"/>
    </row>
    <row r="2821" spans="1:20" ht="35.1" customHeight="1" x14ac:dyDescent="0.25">
      <c r="A2821" s="1"/>
      <c r="B2821" s="2" t="s">
        <v>18964</v>
      </c>
      <c r="C2821" s="1">
        <v>273721</v>
      </c>
      <c r="D2821" s="1"/>
      <c r="E2821" s="1" t="s">
        <v>18726</v>
      </c>
      <c r="F2821" s="7" t="s">
        <v>17771</v>
      </c>
      <c r="G2821" s="1">
        <v>2017</v>
      </c>
      <c r="H2821" s="1" t="s">
        <v>16340</v>
      </c>
      <c r="I2821" s="1">
        <v>348</v>
      </c>
      <c r="J2821" s="2" t="s">
        <v>19436</v>
      </c>
      <c r="K2821" s="1"/>
      <c r="L2821" s="9">
        <v>1370.25</v>
      </c>
      <c r="M2821" s="25">
        <f t="shared" si="94"/>
        <v>65.25</v>
      </c>
      <c r="N2821" s="9">
        <f t="shared" si="95"/>
        <v>822.15</v>
      </c>
      <c r="O2821" s="24"/>
      <c r="P2821" s="2"/>
      <c r="Q2821" s="2"/>
      <c r="R2821" s="1" t="s">
        <v>18980</v>
      </c>
      <c r="S2821" s="1"/>
    </row>
    <row r="2822" spans="1:20" ht="35.1" customHeight="1" x14ac:dyDescent="0.25">
      <c r="A2822" s="1"/>
      <c r="B2822" s="2" t="s">
        <v>18964</v>
      </c>
      <c r="C2822" s="1">
        <v>275043</v>
      </c>
      <c r="D2822" s="1"/>
      <c r="E2822" s="1" t="s">
        <v>18766</v>
      </c>
      <c r="F2822" s="7" t="s">
        <v>17868</v>
      </c>
      <c r="G2822" s="1">
        <v>2017</v>
      </c>
      <c r="H2822" s="1" t="s">
        <v>16440</v>
      </c>
      <c r="I2822" s="1">
        <v>224</v>
      </c>
      <c r="J2822" s="2" t="s">
        <v>19437</v>
      </c>
      <c r="K2822" s="1"/>
      <c r="L2822" s="9">
        <v>873.6</v>
      </c>
      <c r="M2822" s="25">
        <f t="shared" si="94"/>
        <v>41.6</v>
      </c>
      <c r="N2822" s="9">
        <f t="shared" si="95"/>
        <v>524.16</v>
      </c>
      <c r="O2822" s="24"/>
      <c r="P2822" s="2"/>
      <c r="Q2822" s="2"/>
      <c r="R2822" s="1" t="s">
        <v>18981</v>
      </c>
      <c r="S2822" s="1"/>
    </row>
    <row r="2823" spans="1:20" ht="35.1" customHeight="1" x14ac:dyDescent="0.25">
      <c r="A2823" s="1"/>
      <c r="B2823" s="2" t="s">
        <v>18964</v>
      </c>
      <c r="C2823" s="1">
        <v>385773</v>
      </c>
      <c r="D2823" s="1"/>
      <c r="E2823" s="1" t="s">
        <v>18797</v>
      </c>
      <c r="F2823" s="7" t="s">
        <v>17916</v>
      </c>
      <c r="G2823" s="1">
        <v>2017</v>
      </c>
      <c r="H2823" s="1" t="s">
        <v>16488</v>
      </c>
      <c r="I2823" s="1">
        <v>45</v>
      </c>
      <c r="J2823" s="2" t="s">
        <v>19438</v>
      </c>
      <c r="K2823" s="1"/>
      <c r="L2823" s="9">
        <v>432.6</v>
      </c>
      <c r="M2823" s="25">
        <f t="shared" si="94"/>
        <v>20.6</v>
      </c>
      <c r="N2823" s="9">
        <f t="shared" si="95"/>
        <v>259.56</v>
      </c>
      <c r="O2823" s="24"/>
      <c r="P2823" s="2"/>
      <c r="Q2823" s="2"/>
      <c r="R2823" s="1" t="s">
        <v>18981</v>
      </c>
      <c r="S2823" s="1" t="s">
        <v>18982</v>
      </c>
    </row>
    <row r="2824" spans="1:20" ht="35.1" customHeight="1" x14ac:dyDescent="0.25">
      <c r="A2824" s="1"/>
      <c r="B2824" s="2" t="s">
        <v>18964</v>
      </c>
      <c r="C2824" s="1">
        <v>258918</v>
      </c>
      <c r="D2824" s="1"/>
      <c r="E2824" s="1" t="s">
        <v>18524</v>
      </c>
      <c r="F2824" s="7" t="s">
        <v>17306</v>
      </c>
      <c r="G2824" s="1">
        <v>2017</v>
      </c>
      <c r="H2824" s="1" t="s">
        <v>15864</v>
      </c>
      <c r="I2824" s="1">
        <v>547</v>
      </c>
      <c r="J2824" s="2" t="s">
        <v>19439</v>
      </c>
      <c r="K2824" s="1"/>
      <c r="L2824" s="9">
        <v>1913.1000000000001</v>
      </c>
      <c r="M2824" s="25">
        <f t="shared" si="94"/>
        <v>91.100000000000009</v>
      </c>
      <c r="N2824" s="9">
        <f t="shared" si="95"/>
        <v>1147.8600000000001</v>
      </c>
      <c r="O2824" s="24"/>
      <c r="P2824" s="2"/>
      <c r="Q2824" s="2"/>
      <c r="R2824" s="1" t="s">
        <v>18980</v>
      </c>
      <c r="S2824" s="1"/>
    </row>
    <row r="2825" spans="1:20" ht="35.1" customHeight="1" x14ac:dyDescent="0.25">
      <c r="A2825" s="1"/>
      <c r="B2825" s="2" t="s">
        <v>18964</v>
      </c>
      <c r="C2825" s="1">
        <v>258919</v>
      </c>
      <c r="D2825" s="1"/>
      <c r="E2825" s="1" t="s">
        <v>18524</v>
      </c>
      <c r="F2825" s="7" t="s">
        <v>17307</v>
      </c>
      <c r="G2825" s="1">
        <v>2017</v>
      </c>
      <c r="H2825" s="1" t="s">
        <v>15865</v>
      </c>
      <c r="I2825" s="1">
        <v>474</v>
      </c>
      <c r="J2825" s="2" t="s">
        <v>19439</v>
      </c>
      <c r="K2825" s="1"/>
      <c r="L2825" s="9">
        <v>1713.6000000000001</v>
      </c>
      <c r="M2825" s="25">
        <f t="shared" si="94"/>
        <v>81.600000000000009</v>
      </c>
      <c r="N2825" s="9">
        <f t="shared" si="95"/>
        <v>1028.1600000000001</v>
      </c>
      <c r="O2825" s="24"/>
      <c r="P2825" s="2"/>
      <c r="Q2825" s="2"/>
      <c r="R2825" s="1" t="s">
        <v>18980</v>
      </c>
      <c r="S2825" s="1"/>
    </row>
    <row r="2826" spans="1:20" ht="35.1" customHeight="1" x14ac:dyDescent="0.25">
      <c r="A2826" s="1"/>
      <c r="B2826" s="2" t="s">
        <v>1354</v>
      </c>
      <c r="C2826" s="1">
        <v>455009</v>
      </c>
      <c r="D2826" s="1" t="s">
        <v>8500</v>
      </c>
      <c r="E2826" s="1" t="s">
        <v>8501</v>
      </c>
      <c r="F2826" s="7" t="s">
        <v>8502</v>
      </c>
      <c r="G2826" s="1">
        <v>2017</v>
      </c>
      <c r="H2826" s="1" t="s">
        <v>8503</v>
      </c>
      <c r="I2826" s="1">
        <v>753</v>
      </c>
      <c r="J2826" s="2" t="s">
        <v>8504</v>
      </c>
      <c r="K2826" s="1"/>
      <c r="L2826" s="9">
        <v>2875.9500000000003</v>
      </c>
      <c r="M2826" s="25">
        <f t="shared" si="94"/>
        <v>136.95000000000002</v>
      </c>
      <c r="N2826" s="9">
        <f t="shared" si="95"/>
        <v>1725.5700000000002</v>
      </c>
      <c r="O2826" s="24"/>
      <c r="P2826" s="2" t="s">
        <v>20</v>
      </c>
      <c r="Q2826" s="2" t="s">
        <v>8505</v>
      </c>
      <c r="R2826" s="1" t="s">
        <v>18980</v>
      </c>
      <c r="S2826" s="1"/>
    </row>
    <row r="2827" spans="1:20" ht="35.1" customHeight="1" x14ac:dyDescent="0.25">
      <c r="A2827" s="1"/>
      <c r="B2827" s="2" t="s">
        <v>145</v>
      </c>
      <c r="C2827" s="1">
        <v>486584</v>
      </c>
      <c r="D2827" s="1" t="s">
        <v>8790</v>
      </c>
      <c r="E2827" s="1" t="s">
        <v>8791</v>
      </c>
      <c r="F2827" s="7" t="s">
        <v>8792</v>
      </c>
      <c r="G2827" s="1">
        <v>2017</v>
      </c>
      <c r="H2827" s="1" t="s">
        <v>8793</v>
      </c>
      <c r="I2827" s="1">
        <v>176</v>
      </c>
      <c r="J2827" s="2" t="s">
        <v>8794</v>
      </c>
      <c r="K2827" s="1"/>
      <c r="L2827" s="9">
        <v>939.45600000000002</v>
      </c>
      <c r="M2827" s="25">
        <f t="shared" si="94"/>
        <v>44.736000000000004</v>
      </c>
      <c r="N2827" s="9">
        <f t="shared" si="95"/>
        <v>563.67359999999996</v>
      </c>
      <c r="O2827" s="24"/>
      <c r="P2827" s="2" t="s">
        <v>20</v>
      </c>
      <c r="Q2827" s="2"/>
      <c r="R2827" s="1" t="s">
        <v>18981</v>
      </c>
      <c r="S2827" s="1"/>
    </row>
    <row r="2828" spans="1:20" ht="35.1" customHeight="1" x14ac:dyDescent="0.25">
      <c r="A2828" s="1"/>
      <c r="B2828" s="2" t="s">
        <v>18964</v>
      </c>
      <c r="C2828" s="1">
        <v>427355</v>
      </c>
      <c r="D2828" s="1"/>
      <c r="E2828" s="1" t="s">
        <v>18839</v>
      </c>
      <c r="F2828" s="7" t="s">
        <v>18020</v>
      </c>
      <c r="G2828" s="1">
        <v>2017</v>
      </c>
      <c r="H2828" s="1" t="s">
        <v>16594</v>
      </c>
      <c r="I2828" s="1">
        <v>313</v>
      </c>
      <c r="J2828" s="2" t="s">
        <v>19440</v>
      </c>
      <c r="K2828" s="1"/>
      <c r="L2828" s="9">
        <v>1274.7</v>
      </c>
      <c r="M2828" s="25">
        <f t="shared" si="94"/>
        <v>60.7</v>
      </c>
      <c r="N2828" s="9">
        <f t="shared" si="95"/>
        <v>764.81999999999994</v>
      </c>
      <c r="O2828" s="24"/>
      <c r="P2828" s="2"/>
      <c r="Q2828" s="2"/>
      <c r="R2828" s="1" t="s">
        <v>18980</v>
      </c>
      <c r="S2828" s="1"/>
    </row>
    <row r="2829" spans="1:20" ht="35.1" customHeight="1" x14ac:dyDescent="0.25">
      <c r="A2829" s="1"/>
      <c r="B2829" s="2" t="s">
        <v>18964</v>
      </c>
      <c r="C2829" s="1">
        <v>427489</v>
      </c>
      <c r="D2829" s="1"/>
      <c r="E2829" s="1" t="s">
        <v>18850</v>
      </c>
      <c r="F2829" s="7" t="s">
        <v>18046</v>
      </c>
      <c r="G2829" s="1">
        <v>2017</v>
      </c>
      <c r="H2829" s="1" t="s">
        <v>16620</v>
      </c>
      <c r="I2829" s="1">
        <v>312</v>
      </c>
      <c r="J2829" s="2" t="s">
        <v>19441</v>
      </c>
      <c r="K2829" s="1"/>
      <c r="L2829" s="9">
        <v>1271.55</v>
      </c>
      <c r="M2829" s="25">
        <f t="shared" si="94"/>
        <v>60.55</v>
      </c>
      <c r="N2829" s="9">
        <f t="shared" si="95"/>
        <v>762.93</v>
      </c>
      <c r="O2829" s="24"/>
      <c r="P2829" s="2"/>
      <c r="Q2829" s="2"/>
      <c r="R2829" s="1" t="s">
        <v>18980</v>
      </c>
      <c r="S2829" s="1" t="s">
        <v>18982</v>
      </c>
    </row>
    <row r="2830" spans="1:20" ht="35.1" customHeight="1" x14ac:dyDescent="0.25">
      <c r="A2830" s="1"/>
      <c r="B2830" s="2" t="s">
        <v>18944</v>
      </c>
      <c r="C2830" s="1">
        <v>436176</v>
      </c>
      <c r="D2830" s="1"/>
      <c r="E2830" s="1" t="s">
        <v>18889</v>
      </c>
      <c r="F2830" s="7" t="s">
        <v>18172</v>
      </c>
      <c r="G2830" s="1">
        <v>2017</v>
      </c>
      <c r="H2830" s="1" t="s">
        <v>16753</v>
      </c>
      <c r="I2830" s="1">
        <v>411</v>
      </c>
      <c r="J2830" s="2" t="s">
        <v>19442</v>
      </c>
      <c r="K2830" s="1"/>
      <c r="L2830" s="9">
        <v>1542.45</v>
      </c>
      <c r="M2830" s="25">
        <f t="shared" si="94"/>
        <v>73.45</v>
      </c>
      <c r="N2830" s="9">
        <f t="shared" si="95"/>
        <v>925.47</v>
      </c>
      <c r="O2830" s="24"/>
      <c r="P2830" s="2"/>
      <c r="Q2830" s="2"/>
      <c r="R2830" s="1" t="s">
        <v>18980</v>
      </c>
      <c r="S2830" s="1"/>
    </row>
    <row r="2831" spans="1:20" ht="35.1" customHeight="1" x14ac:dyDescent="0.25">
      <c r="A2831" s="1"/>
      <c r="B2831" s="2" t="s">
        <v>145</v>
      </c>
      <c r="C2831" s="1">
        <v>486583</v>
      </c>
      <c r="D2831" s="1" t="s">
        <v>8790</v>
      </c>
      <c r="E2831" s="1" t="s">
        <v>8791</v>
      </c>
      <c r="F2831" s="7" t="s">
        <v>8795</v>
      </c>
      <c r="G2831" s="1">
        <v>2017</v>
      </c>
      <c r="H2831" s="1" t="s">
        <v>8796</v>
      </c>
      <c r="I2831" s="1">
        <v>192</v>
      </c>
      <c r="J2831" s="2" t="s">
        <v>8797</v>
      </c>
      <c r="K2831" s="1"/>
      <c r="L2831" s="9">
        <v>1001.7</v>
      </c>
      <c r="M2831" s="25">
        <f t="shared" si="94"/>
        <v>47.7</v>
      </c>
      <c r="N2831" s="9">
        <f t="shared" si="95"/>
        <v>601.02</v>
      </c>
      <c r="O2831" s="24"/>
      <c r="P2831" s="2" t="s">
        <v>20</v>
      </c>
      <c r="Q2831" s="2"/>
      <c r="R2831" s="1" t="s">
        <v>18981</v>
      </c>
      <c r="S2831" s="1"/>
      <c r="T2831" s="36"/>
    </row>
    <row r="2832" spans="1:20" ht="35.1" customHeight="1" x14ac:dyDescent="0.25">
      <c r="A2832" s="1"/>
      <c r="B2832" s="2" t="s">
        <v>18945</v>
      </c>
      <c r="C2832" s="1">
        <v>469431</v>
      </c>
      <c r="D2832" s="1"/>
      <c r="E2832" s="1" t="s">
        <v>18398</v>
      </c>
      <c r="F2832" s="7" t="s">
        <v>16991</v>
      </c>
      <c r="G2832" s="1">
        <v>2017</v>
      </c>
      <c r="H2832" s="1" t="s">
        <v>15550</v>
      </c>
      <c r="I2832" s="1">
        <v>501</v>
      </c>
      <c r="J2832" s="2" t="s">
        <v>19443</v>
      </c>
      <c r="K2832" s="1"/>
      <c r="L2832" s="9">
        <v>1791.3000000000002</v>
      </c>
      <c r="M2832" s="25">
        <f t="shared" si="94"/>
        <v>85.300000000000011</v>
      </c>
      <c r="N2832" s="9">
        <f t="shared" si="95"/>
        <v>1074.7800000000002</v>
      </c>
      <c r="O2832" s="24"/>
      <c r="P2832" s="2"/>
      <c r="Q2832" s="2"/>
      <c r="R2832" s="1" t="s">
        <v>18980</v>
      </c>
      <c r="S2832" s="1" t="s">
        <v>18982</v>
      </c>
    </row>
    <row r="2833" spans="1:19" ht="35.1" customHeight="1" x14ac:dyDescent="0.25">
      <c r="A2833" s="1"/>
      <c r="B2833" s="2" t="s">
        <v>18945</v>
      </c>
      <c r="C2833" s="1">
        <v>469433</v>
      </c>
      <c r="D2833" s="1"/>
      <c r="E2833" s="1" t="s">
        <v>18398</v>
      </c>
      <c r="F2833" s="7" t="s">
        <v>16992</v>
      </c>
      <c r="G2833" s="1">
        <v>2017</v>
      </c>
      <c r="H2833" s="1" t="s">
        <v>15551</v>
      </c>
      <c r="I2833" s="1">
        <v>372</v>
      </c>
      <c r="J2833" s="2" t="s">
        <v>19444</v>
      </c>
      <c r="K2833" s="1"/>
      <c r="L2833" s="9">
        <v>1435.3500000000001</v>
      </c>
      <c r="M2833" s="25">
        <f t="shared" si="94"/>
        <v>68.350000000000009</v>
      </c>
      <c r="N2833" s="9">
        <f t="shared" si="95"/>
        <v>861.21</v>
      </c>
      <c r="O2833" s="24"/>
      <c r="P2833" s="2"/>
      <c r="Q2833" s="2"/>
      <c r="R2833" s="1" t="s">
        <v>18980</v>
      </c>
      <c r="S2833" s="1" t="s">
        <v>18982</v>
      </c>
    </row>
    <row r="2834" spans="1:19" ht="35.1" customHeight="1" x14ac:dyDescent="0.25">
      <c r="A2834" s="1"/>
      <c r="B2834" s="2" t="s">
        <v>18966</v>
      </c>
      <c r="C2834" s="1">
        <v>47084</v>
      </c>
      <c r="D2834" s="1"/>
      <c r="E2834" s="1" t="s">
        <v>18672</v>
      </c>
      <c r="F2834" s="7" t="s">
        <v>17643</v>
      </c>
      <c r="G2834" s="1">
        <v>2017</v>
      </c>
      <c r="H2834" s="1" t="s">
        <v>16209</v>
      </c>
      <c r="I2834" s="1">
        <v>98</v>
      </c>
      <c r="J2834" s="2" t="s">
        <v>19445</v>
      </c>
      <c r="K2834" s="1"/>
      <c r="L2834" s="9">
        <v>581.70000000000005</v>
      </c>
      <c r="M2834" s="25">
        <f t="shared" si="94"/>
        <v>27.700000000000003</v>
      </c>
      <c r="N2834" s="9">
        <f t="shared" si="95"/>
        <v>349.02</v>
      </c>
      <c r="O2834" s="24"/>
      <c r="P2834" s="2"/>
      <c r="Q2834" s="2"/>
      <c r="R2834" s="1" t="s">
        <v>18981</v>
      </c>
      <c r="S2834" s="1" t="s">
        <v>18982</v>
      </c>
    </row>
    <row r="2835" spans="1:19" ht="35.1" customHeight="1" x14ac:dyDescent="0.25">
      <c r="A2835" s="1"/>
      <c r="B2835" s="2" t="s">
        <v>18947</v>
      </c>
      <c r="C2835" s="1">
        <v>471257</v>
      </c>
      <c r="D2835" s="1"/>
      <c r="E2835" s="1" t="s">
        <v>18609</v>
      </c>
      <c r="F2835" s="7" t="s">
        <v>17481</v>
      </c>
      <c r="G2835" s="1">
        <v>2017</v>
      </c>
      <c r="H2835" s="1" t="s">
        <v>16045</v>
      </c>
      <c r="I2835" s="1">
        <v>170</v>
      </c>
      <c r="J2835" s="2" t="s">
        <v>19446</v>
      </c>
      <c r="K2835" s="1"/>
      <c r="L2835" s="9">
        <v>762.30000000000007</v>
      </c>
      <c r="M2835" s="25">
        <f t="shared" si="94"/>
        <v>36.299999999999997</v>
      </c>
      <c r="N2835" s="9">
        <f t="shared" si="95"/>
        <v>457.38000000000005</v>
      </c>
      <c r="O2835" s="24"/>
      <c r="P2835" s="2"/>
      <c r="Q2835" s="2"/>
      <c r="R2835" s="1" t="s">
        <v>18981</v>
      </c>
      <c r="S2835" s="1"/>
    </row>
    <row r="2836" spans="1:19" ht="35.1" customHeight="1" x14ac:dyDescent="0.25">
      <c r="A2836" s="1"/>
      <c r="B2836" s="2" t="s">
        <v>18947</v>
      </c>
      <c r="C2836" s="1">
        <v>471261</v>
      </c>
      <c r="D2836" s="1"/>
      <c r="E2836" s="1" t="s">
        <v>18526</v>
      </c>
      <c r="F2836" s="7" t="s">
        <v>17311</v>
      </c>
      <c r="G2836" s="1">
        <v>2017</v>
      </c>
      <c r="H2836" s="1" t="s">
        <v>15869</v>
      </c>
      <c r="I2836" s="1">
        <v>286</v>
      </c>
      <c r="J2836" s="2" t="s">
        <v>19709</v>
      </c>
      <c r="K2836" s="1"/>
      <c r="L2836" s="9">
        <v>1043.7</v>
      </c>
      <c r="M2836" s="25">
        <f t="shared" si="94"/>
        <v>49.7</v>
      </c>
      <c r="N2836" s="9">
        <f t="shared" si="95"/>
        <v>626.22</v>
      </c>
      <c r="O2836" s="24"/>
      <c r="P2836" s="2"/>
      <c r="Q2836" s="2"/>
      <c r="R2836" s="1" t="s">
        <v>18981</v>
      </c>
      <c r="S2836" s="1"/>
    </row>
    <row r="2837" spans="1:19" ht="35.1" customHeight="1" x14ac:dyDescent="0.25">
      <c r="A2837" s="1"/>
      <c r="B2837" s="2" t="s">
        <v>97</v>
      </c>
      <c r="C2837" s="1">
        <v>446670</v>
      </c>
      <c r="D2837" s="1" t="s">
        <v>8908</v>
      </c>
      <c r="E2837" s="1" t="s">
        <v>105</v>
      </c>
      <c r="F2837" s="7" t="s">
        <v>106</v>
      </c>
      <c r="G2837" s="1">
        <v>2017</v>
      </c>
      <c r="H2837" s="1" t="s">
        <v>8909</v>
      </c>
      <c r="I2837" s="1">
        <v>367</v>
      </c>
      <c r="J2837" s="2" t="s">
        <v>8910</v>
      </c>
      <c r="K2837" s="1"/>
      <c r="L2837" s="9">
        <v>1639.2600000000002</v>
      </c>
      <c r="M2837" s="25">
        <f t="shared" si="94"/>
        <v>78.060000000000016</v>
      </c>
      <c r="N2837" s="9">
        <f t="shared" si="95"/>
        <v>983.55600000000004</v>
      </c>
      <c r="O2837" s="24"/>
      <c r="P2837" s="2" t="s">
        <v>20</v>
      </c>
      <c r="Q2837" s="2" t="s">
        <v>109</v>
      </c>
      <c r="R2837" s="1" t="s">
        <v>18981</v>
      </c>
      <c r="S2837" s="1"/>
    </row>
    <row r="2838" spans="1:19" ht="35.1" customHeight="1" x14ac:dyDescent="0.25">
      <c r="A2838" s="1"/>
      <c r="B2838" s="2" t="s">
        <v>18964</v>
      </c>
      <c r="C2838" s="1">
        <v>453050</v>
      </c>
      <c r="D2838" s="1"/>
      <c r="E2838" s="1" t="s">
        <v>18850</v>
      </c>
      <c r="F2838" s="7" t="s">
        <v>18046</v>
      </c>
      <c r="G2838" s="1">
        <v>2017</v>
      </c>
      <c r="H2838" s="1" t="s">
        <v>16621</v>
      </c>
      <c r="I2838" s="1">
        <v>375</v>
      </c>
      <c r="J2838" s="2" t="s">
        <v>19447</v>
      </c>
      <c r="K2838" s="1"/>
      <c r="L2838" s="9">
        <v>1443.75</v>
      </c>
      <c r="M2838" s="25">
        <f t="shared" si="94"/>
        <v>68.75</v>
      </c>
      <c r="N2838" s="9">
        <f t="shared" si="95"/>
        <v>866.25</v>
      </c>
      <c r="O2838" s="24"/>
      <c r="P2838" s="2"/>
      <c r="Q2838" s="2"/>
      <c r="R2838" s="1" t="s">
        <v>18980</v>
      </c>
      <c r="S2838" s="1" t="s">
        <v>18982</v>
      </c>
    </row>
    <row r="2839" spans="1:19" ht="35.1" customHeight="1" x14ac:dyDescent="0.25">
      <c r="A2839" s="1"/>
      <c r="B2839" s="2" t="s">
        <v>18964</v>
      </c>
      <c r="C2839" s="1">
        <v>453052</v>
      </c>
      <c r="D2839" s="1"/>
      <c r="E2839" s="1" t="s">
        <v>18850</v>
      </c>
      <c r="F2839" s="7" t="s">
        <v>18046</v>
      </c>
      <c r="G2839" s="1">
        <v>2017</v>
      </c>
      <c r="H2839" s="1" t="s">
        <v>16622</v>
      </c>
      <c r="I2839" s="1">
        <v>405</v>
      </c>
      <c r="J2839" s="2" t="s">
        <v>19448</v>
      </c>
      <c r="K2839" s="1"/>
      <c r="L2839" s="9">
        <v>1525.65</v>
      </c>
      <c r="M2839" s="25">
        <f t="shared" si="94"/>
        <v>72.650000000000006</v>
      </c>
      <c r="N2839" s="9">
        <f t="shared" si="95"/>
        <v>915.39</v>
      </c>
      <c r="O2839" s="24"/>
      <c r="P2839" s="2"/>
      <c r="Q2839" s="2"/>
      <c r="R2839" s="1" t="s">
        <v>18980</v>
      </c>
      <c r="S2839" s="1" t="s">
        <v>18982</v>
      </c>
    </row>
    <row r="2840" spans="1:19" ht="35.1" customHeight="1" x14ac:dyDescent="0.25">
      <c r="A2840" s="1"/>
      <c r="B2840" s="2" t="s">
        <v>18964</v>
      </c>
      <c r="C2840" s="1">
        <v>453749</v>
      </c>
      <c r="D2840" s="1"/>
      <c r="E2840" s="1" t="s">
        <v>18839</v>
      </c>
      <c r="F2840" s="7" t="s">
        <v>18021</v>
      </c>
      <c r="G2840" s="1">
        <v>2017</v>
      </c>
      <c r="H2840" s="1" t="s">
        <v>16595</v>
      </c>
      <c r="I2840" s="1">
        <v>247</v>
      </c>
      <c r="J2840" s="2" t="s">
        <v>19453</v>
      </c>
      <c r="K2840" s="1"/>
      <c r="L2840" s="9">
        <v>936.6</v>
      </c>
      <c r="M2840" s="25">
        <f t="shared" si="94"/>
        <v>44.6</v>
      </c>
      <c r="N2840" s="9">
        <f t="shared" si="95"/>
        <v>561.96</v>
      </c>
      <c r="O2840" s="24"/>
      <c r="P2840" s="2"/>
      <c r="Q2840" s="2"/>
      <c r="R2840" s="1" t="s">
        <v>18981</v>
      </c>
      <c r="S2840" s="1"/>
    </row>
    <row r="2841" spans="1:19" ht="35.1" customHeight="1" x14ac:dyDescent="0.25">
      <c r="A2841" s="1"/>
      <c r="B2841" s="2" t="s">
        <v>18964</v>
      </c>
      <c r="C2841" s="1">
        <v>453750</v>
      </c>
      <c r="D2841" s="1"/>
      <c r="E2841" s="1" t="s">
        <v>18839</v>
      </c>
      <c r="F2841" s="7" t="s">
        <v>18022</v>
      </c>
      <c r="G2841" s="1">
        <v>2017</v>
      </c>
      <c r="H2841" s="1" t="s">
        <v>16596</v>
      </c>
      <c r="I2841" s="1">
        <v>310</v>
      </c>
      <c r="J2841" s="2" t="s">
        <v>19454</v>
      </c>
      <c r="K2841" s="1"/>
      <c r="L2841" s="9">
        <v>1266.3</v>
      </c>
      <c r="M2841" s="25">
        <f t="shared" si="94"/>
        <v>60.3</v>
      </c>
      <c r="N2841" s="9">
        <f t="shared" si="95"/>
        <v>759.78</v>
      </c>
      <c r="O2841" s="24"/>
      <c r="P2841" s="2"/>
      <c r="Q2841" s="2"/>
      <c r="R2841" s="1" t="s">
        <v>18980</v>
      </c>
      <c r="S2841" s="1"/>
    </row>
    <row r="2842" spans="1:19" ht="35.1" customHeight="1" x14ac:dyDescent="0.25">
      <c r="A2842" s="1"/>
      <c r="B2842" s="2" t="s">
        <v>18964</v>
      </c>
      <c r="C2842" s="1">
        <v>453059</v>
      </c>
      <c r="D2842" s="1"/>
      <c r="E2842" s="1" t="s">
        <v>18850</v>
      </c>
      <c r="F2842" s="7" t="s">
        <v>18046</v>
      </c>
      <c r="G2842" s="1">
        <v>2017</v>
      </c>
      <c r="H2842" s="1" t="s">
        <v>16623</v>
      </c>
      <c r="I2842" s="1">
        <v>467</v>
      </c>
      <c r="J2842" s="2" t="s">
        <v>19449</v>
      </c>
      <c r="K2842" s="1"/>
      <c r="L2842" s="9">
        <v>1694.7</v>
      </c>
      <c r="M2842" s="25">
        <f t="shared" si="94"/>
        <v>80.7</v>
      </c>
      <c r="N2842" s="9">
        <f t="shared" si="95"/>
        <v>1016.8199999999999</v>
      </c>
      <c r="O2842" s="24"/>
      <c r="P2842" s="2"/>
      <c r="Q2842" s="2"/>
      <c r="R2842" s="1" t="s">
        <v>18980</v>
      </c>
      <c r="S2842" s="1" t="s">
        <v>18982</v>
      </c>
    </row>
    <row r="2843" spans="1:19" ht="35.1" customHeight="1" x14ac:dyDescent="0.25">
      <c r="A2843" s="1"/>
      <c r="B2843" s="2" t="s">
        <v>18964</v>
      </c>
      <c r="C2843" s="1">
        <v>453064</v>
      </c>
      <c r="D2843" s="1"/>
      <c r="E2843" s="1" t="s">
        <v>18850</v>
      </c>
      <c r="F2843" s="7" t="s">
        <v>18046</v>
      </c>
      <c r="G2843" s="1">
        <v>2017</v>
      </c>
      <c r="H2843" s="1" t="s">
        <v>16624</v>
      </c>
      <c r="I2843" s="1">
        <v>332</v>
      </c>
      <c r="J2843" s="2" t="s">
        <v>19450</v>
      </c>
      <c r="K2843" s="1"/>
      <c r="L2843" s="9">
        <v>1326.15</v>
      </c>
      <c r="M2843" s="25">
        <f t="shared" si="94"/>
        <v>63.15</v>
      </c>
      <c r="N2843" s="9">
        <f t="shared" si="95"/>
        <v>795.69</v>
      </c>
      <c r="O2843" s="24"/>
      <c r="P2843" s="2"/>
      <c r="Q2843" s="2"/>
      <c r="R2843" s="1" t="s">
        <v>18980</v>
      </c>
      <c r="S2843" s="1" t="s">
        <v>18982</v>
      </c>
    </row>
    <row r="2844" spans="1:19" ht="35.1" customHeight="1" x14ac:dyDescent="0.25">
      <c r="A2844" s="1"/>
      <c r="B2844" s="2" t="s">
        <v>18964</v>
      </c>
      <c r="C2844" s="1">
        <v>453065</v>
      </c>
      <c r="D2844" s="1"/>
      <c r="E2844" s="1" t="s">
        <v>18850</v>
      </c>
      <c r="F2844" s="7" t="s">
        <v>18046</v>
      </c>
      <c r="G2844" s="1">
        <v>2017</v>
      </c>
      <c r="H2844" s="1" t="s">
        <v>16625</v>
      </c>
      <c r="I2844" s="1">
        <v>275</v>
      </c>
      <c r="J2844" s="2" t="s">
        <v>19451</v>
      </c>
      <c r="K2844" s="1"/>
      <c r="L2844" s="9">
        <v>1170.75</v>
      </c>
      <c r="M2844" s="25">
        <f t="shared" si="94"/>
        <v>55.75</v>
      </c>
      <c r="N2844" s="9">
        <f t="shared" si="95"/>
        <v>702.45</v>
      </c>
      <c r="O2844" s="24"/>
      <c r="P2844" s="2"/>
      <c r="Q2844" s="2"/>
      <c r="R2844" s="1" t="s">
        <v>18980</v>
      </c>
      <c r="S2844" s="1" t="s">
        <v>18982</v>
      </c>
    </row>
    <row r="2845" spans="1:19" ht="35.1" customHeight="1" x14ac:dyDescent="0.25">
      <c r="A2845" s="1"/>
      <c r="B2845" s="2" t="s">
        <v>18964</v>
      </c>
      <c r="C2845" s="1">
        <v>453066</v>
      </c>
      <c r="D2845" s="1"/>
      <c r="E2845" s="1" t="s">
        <v>18850</v>
      </c>
      <c r="F2845" s="7" t="s">
        <v>18046</v>
      </c>
      <c r="G2845" s="1">
        <v>2017</v>
      </c>
      <c r="H2845" s="1" t="s">
        <v>16626</v>
      </c>
      <c r="I2845" s="1">
        <v>275</v>
      </c>
      <c r="J2845" s="2" t="s">
        <v>19452</v>
      </c>
      <c r="K2845" s="1"/>
      <c r="L2845" s="9">
        <v>1170.75</v>
      </c>
      <c r="M2845" s="25">
        <f t="shared" si="94"/>
        <v>55.75</v>
      </c>
      <c r="N2845" s="9">
        <f t="shared" si="95"/>
        <v>702.45</v>
      </c>
      <c r="O2845" s="24"/>
      <c r="P2845" s="2"/>
      <c r="Q2845" s="2"/>
      <c r="R2845" s="1" t="s">
        <v>18980</v>
      </c>
      <c r="S2845" s="1"/>
    </row>
    <row r="2846" spans="1:19" ht="35.1" customHeight="1" x14ac:dyDescent="0.25">
      <c r="A2846" s="1"/>
      <c r="B2846" s="2" t="s">
        <v>18964</v>
      </c>
      <c r="C2846" s="1">
        <v>74413</v>
      </c>
      <c r="D2846" s="1"/>
      <c r="E2846" s="1"/>
      <c r="F2846" s="7" t="s">
        <v>18324</v>
      </c>
      <c r="G2846" s="1">
        <v>2017</v>
      </c>
      <c r="H2846" s="1" t="s">
        <v>16909</v>
      </c>
      <c r="I2846" s="1">
        <v>362</v>
      </c>
      <c r="J2846" s="2" t="s">
        <v>19455</v>
      </c>
      <c r="K2846" s="1"/>
      <c r="L2846" s="9">
        <v>1408.05</v>
      </c>
      <c r="M2846" s="25">
        <f t="shared" si="94"/>
        <v>67.05</v>
      </c>
      <c r="N2846" s="9">
        <f t="shared" si="95"/>
        <v>844.82999999999993</v>
      </c>
      <c r="O2846" s="24"/>
      <c r="P2846" s="2"/>
      <c r="Q2846" s="2"/>
      <c r="R2846" s="1" t="s">
        <v>18980</v>
      </c>
      <c r="S2846" s="1"/>
    </row>
    <row r="2847" spans="1:19" ht="35.1" customHeight="1" x14ac:dyDescent="0.25">
      <c r="A2847" s="1"/>
      <c r="B2847" s="2" t="s">
        <v>18945</v>
      </c>
      <c r="C2847" s="1">
        <v>457244</v>
      </c>
      <c r="D2847" s="1"/>
      <c r="E2847" s="1" t="s">
        <v>18398</v>
      </c>
      <c r="F2847" s="7" t="s">
        <v>16999</v>
      </c>
      <c r="G2847" s="1">
        <v>2017</v>
      </c>
      <c r="H2847" s="1" t="s">
        <v>15558</v>
      </c>
      <c r="I2847" s="1">
        <v>417</v>
      </c>
      <c r="J2847" s="2" t="s">
        <v>19456</v>
      </c>
      <c r="K2847" s="1"/>
      <c r="L2847" s="9">
        <v>1558.2</v>
      </c>
      <c r="M2847" s="25">
        <f t="shared" si="94"/>
        <v>74.2</v>
      </c>
      <c r="N2847" s="9">
        <f t="shared" si="95"/>
        <v>934.92</v>
      </c>
      <c r="O2847" s="24"/>
      <c r="P2847" s="2"/>
      <c r="Q2847" s="2"/>
      <c r="R2847" s="1" t="s">
        <v>18980</v>
      </c>
      <c r="S2847" s="1" t="s">
        <v>18982</v>
      </c>
    </row>
    <row r="2848" spans="1:19" ht="35.1" customHeight="1" x14ac:dyDescent="0.25">
      <c r="A2848" s="1"/>
      <c r="B2848" s="2" t="s">
        <v>18945</v>
      </c>
      <c r="C2848" s="1">
        <v>457245</v>
      </c>
      <c r="D2848" s="1"/>
      <c r="E2848" s="1" t="s">
        <v>18398</v>
      </c>
      <c r="F2848" s="7" t="s">
        <v>17000</v>
      </c>
      <c r="G2848" s="1">
        <v>2017</v>
      </c>
      <c r="H2848" s="1" t="s">
        <v>15559</v>
      </c>
      <c r="I2848" s="1">
        <v>311</v>
      </c>
      <c r="J2848" s="2" t="s">
        <v>19457</v>
      </c>
      <c r="K2848" s="1"/>
      <c r="L2848" s="9">
        <v>1269.45</v>
      </c>
      <c r="M2848" s="25">
        <f t="shared" si="94"/>
        <v>60.45</v>
      </c>
      <c r="N2848" s="9">
        <f t="shared" si="95"/>
        <v>761.67000000000007</v>
      </c>
      <c r="O2848" s="24"/>
      <c r="P2848" s="2"/>
      <c r="Q2848" s="2"/>
      <c r="R2848" s="1" t="s">
        <v>18980</v>
      </c>
      <c r="S2848" s="1" t="s">
        <v>18982</v>
      </c>
    </row>
    <row r="2849" spans="1:20" ht="35.1" customHeight="1" x14ac:dyDescent="0.25">
      <c r="A2849" s="1"/>
      <c r="B2849" s="2" t="s">
        <v>18937</v>
      </c>
      <c r="C2849" s="1">
        <v>439151</v>
      </c>
      <c r="D2849" s="1"/>
      <c r="E2849" s="1" t="s">
        <v>18570</v>
      </c>
      <c r="F2849" s="7" t="s">
        <v>17406</v>
      </c>
      <c r="G2849" s="1">
        <v>2017</v>
      </c>
      <c r="H2849" s="1" t="s">
        <v>15965</v>
      </c>
      <c r="I2849" s="1">
        <v>578</v>
      </c>
      <c r="J2849" s="2" t="s">
        <v>19458</v>
      </c>
      <c r="K2849" s="1"/>
      <c r="L2849" s="9">
        <v>1840.65</v>
      </c>
      <c r="M2849" s="25">
        <f t="shared" si="94"/>
        <v>87.65</v>
      </c>
      <c r="N2849" s="9">
        <f t="shared" si="95"/>
        <v>1104.3899999999999</v>
      </c>
      <c r="O2849" s="24"/>
      <c r="P2849" s="2"/>
      <c r="Q2849" s="2"/>
      <c r="R2849" s="1" t="s">
        <v>18981</v>
      </c>
      <c r="S2849" s="1" t="s">
        <v>18982</v>
      </c>
    </row>
    <row r="2850" spans="1:20" ht="35.1" customHeight="1" x14ac:dyDescent="0.25">
      <c r="A2850" s="1"/>
      <c r="B2850" s="2" t="s">
        <v>18947</v>
      </c>
      <c r="C2850" s="1">
        <v>471259</v>
      </c>
      <c r="D2850" s="1"/>
      <c r="E2850" s="1" t="s">
        <v>18836</v>
      </c>
      <c r="F2850" s="7" t="s">
        <v>18017</v>
      </c>
      <c r="G2850" s="1">
        <v>2017</v>
      </c>
      <c r="H2850" s="1" t="s">
        <v>16591</v>
      </c>
      <c r="I2850" s="1">
        <v>564</v>
      </c>
      <c r="J2850" s="2" t="s">
        <v>19459</v>
      </c>
      <c r="K2850" s="1"/>
      <c r="L2850" s="9">
        <v>1959.3000000000002</v>
      </c>
      <c r="M2850" s="25">
        <f t="shared" si="94"/>
        <v>93.300000000000011</v>
      </c>
      <c r="N2850" s="9">
        <f t="shared" si="95"/>
        <v>1175.58</v>
      </c>
      <c r="O2850" s="24"/>
      <c r="P2850" s="2"/>
      <c r="Q2850" s="2"/>
      <c r="R2850" s="1" t="s">
        <v>18980</v>
      </c>
      <c r="S2850" s="1"/>
    </row>
    <row r="2851" spans="1:20" ht="35.1" customHeight="1" x14ac:dyDescent="0.25">
      <c r="A2851" s="1"/>
      <c r="B2851" s="2" t="s">
        <v>18969</v>
      </c>
      <c r="C2851" s="1">
        <v>455365</v>
      </c>
      <c r="D2851" s="1"/>
      <c r="E2851" s="1" t="s">
        <v>18660</v>
      </c>
      <c r="F2851" s="7" t="s">
        <v>17602</v>
      </c>
      <c r="G2851" s="1">
        <v>2017</v>
      </c>
      <c r="H2851" s="1" t="s">
        <v>16168</v>
      </c>
      <c r="I2851" s="1">
        <v>101</v>
      </c>
      <c r="J2851" s="2"/>
      <c r="K2851" s="1"/>
      <c r="L2851" s="9">
        <v>559.65</v>
      </c>
      <c r="M2851" s="25">
        <f t="shared" si="94"/>
        <v>26.650000000000002</v>
      </c>
      <c r="N2851" s="9">
        <f t="shared" si="95"/>
        <v>335.78999999999996</v>
      </c>
      <c r="O2851" s="24"/>
      <c r="P2851" s="2"/>
      <c r="Q2851" s="2"/>
      <c r="R2851" s="1" t="s">
        <v>18981</v>
      </c>
      <c r="S2851" s="1"/>
    </row>
    <row r="2852" spans="1:20" ht="35.1" customHeight="1" x14ac:dyDescent="0.25">
      <c r="A2852" s="1"/>
      <c r="B2852" s="2" t="s">
        <v>321</v>
      </c>
      <c r="C2852" s="1">
        <v>469697</v>
      </c>
      <c r="D2852" s="1" t="s">
        <v>9009</v>
      </c>
      <c r="E2852" s="1" t="s">
        <v>9010</v>
      </c>
      <c r="F2852" s="7" t="s">
        <v>9011</v>
      </c>
      <c r="G2852" s="1">
        <v>2017</v>
      </c>
      <c r="H2852" s="1" t="s">
        <v>9012</v>
      </c>
      <c r="I2852" s="1">
        <v>103</v>
      </c>
      <c r="J2852" s="2" t="s">
        <v>9013</v>
      </c>
      <c r="K2852" s="1"/>
      <c r="L2852" s="9">
        <v>654.31799999999998</v>
      </c>
      <c r="M2852" s="25">
        <f t="shared" si="94"/>
        <v>31.157999999999998</v>
      </c>
      <c r="N2852" s="9">
        <f t="shared" si="95"/>
        <v>392.5908</v>
      </c>
      <c r="O2852" s="24"/>
      <c r="P2852" s="2" t="s">
        <v>20</v>
      </c>
      <c r="Q2852" s="2" t="s">
        <v>90</v>
      </c>
      <c r="R2852" s="1" t="s">
        <v>18981</v>
      </c>
      <c r="S2852" s="1"/>
    </row>
    <row r="2853" spans="1:20" ht="35.1" customHeight="1" x14ac:dyDescent="0.25">
      <c r="A2853" s="1"/>
      <c r="B2853" s="2" t="s">
        <v>18964</v>
      </c>
      <c r="C2853" s="1">
        <v>447198</v>
      </c>
      <c r="D2853" s="1"/>
      <c r="E2853" s="1" t="s">
        <v>18781</v>
      </c>
      <c r="F2853" s="7" t="s">
        <v>17891</v>
      </c>
      <c r="G2853" s="1">
        <v>2017</v>
      </c>
      <c r="H2853" s="1" t="s">
        <v>16464</v>
      </c>
      <c r="I2853" s="1">
        <v>195</v>
      </c>
      <c r="J2853" s="2" t="s">
        <v>19460</v>
      </c>
      <c r="K2853" s="1"/>
      <c r="L2853" s="9">
        <v>835.80000000000007</v>
      </c>
      <c r="M2853" s="25">
        <f t="shared" si="94"/>
        <v>39.800000000000004</v>
      </c>
      <c r="N2853" s="9">
        <f t="shared" si="95"/>
        <v>501.48</v>
      </c>
      <c r="O2853" s="24"/>
      <c r="P2853" s="2"/>
      <c r="Q2853" s="2"/>
      <c r="R2853" s="1" t="s">
        <v>18981</v>
      </c>
      <c r="S2853" s="1"/>
      <c r="T2853" s="36"/>
    </row>
    <row r="2854" spans="1:20" ht="35.1" customHeight="1" x14ac:dyDescent="0.25">
      <c r="A2854" s="1"/>
      <c r="B2854" s="2" t="s">
        <v>18964</v>
      </c>
      <c r="C2854" s="1">
        <v>447201</v>
      </c>
      <c r="D2854" s="1"/>
      <c r="E2854" s="1" t="s">
        <v>18797</v>
      </c>
      <c r="F2854" s="7" t="s">
        <v>17918</v>
      </c>
      <c r="G2854" s="1">
        <v>2017</v>
      </c>
      <c r="H2854" s="1" t="s">
        <v>16490</v>
      </c>
      <c r="I2854" s="1">
        <v>68</v>
      </c>
      <c r="J2854" s="2" t="s">
        <v>19461</v>
      </c>
      <c r="K2854" s="1"/>
      <c r="L2854" s="9">
        <v>484.05</v>
      </c>
      <c r="M2854" s="25">
        <f t="shared" si="94"/>
        <v>23.05</v>
      </c>
      <c r="N2854" s="9">
        <f t="shared" si="95"/>
        <v>290.43</v>
      </c>
      <c r="O2854" s="24"/>
      <c r="P2854" s="2"/>
      <c r="Q2854" s="2"/>
      <c r="R2854" s="1" t="s">
        <v>18981</v>
      </c>
      <c r="S2854" s="1" t="s">
        <v>18982</v>
      </c>
    </row>
    <row r="2855" spans="1:20" ht="35.1" customHeight="1" x14ac:dyDescent="0.25">
      <c r="A2855" s="1"/>
      <c r="B2855" s="2" t="s">
        <v>145</v>
      </c>
      <c r="C2855" s="1">
        <v>454166</v>
      </c>
      <c r="D2855" s="1" t="s">
        <v>8769</v>
      </c>
      <c r="E2855" s="1" t="s">
        <v>8770</v>
      </c>
      <c r="F2855" s="7" t="s">
        <v>8771</v>
      </c>
      <c r="G2855" s="1">
        <v>2017</v>
      </c>
      <c r="H2855" s="1" t="s">
        <v>8772</v>
      </c>
      <c r="I2855" s="1">
        <v>78</v>
      </c>
      <c r="J2855" s="2" t="s">
        <v>8773</v>
      </c>
      <c r="K2855" s="1"/>
      <c r="L2855" s="9">
        <v>566.49599999999998</v>
      </c>
      <c r="M2855" s="25">
        <f t="shared" si="94"/>
        <v>26.975999999999999</v>
      </c>
      <c r="N2855" s="9">
        <f t="shared" si="95"/>
        <v>339.89760000000001</v>
      </c>
      <c r="O2855" s="24"/>
      <c r="P2855" s="2" t="s">
        <v>20</v>
      </c>
      <c r="Q2855" s="2"/>
      <c r="R2855" s="1" t="s">
        <v>18981</v>
      </c>
      <c r="S2855" s="1"/>
    </row>
    <row r="2856" spans="1:20" ht="35.1" customHeight="1" x14ac:dyDescent="0.25">
      <c r="A2856" s="1"/>
      <c r="B2856" s="2" t="s">
        <v>227</v>
      </c>
      <c r="C2856" s="1">
        <v>447696</v>
      </c>
      <c r="D2856" s="1" t="s">
        <v>8614</v>
      </c>
      <c r="E2856" s="1" t="s">
        <v>8615</v>
      </c>
      <c r="F2856" s="7" t="s">
        <v>8616</v>
      </c>
      <c r="G2856" s="1">
        <v>2017</v>
      </c>
      <c r="H2856" s="1" t="s">
        <v>8617</v>
      </c>
      <c r="I2856" s="1">
        <v>360</v>
      </c>
      <c r="J2856" s="2" t="s">
        <v>8618</v>
      </c>
      <c r="K2856" s="1"/>
      <c r="L2856" s="9">
        <v>1612.8000000000002</v>
      </c>
      <c r="M2856" s="25">
        <f t="shared" si="94"/>
        <v>76.800000000000011</v>
      </c>
      <c r="N2856" s="9">
        <f t="shared" si="95"/>
        <v>967.68000000000006</v>
      </c>
      <c r="O2856" s="24"/>
      <c r="P2856" s="2" t="s">
        <v>20</v>
      </c>
      <c r="Q2856" s="2" t="s">
        <v>8619</v>
      </c>
      <c r="R2856" s="1" t="s">
        <v>18981</v>
      </c>
      <c r="S2856" s="1"/>
    </row>
    <row r="2857" spans="1:20" ht="35.1" customHeight="1" x14ac:dyDescent="0.25">
      <c r="A2857" s="1"/>
      <c r="B2857" s="2" t="s">
        <v>430</v>
      </c>
      <c r="C2857" s="1">
        <v>447701</v>
      </c>
      <c r="D2857" s="1" t="s">
        <v>9193</v>
      </c>
      <c r="E2857" s="1" t="s">
        <v>9194</v>
      </c>
      <c r="F2857" s="7" t="s">
        <v>9195</v>
      </c>
      <c r="G2857" s="1">
        <v>2017</v>
      </c>
      <c r="H2857" s="1" t="s">
        <v>9196</v>
      </c>
      <c r="I2857" s="1">
        <v>331</v>
      </c>
      <c r="J2857" s="2" t="s">
        <v>9197</v>
      </c>
      <c r="K2857" s="1"/>
      <c r="L2857" s="9">
        <v>1503.6000000000001</v>
      </c>
      <c r="M2857" s="25">
        <f t="shared" ref="M2857:M2920" si="96">L2857*0.05/1.05</f>
        <v>71.600000000000009</v>
      </c>
      <c r="N2857" s="9">
        <f t="shared" ref="N2857:N2920" si="97">L2857-L2857*40%</f>
        <v>902.16000000000008</v>
      </c>
      <c r="O2857" s="24"/>
      <c r="P2857" s="2" t="s">
        <v>20</v>
      </c>
      <c r="Q2857" s="2"/>
      <c r="R2857" s="1" t="s">
        <v>18981</v>
      </c>
      <c r="S2857" s="1" t="s">
        <v>18982</v>
      </c>
    </row>
    <row r="2858" spans="1:20" ht="35.1" customHeight="1" x14ac:dyDescent="0.25">
      <c r="A2858" s="1"/>
      <c r="B2858" s="2" t="s">
        <v>4226</v>
      </c>
      <c r="C2858" s="1">
        <v>452811</v>
      </c>
      <c r="D2858" s="1" t="s">
        <v>9170</v>
      </c>
      <c r="E2858" s="1" t="s">
        <v>8823</v>
      </c>
      <c r="F2858" s="7" t="s">
        <v>9171</v>
      </c>
      <c r="G2858" s="1">
        <v>2017</v>
      </c>
      <c r="H2858" s="1" t="s">
        <v>9172</v>
      </c>
      <c r="I2858" s="1">
        <v>219</v>
      </c>
      <c r="J2858" s="2" t="s">
        <v>9173</v>
      </c>
      <c r="K2858" s="1"/>
      <c r="L2858" s="9">
        <v>1079.4000000000001</v>
      </c>
      <c r="M2858" s="25">
        <f t="shared" si="96"/>
        <v>51.400000000000006</v>
      </c>
      <c r="N2858" s="9">
        <f t="shared" si="97"/>
        <v>647.6400000000001</v>
      </c>
      <c r="O2858" s="24"/>
      <c r="P2858" s="2" t="s">
        <v>20</v>
      </c>
      <c r="Q2858" s="2" t="s">
        <v>2293</v>
      </c>
      <c r="R2858" s="1" t="s">
        <v>18981</v>
      </c>
      <c r="S2858" s="1"/>
    </row>
    <row r="2859" spans="1:20" ht="35.1" customHeight="1" x14ac:dyDescent="0.25">
      <c r="A2859" s="1"/>
      <c r="B2859" s="2" t="s">
        <v>816</v>
      </c>
      <c r="C2859" s="1">
        <v>464213</v>
      </c>
      <c r="D2859" s="1" t="s">
        <v>7718</v>
      </c>
      <c r="E2859" s="1" t="s">
        <v>8315</v>
      </c>
      <c r="F2859" s="7" t="s">
        <v>9190</v>
      </c>
      <c r="G2859" s="1">
        <v>2017</v>
      </c>
      <c r="H2859" s="1" t="s">
        <v>9191</v>
      </c>
      <c r="I2859" s="1">
        <v>204</v>
      </c>
      <c r="J2859" s="2" t="s">
        <v>9192</v>
      </c>
      <c r="K2859" s="1"/>
      <c r="L2859" s="9">
        <v>1023.12</v>
      </c>
      <c r="M2859" s="25">
        <f t="shared" si="96"/>
        <v>48.720000000000006</v>
      </c>
      <c r="N2859" s="9">
        <f t="shared" si="97"/>
        <v>613.87199999999996</v>
      </c>
      <c r="O2859" s="24"/>
      <c r="P2859" s="2" t="s">
        <v>20</v>
      </c>
      <c r="Q2859" s="2" t="s">
        <v>8319</v>
      </c>
      <c r="R2859" s="1" t="s">
        <v>18981</v>
      </c>
      <c r="S2859" s="1"/>
    </row>
    <row r="2860" spans="1:20" ht="35.1" customHeight="1" x14ac:dyDescent="0.25">
      <c r="A2860" s="1"/>
      <c r="B2860" s="2" t="s">
        <v>110</v>
      </c>
      <c r="C2860" s="1">
        <v>473921</v>
      </c>
      <c r="D2860" s="1" t="s">
        <v>8673</v>
      </c>
      <c r="E2860" s="1" t="s">
        <v>7821</v>
      </c>
      <c r="F2860" s="7" t="s">
        <v>8674</v>
      </c>
      <c r="G2860" s="1">
        <v>2017</v>
      </c>
      <c r="H2860" s="1" t="s">
        <v>8675</v>
      </c>
      <c r="I2860" s="1">
        <v>309</v>
      </c>
      <c r="J2860" s="2" t="s">
        <v>8676</v>
      </c>
      <c r="K2860" s="1"/>
      <c r="L2860" s="9">
        <v>1420.0200000000002</v>
      </c>
      <c r="M2860" s="25">
        <f t="shared" si="96"/>
        <v>67.620000000000019</v>
      </c>
      <c r="N2860" s="9">
        <f t="shared" si="97"/>
        <v>852.01200000000006</v>
      </c>
      <c r="O2860" s="24"/>
      <c r="P2860" s="2" t="s">
        <v>20</v>
      </c>
      <c r="Q2860" s="2"/>
      <c r="R2860" s="1" t="s">
        <v>18981</v>
      </c>
      <c r="S2860" s="1"/>
    </row>
    <row r="2861" spans="1:20" ht="35.1" customHeight="1" x14ac:dyDescent="0.25">
      <c r="A2861" s="1"/>
      <c r="B2861" s="2" t="s">
        <v>312</v>
      </c>
      <c r="C2861" s="1">
        <v>230074</v>
      </c>
      <c r="D2861" s="1" t="s">
        <v>5404</v>
      </c>
      <c r="E2861" s="1" t="s">
        <v>8932</v>
      </c>
      <c r="F2861" s="7" t="s">
        <v>8933</v>
      </c>
      <c r="G2861" s="1">
        <v>2017</v>
      </c>
      <c r="H2861" s="1" t="s">
        <v>8934</v>
      </c>
      <c r="I2861" s="1">
        <v>561</v>
      </c>
      <c r="J2861" s="2" t="s">
        <v>8935</v>
      </c>
      <c r="K2861" s="1"/>
      <c r="L2861" s="9">
        <v>2388.75</v>
      </c>
      <c r="M2861" s="25">
        <f t="shared" si="96"/>
        <v>113.75</v>
      </c>
      <c r="N2861" s="9">
        <f t="shared" si="97"/>
        <v>1433.25</v>
      </c>
      <c r="O2861" s="24"/>
      <c r="P2861" s="2" t="s">
        <v>20</v>
      </c>
      <c r="Q2861" s="2"/>
      <c r="R2861" s="1" t="s">
        <v>18980</v>
      </c>
      <c r="S2861" s="1" t="s">
        <v>18982</v>
      </c>
    </row>
    <row r="2862" spans="1:20" ht="35.1" customHeight="1" x14ac:dyDescent="0.25">
      <c r="A2862" s="1"/>
      <c r="B2862" s="2" t="s">
        <v>430</v>
      </c>
      <c r="C2862" s="1">
        <v>469049</v>
      </c>
      <c r="D2862" s="1" t="s">
        <v>8600</v>
      </c>
      <c r="E2862" s="1" t="s">
        <v>8601</v>
      </c>
      <c r="F2862" s="7" t="s">
        <v>8602</v>
      </c>
      <c r="G2862" s="1">
        <v>2017</v>
      </c>
      <c r="H2862" s="1" t="s">
        <v>8603</v>
      </c>
      <c r="I2862" s="1">
        <v>635</v>
      </c>
      <c r="J2862" s="2" t="s">
        <v>8604</v>
      </c>
      <c r="K2862" s="1"/>
      <c r="L2862" s="9">
        <v>2569.35</v>
      </c>
      <c r="M2862" s="25">
        <f t="shared" si="96"/>
        <v>122.35</v>
      </c>
      <c r="N2862" s="9">
        <f t="shared" si="97"/>
        <v>1541.61</v>
      </c>
      <c r="O2862" s="24"/>
      <c r="P2862" s="2" t="s">
        <v>20</v>
      </c>
      <c r="Q2862" s="2"/>
      <c r="R2862" s="1" t="s">
        <v>18980</v>
      </c>
      <c r="S2862" s="1"/>
    </row>
    <row r="2863" spans="1:20" ht="35.1" customHeight="1" x14ac:dyDescent="0.25">
      <c r="A2863" s="1"/>
      <c r="B2863" s="2" t="s">
        <v>430</v>
      </c>
      <c r="C2863" s="1">
        <v>469096</v>
      </c>
      <c r="D2863" s="1" t="s">
        <v>5074</v>
      </c>
      <c r="E2863" s="1" t="s">
        <v>8417</v>
      </c>
      <c r="F2863" s="7" t="s">
        <v>8418</v>
      </c>
      <c r="G2863" s="1">
        <v>2017</v>
      </c>
      <c r="H2863" s="1" t="s">
        <v>8419</v>
      </c>
      <c r="I2863" s="1">
        <v>657</v>
      </c>
      <c r="J2863" s="2" t="s">
        <v>8420</v>
      </c>
      <c r="K2863" s="1" t="s">
        <v>27</v>
      </c>
      <c r="L2863" s="9">
        <v>2644.9500000000003</v>
      </c>
      <c r="M2863" s="25">
        <f t="shared" si="96"/>
        <v>125.95000000000002</v>
      </c>
      <c r="N2863" s="9">
        <f t="shared" si="97"/>
        <v>1586.97</v>
      </c>
      <c r="O2863" s="24"/>
      <c r="P2863" s="2" t="s">
        <v>20</v>
      </c>
      <c r="Q2863" s="2"/>
      <c r="R2863" s="1" t="s">
        <v>18980</v>
      </c>
      <c r="S2863" s="1"/>
    </row>
    <row r="2864" spans="1:20" ht="35.1" customHeight="1" x14ac:dyDescent="0.25">
      <c r="A2864" s="1"/>
      <c r="B2864" s="2" t="s">
        <v>568</v>
      </c>
      <c r="C2864" s="1">
        <v>464120</v>
      </c>
      <c r="D2864" s="1" t="s">
        <v>9163</v>
      </c>
      <c r="E2864" s="1" t="s">
        <v>570</v>
      </c>
      <c r="F2864" s="7" t="s">
        <v>9164</v>
      </c>
      <c r="G2864" s="1">
        <v>2017</v>
      </c>
      <c r="H2864" s="1" t="s">
        <v>9165</v>
      </c>
      <c r="I2864" s="1">
        <v>349</v>
      </c>
      <c r="J2864" s="2" t="s">
        <v>9166</v>
      </c>
      <c r="K2864" s="1"/>
      <c r="L2864" s="9">
        <v>1571.2200000000003</v>
      </c>
      <c r="M2864" s="25">
        <f t="shared" si="96"/>
        <v>74.820000000000022</v>
      </c>
      <c r="N2864" s="9">
        <f t="shared" si="97"/>
        <v>942.73200000000008</v>
      </c>
      <c r="O2864" s="24"/>
      <c r="P2864" s="2" t="s">
        <v>20</v>
      </c>
      <c r="Q2864" s="2"/>
      <c r="R2864" s="1" t="s">
        <v>18981</v>
      </c>
      <c r="S2864" s="1" t="s">
        <v>18982</v>
      </c>
    </row>
    <row r="2865" spans="1:20" ht="35.1" customHeight="1" x14ac:dyDescent="0.25">
      <c r="A2865" s="1"/>
      <c r="B2865" s="2" t="s">
        <v>29</v>
      </c>
      <c r="C2865" s="1">
        <v>469047</v>
      </c>
      <c r="D2865" s="1" t="s">
        <v>8554</v>
      </c>
      <c r="E2865" s="1" t="s">
        <v>8555</v>
      </c>
      <c r="F2865" s="7" t="s">
        <v>8556</v>
      </c>
      <c r="G2865" s="1">
        <v>2017</v>
      </c>
      <c r="H2865" s="1" t="s">
        <v>8557</v>
      </c>
      <c r="I2865" s="1">
        <v>617</v>
      </c>
      <c r="J2865" s="2" t="s">
        <v>8558</v>
      </c>
      <c r="K2865" s="1"/>
      <c r="L2865" s="9">
        <v>2508.4500000000003</v>
      </c>
      <c r="M2865" s="25">
        <f t="shared" si="96"/>
        <v>119.45</v>
      </c>
      <c r="N2865" s="9">
        <f t="shared" si="97"/>
        <v>1505.0700000000002</v>
      </c>
      <c r="O2865" s="24"/>
      <c r="P2865" s="2" t="s">
        <v>20</v>
      </c>
      <c r="Q2865" s="2"/>
      <c r="R2865" s="1" t="s">
        <v>18980</v>
      </c>
      <c r="S2865" s="1"/>
    </row>
    <row r="2866" spans="1:20" ht="35.1" customHeight="1" x14ac:dyDescent="0.25">
      <c r="A2866" s="1"/>
      <c r="B2866" s="2" t="s">
        <v>18964</v>
      </c>
      <c r="C2866" s="1">
        <v>445690</v>
      </c>
      <c r="D2866" s="1"/>
      <c r="E2866" s="1" t="s">
        <v>18628</v>
      </c>
      <c r="F2866" s="7" t="s">
        <v>17533</v>
      </c>
      <c r="G2866" s="1">
        <v>2017</v>
      </c>
      <c r="H2866" s="1" t="s">
        <v>16098</v>
      </c>
      <c r="I2866" s="1">
        <v>53</v>
      </c>
      <c r="J2866" s="2" t="s">
        <v>19462</v>
      </c>
      <c r="K2866" s="1"/>
      <c r="L2866" s="9">
        <v>434.70000000000005</v>
      </c>
      <c r="M2866" s="25">
        <f t="shared" si="96"/>
        <v>20.700000000000003</v>
      </c>
      <c r="N2866" s="9">
        <f t="shared" si="97"/>
        <v>260.82000000000005</v>
      </c>
      <c r="O2866" s="24"/>
      <c r="P2866" s="2"/>
      <c r="Q2866" s="2"/>
      <c r="R2866" s="1" t="s">
        <v>18981</v>
      </c>
      <c r="S2866" s="1" t="s">
        <v>18982</v>
      </c>
    </row>
    <row r="2867" spans="1:20" ht="35.1" customHeight="1" x14ac:dyDescent="0.25">
      <c r="A2867" s="1"/>
      <c r="B2867" s="2" t="s">
        <v>14</v>
      </c>
      <c r="C2867" s="1">
        <v>446603</v>
      </c>
      <c r="D2867" s="1" t="s">
        <v>8870</v>
      </c>
      <c r="E2867" s="1" t="s">
        <v>6053</v>
      </c>
      <c r="F2867" s="7" t="s">
        <v>8871</v>
      </c>
      <c r="G2867" s="1">
        <v>2017</v>
      </c>
      <c r="H2867" s="1" t="s">
        <v>8872</v>
      </c>
      <c r="I2867" s="1">
        <v>163</v>
      </c>
      <c r="J2867" s="2" t="s">
        <v>8873</v>
      </c>
      <c r="K2867" s="1"/>
      <c r="L2867" s="9">
        <v>888.678</v>
      </c>
      <c r="M2867" s="25">
        <f t="shared" si="96"/>
        <v>42.317999999999998</v>
      </c>
      <c r="N2867" s="9">
        <f t="shared" si="97"/>
        <v>533.20679999999993</v>
      </c>
      <c r="O2867" s="24"/>
      <c r="P2867" s="2" t="s">
        <v>20</v>
      </c>
      <c r="Q2867" s="2" t="s">
        <v>6057</v>
      </c>
      <c r="R2867" s="1" t="s">
        <v>18981</v>
      </c>
      <c r="S2867" s="1"/>
    </row>
    <row r="2868" spans="1:20" ht="35.1" customHeight="1" x14ac:dyDescent="0.25">
      <c r="A2868" s="1"/>
      <c r="B2868" s="2" t="s">
        <v>18964</v>
      </c>
      <c r="C2868" s="1">
        <v>446392</v>
      </c>
      <c r="D2868" s="1"/>
      <c r="E2868" s="1" t="s">
        <v>18797</v>
      </c>
      <c r="F2868" s="7" t="s">
        <v>17917</v>
      </c>
      <c r="G2868" s="1">
        <v>2017</v>
      </c>
      <c r="H2868" s="1" t="s">
        <v>16489</v>
      </c>
      <c r="I2868" s="1">
        <v>326</v>
      </c>
      <c r="J2868" s="2" t="s">
        <v>19463</v>
      </c>
      <c r="K2868" s="1"/>
      <c r="L2868" s="9">
        <v>1152.9000000000001</v>
      </c>
      <c r="M2868" s="25">
        <f t="shared" si="96"/>
        <v>54.900000000000006</v>
      </c>
      <c r="N2868" s="9">
        <f t="shared" si="97"/>
        <v>691.74</v>
      </c>
      <c r="O2868" s="24"/>
      <c r="P2868" s="2"/>
      <c r="Q2868" s="2"/>
      <c r="R2868" s="1" t="s">
        <v>18981</v>
      </c>
      <c r="S2868" s="1"/>
    </row>
    <row r="2869" spans="1:20" ht="35.1" customHeight="1" x14ac:dyDescent="0.25">
      <c r="A2869" s="1"/>
      <c r="B2869" s="2" t="s">
        <v>8132</v>
      </c>
      <c r="C2869" s="1">
        <v>446237</v>
      </c>
      <c r="D2869" s="1" t="s">
        <v>9033</v>
      </c>
      <c r="E2869" s="1" t="s">
        <v>6197</v>
      </c>
      <c r="F2869" s="7" t="s">
        <v>9034</v>
      </c>
      <c r="G2869" s="1">
        <v>2017</v>
      </c>
      <c r="H2869" s="1" t="s">
        <v>9035</v>
      </c>
      <c r="I2869" s="1">
        <v>201</v>
      </c>
      <c r="J2869" s="2" t="s">
        <v>9036</v>
      </c>
      <c r="K2869" s="1"/>
      <c r="L2869" s="9">
        <v>1011.7800000000001</v>
      </c>
      <c r="M2869" s="25">
        <f t="shared" si="96"/>
        <v>48.180000000000007</v>
      </c>
      <c r="N2869" s="9">
        <f t="shared" si="97"/>
        <v>607.06799999999998</v>
      </c>
      <c r="O2869" s="24"/>
      <c r="P2869" s="2" t="s">
        <v>20</v>
      </c>
      <c r="Q2869" s="2" t="s">
        <v>548</v>
      </c>
      <c r="R2869" s="1" t="s">
        <v>18981</v>
      </c>
      <c r="S2869" s="1" t="s">
        <v>18982</v>
      </c>
    </row>
    <row r="2870" spans="1:20" ht="35.1" customHeight="1" x14ac:dyDescent="0.25">
      <c r="A2870" s="1"/>
      <c r="B2870" s="2" t="s">
        <v>110</v>
      </c>
      <c r="C2870" s="1">
        <v>453946</v>
      </c>
      <c r="D2870" s="1" t="s">
        <v>8663</v>
      </c>
      <c r="E2870" s="1" t="s">
        <v>5166</v>
      </c>
      <c r="F2870" s="7" t="s">
        <v>8664</v>
      </c>
      <c r="G2870" s="1">
        <v>2017</v>
      </c>
      <c r="H2870" s="1" t="s">
        <v>8665</v>
      </c>
      <c r="I2870" s="1">
        <v>225</v>
      </c>
      <c r="J2870" s="2" t="s">
        <v>8666</v>
      </c>
      <c r="K2870" s="1"/>
      <c r="L2870" s="9">
        <v>1102.5</v>
      </c>
      <c r="M2870" s="25">
        <f t="shared" si="96"/>
        <v>52.5</v>
      </c>
      <c r="N2870" s="9">
        <f t="shared" si="97"/>
        <v>661.5</v>
      </c>
      <c r="O2870" s="24"/>
      <c r="P2870" s="2" t="s">
        <v>20</v>
      </c>
      <c r="Q2870" s="2"/>
      <c r="R2870" s="1" t="s">
        <v>18981</v>
      </c>
      <c r="S2870" s="1"/>
    </row>
    <row r="2871" spans="1:20" ht="35.1" customHeight="1" x14ac:dyDescent="0.25">
      <c r="A2871" s="1"/>
      <c r="B2871" s="2" t="s">
        <v>430</v>
      </c>
      <c r="C2871" s="1">
        <v>450596</v>
      </c>
      <c r="D2871" s="1" t="s">
        <v>8591</v>
      </c>
      <c r="E2871" s="1" t="s">
        <v>6578</v>
      </c>
      <c r="F2871" s="7" t="s">
        <v>8592</v>
      </c>
      <c r="G2871" s="1">
        <v>2017</v>
      </c>
      <c r="H2871" s="1" t="s">
        <v>8593</v>
      </c>
      <c r="I2871" s="1">
        <v>147</v>
      </c>
      <c r="J2871" s="2" t="s">
        <v>8594</v>
      </c>
      <c r="K2871" s="1"/>
      <c r="L2871" s="9">
        <v>983.85</v>
      </c>
      <c r="M2871" s="25">
        <f t="shared" si="96"/>
        <v>46.85</v>
      </c>
      <c r="N2871" s="9">
        <f t="shared" si="97"/>
        <v>590.30999999999995</v>
      </c>
      <c r="O2871" s="24"/>
      <c r="P2871" s="2" t="s">
        <v>20</v>
      </c>
      <c r="Q2871" s="2"/>
      <c r="R2871" s="1" t="s">
        <v>18981</v>
      </c>
      <c r="S2871" s="1"/>
      <c r="T2871" s="36"/>
    </row>
    <row r="2872" spans="1:20" ht="35.1" customHeight="1" x14ac:dyDescent="0.25">
      <c r="A2872" s="1"/>
      <c r="B2872" s="2" t="s">
        <v>14</v>
      </c>
      <c r="C2872" s="1">
        <v>452812</v>
      </c>
      <c r="D2872" s="1" t="s">
        <v>8887</v>
      </c>
      <c r="E2872" s="1" t="s">
        <v>8823</v>
      </c>
      <c r="F2872" s="7" t="s">
        <v>8888</v>
      </c>
      <c r="G2872" s="1">
        <v>2017</v>
      </c>
      <c r="H2872" s="1" t="s">
        <v>8889</v>
      </c>
      <c r="I2872" s="1">
        <v>745</v>
      </c>
      <c r="J2872" s="2" t="s">
        <v>8890</v>
      </c>
      <c r="K2872" s="1"/>
      <c r="L2872" s="9">
        <v>2849.7000000000003</v>
      </c>
      <c r="M2872" s="25">
        <f t="shared" si="96"/>
        <v>135.70000000000002</v>
      </c>
      <c r="N2872" s="9">
        <f t="shared" si="97"/>
        <v>1709.8200000000002</v>
      </c>
      <c r="O2872" s="24"/>
      <c r="P2872" s="2" t="s">
        <v>20</v>
      </c>
      <c r="Q2872" s="2" t="s">
        <v>2293</v>
      </c>
      <c r="R2872" s="1" t="s">
        <v>18980</v>
      </c>
      <c r="S2872" s="1"/>
    </row>
    <row r="2873" spans="1:20" ht="35.1" customHeight="1" x14ac:dyDescent="0.25">
      <c r="A2873" s="1"/>
      <c r="B2873" s="2" t="s">
        <v>42</v>
      </c>
      <c r="C2873" s="1">
        <v>454163</v>
      </c>
      <c r="D2873" s="1" t="s">
        <v>9316</v>
      </c>
      <c r="E2873" s="1" t="s">
        <v>9307</v>
      </c>
      <c r="F2873" s="7" t="s">
        <v>9317</v>
      </c>
      <c r="G2873" s="1">
        <v>2017</v>
      </c>
      <c r="H2873" s="1" t="s">
        <v>9318</v>
      </c>
      <c r="I2873" s="1">
        <v>273</v>
      </c>
      <c r="J2873" s="2" t="s">
        <v>9319</v>
      </c>
      <c r="K2873" s="1"/>
      <c r="L2873" s="9">
        <v>1283.94</v>
      </c>
      <c r="M2873" s="25">
        <f t="shared" si="96"/>
        <v>61.14</v>
      </c>
      <c r="N2873" s="9">
        <f t="shared" si="97"/>
        <v>770.36400000000003</v>
      </c>
      <c r="O2873" s="24"/>
      <c r="P2873" s="2" t="s">
        <v>20</v>
      </c>
      <c r="Q2873" s="2"/>
      <c r="R2873" s="1" t="s">
        <v>18981</v>
      </c>
      <c r="S2873" s="1"/>
    </row>
    <row r="2874" spans="1:20" ht="35.1" customHeight="1" x14ac:dyDescent="0.25">
      <c r="A2874" s="1"/>
      <c r="B2874" s="2" t="s">
        <v>354</v>
      </c>
      <c r="C2874" s="1">
        <v>449291</v>
      </c>
      <c r="D2874" s="1" t="s">
        <v>8449</v>
      </c>
      <c r="E2874" s="1" t="s">
        <v>4814</v>
      </c>
      <c r="F2874" s="7" t="s">
        <v>8450</v>
      </c>
      <c r="G2874" s="1">
        <v>2017</v>
      </c>
      <c r="H2874" s="1" t="s">
        <v>8451</v>
      </c>
      <c r="I2874" s="1">
        <v>203</v>
      </c>
      <c r="J2874" s="2" t="s">
        <v>8452</v>
      </c>
      <c r="K2874" s="1"/>
      <c r="L2874" s="9">
        <v>1019.34</v>
      </c>
      <c r="M2874" s="25">
        <f t="shared" si="96"/>
        <v>48.540000000000006</v>
      </c>
      <c r="N2874" s="9">
        <f t="shared" si="97"/>
        <v>611.60400000000004</v>
      </c>
      <c r="O2874" s="24"/>
      <c r="P2874" s="2" t="s">
        <v>20</v>
      </c>
      <c r="Q2874" s="2" t="s">
        <v>4205</v>
      </c>
      <c r="R2874" s="1" t="s">
        <v>18981</v>
      </c>
      <c r="S2874" s="1"/>
    </row>
    <row r="2875" spans="1:20" ht="35.1" customHeight="1" x14ac:dyDescent="0.25">
      <c r="A2875" s="1"/>
      <c r="B2875" s="2" t="s">
        <v>70</v>
      </c>
      <c r="C2875" s="1">
        <v>457733</v>
      </c>
      <c r="D2875" s="1" t="s">
        <v>647</v>
      </c>
      <c r="E2875" s="1" t="s">
        <v>5944</v>
      </c>
      <c r="F2875" s="7" t="s">
        <v>9270</v>
      </c>
      <c r="G2875" s="1">
        <v>2017</v>
      </c>
      <c r="H2875" s="1" t="s">
        <v>9271</v>
      </c>
      <c r="I2875" s="1">
        <v>144</v>
      </c>
      <c r="J2875" s="2" t="s">
        <v>9272</v>
      </c>
      <c r="K2875" s="1"/>
      <c r="L2875" s="9">
        <v>814.46399999999994</v>
      </c>
      <c r="M2875" s="25">
        <f t="shared" si="96"/>
        <v>38.783999999999999</v>
      </c>
      <c r="N2875" s="9">
        <f t="shared" si="97"/>
        <v>488.67839999999995</v>
      </c>
      <c r="O2875" s="24"/>
      <c r="P2875" s="2" t="s">
        <v>20</v>
      </c>
      <c r="Q2875" s="2" t="s">
        <v>5948</v>
      </c>
      <c r="R2875" s="1" t="s">
        <v>18981</v>
      </c>
      <c r="S2875" s="1"/>
    </row>
    <row r="2876" spans="1:20" ht="35.1" customHeight="1" x14ac:dyDescent="0.25">
      <c r="A2876" s="1"/>
      <c r="B2876" s="2" t="s">
        <v>680</v>
      </c>
      <c r="C2876" s="1">
        <v>450078</v>
      </c>
      <c r="D2876" s="1" t="s">
        <v>9320</v>
      </c>
      <c r="E2876" s="1" t="s">
        <v>9321</v>
      </c>
      <c r="F2876" s="7" t="s">
        <v>9322</v>
      </c>
      <c r="G2876" s="1">
        <v>2017</v>
      </c>
      <c r="H2876" s="1" t="s">
        <v>9323</v>
      </c>
      <c r="I2876" s="1">
        <v>277</v>
      </c>
      <c r="J2876" s="2" t="s">
        <v>9324</v>
      </c>
      <c r="K2876" s="1"/>
      <c r="L2876" s="9">
        <v>1298.8500000000001</v>
      </c>
      <c r="M2876" s="25">
        <f t="shared" si="96"/>
        <v>61.850000000000009</v>
      </c>
      <c r="N2876" s="9">
        <f t="shared" si="97"/>
        <v>779.31000000000006</v>
      </c>
      <c r="O2876" s="24"/>
      <c r="P2876" s="2" t="s">
        <v>20</v>
      </c>
      <c r="Q2876" s="2"/>
      <c r="R2876" s="1" t="s">
        <v>18981</v>
      </c>
      <c r="S2876" s="1"/>
    </row>
    <row r="2877" spans="1:20" ht="35.1" customHeight="1" x14ac:dyDescent="0.25">
      <c r="A2877" s="1"/>
      <c r="B2877" s="2" t="s">
        <v>852</v>
      </c>
      <c r="C2877" s="1">
        <v>454164</v>
      </c>
      <c r="D2877" s="1" t="s">
        <v>8609</v>
      </c>
      <c r="E2877" s="1" t="s">
        <v>8610</v>
      </c>
      <c r="F2877" s="7" t="s">
        <v>8611</v>
      </c>
      <c r="G2877" s="1">
        <v>2017</v>
      </c>
      <c r="H2877" s="1" t="s">
        <v>8612</v>
      </c>
      <c r="I2877" s="1">
        <v>344</v>
      </c>
      <c r="J2877" s="2" t="s">
        <v>8613</v>
      </c>
      <c r="K2877" s="1"/>
      <c r="L2877" s="9">
        <v>1552.3200000000002</v>
      </c>
      <c r="M2877" s="25">
        <f t="shared" si="96"/>
        <v>73.920000000000016</v>
      </c>
      <c r="N2877" s="9">
        <f t="shared" si="97"/>
        <v>931.39200000000005</v>
      </c>
      <c r="O2877" s="24"/>
      <c r="P2877" s="2" t="s">
        <v>20</v>
      </c>
      <c r="Q2877" s="2" t="s">
        <v>6521</v>
      </c>
      <c r="R2877" s="1" t="s">
        <v>18981</v>
      </c>
      <c r="S2877" s="1"/>
    </row>
    <row r="2878" spans="1:20" ht="35.1" customHeight="1" x14ac:dyDescent="0.25">
      <c r="A2878" s="1"/>
      <c r="B2878" s="2" t="s">
        <v>110</v>
      </c>
      <c r="C2878" s="1">
        <v>450634</v>
      </c>
      <c r="D2878" s="1" t="s">
        <v>8648</v>
      </c>
      <c r="E2878" s="1" t="s">
        <v>3161</v>
      </c>
      <c r="F2878" s="7" t="s">
        <v>1745</v>
      </c>
      <c r="G2878" s="1">
        <v>2017</v>
      </c>
      <c r="H2878" s="1" t="s">
        <v>8649</v>
      </c>
      <c r="I2878" s="1">
        <v>550</v>
      </c>
      <c r="J2878" s="2" t="s">
        <v>8650</v>
      </c>
      <c r="K2878" s="1"/>
      <c r="L2878" s="9">
        <v>1921.5</v>
      </c>
      <c r="M2878" s="25">
        <f t="shared" si="96"/>
        <v>91.5</v>
      </c>
      <c r="N2878" s="9">
        <f t="shared" si="97"/>
        <v>1152.9000000000001</v>
      </c>
      <c r="O2878" s="24"/>
      <c r="P2878" s="2" t="s">
        <v>20</v>
      </c>
      <c r="Q2878" s="2" t="s">
        <v>3165</v>
      </c>
      <c r="R2878" s="1" t="s">
        <v>18980</v>
      </c>
      <c r="S2878" s="1"/>
    </row>
    <row r="2879" spans="1:20" ht="35.1" customHeight="1" x14ac:dyDescent="0.25">
      <c r="A2879" s="1"/>
      <c r="B2879" s="2" t="s">
        <v>4226</v>
      </c>
      <c r="C2879" s="1">
        <v>473318</v>
      </c>
      <c r="D2879" s="1" t="s">
        <v>8445</v>
      </c>
      <c r="E2879" s="1" t="s">
        <v>6215</v>
      </c>
      <c r="F2879" s="7" t="s">
        <v>8446</v>
      </c>
      <c r="G2879" s="1">
        <v>2017</v>
      </c>
      <c r="H2879" s="1" t="s">
        <v>8447</v>
      </c>
      <c r="I2879" s="1">
        <v>253</v>
      </c>
      <c r="J2879" s="2" t="s">
        <v>8448</v>
      </c>
      <c r="K2879" s="1" t="s">
        <v>27</v>
      </c>
      <c r="L2879" s="9">
        <v>1208.3399999999999</v>
      </c>
      <c r="M2879" s="25">
        <f t="shared" si="96"/>
        <v>57.54</v>
      </c>
      <c r="N2879" s="9">
        <f t="shared" si="97"/>
        <v>725.00399999999991</v>
      </c>
      <c r="O2879" s="24"/>
      <c r="P2879" s="2" t="s">
        <v>20</v>
      </c>
      <c r="Q2879" s="2" t="s">
        <v>6219</v>
      </c>
      <c r="R2879" s="1" t="s">
        <v>18981</v>
      </c>
      <c r="S2879" s="1"/>
    </row>
    <row r="2880" spans="1:20" ht="35.1" customHeight="1" x14ac:dyDescent="0.25">
      <c r="A2880" s="1"/>
      <c r="B2880" s="2" t="s">
        <v>29</v>
      </c>
      <c r="C2880" s="1">
        <v>457616</v>
      </c>
      <c r="D2880" s="1" t="s">
        <v>8564</v>
      </c>
      <c r="E2880" s="1" t="s">
        <v>8565</v>
      </c>
      <c r="F2880" s="7" t="s">
        <v>8566</v>
      </c>
      <c r="G2880" s="1">
        <v>2017</v>
      </c>
      <c r="H2880" s="1" t="s">
        <v>8567</v>
      </c>
      <c r="I2880" s="1">
        <v>358</v>
      </c>
      <c r="J2880" s="2" t="s">
        <v>8568</v>
      </c>
      <c r="K2880" s="1"/>
      <c r="L2880" s="9">
        <v>1605.24</v>
      </c>
      <c r="M2880" s="25">
        <f t="shared" si="96"/>
        <v>76.44</v>
      </c>
      <c r="N2880" s="9">
        <f t="shared" si="97"/>
        <v>963.14400000000001</v>
      </c>
      <c r="O2880" s="24"/>
      <c r="P2880" s="2" t="s">
        <v>20</v>
      </c>
      <c r="Q2880" s="2"/>
      <c r="R2880" s="1" t="s">
        <v>18981</v>
      </c>
      <c r="S2880" s="1"/>
    </row>
    <row r="2881" spans="1:20" ht="35.1" customHeight="1" x14ac:dyDescent="0.25">
      <c r="A2881" s="1"/>
      <c r="B2881" s="2" t="s">
        <v>84</v>
      </c>
      <c r="C2881" s="1">
        <v>450611</v>
      </c>
      <c r="D2881" s="1" t="s">
        <v>8936</v>
      </c>
      <c r="E2881" s="1" t="s">
        <v>8937</v>
      </c>
      <c r="F2881" s="7" t="s">
        <v>8938</v>
      </c>
      <c r="G2881" s="1">
        <v>2017</v>
      </c>
      <c r="H2881" s="1" t="s">
        <v>8939</v>
      </c>
      <c r="I2881" s="1">
        <v>213</v>
      </c>
      <c r="J2881" s="2" t="s">
        <v>8940</v>
      </c>
      <c r="K2881" s="1"/>
      <c r="L2881" s="9">
        <v>1057.1400000000001</v>
      </c>
      <c r="M2881" s="25">
        <f t="shared" si="96"/>
        <v>50.34</v>
      </c>
      <c r="N2881" s="9">
        <f t="shared" si="97"/>
        <v>634.28400000000011</v>
      </c>
      <c r="O2881" s="24"/>
      <c r="P2881" s="2" t="s">
        <v>20</v>
      </c>
      <c r="Q2881" s="2"/>
      <c r="R2881" s="1" t="s">
        <v>18981</v>
      </c>
      <c r="S2881" s="1"/>
    </row>
    <row r="2882" spans="1:20" ht="35.1" customHeight="1" x14ac:dyDescent="0.25">
      <c r="A2882" s="1"/>
      <c r="B2882" s="2" t="s">
        <v>42</v>
      </c>
      <c r="C2882" s="1">
        <v>457609</v>
      </c>
      <c r="D2882" s="1" t="s">
        <v>9306</v>
      </c>
      <c r="E2882" s="1" t="s">
        <v>9307</v>
      </c>
      <c r="F2882" s="7" t="s">
        <v>9308</v>
      </c>
      <c r="G2882" s="1">
        <v>2017</v>
      </c>
      <c r="H2882" s="1" t="s">
        <v>9309</v>
      </c>
      <c r="I2882" s="1">
        <v>111</v>
      </c>
      <c r="J2882" s="2" t="s">
        <v>9310</v>
      </c>
      <c r="K2882" s="1"/>
      <c r="L2882" s="9">
        <v>685.56600000000003</v>
      </c>
      <c r="M2882" s="25">
        <f t="shared" si="96"/>
        <v>32.646000000000001</v>
      </c>
      <c r="N2882" s="9">
        <f t="shared" si="97"/>
        <v>411.33960000000002</v>
      </c>
      <c r="O2882" s="24"/>
      <c r="P2882" s="2" t="s">
        <v>20</v>
      </c>
      <c r="Q2882" s="2"/>
      <c r="R2882" s="1" t="s">
        <v>18981</v>
      </c>
      <c r="S2882" s="1"/>
    </row>
    <row r="2883" spans="1:20" ht="35.1" customHeight="1" x14ac:dyDescent="0.25">
      <c r="A2883" s="1"/>
      <c r="B2883" s="2" t="s">
        <v>2338</v>
      </c>
      <c r="C2883" s="1">
        <v>455511</v>
      </c>
      <c r="D2883" s="1" t="s">
        <v>9218</v>
      </c>
      <c r="E2883" s="1" t="s">
        <v>739</v>
      </c>
      <c r="F2883" s="7" t="s">
        <v>9219</v>
      </c>
      <c r="G2883" s="1">
        <v>2017</v>
      </c>
      <c r="H2883" s="1" t="s">
        <v>9220</v>
      </c>
      <c r="I2883" s="1">
        <v>152</v>
      </c>
      <c r="J2883" s="2" t="s">
        <v>9221</v>
      </c>
      <c r="K2883" s="1"/>
      <c r="L2883" s="9">
        <v>845.25</v>
      </c>
      <c r="M2883" s="25">
        <f t="shared" si="96"/>
        <v>40.25</v>
      </c>
      <c r="N2883" s="9">
        <f t="shared" si="97"/>
        <v>507.15</v>
      </c>
      <c r="O2883" s="24"/>
      <c r="P2883" s="2" t="s">
        <v>20</v>
      </c>
      <c r="Q2883" s="2" t="s">
        <v>743</v>
      </c>
      <c r="R2883" s="1" t="s">
        <v>18981</v>
      </c>
      <c r="S2883" s="1"/>
      <c r="T2883" s="36"/>
    </row>
    <row r="2884" spans="1:20" ht="35.1" customHeight="1" x14ac:dyDescent="0.25">
      <c r="A2884" s="1"/>
      <c r="B2884" s="2" t="s">
        <v>110</v>
      </c>
      <c r="C2884" s="1">
        <v>455512</v>
      </c>
      <c r="D2884" s="1" t="s">
        <v>8690</v>
      </c>
      <c r="E2884" s="1" t="s">
        <v>739</v>
      </c>
      <c r="F2884" s="7" t="s">
        <v>8691</v>
      </c>
      <c r="G2884" s="1">
        <v>2017</v>
      </c>
      <c r="H2884" s="1" t="s">
        <v>8692</v>
      </c>
      <c r="I2884" s="1">
        <v>197</v>
      </c>
      <c r="J2884" s="2" t="s">
        <v>8693</v>
      </c>
      <c r="K2884" s="1"/>
      <c r="L2884" s="9">
        <v>1021.4820000000001</v>
      </c>
      <c r="M2884" s="25">
        <f t="shared" si="96"/>
        <v>48.642000000000003</v>
      </c>
      <c r="N2884" s="9">
        <f t="shared" si="97"/>
        <v>612.88920000000007</v>
      </c>
      <c r="O2884" s="24"/>
      <c r="P2884" s="2" t="s">
        <v>20</v>
      </c>
      <c r="Q2884" s="2" t="s">
        <v>743</v>
      </c>
      <c r="R2884" s="1" t="s">
        <v>18981</v>
      </c>
      <c r="S2884" s="1"/>
    </row>
    <row r="2885" spans="1:20" ht="35.1" customHeight="1" x14ac:dyDescent="0.25">
      <c r="A2885" s="1"/>
      <c r="B2885" s="2" t="s">
        <v>661</v>
      </c>
      <c r="C2885" s="1">
        <v>453960</v>
      </c>
      <c r="D2885" s="1" t="s">
        <v>9145</v>
      </c>
      <c r="E2885" s="1" t="s">
        <v>9146</v>
      </c>
      <c r="F2885" s="7" t="s">
        <v>9147</v>
      </c>
      <c r="G2885" s="1">
        <v>2017</v>
      </c>
      <c r="H2885" s="1" t="s">
        <v>9148</v>
      </c>
      <c r="I2885" s="1">
        <v>233</v>
      </c>
      <c r="J2885" s="2" t="s">
        <v>9149</v>
      </c>
      <c r="K2885" s="1"/>
      <c r="L2885" s="9">
        <v>1132.74</v>
      </c>
      <c r="M2885" s="25">
        <f t="shared" si="96"/>
        <v>53.94</v>
      </c>
      <c r="N2885" s="9">
        <f t="shared" si="97"/>
        <v>679.64400000000001</v>
      </c>
      <c r="O2885" s="24"/>
      <c r="P2885" s="2" t="s">
        <v>20</v>
      </c>
      <c r="Q2885" s="2"/>
      <c r="R2885" s="1" t="s">
        <v>18981</v>
      </c>
      <c r="S2885" s="1"/>
    </row>
    <row r="2886" spans="1:20" ht="35.1" customHeight="1" x14ac:dyDescent="0.25">
      <c r="A2886" s="1"/>
      <c r="B2886" s="2" t="s">
        <v>14</v>
      </c>
      <c r="C2886" s="1">
        <v>452807</v>
      </c>
      <c r="D2886" s="1" t="s">
        <v>8882</v>
      </c>
      <c r="E2886" s="1" t="s">
        <v>8883</v>
      </c>
      <c r="F2886" s="7" t="s">
        <v>8884</v>
      </c>
      <c r="G2886" s="1">
        <v>2017</v>
      </c>
      <c r="H2886" s="1" t="s">
        <v>8885</v>
      </c>
      <c r="I2886" s="1">
        <v>172</v>
      </c>
      <c r="J2886" s="2" t="s">
        <v>8886</v>
      </c>
      <c r="K2886" s="1"/>
      <c r="L2886" s="9">
        <v>924</v>
      </c>
      <c r="M2886" s="25">
        <f t="shared" si="96"/>
        <v>44</v>
      </c>
      <c r="N2886" s="9">
        <f t="shared" si="97"/>
        <v>554.4</v>
      </c>
      <c r="O2886" s="24"/>
      <c r="P2886" s="2" t="s">
        <v>20</v>
      </c>
      <c r="Q2886" s="2" t="s">
        <v>2510</v>
      </c>
      <c r="R2886" s="1" t="s">
        <v>18981</v>
      </c>
      <c r="S2886" s="1"/>
      <c r="T2886" s="36"/>
    </row>
    <row r="2887" spans="1:20" ht="35.1" customHeight="1" x14ac:dyDescent="0.25">
      <c r="A2887" s="1"/>
      <c r="B2887" s="2" t="s">
        <v>430</v>
      </c>
      <c r="C2887" s="1">
        <v>452810</v>
      </c>
      <c r="D2887" s="1" t="s">
        <v>8595</v>
      </c>
      <c r="E2887" s="1" t="s">
        <v>8596</v>
      </c>
      <c r="F2887" s="7" t="s">
        <v>8597</v>
      </c>
      <c r="G2887" s="1">
        <v>2017</v>
      </c>
      <c r="H2887" s="1" t="s">
        <v>8598</v>
      </c>
      <c r="I2887" s="1">
        <v>197</v>
      </c>
      <c r="J2887" s="2" t="s">
        <v>8599</v>
      </c>
      <c r="K2887" s="1"/>
      <c r="L2887" s="9">
        <v>1021.6500000000001</v>
      </c>
      <c r="M2887" s="25">
        <f t="shared" si="96"/>
        <v>48.650000000000006</v>
      </c>
      <c r="N2887" s="9">
        <f t="shared" si="97"/>
        <v>612.99</v>
      </c>
      <c r="O2887" s="24"/>
      <c r="P2887" s="2" t="s">
        <v>20</v>
      </c>
      <c r="Q2887" s="2"/>
      <c r="R2887" s="1" t="s">
        <v>18981</v>
      </c>
      <c r="S2887" s="1"/>
      <c r="T2887" s="36"/>
    </row>
    <row r="2888" spans="1:20" ht="35.1" customHeight="1" x14ac:dyDescent="0.25">
      <c r="A2888" s="1"/>
      <c r="B2888" s="2" t="s">
        <v>14</v>
      </c>
      <c r="C2888" s="1">
        <v>450674</v>
      </c>
      <c r="D2888" s="1" t="s">
        <v>8874</v>
      </c>
      <c r="E2888" s="1" t="s">
        <v>8823</v>
      </c>
      <c r="F2888" s="7" t="s">
        <v>8875</v>
      </c>
      <c r="G2888" s="1">
        <v>2017</v>
      </c>
      <c r="H2888" s="1" t="s">
        <v>8876</v>
      </c>
      <c r="I2888" s="1">
        <v>549</v>
      </c>
      <c r="J2888" s="2" t="s">
        <v>8877</v>
      </c>
      <c r="K2888" s="1"/>
      <c r="L2888" s="9">
        <v>2346.75</v>
      </c>
      <c r="M2888" s="25">
        <f t="shared" si="96"/>
        <v>111.75</v>
      </c>
      <c r="N2888" s="9">
        <f t="shared" si="97"/>
        <v>1408.05</v>
      </c>
      <c r="O2888" s="24"/>
      <c r="P2888" s="2" t="s">
        <v>20</v>
      </c>
      <c r="Q2888" s="2" t="s">
        <v>2293</v>
      </c>
      <c r="R2888" s="1" t="s">
        <v>18980</v>
      </c>
      <c r="S2888" s="1"/>
    </row>
    <row r="2889" spans="1:20" ht="35.1" customHeight="1" x14ac:dyDescent="0.25">
      <c r="A2889" s="1"/>
      <c r="B2889" s="2" t="s">
        <v>14</v>
      </c>
      <c r="C2889" s="1">
        <v>450676</v>
      </c>
      <c r="D2889" s="1" t="s">
        <v>8878</v>
      </c>
      <c r="E2889" s="1" t="s">
        <v>8823</v>
      </c>
      <c r="F2889" s="7" t="s">
        <v>8879</v>
      </c>
      <c r="G2889" s="1">
        <v>2017</v>
      </c>
      <c r="H2889" s="1" t="s">
        <v>8880</v>
      </c>
      <c r="I2889" s="1">
        <v>571</v>
      </c>
      <c r="J2889" s="2" t="s">
        <v>8881</v>
      </c>
      <c r="K2889" s="1"/>
      <c r="L2889" s="9">
        <v>2424.4500000000003</v>
      </c>
      <c r="M2889" s="25">
        <f t="shared" si="96"/>
        <v>115.45000000000002</v>
      </c>
      <c r="N2889" s="9">
        <f t="shared" si="97"/>
        <v>1454.67</v>
      </c>
      <c r="O2889" s="24"/>
      <c r="P2889" s="2" t="s">
        <v>20</v>
      </c>
      <c r="Q2889" s="2" t="s">
        <v>2293</v>
      </c>
      <c r="R2889" s="1" t="s">
        <v>18980</v>
      </c>
      <c r="S2889" s="1"/>
    </row>
    <row r="2890" spans="1:20" ht="35.1" customHeight="1" x14ac:dyDescent="0.25">
      <c r="A2890" s="1"/>
      <c r="B2890" s="2" t="s">
        <v>312</v>
      </c>
      <c r="C2890" s="1">
        <v>457740</v>
      </c>
      <c r="D2890" s="1" t="s">
        <v>4630</v>
      </c>
      <c r="E2890" s="1" t="s">
        <v>533</v>
      </c>
      <c r="F2890" s="7" t="s">
        <v>9235</v>
      </c>
      <c r="G2890" s="1">
        <v>2017</v>
      </c>
      <c r="H2890" s="1" t="s">
        <v>9236</v>
      </c>
      <c r="I2890" s="1">
        <v>578</v>
      </c>
      <c r="J2890" s="2" t="s">
        <v>9237</v>
      </c>
      <c r="K2890" s="1"/>
      <c r="L2890" s="9">
        <v>2448.6</v>
      </c>
      <c r="M2890" s="25">
        <f t="shared" si="96"/>
        <v>116.60000000000001</v>
      </c>
      <c r="N2890" s="9">
        <f t="shared" si="97"/>
        <v>1469.1599999999999</v>
      </c>
      <c r="O2890" s="24"/>
      <c r="P2890" s="2" t="s">
        <v>20</v>
      </c>
      <c r="Q2890" s="2" t="s">
        <v>537</v>
      </c>
      <c r="R2890" s="1" t="s">
        <v>18980</v>
      </c>
      <c r="S2890" s="1"/>
    </row>
    <row r="2891" spans="1:20" ht="35.1" customHeight="1" x14ac:dyDescent="0.25">
      <c r="A2891" s="1"/>
      <c r="B2891" s="2" t="s">
        <v>2338</v>
      </c>
      <c r="C2891" s="1">
        <v>457359</v>
      </c>
      <c r="D2891" s="1" t="s">
        <v>8732</v>
      </c>
      <c r="E2891" s="1" t="s">
        <v>8733</v>
      </c>
      <c r="F2891" s="7" t="s">
        <v>8734</v>
      </c>
      <c r="G2891" s="1">
        <v>2017</v>
      </c>
      <c r="H2891" s="1" t="s">
        <v>8735</v>
      </c>
      <c r="I2891" s="1">
        <v>72</v>
      </c>
      <c r="J2891" s="2" t="s">
        <v>8736</v>
      </c>
      <c r="K2891" s="1"/>
      <c r="L2891" s="9">
        <v>542.30400000000009</v>
      </c>
      <c r="M2891" s="25">
        <f t="shared" si="96"/>
        <v>25.824000000000005</v>
      </c>
      <c r="N2891" s="9">
        <f t="shared" si="97"/>
        <v>325.38240000000008</v>
      </c>
      <c r="O2891" s="24"/>
      <c r="P2891" s="2" t="s">
        <v>20</v>
      </c>
      <c r="Q2891" s="2" t="s">
        <v>7457</v>
      </c>
      <c r="R2891" s="1" t="s">
        <v>18981</v>
      </c>
      <c r="S2891" s="1"/>
    </row>
    <row r="2892" spans="1:20" ht="35.1" customHeight="1" x14ac:dyDescent="0.25">
      <c r="A2892" s="1"/>
      <c r="B2892" s="2" t="s">
        <v>2544</v>
      </c>
      <c r="C2892" s="1">
        <v>481615</v>
      </c>
      <c r="D2892" s="1" t="s">
        <v>4328</v>
      </c>
      <c r="E2892" s="1" t="s">
        <v>8482</v>
      </c>
      <c r="F2892" s="7" t="s">
        <v>8483</v>
      </c>
      <c r="G2892" s="1">
        <v>2017</v>
      </c>
      <c r="H2892" s="1" t="s">
        <v>8484</v>
      </c>
      <c r="I2892" s="1">
        <v>164</v>
      </c>
      <c r="J2892" s="2" t="s">
        <v>8485</v>
      </c>
      <c r="K2892" s="1"/>
      <c r="L2892" s="9">
        <v>892.58400000000006</v>
      </c>
      <c r="M2892" s="25">
        <f t="shared" si="96"/>
        <v>42.504000000000005</v>
      </c>
      <c r="N2892" s="9">
        <f t="shared" si="97"/>
        <v>535.55040000000008</v>
      </c>
      <c r="O2892" s="24"/>
      <c r="P2892" s="2" t="s">
        <v>20</v>
      </c>
      <c r="Q2892" s="2" t="s">
        <v>168</v>
      </c>
      <c r="R2892" s="1" t="s">
        <v>18981</v>
      </c>
      <c r="S2892" s="1"/>
    </row>
    <row r="2893" spans="1:20" ht="35.1" customHeight="1" x14ac:dyDescent="0.25">
      <c r="A2893" s="1"/>
      <c r="B2893" s="2" t="s">
        <v>84</v>
      </c>
      <c r="C2893" s="1">
        <v>452809</v>
      </c>
      <c r="D2893" s="1" t="s">
        <v>9243</v>
      </c>
      <c r="E2893" s="1" t="s">
        <v>5448</v>
      </c>
      <c r="F2893" s="7" t="s">
        <v>9244</v>
      </c>
      <c r="G2893" s="1">
        <v>2017</v>
      </c>
      <c r="H2893" s="1" t="s">
        <v>9245</v>
      </c>
      <c r="I2893" s="1">
        <v>231</v>
      </c>
      <c r="J2893" s="2" t="s">
        <v>9246</v>
      </c>
      <c r="K2893" s="1"/>
      <c r="L2893" s="9">
        <v>1125.6000000000001</v>
      </c>
      <c r="M2893" s="25">
        <f t="shared" si="96"/>
        <v>53.600000000000009</v>
      </c>
      <c r="N2893" s="9">
        <f t="shared" si="97"/>
        <v>675.36000000000013</v>
      </c>
      <c r="O2893" s="24"/>
      <c r="P2893" s="2" t="s">
        <v>20</v>
      </c>
      <c r="Q2893" s="2" t="s">
        <v>5452</v>
      </c>
      <c r="R2893" s="1" t="s">
        <v>18981</v>
      </c>
      <c r="S2893" s="1"/>
    </row>
    <row r="2894" spans="1:20" ht="35.1" customHeight="1" x14ac:dyDescent="0.25">
      <c r="A2894" s="1"/>
      <c r="B2894" s="2" t="s">
        <v>9139</v>
      </c>
      <c r="C2894" s="1">
        <v>453945</v>
      </c>
      <c r="D2894" s="1" t="s">
        <v>9140</v>
      </c>
      <c r="E2894" s="1" t="s">
        <v>9141</v>
      </c>
      <c r="F2894" s="7" t="s">
        <v>9142</v>
      </c>
      <c r="G2894" s="1">
        <v>2017</v>
      </c>
      <c r="H2894" s="1" t="s">
        <v>9143</v>
      </c>
      <c r="I2894" s="1">
        <v>75</v>
      </c>
      <c r="J2894" s="2" t="s">
        <v>9144</v>
      </c>
      <c r="K2894" s="1"/>
      <c r="L2894" s="9">
        <v>554.4</v>
      </c>
      <c r="M2894" s="25">
        <f t="shared" si="96"/>
        <v>26.4</v>
      </c>
      <c r="N2894" s="9">
        <f t="shared" si="97"/>
        <v>332.64</v>
      </c>
      <c r="O2894" s="24"/>
      <c r="P2894" s="2" t="s">
        <v>20</v>
      </c>
      <c r="Q2894" s="2"/>
      <c r="R2894" s="1" t="s">
        <v>18981</v>
      </c>
      <c r="S2894" s="1"/>
    </row>
    <row r="2895" spans="1:20" ht="35.1" customHeight="1" x14ac:dyDescent="0.25">
      <c r="A2895" s="1"/>
      <c r="B2895" s="2" t="s">
        <v>1098</v>
      </c>
      <c r="C2895" s="1">
        <v>457614</v>
      </c>
      <c r="D2895" s="1" t="s">
        <v>9014</v>
      </c>
      <c r="E2895" s="1" t="s">
        <v>9015</v>
      </c>
      <c r="F2895" s="7" t="s">
        <v>9016</v>
      </c>
      <c r="G2895" s="1">
        <v>2017</v>
      </c>
      <c r="H2895" s="1" t="s">
        <v>9017</v>
      </c>
      <c r="I2895" s="1">
        <v>112</v>
      </c>
      <c r="J2895" s="2" t="s">
        <v>9018</v>
      </c>
      <c r="K2895" s="1"/>
      <c r="L2895" s="9">
        <v>689.47199999999998</v>
      </c>
      <c r="M2895" s="25">
        <f t="shared" si="96"/>
        <v>32.831999999999994</v>
      </c>
      <c r="N2895" s="9">
        <f t="shared" si="97"/>
        <v>413.6832</v>
      </c>
      <c r="O2895" s="24"/>
      <c r="P2895" s="2" t="s">
        <v>20</v>
      </c>
      <c r="Q2895" s="2" t="s">
        <v>168</v>
      </c>
      <c r="R2895" s="1" t="s">
        <v>18981</v>
      </c>
      <c r="S2895" s="1" t="s">
        <v>18982</v>
      </c>
    </row>
    <row r="2896" spans="1:20" ht="35.1" customHeight="1" x14ac:dyDescent="0.25">
      <c r="A2896" s="1"/>
      <c r="B2896" s="2" t="s">
        <v>14</v>
      </c>
      <c r="C2896" s="1">
        <v>460209</v>
      </c>
      <c r="D2896" s="1" t="s">
        <v>1298</v>
      </c>
      <c r="E2896" s="1" t="s">
        <v>8843</v>
      </c>
      <c r="F2896" s="7" t="s">
        <v>8895</v>
      </c>
      <c r="G2896" s="1">
        <v>2017</v>
      </c>
      <c r="H2896" s="1" t="s">
        <v>8896</v>
      </c>
      <c r="I2896" s="1">
        <v>526</v>
      </c>
      <c r="J2896" s="2" t="s">
        <v>8897</v>
      </c>
      <c r="K2896" s="1"/>
      <c r="L2896" s="9">
        <v>2264.85</v>
      </c>
      <c r="M2896" s="25">
        <f t="shared" si="96"/>
        <v>107.85000000000001</v>
      </c>
      <c r="N2896" s="9">
        <f t="shared" si="97"/>
        <v>1358.9099999999999</v>
      </c>
      <c r="O2896" s="24"/>
      <c r="P2896" s="2" t="s">
        <v>20</v>
      </c>
      <c r="Q2896" s="2" t="s">
        <v>8847</v>
      </c>
      <c r="R2896" s="1" t="s">
        <v>18980</v>
      </c>
      <c r="S2896" s="1"/>
    </row>
    <row r="2897" spans="1:20" ht="35.1" customHeight="1" x14ac:dyDescent="0.25">
      <c r="A2897" s="1"/>
      <c r="B2897" s="2" t="s">
        <v>14</v>
      </c>
      <c r="C2897" s="1">
        <v>460210</v>
      </c>
      <c r="D2897" s="1" t="s">
        <v>1298</v>
      </c>
      <c r="E2897" s="1" t="s">
        <v>8843</v>
      </c>
      <c r="F2897" s="7" t="s">
        <v>8844</v>
      </c>
      <c r="G2897" s="1">
        <v>2017</v>
      </c>
      <c r="H2897" s="1" t="s">
        <v>8845</v>
      </c>
      <c r="I2897" s="1">
        <v>506</v>
      </c>
      <c r="J2897" s="2" t="s">
        <v>8846</v>
      </c>
      <c r="K2897" s="1"/>
      <c r="L2897" s="9">
        <v>2194.5</v>
      </c>
      <c r="M2897" s="25">
        <f t="shared" si="96"/>
        <v>104.5</v>
      </c>
      <c r="N2897" s="9">
        <f t="shared" si="97"/>
        <v>1316.6999999999998</v>
      </c>
      <c r="O2897" s="24"/>
      <c r="P2897" s="2" t="s">
        <v>20</v>
      </c>
      <c r="Q2897" s="2" t="s">
        <v>8847</v>
      </c>
      <c r="R2897" s="1" t="s">
        <v>18980</v>
      </c>
      <c r="S2897" s="1"/>
    </row>
    <row r="2898" spans="1:20" ht="35.1" customHeight="1" x14ac:dyDescent="0.25">
      <c r="A2898" s="1"/>
      <c r="B2898" s="2" t="s">
        <v>14</v>
      </c>
      <c r="C2898" s="1">
        <v>460211</v>
      </c>
      <c r="D2898" s="1" t="s">
        <v>1298</v>
      </c>
      <c r="E2898" s="1" t="s">
        <v>8843</v>
      </c>
      <c r="F2898" s="7" t="s">
        <v>8848</v>
      </c>
      <c r="G2898" s="1">
        <v>2017</v>
      </c>
      <c r="H2898" s="1" t="s">
        <v>8849</v>
      </c>
      <c r="I2898" s="1">
        <v>393</v>
      </c>
      <c r="J2898" s="2" t="s">
        <v>8846</v>
      </c>
      <c r="K2898" s="1"/>
      <c r="L2898" s="9">
        <v>1737.54</v>
      </c>
      <c r="M2898" s="25">
        <f t="shared" si="96"/>
        <v>82.740000000000009</v>
      </c>
      <c r="N2898" s="9">
        <f t="shared" si="97"/>
        <v>1042.5239999999999</v>
      </c>
      <c r="O2898" s="24"/>
      <c r="P2898" s="2" t="s">
        <v>20</v>
      </c>
      <c r="Q2898" s="2" t="s">
        <v>8847</v>
      </c>
      <c r="R2898" s="1" t="s">
        <v>18981</v>
      </c>
      <c r="S2898" s="1"/>
    </row>
    <row r="2899" spans="1:20" ht="35.1" customHeight="1" x14ac:dyDescent="0.25">
      <c r="A2899" s="1"/>
      <c r="B2899" s="2" t="s">
        <v>14</v>
      </c>
      <c r="C2899" s="1">
        <v>460212</v>
      </c>
      <c r="D2899" s="1" t="s">
        <v>1298</v>
      </c>
      <c r="E2899" s="1" t="s">
        <v>8843</v>
      </c>
      <c r="F2899" s="7" t="s">
        <v>8850</v>
      </c>
      <c r="G2899" s="1">
        <v>2017</v>
      </c>
      <c r="H2899" s="1" t="s">
        <v>8851</v>
      </c>
      <c r="I2899" s="1">
        <v>143</v>
      </c>
      <c r="J2899" s="2" t="s">
        <v>8846</v>
      </c>
      <c r="K2899" s="1"/>
      <c r="L2899" s="9">
        <v>968.1</v>
      </c>
      <c r="M2899" s="25">
        <f t="shared" si="96"/>
        <v>46.1</v>
      </c>
      <c r="N2899" s="9">
        <f t="shared" si="97"/>
        <v>580.86</v>
      </c>
      <c r="O2899" s="24"/>
      <c r="P2899" s="2" t="s">
        <v>20</v>
      </c>
      <c r="Q2899" s="2" t="s">
        <v>8847</v>
      </c>
      <c r="R2899" s="1" t="s">
        <v>18981</v>
      </c>
      <c r="S2899" s="1"/>
      <c r="T2899" s="36"/>
    </row>
    <row r="2900" spans="1:20" ht="35.1" customHeight="1" x14ac:dyDescent="0.25">
      <c r="A2900" s="1"/>
      <c r="B2900" s="2" t="s">
        <v>227</v>
      </c>
      <c r="C2900" s="1">
        <v>453950</v>
      </c>
      <c r="D2900" s="1" t="s">
        <v>3808</v>
      </c>
      <c r="E2900" s="1" t="s">
        <v>8628</v>
      </c>
      <c r="F2900" s="7" t="s">
        <v>8629</v>
      </c>
      <c r="G2900" s="1">
        <v>2017</v>
      </c>
      <c r="H2900" s="1" t="s">
        <v>8630</v>
      </c>
      <c r="I2900" s="1">
        <v>96</v>
      </c>
      <c r="J2900" s="2" t="s">
        <v>8631</v>
      </c>
      <c r="K2900" s="1"/>
      <c r="L2900" s="9">
        <v>639.072</v>
      </c>
      <c r="M2900" s="25">
        <f t="shared" si="96"/>
        <v>30.431999999999999</v>
      </c>
      <c r="N2900" s="9">
        <f t="shared" si="97"/>
        <v>383.44319999999999</v>
      </c>
      <c r="O2900" s="24"/>
      <c r="P2900" s="2" t="s">
        <v>20</v>
      </c>
      <c r="Q2900" s="2"/>
      <c r="R2900" s="1" t="s">
        <v>18981</v>
      </c>
      <c r="S2900" s="1"/>
    </row>
    <row r="2901" spans="1:20" ht="35.1" customHeight="1" x14ac:dyDescent="0.25">
      <c r="A2901" s="1"/>
      <c r="B2901" s="2" t="s">
        <v>227</v>
      </c>
      <c r="C2901" s="1">
        <v>453949</v>
      </c>
      <c r="D2901" s="1" t="s">
        <v>3808</v>
      </c>
      <c r="E2901" s="1" t="s">
        <v>8628</v>
      </c>
      <c r="F2901" s="7" t="s">
        <v>8632</v>
      </c>
      <c r="G2901" s="1">
        <v>2017</v>
      </c>
      <c r="H2901" s="1" t="s">
        <v>8633</v>
      </c>
      <c r="I2901" s="1">
        <v>72</v>
      </c>
      <c r="J2901" s="2" t="s">
        <v>8634</v>
      </c>
      <c r="K2901" s="1"/>
      <c r="L2901" s="9">
        <v>542.30400000000009</v>
      </c>
      <c r="M2901" s="25">
        <f t="shared" si="96"/>
        <v>25.824000000000005</v>
      </c>
      <c r="N2901" s="9">
        <f t="shared" si="97"/>
        <v>325.38240000000008</v>
      </c>
      <c r="O2901" s="24"/>
      <c r="P2901" s="2" t="s">
        <v>20</v>
      </c>
      <c r="Q2901" s="2"/>
      <c r="R2901" s="1" t="s">
        <v>18981</v>
      </c>
      <c r="S2901" s="1" t="s">
        <v>18982</v>
      </c>
    </row>
    <row r="2902" spans="1:20" ht="35.1" customHeight="1" x14ac:dyDescent="0.25">
      <c r="A2902" s="1"/>
      <c r="B2902" s="2" t="s">
        <v>18964</v>
      </c>
      <c r="C2902" s="1">
        <v>453074</v>
      </c>
      <c r="D2902" s="1"/>
      <c r="E2902" s="1" t="s">
        <v>18454</v>
      </c>
      <c r="F2902" s="7" t="s">
        <v>17148</v>
      </c>
      <c r="G2902" s="1">
        <v>2017</v>
      </c>
      <c r="H2902" s="1" t="s">
        <v>15707</v>
      </c>
      <c r="I2902" s="1">
        <v>144</v>
      </c>
      <c r="J2902" s="2" t="s">
        <v>19464</v>
      </c>
      <c r="K2902" s="1"/>
      <c r="L2902" s="9">
        <v>843.15000000000009</v>
      </c>
      <c r="M2902" s="25">
        <f t="shared" si="96"/>
        <v>40.150000000000006</v>
      </c>
      <c r="N2902" s="9">
        <f t="shared" si="97"/>
        <v>505.89000000000004</v>
      </c>
      <c r="O2902" s="24"/>
      <c r="P2902" s="2"/>
      <c r="Q2902" s="2"/>
      <c r="R2902" s="1" t="s">
        <v>18981</v>
      </c>
      <c r="S2902" s="1"/>
      <c r="T2902" s="36"/>
    </row>
    <row r="2903" spans="1:20" ht="35.1" customHeight="1" x14ac:dyDescent="0.25">
      <c r="A2903" s="1"/>
      <c r="B2903" s="2" t="s">
        <v>18964</v>
      </c>
      <c r="C2903" s="1">
        <v>453077</v>
      </c>
      <c r="D2903" s="1"/>
      <c r="E2903" s="1" t="s">
        <v>18567</v>
      </c>
      <c r="F2903" s="7" t="s">
        <v>17397</v>
      </c>
      <c r="G2903" s="1">
        <v>2017</v>
      </c>
      <c r="H2903" s="1" t="s">
        <v>15956</v>
      </c>
      <c r="I2903" s="1">
        <v>56</v>
      </c>
      <c r="J2903" s="2" t="s">
        <v>19465</v>
      </c>
      <c r="K2903" s="1"/>
      <c r="L2903" s="9">
        <v>445.20000000000005</v>
      </c>
      <c r="M2903" s="25">
        <f t="shared" si="96"/>
        <v>21.200000000000003</v>
      </c>
      <c r="N2903" s="9">
        <f t="shared" si="97"/>
        <v>267.12</v>
      </c>
      <c r="O2903" s="24"/>
      <c r="P2903" s="2"/>
      <c r="Q2903" s="2"/>
      <c r="R2903" s="1" t="s">
        <v>18981</v>
      </c>
      <c r="S2903" s="1"/>
    </row>
    <row r="2904" spans="1:20" ht="35.1" customHeight="1" x14ac:dyDescent="0.25">
      <c r="A2904" s="1"/>
      <c r="B2904" s="2" t="s">
        <v>18964</v>
      </c>
      <c r="C2904" s="1">
        <v>453076</v>
      </c>
      <c r="D2904" s="1"/>
      <c r="E2904" s="1" t="s">
        <v>18488</v>
      </c>
      <c r="F2904" s="7" t="s">
        <v>17231</v>
      </c>
      <c r="G2904" s="1">
        <v>2017</v>
      </c>
      <c r="H2904" s="1" t="s">
        <v>15789</v>
      </c>
      <c r="I2904" s="1">
        <v>423</v>
      </c>
      <c r="J2904" s="2" t="s">
        <v>19466</v>
      </c>
      <c r="K2904" s="1"/>
      <c r="L2904" s="9">
        <v>1575</v>
      </c>
      <c r="M2904" s="25">
        <f t="shared" si="96"/>
        <v>75</v>
      </c>
      <c r="N2904" s="9">
        <f t="shared" si="97"/>
        <v>945</v>
      </c>
      <c r="O2904" s="24"/>
      <c r="P2904" s="2"/>
      <c r="Q2904" s="2"/>
      <c r="R2904" s="1" t="s">
        <v>18980</v>
      </c>
      <c r="S2904" s="1" t="s">
        <v>18982</v>
      </c>
    </row>
    <row r="2905" spans="1:20" ht="35.1" customHeight="1" x14ac:dyDescent="0.25">
      <c r="A2905" s="1"/>
      <c r="B2905" s="2" t="s">
        <v>8132</v>
      </c>
      <c r="C2905" s="1">
        <v>459345</v>
      </c>
      <c r="D2905" s="1" t="s">
        <v>9037</v>
      </c>
      <c r="E2905" s="1" t="s">
        <v>9038</v>
      </c>
      <c r="F2905" s="7" t="s">
        <v>9039</v>
      </c>
      <c r="G2905" s="1">
        <v>2017</v>
      </c>
      <c r="H2905" s="1" t="s">
        <v>9040</v>
      </c>
      <c r="I2905" s="1">
        <v>107</v>
      </c>
      <c r="J2905" s="2" t="s">
        <v>9041</v>
      </c>
      <c r="K2905" s="1"/>
      <c r="L2905" s="9">
        <v>669.94200000000001</v>
      </c>
      <c r="M2905" s="25">
        <f t="shared" si="96"/>
        <v>31.902000000000001</v>
      </c>
      <c r="N2905" s="9">
        <f t="shared" si="97"/>
        <v>401.96519999999998</v>
      </c>
      <c r="O2905" s="24"/>
      <c r="P2905" s="2" t="s">
        <v>20</v>
      </c>
      <c r="Q2905" s="2" t="s">
        <v>548</v>
      </c>
      <c r="R2905" s="1" t="s">
        <v>18981</v>
      </c>
      <c r="S2905" s="1" t="s">
        <v>18982</v>
      </c>
    </row>
    <row r="2906" spans="1:20" ht="35.1" customHeight="1" x14ac:dyDescent="0.25">
      <c r="A2906" s="1"/>
      <c r="B2906" s="2" t="s">
        <v>18947</v>
      </c>
      <c r="C2906" s="1">
        <v>7219</v>
      </c>
      <c r="D2906" s="1"/>
      <c r="E2906" s="1" t="s">
        <v>18526</v>
      </c>
      <c r="F2906" s="7" t="s">
        <v>17312</v>
      </c>
      <c r="G2906" s="1">
        <v>2017</v>
      </c>
      <c r="H2906" s="1" t="s">
        <v>15870</v>
      </c>
      <c r="I2906" s="1">
        <v>188</v>
      </c>
      <c r="J2906" s="2" t="s">
        <v>19467</v>
      </c>
      <c r="K2906" s="1"/>
      <c r="L2906" s="9">
        <v>814.80000000000007</v>
      </c>
      <c r="M2906" s="25">
        <f t="shared" si="96"/>
        <v>38.800000000000004</v>
      </c>
      <c r="N2906" s="9">
        <f t="shared" si="97"/>
        <v>488.88</v>
      </c>
      <c r="O2906" s="24"/>
      <c r="P2906" s="2"/>
      <c r="Q2906" s="2"/>
      <c r="R2906" s="1" t="s">
        <v>18981</v>
      </c>
      <c r="S2906" s="1"/>
    </row>
    <row r="2907" spans="1:20" ht="35.1" customHeight="1" x14ac:dyDescent="0.25">
      <c r="A2907" s="1"/>
      <c r="B2907" s="2" t="s">
        <v>18964</v>
      </c>
      <c r="C2907" s="1">
        <v>453335</v>
      </c>
      <c r="D2907" s="1"/>
      <c r="E2907" s="1" t="s">
        <v>18726</v>
      </c>
      <c r="F2907" s="7" t="s">
        <v>17767</v>
      </c>
      <c r="G2907" s="1">
        <v>2017</v>
      </c>
      <c r="H2907" s="1" t="s">
        <v>16336</v>
      </c>
      <c r="I2907" s="1">
        <v>310</v>
      </c>
      <c r="J2907" s="2" t="s">
        <v>19469</v>
      </c>
      <c r="K2907" s="1"/>
      <c r="L2907" s="9">
        <v>1108.8</v>
      </c>
      <c r="M2907" s="25">
        <f t="shared" si="96"/>
        <v>52.8</v>
      </c>
      <c r="N2907" s="9">
        <f t="shared" si="97"/>
        <v>665.28</v>
      </c>
      <c r="O2907" s="24"/>
      <c r="P2907" s="2"/>
      <c r="Q2907" s="2"/>
      <c r="R2907" s="1" t="s">
        <v>18981</v>
      </c>
      <c r="S2907" s="1"/>
    </row>
    <row r="2908" spans="1:20" ht="35.1" customHeight="1" x14ac:dyDescent="0.25">
      <c r="A2908" s="1"/>
      <c r="B2908" s="2" t="s">
        <v>18964</v>
      </c>
      <c r="C2908" s="1">
        <v>453336</v>
      </c>
      <c r="D2908" s="1"/>
      <c r="E2908" s="1" t="s">
        <v>18726</v>
      </c>
      <c r="F2908" s="7" t="s">
        <v>17768</v>
      </c>
      <c r="G2908" s="1">
        <v>2017</v>
      </c>
      <c r="H2908" s="1" t="s">
        <v>16337</v>
      </c>
      <c r="I2908" s="1">
        <v>374</v>
      </c>
      <c r="J2908" s="2" t="s">
        <v>19468</v>
      </c>
      <c r="K2908" s="1"/>
      <c r="L2908" s="9">
        <v>1283.1000000000001</v>
      </c>
      <c r="M2908" s="25">
        <f t="shared" si="96"/>
        <v>61.100000000000009</v>
      </c>
      <c r="N2908" s="9">
        <f t="shared" si="97"/>
        <v>769.86</v>
      </c>
      <c r="O2908" s="24"/>
      <c r="P2908" s="2"/>
      <c r="Q2908" s="2"/>
      <c r="R2908" s="1" t="s">
        <v>18981</v>
      </c>
      <c r="S2908" s="1"/>
    </row>
    <row r="2909" spans="1:20" ht="35.1" customHeight="1" x14ac:dyDescent="0.25">
      <c r="A2909" s="1"/>
      <c r="B2909" s="2" t="s">
        <v>18964</v>
      </c>
      <c r="C2909" s="1">
        <v>453337</v>
      </c>
      <c r="D2909" s="1"/>
      <c r="E2909" s="1" t="s">
        <v>18766</v>
      </c>
      <c r="F2909" s="7" t="s">
        <v>17869</v>
      </c>
      <c r="G2909" s="1">
        <v>2017</v>
      </c>
      <c r="H2909" s="1" t="s">
        <v>16441</v>
      </c>
      <c r="I2909" s="1">
        <v>454</v>
      </c>
      <c r="J2909" s="2" t="s">
        <v>19470</v>
      </c>
      <c r="K2909" s="1"/>
      <c r="L2909" s="9">
        <v>1659</v>
      </c>
      <c r="M2909" s="25">
        <f t="shared" si="96"/>
        <v>79</v>
      </c>
      <c r="N2909" s="9">
        <f t="shared" si="97"/>
        <v>995.4</v>
      </c>
      <c r="O2909" s="24"/>
      <c r="P2909" s="2"/>
      <c r="Q2909" s="2"/>
      <c r="R2909" s="1" t="s">
        <v>18980</v>
      </c>
      <c r="S2909" s="1" t="s">
        <v>18982</v>
      </c>
    </row>
    <row r="2910" spans="1:20" ht="35.1" customHeight="1" x14ac:dyDescent="0.25">
      <c r="A2910" s="1"/>
      <c r="B2910" s="2" t="s">
        <v>18945</v>
      </c>
      <c r="C2910" s="1">
        <v>453377</v>
      </c>
      <c r="D2910" s="1"/>
      <c r="E2910" s="1" t="s">
        <v>18720</v>
      </c>
      <c r="F2910" s="7" t="s">
        <v>17742</v>
      </c>
      <c r="G2910" s="1">
        <v>2017</v>
      </c>
      <c r="H2910" s="1" t="s">
        <v>16310</v>
      </c>
      <c r="I2910" s="1">
        <v>672</v>
      </c>
      <c r="J2910" s="2" t="s">
        <v>19471</v>
      </c>
      <c r="K2910" s="1"/>
      <c r="L2910" s="9">
        <v>2491.65</v>
      </c>
      <c r="M2910" s="25">
        <f t="shared" si="96"/>
        <v>118.65</v>
      </c>
      <c r="N2910" s="9">
        <f t="shared" si="97"/>
        <v>1494.99</v>
      </c>
      <c r="O2910" s="24"/>
      <c r="P2910" s="2"/>
      <c r="Q2910" s="2"/>
      <c r="R2910" s="1" t="s">
        <v>18980</v>
      </c>
      <c r="S2910" s="1"/>
    </row>
    <row r="2911" spans="1:20" ht="35.1" customHeight="1" x14ac:dyDescent="0.25">
      <c r="A2911" s="1"/>
      <c r="B2911" s="2" t="s">
        <v>18964</v>
      </c>
      <c r="C2911" s="1">
        <v>453334</v>
      </c>
      <c r="D2911" s="1"/>
      <c r="E2911" s="1" t="s">
        <v>18720</v>
      </c>
      <c r="F2911" s="7" t="s">
        <v>17738</v>
      </c>
      <c r="G2911" s="1">
        <v>2017</v>
      </c>
      <c r="H2911" s="1" t="s">
        <v>16306</v>
      </c>
      <c r="I2911" s="1">
        <v>607</v>
      </c>
      <c r="J2911" s="2" t="s">
        <v>19472</v>
      </c>
      <c r="K2911" s="1"/>
      <c r="L2911" s="9">
        <v>2013.9</v>
      </c>
      <c r="M2911" s="25">
        <f t="shared" si="96"/>
        <v>95.9</v>
      </c>
      <c r="N2911" s="9">
        <f t="shared" si="97"/>
        <v>1208.3400000000001</v>
      </c>
      <c r="O2911" s="24"/>
      <c r="P2911" s="2"/>
      <c r="Q2911" s="2"/>
      <c r="R2911" s="1" t="s">
        <v>18980</v>
      </c>
      <c r="S2911" s="1"/>
    </row>
    <row r="2912" spans="1:20" ht="35.1" customHeight="1" x14ac:dyDescent="0.25">
      <c r="A2912" s="1"/>
      <c r="B2912" s="2" t="s">
        <v>18964</v>
      </c>
      <c r="C2912" s="1">
        <v>453333</v>
      </c>
      <c r="D2912" s="1"/>
      <c r="E2912" s="1"/>
      <c r="F2912" s="7" t="s">
        <v>18322</v>
      </c>
      <c r="G2912" s="1">
        <v>2017</v>
      </c>
      <c r="H2912" s="1" t="s">
        <v>16907</v>
      </c>
      <c r="I2912" s="1">
        <v>36</v>
      </c>
      <c r="J2912" s="2" t="s">
        <v>19473</v>
      </c>
      <c r="K2912" s="1"/>
      <c r="L2912" s="9">
        <v>577.5</v>
      </c>
      <c r="M2912" s="25">
        <f t="shared" si="96"/>
        <v>27.5</v>
      </c>
      <c r="N2912" s="9">
        <f t="shared" si="97"/>
        <v>346.5</v>
      </c>
      <c r="O2912" s="24"/>
      <c r="P2912" s="2"/>
      <c r="Q2912" s="2"/>
      <c r="R2912" s="1" t="s">
        <v>18981</v>
      </c>
      <c r="S2912" s="1"/>
    </row>
    <row r="2913" spans="1:20" ht="35.1" customHeight="1" x14ac:dyDescent="0.25">
      <c r="A2913" s="1"/>
      <c r="B2913" s="2" t="s">
        <v>18964</v>
      </c>
      <c r="C2913" s="1">
        <v>453378</v>
      </c>
      <c r="D2913" s="1"/>
      <c r="E2913" s="1" t="s">
        <v>18726</v>
      </c>
      <c r="F2913" s="7" t="s">
        <v>17769</v>
      </c>
      <c r="G2913" s="1">
        <v>2017</v>
      </c>
      <c r="H2913" s="1" t="s">
        <v>16338</v>
      </c>
      <c r="I2913" s="1">
        <v>413</v>
      </c>
      <c r="J2913" s="2" t="s">
        <v>19474</v>
      </c>
      <c r="K2913" s="1"/>
      <c r="L2913" s="9">
        <v>1390.2</v>
      </c>
      <c r="M2913" s="25">
        <f t="shared" si="96"/>
        <v>66.2</v>
      </c>
      <c r="N2913" s="9">
        <f t="shared" si="97"/>
        <v>834.12</v>
      </c>
      <c r="O2913" s="24"/>
      <c r="P2913" s="2"/>
      <c r="Q2913" s="2"/>
      <c r="R2913" s="1" t="s">
        <v>18981</v>
      </c>
      <c r="S2913" s="1"/>
    </row>
    <row r="2914" spans="1:20" ht="35.1" customHeight="1" x14ac:dyDescent="0.25">
      <c r="A2914" s="1"/>
      <c r="B2914" s="2" t="s">
        <v>18964</v>
      </c>
      <c r="C2914" s="1">
        <v>453380</v>
      </c>
      <c r="D2914" s="1"/>
      <c r="E2914" s="1"/>
      <c r="F2914" s="7" t="s">
        <v>18323</v>
      </c>
      <c r="G2914" s="1">
        <v>2017</v>
      </c>
      <c r="H2914" s="1" t="s">
        <v>16908</v>
      </c>
      <c r="I2914" s="1">
        <v>112</v>
      </c>
      <c r="J2914" s="2"/>
      <c r="K2914" s="1"/>
      <c r="L2914" s="9">
        <v>592.20000000000005</v>
      </c>
      <c r="M2914" s="25">
        <f t="shared" si="96"/>
        <v>28.200000000000003</v>
      </c>
      <c r="N2914" s="9">
        <f t="shared" si="97"/>
        <v>355.32000000000005</v>
      </c>
      <c r="O2914" s="24"/>
      <c r="P2914" s="2"/>
      <c r="Q2914" s="2"/>
      <c r="R2914" s="1" t="s">
        <v>18981</v>
      </c>
      <c r="S2914" s="1"/>
    </row>
    <row r="2915" spans="1:20" ht="35.1" customHeight="1" x14ac:dyDescent="0.25">
      <c r="A2915" s="1"/>
      <c r="B2915" s="2" t="s">
        <v>18964</v>
      </c>
      <c r="C2915" s="1">
        <v>453376</v>
      </c>
      <c r="D2915" s="1"/>
      <c r="E2915" s="1" t="s">
        <v>18688</v>
      </c>
      <c r="F2915" s="7" t="s">
        <v>17677</v>
      </c>
      <c r="G2915" s="1">
        <v>2017</v>
      </c>
      <c r="H2915" s="1" t="s">
        <v>16243</v>
      </c>
      <c r="I2915" s="1">
        <v>395</v>
      </c>
      <c r="J2915" s="2"/>
      <c r="K2915" s="1"/>
      <c r="L2915" s="9">
        <v>1498.3500000000001</v>
      </c>
      <c r="M2915" s="25">
        <f t="shared" si="96"/>
        <v>71.349999999999994</v>
      </c>
      <c r="N2915" s="9">
        <f t="shared" si="97"/>
        <v>899.0100000000001</v>
      </c>
      <c r="O2915" s="24"/>
      <c r="P2915" s="2"/>
      <c r="Q2915" s="2"/>
      <c r="R2915" s="1" t="s">
        <v>18980</v>
      </c>
      <c r="S2915" s="1"/>
    </row>
    <row r="2916" spans="1:20" ht="35.1" customHeight="1" x14ac:dyDescent="0.25">
      <c r="A2916" s="1"/>
      <c r="B2916" s="2" t="s">
        <v>1098</v>
      </c>
      <c r="C2916" s="1">
        <v>474296</v>
      </c>
      <c r="D2916" s="1" t="s">
        <v>9019</v>
      </c>
      <c r="E2916" s="1" t="s">
        <v>9020</v>
      </c>
      <c r="F2916" s="7" t="s">
        <v>9021</v>
      </c>
      <c r="G2916" s="1">
        <v>2017</v>
      </c>
      <c r="H2916" s="1" t="s">
        <v>9022</v>
      </c>
      <c r="I2916" s="1">
        <v>237</v>
      </c>
      <c r="J2916" s="2" t="s">
        <v>9023</v>
      </c>
      <c r="K2916" s="1"/>
      <c r="L2916" s="9">
        <v>1147.8600000000001</v>
      </c>
      <c r="M2916" s="25">
        <f t="shared" si="96"/>
        <v>54.660000000000004</v>
      </c>
      <c r="N2916" s="9">
        <f t="shared" si="97"/>
        <v>688.71600000000012</v>
      </c>
      <c r="O2916" s="24"/>
      <c r="P2916" s="2" t="s">
        <v>20</v>
      </c>
      <c r="Q2916" s="2"/>
      <c r="R2916" s="1" t="s">
        <v>18981</v>
      </c>
      <c r="S2916" s="1"/>
    </row>
    <row r="2917" spans="1:20" ht="35.1" customHeight="1" x14ac:dyDescent="0.25">
      <c r="A2917" s="1"/>
      <c r="B2917" s="2" t="s">
        <v>2265</v>
      </c>
      <c r="C2917" s="1">
        <v>457610</v>
      </c>
      <c r="D2917" s="1" t="s">
        <v>9150</v>
      </c>
      <c r="E2917" s="1" t="s">
        <v>9151</v>
      </c>
      <c r="F2917" s="7" t="s">
        <v>9152</v>
      </c>
      <c r="G2917" s="1">
        <v>2017</v>
      </c>
      <c r="H2917" s="1" t="s">
        <v>9153</v>
      </c>
      <c r="I2917" s="1">
        <v>137</v>
      </c>
      <c r="J2917" s="2" t="s">
        <v>9154</v>
      </c>
      <c r="K2917" s="1"/>
      <c r="L2917" s="9">
        <v>787.12200000000007</v>
      </c>
      <c r="M2917" s="25">
        <f t="shared" si="96"/>
        <v>37.482000000000006</v>
      </c>
      <c r="N2917" s="9">
        <f t="shared" si="97"/>
        <v>472.27320000000003</v>
      </c>
      <c r="O2917" s="24"/>
      <c r="P2917" s="2" t="s">
        <v>20</v>
      </c>
      <c r="Q2917" s="2"/>
      <c r="R2917" s="1" t="s">
        <v>18981</v>
      </c>
      <c r="S2917" s="1"/>
    </row>
    <row r="2918" spans="1:20" ht="35.1" customHeight="1" x14ac:dyDescent="0.25">
      <c r="A2918" s="1"/>
      <c r="B2918" s="2" t="s">
        <v>14</v>
      </c>
      <c r="C2918" s="1">
        <v>453948</v>
      </c>
      <c r="D2918" s="1" t="s">
        <v>1298</v>
      </c>
      <c r="E2918" s="1" t="s">
        <v>8823</v>
      </c>
      <c r="F2918" s="7" t="s">
        <v>8840</v>
      </c>
      <c r="G2918" s="1">
        <v>2017</v>
      </c>
      <c r="H2918" s="1" t="s">
        <v>8841</v>
      </c>
      <c r="I2918" s="1">
        <v>495</v>
      </c>
      <c r="J2918" s="2" t="s">
        <v>8842</v>
      </c>
      <c r="K2918" s="1"/>
      <c r="L2918" s="9">
        <v>2280.6</v>
      </c>
      <c r="M2918" s="25">
        <f t="shared" si="96"/>
        <v>108.6</v>
      </c>
      <c r="N2918" s="9">
        <f t="shared" si="97"/>
        <v>1368.36</v>
      </c>
      <c r="O2918" s="24"/>
      <c r="P2918" s="2" t="s">
        <v>20</v>
      </c>
      <c r="Q2918" s="2" t="s">
        <v>2293</v>
      </c>
      <c r="R2918" s="1" t="s">
        <v>18980</v>
      </c>
      <c r="S2918" s="1"/>
    </row>
    <row r="2919" spans="1:20" ht="35.1" customHeight="1" x14ac:dyDescent="0.25">
      <c r="A2919" s="1"/>
      <c r="B2919" s="2" t="s">
        <v>2338</v>
      </c>
      <c r="C2919" s="1">
        <v>457517</v>
      </c>
      <c r="D2919" s="1" t="s">
        <v>8737</v>
      </c>
      <c r="E2919" s="1" t="s">
        <v>8738</v>
      </c>
      <c r="F2919" s="7" t="s">
        <v>8739</v>
      </c>
      <c r="G2919" s="1">
        <v>2017</v>
      </c>
      <c r="H2919" s="1" t="s">
        <v>8740</v>
      </c>
      <c r="I2919" s="1">
        <v>271</v>
      </c>
      <c r="J2919" s="2" t="s">
        <v>8741</v>
      </c>
      <c r="K2919" s="1"/>
      <c r="L2919" s="9">
        <v>1276.3799999999999</v>
      </c>
      <c r="M2919" s="25">
        <f t="shared" si="96"/>
        <v>60.779999999999994</v>
      </c>
      <c r="N2919" s="9">
        <f t="shared" si="97"/>
        <v>765.82799999999997</v>
      </c>
      <c r="O2919" s="24"/>
      <c r="P2919" s="2" t="s">
        <v>20</v>
      </c>
      <c r="Q2919" s="2"/>
      <c r="R2919" s="1" t="s">
        <v>18981</v>
      </c>
      <c r="S2919" s="1"/>
    </row>
    <row r="2920" spans="1:20" ht="35.1" customHeight="1" x14ac:dyDescent="0.25">
      <c r="A2920" s="1"/>
      <c r="B2920" s="2" t="s">
        <v>285</v>
      </c>
      <c r="C2920" s="1">
        <v>457435</v>
      </c>
      <c r="D2920" s="1" t="s">
        <v>8987</v>
      </c>
      <c r="E2920" s="1" t="s">
        <v>8988</v>
      </c>
      <c r="F2920" s="7" t="s">
        <v>8989</v>
      </c>
      <c r="G2920" s="1">
        <v>2017</v>
      </c>
      <c r="H2920" s="1" t="s">
        <v>8990</v>
      </c>
      <c r="I2920" s="1">
        <v>159</v>
      </c>
      <c r="J2920" s="2" t="s">
        <v>8991</v>
      </c>
      <c r="K2920" s="1"/>
      <c r="L2920" s="9">
        <v>873.05400000000009</v>
      </c>
      <c r="M2920" s="25">
        <f t="shared" si="96"/>
        <v>41.574000000000005</v>
      </c>
      <c r="N2920" s="9">
        <f t="shared" si="97"/>
        <v>523.83240000000001</v>
      </c>
      <c r="O2920" s="24"/>
      <c r="P2920" s="2" t="s">
        <v>20</v>
      </c>
      <c r="Q2920" s="2"/>
      <c r="R2920" s="1" t="s">
        <v>18981</v>
      </c>
      <c r="S2920" s="1"/>
    </row>
    <row r="2921" spans="1:20" ht="35.1" customHeight="1" x14ac:dyDescent="0.25">
      <c r="A2921" s="1"/>
      <c r="B2921" s="2" t="s">
        <v>227</v>
      </c>
      <c r="C2921" s="1">
        <v>458618</v>
      </c>
      <c r="D2921" s="1" t="s">
        <v>3808</v>
      </c>
      <c r="E2921" s="1" t="s">
        <v>140</v>
      </c>
      <c r="F2921" s="7" t="s">
        <v>8625</v>
      </c>
      <c r="G2921" s="1">
        <v>2017</v>
      </c>
      <c r="H2921" s="1" t="s">
        <v>8626</v>
      </c>
      <c r="I2921" s="1">
        <v>464</v>
      </c>
      <c r="J2921" s="2" t="s">
        <v>8627</v>
      </c>
      <c r="K2921" s="1"/>
      <c r="L2921" s="9">
        <v>2005.92</v>
      </c>
      <c r="M2921" s="25">
        <f t="shared" ref="M2921:M2984" si="98">L2921*0.05/1.05</f>
        <v>95.52</v>
      </c>
      <c r="N2921" s="9">
        <f t="shared" ref="N2921:N2984" si="99">L2921-L2921*40%</f>
        <v>1203.5520000000001</v>
      </c>
      <c r="O2921" s="24"/>
      <c r="P2921" s="2" t="s">
        <v>20</v>
      </c>
      <c r="Q2921" s="2" t="s">
        <v>144</v>
      </c>
      <c r="R2921" s="1" t="s">
        <v>18981</v>
      </c>
      <c r="S2921" s="1" t="s">
        <v>18982</v>
      </c>
    </row>
    <row r="2922" spans="1:20" ht="35.1" customHeight="1" x14ac:dyDescent="0.25">
      <c r="A2922" s="1"/>
      <c r="B2922" s="2" t="s">
        <v>672</v>
      </c>
      <c r="C2922" s="1">
        <v>454859</v>
      </c>
      <c r="D2922" s="1" t="s">
        <v>697</v>
      </c>
      <c r="E2922" s="1" t="s">
        <v>5246</v>
      </c>
      <c r="F2922" s="7" t="s">
        <v>699</v>
      </c>
      <c r="G2922" s="1">
        <v>2017</v>
      </c>
      <c r="H2922" s="1" t="s">
        <v>8714</v>
      </c>
      <c r="I2922" s="1">
        <v>313</v>
      </c>
      <c r="J2922" s="2" t="s">
        <v>8715</v>
      </c>
      <c r="K2922" s="1"/>
      <c r="L2922" s="9">
        <v>1435.14</v>
      </c>
      <c r="M2922" s="25">
        <f t="shared" si="98"/>
        <v>68.34</v>
      </c>
      <c r="N2922" s="9">
        <f t="shared" si="99"/>
        <v>861.08400000000006</v>
      </c>
      <c r="O2922" s="24"/>
      <c r="P2922" s="2" t="s">
        <v>20</v>
      </c>
      <c r="Q2922" s="2"/>
      <c r="R2922" s="1" t="s">
        <v>18981</v>
      </c>
      <c r="S2922" s="1"/>
    </row>
    <row r="2923" spans="1:20" ht="35.1" customHeight="1" x14ac:dyDescent="0.25">
      <c r="A2923" s="12"/>
      <c r="B2923" s="30" t="s">
        <v>18952</v>
      </c>
      <c r="C2923" s="12">
        <v>7222</v>
      </c>
      <c r="D2923" s="12"/>
      <c r="E2923" s="12" t="s">
        <v>14836</v>
      </c>
      <c r="F2923" s="31" t="s">
        <v>17330</v>
      </c>
      <c r="G2923" s="12">
        <v>2017</v>
      </c>
      <c r="H2923" s="12" t="s">
        <v>15888</v>
      </c>
      <c r="I2923" s="12">
        <v>787</v>
      </c>
      <c r="J2923" s="30" t="s">
        <v>19476</v>
      </c>
      <c r="K2923" s="12"/>
      <c r="L2923" s="32">
        <v>2403.4500000000003</v>
      </c>
      <c r="M2923" s="25">
        <f t="shared" si="98"/>
        <v>114.45</v>
      </c>
      <c r="N2923" s="32">
        <f t="shared" si="99"/>
        <v>1442.0700000000002</v>
      </c>
      <c r="O2923" s="24"/>
      <c r="P2923" s="30"/>
      <c r="Q2923" s="30"/>
      <c r="R2923" s="1" t="s">
        <v>18980</v>
      </c>
      <c r="S2923" s="1"/>
      <c r="T2923" s="33"/>
    </row>
    <row r="2924" spans="1:20" ht="35.1" customHeight="1" x14ac:dyDescent="0.25">
      <c r="A2924" s="12"/>
      <c r="B2924" s="30" t="s">
        <v>18952</v>
      </c>
      <c r="C2924" s="12">
        <v>37240</v>
      </c>
      <c r="D2924" s="12"/>
      <c r="E2924" s="12" t="s">
        <v>14836</v>
      </c>
      <c r="F2924" s="31" t="s">
        <v>17331</v>
      </c>
      <c r="G2924" s="12">
        <v>2017</v>
      </c>
      <c r="H2924" s="12" t="s">
        <v>15889</v>
      </c>
      <c r="I2924" s="12">
        <v>439</v>
      </c>
      <c r="J2924" s="30" t="s">
        <v>19475</v>
      </c>
      <c r="K2924" s="12"/>
      <c r="L2924" s="32">
        <v>1618.0500000000002</v>
      </c>
      <c r="M2924" s="25">
        <f t="shared" si="98"/>
        <v>77.050000000000011</v>
      </c>
      <c r="N2924" s="32">
        <f t="shared" si="99"/>
        <v>970.83</v>
      </c>
      <c r="O2924" s="24"/>
      <c r="P2924" s="30"/>
      <c r="Q2924" s="30"/>
      <c r="R2924" s="1" t="s">
        <v>18980</v>
      </c>
      <c r="S2924" s="1"/>
      <c r="T2924" s="33"/>
    </row>
    <row r="2925" spans="1:20" ht="35.1" customHeight="1" x14ac:dyDescent="0.25">
      <c r="A2925" s="12"/>
      <c r="B2925" s="30" t="s">
        <v>18952</v>
      </c>
      <c r="C2925" s="12">
        <v>49364</v>
      </c>
      <c r="D2925" s="12"/>
      <c r="E2925" s="12" t="s">
        <v>14836</v>
      </c>
      <c r="F2925" s="31" t="s">
        <v>17332</v>
      </c>
      <c r="G2925" s="12">
        <v>2017</v>
      </c>
      <c r="H2925" s="12" t="s">
        <v>15890</v>
      </c>
      <c r="I2925" s="12">
        <v>598</v>
      </c>
      <c r="J2925" s="30" t="s">
        <v>19477</v>
      </c>
      <c r="K2925" s="12"/>
      <c r="L2925" s="32">
        <v>2052.75</v>
      </c>
      <c r="M2925" s="25">
        <f t="shared" si="98"/>
        <v>97.75</v>
      </c>
      <c r="N2925" s="32">
        <f t="shared" si="99"/>
        <v>1231.6500000000001</v>
      </c>
      <c r="O2925" s="24"/>
      <c r="P2925" s="30"/>
      <c r="Q2925" s="30"/>
      <c r="R2925" s="1" t="s">
        <v>18980</v>
      </c>
      <c r="S2925" s="1"/>
      <c r="T2925" s="33"/>
    </row>
    <row r="2926" spans="1:20" ht="35.1" customHeight="1" x14ac:dyDescent="0.25">
      <c r="A2926" s="12"/>
      <c r="B2926" s="30" t="s">
        <v>18952</v>
      </c>
      <c r="C2926" s="12">
        <v>453982</v>
      </c>
      <c r="D2926" s="12"/>
      <c r="E2926" s="12" t="s">
        <v>18644</v>
      </c>
      <c r="F2926" s="31" t="s">
        <v>17569</v>
      </c>
      <c r="G2926" s="12">
        <v>2017</v>
      </c>
      <c r="H2926" s="12" t="s">
        <v>16134</v>
      </c>
      <c r="I2926" s="12">
        <v>388</v>
      </c>
      <c r="J2926" s="30" t="s">
        <v>19478</v>
      </c>
      <c r="K2926" s="12"/>
      <c r="L2926" s="32">
        <v>1479.45</v>
      </c>
      <c r="M2926" s="25">
        <f t="shared" si="98"/>
        <v>70.45</v>
      </c>
      <c r="N2926" s="32">
        <f t="shared" si="99"/>
        <v>887.67</v>
      </c>
      <c r="O2926" s="24"/>
      <c r="P2926" s="30"/>
      <c r="Q2926" s="30"/>
      <c r="R2926" s="1" t="s">
        <v>18980</v>
      </c>
      <c r="S2926" s="1"/>
      <c r="T2926" s="33"/>
    </row>
    <row r="2927" spans="1:20" ht="35.1" customHeight="1" x14ac:dyDescent="0.25">
      <c r="A2927" s="12"/>
      <c r="B2927" s="30" t="s">
        <v>18952</v>
      </c>
      <c r="C2927" s="12">
        <v>453984</v>
      </c>
      <c r="D2927" s="12"/>
      <c r="E2927" s="12" t="s">
        <v>18644</v>
      </c>
      <c r="F2927" s="31" t="s">
        <v>17570</v>
      </c>
      <c r="G2927" s="12">
        <v>2017</v>
      </c>
      <c r="H2927" s="12" t="s">
        <v>16135</v>
      </c>
      <c r="I2927" s="12">
        <v>426</v>
      </c>
      <c r="J2927" s="30" t="s">
        <v>19479</v>
      </c>
      <c r="K2927" s="12"/>
      <c r="L2927" s="32">
        <v>1583.4</v>
      </c>
      <c r="M2927" s="25">
        <f t="shared" si="98"/>
        <v>75.400000000000006</v>
      </c>
      <c r="N2927" s="32">
        <f t="shared" si="99"/>
        <v>950.04</v>
      </c>
      <c r="O2927" s="24"/>
      <c r="P2927" s="30"/>
      <c r="Q2927" s="30"/>
      <c r="R2927" s="1" t="s">
        <v>18980</v>
      </c>
      <c r="S2927" s="1"/>
      <c r="T2927" s="33"/>
    </row>
    <row r="2928" spans="1:20" s="33" customFormat="1" ht="35.1" customHeight="1" x14ac:dyDescent="0.25">
      <c r="A2928" s="1"/>
      <c r="B2928" s="2" t="s">
        <v>18946</v>
      </c>
      <c r="C2928" s="1">
        <v>453987</v>
      </c>
      <c r="D2928" s="1"/>
      <c r="E2928" s="1" t="s">
        <v>18713</v>
      </c>
      <c r="F2928" s="7" t="s">
        <v>17713</v>
      </c>
      <c r="G2928" s="1">
        <v>2017</v>
      </c>
      <c r="H2928" s="1" t="s">
        <v>16280</v>
      </c>
      <c r="I2928" s="1">
        <v>604</v>
      </c>
      <c r="J2928" s="2" t="s">
        <v>19480</v>
      </c>
      <c r="K2928" s="1"/>
      <c r="L2928" s="9">
        <v>2005.5</v>
      </c>
      <c r="M2928" s="25">
        <f t="shared" si="98"/>
        <v>95.5</v>
      </c>
      <c r="N2928" s="9">
        <f t="shared" si="99"/>
        <v>1203.3</v>
      </c>
      <c r="O2928" s="24"/>
      <c r="P2928" s="2"/>
      <c r="Q2928" s="2"/>
      <c r="R2928" s="1" t="s">
        <v>18980</v>
      </c>
      <c r="S2928" s="1"/>
      <c r="T2928"/>
    </row>
    <row r="2929" spans="1:20" s="33" customFormat="1" ht="35.1" customHeight="1" x14ac:dyDescent="0.25">
      <c r="A2929" s="1"/>
      <c r="B2929" s="2" t="s">
        <v>18946</v>
      </c>
      <c r="C2929" s="1">
        <v>453990</v>
      </c>
      <c r="D2929" s="1"/>
      <c r="E2929" s="1" t="s">
        <v>18596</v>
      </c>
      <c r="F2929" s="7" t="s">
        <v>17457</v>
      </c>
      <c r="G2929" s="1">
        <v>2017</v>
      </c>
      <c r="H2929" s="1" t="s">
        <v>16020</v>
      </c>
      <c r="I2929" s="1">
        <v>119</v>
      </c>
      <c r="J2929" s="2" t="s">
        <v>19481</v>
      </c>
      <c r="K2929" s="1"/>
      <c r="L2929" s="9">
        <v>612.15</v>
      </c>
      <c r="M2929" s="25">
        <f t="shared" si="98"/>
        <v>29.150000000000002</v>
      </c>
      <c r="N2929" s="9">
        <f t="shared" si="99"/>
        <v>367.28999999999996</v>
      </c>
      <c r="O2929" s="24"/>
      <c r="P2929" s="2"/>
      <c r="Q2929" s="2"/>
      <c r="R2929" s="1" t="s">
        <v>18981</v>
      </c>
      <c r="S2929" s="1" t="s">
        <v>18982</v>
      </c>
      <c r="T2929"/>
    </row>
    <row r="2930" spans="1:20" s="33" customFormat="1" ht="35.1" customHeight="1" x14ac:dyDescent="0.25">
      <c r="A2930" s="1"/>
      <c r="B2930" s="2" t="s">
        <v>2120</v>
      </c>
      <c r="C2930" s="1">
        <v>459412</v>
      </c>
      <c r="D2930" s="1" t="s">
        <v>2127</v>
      </c>
      <c r="E2930" s="1" t="s">
        <v>8435</v>
      </c>
      <c r="F2930" s="7" t="s">
        <v>2120</v>
      </c>
      <c r="G2930" s="1">
        <v>2017</v>
      </c>
      <c r="H2930" s="1" t="s">
        <v>8436</v>
      </c>
      <c r="I2930" s="1">
        <v>162</v>
      </c>
      <c r="J2930" s="2" t="s">
        <v>8437</v>
      </c>
      <c r="K2930" s="1" t="s">
        <v>27</v>
      </c>
      <c r="L2930" s="9">
        <v>884.77200000000005</v>
      </c>
      <c r="M2930" s="25">
        <f t="shared" si="98"/>
        <v>42.132000000000005</v>
      </c>
      <c r="N2930" s="9">
        <f t="shared" si="99"/>
        <v>530.86320000000001</v>
      </c>
      <c r="O2930" s="24"/>
      <c r="P2930" s="2" t="s">
        <v>20</v>
      </c>
      <c r="Q2930" s="2" t="s">
        <v>1914</v>
      </c>
      <c r="R2930" s="1" t="s">
        <v>18981</v>
      </c>
      <c r="S2930" s="1" t="s">
        <v>18982</v>
      </c>
      <c r="T2930"/>
    </row>
    <row r="2931" spans="1:20" s="33" customFormat="1" ht="35.1" customHeight="1" x14ac:dyDescent="0.25">
      <c r="A2931" s="1"/>
      <c r="B2931" s="2" t="s">
        <v>852</v>
      </c>
      <c r="C2931" s="1">
        <v>454299</v>
      </c>
      <c r="D2931" s="1" t="s">
        <v>8605</v>
      </c>
      <c r="E2931" s="1" t="s">
        <v>7206</v>
      </c>
      <c r="F2931" s="7" t="s">
        <v>8606</v>
      </c>
      <c r="G2931" s="1">
        <v>2017</v>
      </c>
      <c r="H2931" s="1" t="s">
        <v>8607</v>
      </c>
      <c r="I2931" s="1">
        <v>172</v>
      </c>
      <c r="J2931" s="2" t="s">
        <v>8608</v>
      </c>
      <c r="K2931" s="1"/>
      <c r="L2931" s="9">
        <v>923.83200000000011</v>
      </c>
      <c r="M2931" s="25">
        <f t="shared" si="98"/>
        <v>43.992000000000004</v>
      </c>
      <c r="N2931" s="9">
        <f t="shared" si="99"/>
        <v>554.29920000000004</v>
      </c>
      <c r="O2931" s="24"/>
      <c r="P2931" s="2" t="s">
        <v>20</v>
      </c>
      <c r="Q2931" s="2"/>
      <c r="R2931" s="1" t="s">
        <v>18981</v>
      </c>
      <c r="S2931" s="1" t="s">
        <v>18982</v>
      </c>
      <c r="T2931"/>
    </row>
    <row r="2932" spans="1:20" s="33" customFormat="1" ht="35.1" customHeight="1" x14ac:dyDescent="0.25">
      <c r="A2932" s="1"/>
      <c r="B2932" s="2" t="s">
        <v>787</v>
      </c>
      <c r="C2932" s="1">
        <v>454301</v>
      </c>
      <c r="D2932" s="1" t="s">
        <v>8494</v>
      </c>
      <c r="E2932" s="1" t="s">
        <v>8495</v>
      </c>
      <c r="F2932" s="7" t="s">
        <v>8496</v>
      </c>
      <c r="G2932" s="1">
        <v>2017</v>
      </c>
      <c r="H2932" s="1" t="s">
        <v>8497</v>
      </c>
      <c r="I2932" s="1">
        <v>141</v>
      </c>
      <c r="J2932" s="2" t="s">
        <v>8498</v>
      </c>
      <c r="K2932" s="1"/>
      <c r="L2932" s="9">
        <v>960.75</v>
      </c>
      <c r="M2932" s="25">
        <f t="shared" si="98"/>
        <v>45.75</v>
      </c>
      <c r="N2932" s="9">
        <f t="shared" si="99"/>
        <v>576.45000000000005</v>
      </c>
      <c r="O2932" s="24"/>
      <c r="P2932" s="2" t="s">
        <v>20</v>
      </c>
      <c r="Q2932" s="2" t="s">
        <v>8499</v>
      </c>
      <c r="R2932" s="1" t="s">
        <v>18981</v>
      </c>
      <c r="S2932" s="1" t="s">
        <v>18982</v>
      </c>
      <c r="T2932" s="36"/>
    </row>
    <row r="2933" spans="1:20" ht="35.1" customHeight="1" x14ac:dyDescent="0.25">
      <c r="A2933" s="1"/>
      <c r="B2933" s="2" t="s">
        <v>816</v>
      </c>
      <c r="C2933" s="1">
        <v>464210</v>
      </c>
      <c r="D2933" s="1" t="s">
        <v>8586</v>
      </c>
      <c r="E2933" s="1" t="s">
        <v>8587</v>
      </c>
      <c r="F2933" s="7" t="s">
        <v>8588</v>
      </c>
      <c r="G2933" s="1">
        <v>2017</v>
      </c>
      <c r="H2933" s="1" t="s">
        <v>8589</v>
      </c>
      <c r="I2933" s="1">
        <v>167</v>
      </c>
      <c r="J2933" s="2" t="s">
        <v>8590</v>
      </c>
      <c r="K2933" s="1"/>
      <c r="L2933" s="9">
        <v>904.30200000000002</v>
      </c>
      <c r="M2933" s="25">
        <f t="shared" si="98"/>
        <v>43.062000000000005</v>
      </c>
      <c r="N2933" s="9">
        <f t="shared" si="99"/>
        <v>542.58119999999997</v>
      </c>
      <c r="O2933" s="24"/>
      <c r="P2933" s="2" t="s">
        <v>20</v>
      </c>
      <c r="Q2933" s="2" t="s">
        <v>8319</v>
      </c>
      <c r="R2933" s="1" t="s">
        <v>18981</v>
      </c>
      <c r="S2933" s="1"/>
    </row>
    <row r="2934" spans="1:20" ht="35.1" customHeight="1" x14ac:dyDescent="0.25">
      <c r="A2934" s="1"/>
      <c r="B2934" s="2" t="s">
        <v>18947</v>
      </c>
      <c r="C2934" s="1">
        <v>454406</v>
      </c>
      <c r="D2934" s="1"/>
      <c r="E2934" s="1" t="s">
        <v>18526</v>
      </c>
      <c r="F2934" s="7" t="s">
        <v>17310</v>
      </c>
      <c r="G2934" s="1">
        <v>2017</v>
      </c>
      <c r="H2934" s="1" t="s">
        <v>15868</v>
      </c>
      <c r="I2934" s="1">
        <v>287</v>
      </c>
      <c r="J2934" s="2" t="s">
        <v>19482</v>
      </c>
      <c r="K2934" s="1"/>
      <c r="L2934" s="9">
        <v>1045.8</v>
      </c>
      <c r="M2934" s="25">
        <f t="shared" si="98"/>
        <v>49.8</v>
      </c>
      <c r="N2934" s="9">
        <f t="shared" si="99"/>
        <v>627.48</v>
      </c>
      <c r="O2934" s="24"/>
      <c r="P2934" s="2"/>
      <c r="Q2934" s="2"/>
      <c r="R2934" s="1" t="s">
        <v>18981</v>
      </c>
      <c r="S2934" s="1" t="s">
        <v>18982</v>
      </c>
    </row>
    <row r="2935" spans="1:20" ht="35.1" customHeight="1" x14ac:dyDescent="0.25">
      <c r="A2935" s="1"/>
      <c r="B2935" s="2" t="s">
        <v>18947</v>
      </c>
      <c r="C2935" s="1">
        <v>29158</v>
      </c>
      <c r="D2935" s="1"/>
      <c r="E2935" s="1" t="s">
        <v>18843</v>
      </c>
      <c r="F2935" s="7" t="s">
        <v>18029</v>
      </c>
      <c r="G2935" s="1">
        <v>2017</v>
      </c>
      <c r="H2935" s="1" t="s">
        <v>16603</v>
      </c>
      <c r="I2935" s="1">
        <v>320</v>
      </c>
      <c r="J2935" s="2" t="s">
        <v>19483</v>
      </c>
      <c r="K2935" s="1"/>
      <c r="L2935" s="9">
        <v>1136.1000000000001</v>
      </c>
      <c r="M2935" s="25">
        <f t="shared" si="98"/>
        <v>54.1</v>
      </c>
      <c r="N2935" s="9">
        <f t="shared" si="99"/>
        <v>681.66000000000008</v>
      </c>
      <c r="O2935" s="24"/>
      <c r="P2935" s="2"/>
      <c r="Q2935" s="2"/>
      <c r="R2935" s="1" t="s">
        <v>18981</v>
      </c>
      <c r="S2935" s="1"/>
    </row>
    <row r="2936" spans="1:20" ht="35.1" customHeight="1" x14ac:dyDescent="0.25">
      <c r="A2936" s="1"/>
      <c r="B2936" s="2" t="s">
        <v>18964</v>
      </c>
      <c r="C2936" s="1">
        <v>47062</v>
      </c>
      <c r="D2936" s="1"/>
      <c r="E2936" s="1" t="s">
        <v>18594</v>
      </c>
      <c r="F2936" s="7" t="s">
        <v>17454</v>
      </c>
      <c r="G2936" s="1">
        <v>2017</v>
      </c>
      <c r="H2936" s="1" t="s">
        <v>16017</v>
      </c>
      <c r="I2936" s="1">
        <v>195</v>
      </c>
      <c r="J2936" s="2" t="s">
        <v>19521</v>
      </c>
      <c r="K2936" s="1"/>
      <c r="L2936" s="9">
        <v>835.80000000000007</v>
      </c>
      <c r="M2936" s="25">
        <f t="shared" si="98"/>
        <v>39.800000000000004</v>
      </c>
      <c r="N2936" s="9">
        <f t="shared" si="99"/>
        <v>501.48</v>
      </c>
      <c r="O2936" s="24"/>
      <c r="P2936" s="2"/>
      <c r="Q2936" s="2"/>
      <c r="R2936" s="1" t="s">
        <v>18981</v>
      </c>
      <c r="S2936" s="1" t="s">
        <v>18982</v>
      </c>
    </row>
    <row r="2937" spans="1:20" ht="35.1" customHeight="1" x14ac:dyDescent="0.25">
      <c r="A2937" s="1"/>
      <c r="B2937" s="2" t="s">
        <v>18975</v>
      </c>
      <c r="C2937" s="1">
        <v>65918</v>
      </c>
      <c r="D2937" s="1"/>
      <c r="E2937" s="1" t="s">
        <v>18892</v>
      </c>
      <c r="F2937" s="7" t="s">
        <v>18180</v>
      </c>
      <c r="G2937" s="1">
        <v>2017</v>
      </c>
      <c r="H2937" s="1" t="s">
        <v>16762</v>
      </c>
      <c r="I2937" s="1">
        <v>592</v>
      </c>
      <c r="J2937" s="2" t="s">
        <v>19524</v>
      </c>
      <c r="K2937" s="1"/>
      <c r="L2937" s="9">
        <v>2035.95</v>
      </c>
      <c r="M2937" s="25">
        <f t="shared" si="98"/>
        <v>96.95</v>
      </c>
      <c r="N2937" s="9">
        <f t="shared" si="99"/>
        <v>1221.57</v>
      </c>
      <c r="O2937" s="24"/>
      <c r="P2937" s="2"/>
      <c r="Q2937" s="2"/>
      <c r="R2937" s="1" t="s">
        <v>18980</v>
      </c>
      <c r="S2937" s="1"/>
    </row>
    <row r="2938" spans="1:20" ht="35.1" customHeight="1" x14ac:dyDescent="0.25">
      <c r="A2938" s="1"/>
      <c r="B2938" s="2" t="s">
        <v>18975</v>
      </c>
      <c r="C2938" s="1">
        <v>65920</v>
      </c>
      <c r="D2938" s="1"/>
      <c r="E2938" s="1" t="s">
        <v>18892</v>
      </c>
      <c r="F2938" s="7" t="s">
        <v>18181</v>
      </c>
      <c r="G2938" s="1">
        <v>2017</v>
      </c>
      <c r="H2938" s="1" t="s">
        <v>16763</v>
      </c>
      <c r="I2938" s="1">
        <v>527</v>
      </c>
      <c r="J2938" s="2" t="s">
        <v>19523</v>
      </c>
      <c r="K2938" s="1"/>
      <c r="L2938" s="9">
        <v>1858.5</v>
      </c>
      <c r="M2938" s="25">
        <f t="shared" si="98"/>
        <v>88.5</v>
      </c>
      <c r="N2938" s="9">
        <f t="shared" si="99"/>
        <v>1115.0999999999999</v>
      </c>
      <c r="O2938" s="24"/>
      <c r="P2938" s="2"/>
      <c r="Q2938" s="2"/>
      <c r="R2938" s="1" t="s">
        <v>18980</v>
      </c>
      <c r="S2938" s="1"/>
    </row>
    <row r="2939" spans="1:20" ht="35.1" customHeight="1" x14ac:dyDescent="0.25">
      <c r="A2939" s="1"/>
      <c r="B2939" s="2" t="s">
        <v>18975</v>
      </c>
      <c r="C2939" s="1">
        <v>65922</v>
      </c>
      <c r="D2939" s="1"/>
      <c r="E2939" s="1" t="s">
        <v>18892</v>
      </c>
      <c r="F2939" s="7" t="s">
        <v>18182</v>
      </c>
      <c r="G2939" s="1">
        <v>2017</v>
      </c>
      <c r="H2939" s="1" t="s">
        <v>16764</v>
      </c>
      <c r="I2939" s="1">
        <v>433</v>
      </c>
      <c r="J2939" s="2" t="s">
        <v>19522</v>
      </c>
      <c r="K2939" s="1"/>
      <c r="L2939" s="9">
        <v>1602.3</v>
      </c>
      <c r="M2939" s="25">
        <f t="shared" si="98"/>
        <v>76.300000000000011</v>
      </c>
      <c r="N2939" s="9">
        <f t="shared" si="99"/>
        <v>961.37999999999988</v>
      </c>
      <c r="O2939" s="24"/>
      <c r="P2939" s="2"/>
      <c r="Q2939" s="2"/>
      <c r="R2939" s="1" t="s">
        <v>18980</v>
      </c>
      <c r="S2939" s="1"/>
    </row>
    <row r="2940" spans="1:20" ht="35.1" customHeight="1" x14ac:dyDescent="0.25">
      <c r="A2940" s="1"/>
      <c r="B2940" s="2" t="s">
        <v>145</v>
      </c>
      <c r="C2940" s="1">
        <v>455041</v>
      </c>
      <c r="D2940" s="1" t="s">
        <v>8421</v>
      </c>
      <c r="E2940" s="1" t="s">
        <v>8422</v>
      </c>
      <c r="F2940" s="7" t="s">
        <v>8423</v>
      </c>
      <c r="G2940" s="1">
        <v>2017</v>
      </c>
      <c r="H2940" s="1" t="s">
        <v>8424</v>
      </c>
      <c r="I2940" s="1">
        <v>85</v>
      </c>
      <c r="J2940" s="2" t="s">
        <v>8425</v>
      </c>
      <c r="K2940" s="1" t="s">
        <v>27</v>
      </c>
      <c r="L2940" s="9">
        <v>594.72</v>
      </c>
      <c r="M2940" s="25">
        <f t="shared" si="98"/>
        <v>28.320000000000004</v>
      </c>
      <c r="N2940" s="9">
        <f t="shared" si="99"/>
        <v>356.83199999999999</v>
      </c>
      <c r="O2940" s="24"/>
      <c r="P2940" s="2" t="s">
        <v>20</v>
      </c>
      <c r="Q2940" s="2"/>
      <c r="R2940" s="1" t="s">
        <v>18981</v>
      </c>
      <c r="S2940" s="1" t="s">
        <v>18982</v>
      </c>
    </row>
    <row r="2941" spans="1:20" ht="35.1" customHeight="1" x14ac:dyDescent="0.25">
      <c r="A2941" s="12"/>
      <c r="B2941" s="30" t="s">
        <v>18952</v>
      </c>
      <c r="C2941" s="12">
        <v>454400</v>
      </c>
      <c r="D2941" s="12"/>
      <c r="E2941" s="12" t="s">
        <v>18478</v>
      </c>
      <c r="F2941" s="31" t="s">
        <v>17210</v>
      </c>
      <c r="G2941" s="12">
        <v>2017</v>
      </c>
      <c r="H2941" s="12" t="s">
        <v>15768</v>
      </c>
      <c r="I2941" s="12">
        <v>338</v>
      </c>
      <c r="J2941" s="30" t="s">
        <v>19525</v>
      </c>
      <c r="K2941" s="12"/>
      <c r="L2941" s="32">
        <v>1342.95</v>
      </c>
      <c r="M2941" s="25">
        <f t="shared" si="98"/>
        <v>63.95</v>
      </c>
      <c r="N2941" s="32">
        <f t="shared" si="99"/>
        <v>805.77</v>
      </c>
      <c r="O2941" s="24"/>
      <c r="P2941" s="30"/>
      <c r="Q2941" s="30"/>
      <c r="R2941" s="1" t="s">
        <v>18980</v>
      </c>
      <c r="S2941" s="1"/>
    </row>
    <row r="2942" spans="1:20" ht="35.1" customHeight="1" x14ac:dyDescent="0.25">
      <c r="A2942" s="1"/>
      <c r="B2942" s="2" t="s">
        <v>1098</v>
      </c>
      <c r="C2942" s="1">
        <v>462170</v>
      </c>
      <c r="D2942" s="1" t="s">
        <v>9028</v>
      </c>
      <c r="E2942" s="1" t="s">
        <v>9029</v>
      </c>
      <c r="F2942" s="7" t="s">
        <v>9030</v>
      </c>
      <c r="G2942" s="1">
        <v>2017</v>
      </c>
      <c r="H2942" s="1" t="s">
        <v>9031</v>
      </c>
      <c r="I2942" s="1">
        <v>109</v>
      </c>
      <c r="J2942" s="2" t="s">
        <v>9032</v>
      </c>
      <c r="K2942" s="1"/>
      <c r="L2942" s="9">
        <v>677.75400000000002</v>
      </c>
      <c r="M2942" s="25">
        <f t="shared" si="98"/>
        <v>32.274000000000001</v>
      </c>
      <c r="N2942" s="9">
        <f t="shared" si="99"/>
        <v>406.6524</v>
      </c>
      <c r="O2942" s="24"/>
      <c r="P2942" s="2" t="s">
        <v>20</v>
      </c>
      <c r="Q2942" s="2" t="s">
        <v>7830</v>
      </c>
      <c r="R2942" s="1" t="s">
        <v>18981</v>
      </c>
      <c r="S2942" s="1" t="s">
        <v>18982</v>
      </c>
    </row>
    <row r="2943" spans="1:20" ht="35.1" customHeight="1" x14ac:dyDescent="0.25">
      <c r="A2943" s="1"/>
      <c r="B2943" s="2" t="s">
        <v>816</v>
      </c>
      <c r="C2943" s="1">
        <v>456084</v>
      </c>
      <c r="D2943" s="1" t="s">
        <v>8582</v>
      </c>
      <c r="E2943" s="1" t="s">
        <v>5023</v>
      </c>
      <c r="F2943" s="7" t="s">
        <v>8583</v>
      </c>
      <c r="G2943" s="1">
        <v>2017</v>
      </c>
      <c r="H2943" s="1" t="s">
        <v>8584</v>
      </c>
      <c r="I2943" s="1">
        <v>239</v>
      </c>
      <c r="J2943" s="2" t="s">
        <v>8585</v>
      </c>
      <c r="K2943" s="1"/>
      <c r="L2943" s="9">
        <v>1155.42</v>
      </c>
      <c r="M2943" s="25">
        <f t="shared" si="98"/>
        <v>55.02</v>
      </c>
      <c r="N2943" s="9">
        <f t="shared" si="99"/>
        <v>693.25199999999995</v>
      </c>
      <c r="O2943" s="24"/>
      <c r="P2943" s="2" t="s">
        <v>20</v>
      </c>
      <c r="Q2943" s="2" t="s">
        <v>1120</v>
      </c>
      <c r="R2943" s="1" t="s">
        <v>18981</v>
      </c>
      <c r="S2943" s="1"/>
    </row>
    <row r="2944" spans="1:20" ht="35.1" customHeight="1" x14ac:dyDescent="0.25">
      <c r="A2944" s="1"/>
      <c r="B2944" s="2" t="s">
        <v>197</v>
      </c>
      <c r="C2944" s="1">
        <v>454834</v>
      </c>
      <c r="D2944" s="1" t="s">
        <v>8742</v>
      </c>
      <c r="E2944" s="1" t="s">
        <v>1860</v>
      </c>
      <c r="F2944" s="7" t="s">
        <v>8743</v>
      </c>
      <c r="G2944" s="1">
        <v>2017</v>
      </c>
      <c r="H2944" s="1" t="s">
        <v>8744</v>
      </c>
      <c r="I2944" s="1">
        <v>269</v>
      </c>
      <c r="J2944" s="2" t="s">
        <v>8745</v>
      </c>
      <c r="K2944" s="1"/>
      <c r="L2944" s="9">
        <v>1268.8200000000002</v>
      </c>
      <c r="M2944" s="25">
        <f t="shared" si="98"/>
        <v>60.420000000000009</v>
      </c>
      <c r="N2944" s="9">
        <f t="shared" si="99"/>
        <v>761.29200000000014</v>
      </c>
      <c r="O2944" s="24"/>
      <c r="P2944" s="2" t="s">
        <v>20</v>
      </c>
      <c r="Q2944" s="2" t="s">
        <v>1858</v>
      </c>
      <c r="R2944" s="1" t="s">
        <v>18981</v>
      </c>
      <c r="S2944" s="1"/>
    </row>
    <row r="2945" spans="1:20" ht="35.1" customHeight="1" x14ac:dyDescent="0.25">
      <c r="A2945" s="1"/>
      <c r="B2945" s="2" t="s">
        <v>116</v>
      </c>
      <c r="C2945" s="1">
        <v>457613</v>
      </c>
      <c r="D2945" s="1" t="s">
        <v>8978</v>
      </c>
      <c r="E2945" s="1" t="s">
        <v>5339</v>
      </c>
      <c r="F2945" s="7" t="s">
        <v>8979</v>
      </c>
      <c r="G2945" s="1">
        <v>2017</v>
      </c>
      <c r="H2945" s="1" t="s">
        <v>8980</v>
      </c>
      <c r="I2945" s="1">
        <v>121</v>
      </c>
      <c r="J2945" s="2" t="s">
        <v>8981</v>
      </c>
      <c r="K2945" s="1"/>
      <c r="L2945" s="9">
        <v>724.62600000000009</v>
      </c>
      <c r="M2945" s="25">
        <f t="shared" si="98"/>
        <v>34.506</v>
      </c>
      <c r="N2945" s="9">
        <f t="shared" si="99"/>
        <v>434.77560000000005</v>
      </c>
      <c r="O2945" s="24"/>
      <c r="P2945" s="2" t="s">
        <v>20</v>
      </c>
      <c r="Q2945" s="2" t="s">
        <v>203</v>
      </c>
      <c r="R2945" s="1" t="s">
        <v>18981</v>
      </c>
      <c r="S2945" s="1"/>
    </row>
    <row r="2946" spans="1:20" s="33" customFormat="1" ht="35.1" customHeight="1" x14ac:dyDescent="0.25">
      <c r="A2946" s="1"/>
      <c r="B2946" s="2" t="s">
        <v>18969</v>
      </c>
      <c r="C2946" s="1">
        <v>454392</v>
      </c>
      <c r="D2946" s="1"/>
      <c r="E2946" s="1"/>
      <c r="F2946" s="7" t="s">
        <v>18332</v>
      </c>
      <c r="G2946" s="1">
        <v>2017</v>
      </c>
      <c r="H2946" s="1" t="s">
        <v>16917</v>
      </c>
      <c r="I2946" s="1">
        <v>370</v>
      </c>
      <c r="J2946" s="2"/>
      <c r="K2946" s="1"/>
      <c r="L2946" s="9">
        <v>1430.1000000000001</v>
      </c>
      <c r="M2946" s="25">
        <f t="shared" si="98"/>
        <v>68.100000000000009</v>
      </c>
      <c r="N2946" s="9">
        <f t="shared" si="99"/>
        <v>858.06000000000006</v>
      </c>
      <c r="O2946" s="24"/>
      <c r="P2946" s="2"/>
      <c r="Q2946" s="2"/>
      <c r="R2946" s="1" t="s">
        <v>18980</v>
      </c>
      <c r="S2946" s="1" t="s">
        <v>18982</v>
      </c>
      <c r="T2946"/>
    </row>
    <row r="2947" spans="1:20" ht="35.1" customHeight="1" x14ac:dyDescent="0.25">
      <c r="A2947" s="1"/>
      <c r="B2947" s="2" t="s">
        <v>18969</v>
      </c>
      <c r="C2947" s="1">
        <v>454393</v>
      </c>
      <c r="D2947" s="1"/>
      <c r="E2947" s="1"/>
      <c r="F2947" s="7" t="s">
        <v>18333</v>
      </c>
      <c r="G2947" s="1">
        <v>2017</v>
      </c>
      <c r="H2947" s="1" t="s">
        <v>16918</v>
      </c>
      <c r="I2947" s="1">
        <v>534</v>
      </c>
      <c r="J2947" s="2"/>
      <c r="K2947" s="1"/>
      <c r="L2947" s="9">
        <v>1877.4</v>
      </c>
      <c r="M2947" s="25">
        <f t="shared" si="98"/>
        <v>89.4</v>
      </c>
      <c r="N2947" s="9">
        <f t="shared" si="99"/>
        <v>1126.44</v>
      </c>
      <c r="O2947" s="24"/>
      <c r="P2947" s="2"/>
      <c r="Q2947" s="2"/>
      <c r="R2947" s="1" t="s">
        <v>18980</v>
      </c>
      <c r="S2947" s="1" t="s">
        <v>18982</v>
      </c>
    </row>
    <row r="2948" spans="1:20" ht="35.1" customHeight="1" x14ac:dyDescent="0.25">
      <c r="A2948" s="1"/>
      <c r="B2948" s="2" t="s">
        <v>18969</v>
      </c>
      <c r="C2948" s="1">
        <v>454391</v>
      </c>
      <c r="D2948" s="1"/>
      <c r="E2948" s="1" t="s">
        <v>18490</v>
      </c>
      <c r="F2948" s="7" t="s">
        <v>17238</v>
      </c>
      <c r="G2948" s="1">
        <v>2017</v>
      </c>
      <c r="H2948" s="1" t="s">
        <v>15796</v>
      </c>
      <c r="I2948" s="1">
        <v>314</v>
      </c>
      <c r="J2948" s="2" t="s">
        <v>19526</v>
      </c>
      <c r="K2948" s="1"/>
      <c r="L2948" s="9">
        <v>1119.3</v>
      </c>
      <c r="M2948" s="25">
        <f t="shared" si="98"/>
        <v>53.300000000000004</v>
      </c>
      <c r="N2948" s="9">
        <f t="shared" si="99"/>
        <v>671.57999999999993</v>
      </c>
      <c r="O2948" s="24"/>
      <c r="P2948" s="2"/>
      <c r="Q2948" s="2"/>
      <c r="R2948" s="1" t="s">
        <v>18981</v>
      </c>
      <c r="S2948" s="1"/>
    </row>
    <row r="2949" spans="1:20" ht="35.1" customHeight="1" x14ac:dyDescent="0.25">
      <c r="A2949" s="1"/>
      <c r="B2949" s="2" t="s">
        <v>18969</v>
      </c>
      <c r="C2949" s="1">
        <v>454387</v>
      </c>
      <c r="D2949" s="1"/>
      <c r="E2949" s="1" t="s">
        <v>18882</v>
      </c>
      <c r="F2949" s="7" t="s">
        <v>18150</v>
      </c>
      <c r="G2949" s="1">
        <v>2017</v>
      </c>
      <c r="H2949" s="1" t="s">
        <v>16730</v>
      </c>
      <c r="I2949" s="1">
        <v>62</v>
      </c>
      <c r="J2949" s="2"/>
      <c r="K2949" s="1"/>
      <c r="L2949" s="9">
        <v>464.1</v>
      </c>
      <c r="M2949" s="25">
        <f t="shared" si="98"/>
        <v>22.1</v>
      </c>
      <c r="N2949" s="9">
        <f t="shared" si="99"/>
        <v>278.46000000000004</v>
      </c>
      <c r="O2949" s="24"/>
      <c r="P2949" s="2"/>
      <c r="Q2949" s="2"/>
      <c r="R2949" s="1" t="s">
        <v>18981</v>
      </c>
      <c r="S2949" s="1"/>
    </row>
    <row r="2950" spans="1:20" ht="35.1" customHeight="1" x14ac:dyDescent="0.25">
      <c r="A2950" s="1"/>
      <c r="B2950" s="2" t="s">
        <v>18975</v>
      </c>
      <c r="C2950" s="1">
        <v>65923</v>
      </c>
      <c r="D2950" s="1"/>
      <c r="E2950" s="1" t="s">
        <v>18892</v>
      </c>
      <c r="F2950" s="7" t="s">
        <v>18183</v>
      </c>
      <c r="G2950" s="1">
        <v>2017</v>
      </c>
      <c r="H2950" s="1" t="s">
        <v>16765</v>
      </c>
      <c r="I2950" s="1">
        <v>261</v>
      </c>
      <c r="J2950" s="2" t="s">
        <v>19527</v>
      </c>
      <c r="K2950" s="1"/>
      <c r="L2950" s="9">
        <v>975.45</v>
      </c>
      <c r="M2950" s="25">
        <f t="shared" si="98"/>
        <v>46.45</v>
      </c>
      <c r="N2950" s="9">
        <f t="shared" si="99"/>
        <v>585.27</v>
      </c>
      <c r="O2950" s="24"/>
      <c r="P2950" s="2"/>
      <c r="Q2950" s="2"/>
      <c r="R2950" s="1" t="s">
        <v>18981</v>
      </c>
      <c r="S2950" s="1"/>
    </row>
    <row r="2951" spans="1:20" ht="35.1" customHeight="1" x14ac:dyDescent="0.25">
      <c r="A2951" s="1"/>
      <c r="B2951" s="2" t="s">
        <v>672</v>
      </c>
      <c r="C2951" s="1">
        <v>457615</v>
      </c>
      <c r="D2951" s="1" t="s">
        <v>3271</v>
      </c>
      <c r="E2951" s="1" t="s">
        <v>5246</v>
      </c>
      <c r="F2951" s="7" t="s">
        <v>5247</v>
      </c>
      <c r="G2951" s="1">
        <v>2017</v>
      </c>
      <c r="H2951" s="1" t="s">
        <v>8716</v>
      </c>
      <c r="I2951" s="1">
        <v>173</v>
      </c>
      <c r="J2951" s="2" t="s">
        <v>8717</v>
      </c>
      <c r="K2951" s="1"/>
      <c r="L2951" s="9">
        <v>927.73799999999994</v>
      </c>
      <c r="M2951" s="25">
        <f t="shared" si="98"/>
        <v>44.177999999999997</v>
      </c>
      <c r="N2951" s="9">
        <f t="shared" si="99"/>
        <v>556.64279999999997</v>
      </c>
      <c r="O2951" s="24"/>
      <c r="P2951" s="2" t="s">
        <v>20</v>
      </c>
      <c r="Q2951" s="2"/>
      <c r="R2951" s="1" t="s">
        <v>18981</v>
      </c>
      <c r="S2951" s="1"/>
    </row>
    <row r="2952" spans="1:20" ht="35.1" customHeight="1" x14ac:dyDescent="0.25">
      <c r="A2952" s="1"/>
      <c r="B2952" s="2" t="s">
        <v>14</v>
      </c>
      <c r="C2952" s="1">
        <v>456773</v>
      </c>
      <c r="D2952" s="1" t="s">
        <v>1298</v>
      </c>
      <c r="E2952" s="1" t="s">
        <v>8891</v>
      </c>
      <c r="F2952" s="7" t="s">
        <v>8892</v>
      </c>
      <c r="G2952" s="1">
        <v>2017</v>
      </c>
      <c r="H2952" s="1" t="s">
        <v>8893</v>
      </c>
      <c r="I2952" s="1">
        <v>221</v>
      </c>
      <c r="J2952" s="2" t="s">
        <v>8894</v>
      </c>
      <c r="K2952" s="1"/>
      <c r="L2952" s="9">
        <v>1087.3799999999999</v>
      </c>
      <c r="M2952" s="25">
        <f t="shared" si="98"/>
        <v>51.78</v>
      </c>
      <c r="N2952" s="9">
        <f t="shared" si="99"/>
        <v>652.42799999999988</v>
      </c>
      <c r="O2952" s="24"/>
      <c r="P2952" s="2" t="s">
        <v>20</v>
      </c>
      <c r="Q2952" s="2" t="s">
        <v>138</v>
      </c>
      <c r="R2952" s="1" t="s">
        <v>18981</v>
      </c>
      <c r="S2952" s="1"/>
    </row>
    <row r="2953" spans="1:20" ht="35.1" customHeight="1" x14ac:dyDescent="0.25">
      <c r="A2953" s="1"/>
      <c r="B2953" s="2" t="s">
        <v>18947</v>
      </c>
      <c r="C2953" s="1">
        <v>457569</v>
      </c>
      <c r="D2953" s="1"/>
      <c r="E2953" s="1" t="s">
        <v>18835</v>
      </c>
      <c r="F2953" s="7" t="s">
        <v>18012</v>
      </c>
      <c r="G2953" s="1">
        <v>2017</v>
      </c>
      <c r="H2953" s="1" t="s">
        <v>16586</v>
      </c>
      <c r="I2953" s="1">
        <v>400</v>
      </c>
      <c r="J2953" s="2" t="s">
        <v>19528</v>
      </c>
      <c r="K2953" s="1"/>
      <c r="L2953" s="9">
        <v>1354.5</v>
      </c>
      <c r="M2953" s="25">
        <f t="shared" si="98"/>
        <v>64.5</v>
      </c>
      <c r="N2953" s="9">
        <f t="shared" si="99"/>
        <v>812.69999999999993</v>
      </c>
      <c r="O2953" s="24"/>
      <c r="P2953" s="2"/>
      <c r="Q2953" s="2"/>
      <c r="R2953" s="1" t="s">
        <v>18981</v>
      </c>
      <c r="S2953" s="1"/>
    </row>
    <row r="2954" spans="1:20" ht="35.1" customHeight="1" x14ac:dyDescent="0.25">
      <c r="A2954" s="1"/>
      <c r="B2954" s="2" t="s">
        <v>110</v>
      </c>
      <c r="C2954" s="1">
        <v>456769</v>
      </c>
      <c r="D2954" s="1" t="s">
        <v>7476</v>
      </c>
      <c r="E2954" s="1" t="s">
        <v>140</v>
      </c>
      <c r="F2954" s="7" t="s">
        <v>8656</v>
      </c>
      <c r="G2954" s="1">
        <v>2017</v>
      </c>
      <c r="H2954" s="1" t="s">
        <v>8657</v>
      </c>
      <c r="I2954" s="1">
        <v>352</v>
      </c>
      <c r="J2954" s="2" t="s">
        <v>8658</v>
      </c>
      <c r="K2954" s="1"/>
      <c r="L2954" s="9">
        <v>1582.5600000000002</v>
      </c>
      <c r="M2954" s="25">
        <f t="shared" si="98"/>
        <v>75.360000000000014</v>
      </c>
      <c r="N2954" s="9">
        <f t="shared" si="99"/>
        <v>949.53600000000006</v>
      </c>
      <c r="O2954" s="24"/>
      <c r="P2954" s="2" t="s">
        <v>20</v>
      </c>
      <c r="Q2954" s="2" t="s">
        <v>144</v>
      </c>
      <c r="R2954" s="1" t="s">
        <v>18981</v>
      </c>
      <c r="S2954" s="1"/>
    </row>
    <row r="2955" spans="1:20" ht="35.1" customHeight="1" x14ac:dyDescent="0.25">
      <c r="A2955" s="1"/>
      <c r="B2955" s="2" t="s">
        <v>197</v>
      </c>
      <c r="C2955" s="1">
        <v>464191</v>
      </c>
      <c r="D2955" s="1" t="s">
        <v>8746</v>
      </c>
      <c r="E2955" s="1" t="s">
        <v>8747</v>
      </c>
      <c r="F2955" s="7" t="s">
        <v>8748</v>
      </c>
      <c r="G2955" s="1">
        <v>2017</v>
      </c>
      <c r="H2955" s="1" t="s">
        <v>8749</v>
      </c>
      <c r="I2955" s="1">
        <v>305</v>
      </c>
      <c r="J2955" s="2" t="s">
        <v>8750</v>
      </c>
      <c r="K2955" s="1"/>
      <c r="L2955" s="9">
        <v>1404.9</v>
      </c>
      <c r="M2955" s="25">
        <f t="shared" si="98"/>
        <v>66.900000000000006</v>
      </c>
      <c r="N2955" s="9">
        <f t="shared" si="99"/>
        <v>842.94</v>
      </c>
      <c r="O2955" s="24"/>
      <c r="P2955" s="2" t="s">
        <v>20</v>
      </c>
      <c r="Q2955" s="2"/>
      <c r="R2955" s="1" t="s">
        <v>18981</v>
      </c>
      <c r="S2955" s="1"/>
    </row>
    <row r="2956" spans="1:20" ht="35.1" customHeight="1" x14ac:dyDescent="0.25">
      <c r="A2956" s="1"/>
      <c r="B2956" s="2" t="s">
        <v>197</v>
      </c>
      <c r="C2956" s="1">
        <v>476726</v>
      </c>
      <c r="D2956" s="1" t="s">
        <v>8754</v>
      </c>
      <c r="E2956" s="1" t="s">
        <v>199</v>
      </c>
      <c r="F2956" s="7" t="s">
        <v>8755</v>
      </c>
      <c r="G2956" s="1">
        <v>2017</v>
      </c>
      <c r="H2956" s="1" t="s">
        <v>8756</v>
      </c>
      <c r="I2956" s="1">
        <v>265</v>
      </c>
      <c r="J2956" s="2" t="s">
        <v>8757</v>
      </c>
      <c r="K2956" s="1"/>
      <c r="L2956" s="9">
        <v>1253.7</v>
      </c>
      <c r="M2956" s="25">
        <f t="shared" si="98"/>
        <v>59.7</v>
      </c>
      <c r="N2956" s="9">
        <f t="shared" si="99"/>
        <v>752.22</v>
      </c>
      <c r="O2956" s="24"/>
      <c r="P2956" s="2" t="s">
        <v>20</v>
      </c>
      <c r="Q2956" s="2"/>
      <c r="R2956" s="1" t="s">
        <v>18981</v>
      </c>
      <c r="S2956" s="1"/>
    </row>
    <row r="2957" spans="1:20" ht="35.1" customHeight="1" x14ac:dyDescent="0.25">
      <c r="A2957" s="1"/>
      <c r="B2957" s="2" t="s">
        <v>116</v>
      </c>
      <c r="C2957" s="1">
        <v>455584</v>
      </c>
      <c r="D2957" s="1" t="s">
        <v>8096</v>
      </c>
      <c r="E2957" s="1" t="s">
        <v>9001</v>
      </c>
      <c r="F2957" s="7" t="s">
        <v>9273</v>
      </c>
      <c r="G2957" s="1">
        <v>2017</v>
      </c>
      <c r="H2957" s="1" t="s">
        <v>9274</v>
      </c>
      <c r="I2957" s="1">
        <v>79</v>
      </c>
      <c r="J2957" s="2" t="s">
        <v>9275</v>
      </c>
      <c r="K2957" s="1"/>
      <c r="L2957" s="9">
        <v>570.52800000000002</v>
      </c>
      <c r="M2957" s="25">
        <f t="shared" si="98"/>
        <v>27.168000000000003</v>
      </c>
      <c r="N2957" s="9">
        <f t="shared" si="99"/>
        <v>342.3168</v>
      </c>
      <c r="O2957" s="24"/>
      <c r="P2957" s="2" t="s">
        <v>20</v>
      </c>
      <c r="Q2957" s="2"/>
      <c r="R2957" s="1" t="s">
        <v>18981</v>
      </c>
      <c r="S2957" s="1"/>
    </row>
    <row r="2958" spans="1:20" ht="35.1" customHeight="1" x14ac:dyDescent="0.25">
      <c r="A2958" s="1"/>
      <c r="B2958" s="2" t="s">
        <v>321</v>
      </c>
      <c r="C2958" s="1">
        <v>455586</v>
      </c>
      <c r="D2958" s="1" t="s">
        <v>9005</v>
      </c>
      <c r="E2958" s="1" t="s">
        <v>9001</v>
      </c>
      <c r="F2958" s="7" t="s">
        <v>9006</v>
      </c>
      <c r="G2958" s="1">
        <v>2017</v>
      </c>
      <c r="H2958" s="1" t="s">
        <v>9007</v>
      </c>
      <c r="I2958" s="1">
        <v>89</v>
      </c>
      <c r="J2958" s="2" t="s">
        <v>9008</v>
      </c>
      <c r="K2958" s="1"/>
      <c r="L2958" s="9">
        <v>610.84800000000007</v>
      </c>
      <c r="M2958" s="25">
        <f t="shared" si="98"/>
        <v>29.088000000000005</v>
      </c>
      <c r="N2958" s="9">
        <f t="shared" si="99"/>
        <v>366.50880000000006</v>
      </c>
      <c r="O2958" s="24"/>
      <c r="P2958" s="2" t="s">
        <v>20</v>
      </c>
      <c r="Q2958" s="2"/>
      <c r="R2958" s="1" t="s">
        <v>18981</v>
      </c>
      <c r="S2958" s="1"/>
    </row>
    <row r="2959" spans="1:20" ht="35.1" customHeight="1" x14ac:dyDescent="0.25">
      <c r="A2959" s="1"/>
      <c r="B2959" s="2" t="s">
        <v>321</v>
      </c>
      <c r="C2959" s="1">
        <v>455583</v>
      </c>
      <c r="D2959" s="1" t="s">
        <v>9000</v>
      </c>
      <c r="E2959" s="1" t="s">
        <v>9001</v>
      </c>
      <c r="F2959" s="7" t="s">
        <v>9002</v>
      </c>
      <c r="G2959" s="1">
        <v>2017</v>
      </c>
      <c r="H2959" s="1" t="s">
        <v>9003</v>
      </c>
      <c r="I2959" s="1">
        <v>135</v>
      </c>
      <c r="J2959" s="2" t="s">
        <v>9004</v>
      </c>
      <c r="K2959" s="1"/>
      <c r="L2959" s="9">
        <v>779.31000000000006</v>
      </c>
      <c r="M2959" s="25">
        <f t="shared" si="98"/>
        <v>37.110000000000007</v>
      </c>
      <c r="N2959" s="9">
        <f t="shared" si="99"/>
        <v>467.58600000000001</v>
      </c>
      <c r="O2959" s="24"/>
      <c r="P2959" s="2" t="s">
        <v>20</v>
      </c>
      <c r="Q2959" s="2"/>
      <c r="R2959" s="1" t="s">
        <v>18981</v>
      </c>
      <c r="S2959" s="1"/>
    </row>
    <row r="2960" spans="1:20" ht="35.1" customHeight="1" x14ac:dyDescent="0.25">
      <c r="A2960" s="1"/>
      <c r="B2960" s="2" t="s">
        <v>84</v>
      </c>
      <c r="C2960" s="1">
        <v>456085</v>
      </c>
      <c r="D2960" s="1" t="s">
        <v>2023</v>
      </c>
      <c r="E2960" s="1" t="s">
        <v>86</v>
      </c>
      <c r="F2960" s="7" t="s">
        <v>8941</v>
      </c>
      <c r="G2960" s="1">
        <v>2017</v>
      </c>
      <c r="H2960" s="1" t="s">
        <v>8942</v>
      </c>
      <c r="I2960" s="1">
        <v>204</v>
      </c>
      <c r="J2960" s="2" t="s">
        <v>8943</v>
      </c>
      <c r="K2960" s="1"/>
      <c r="L2960" s="9">
        <v>1022.7</v>
      </c>
      <c r="M2960" s="25">
        <f t="shared" si="98"/>
        <v>48.7</v>
      </c>
      <c r="N2960" s="9">
        <f t="shared" si="99"/>
        <v>613.62</v>
      </c>
      <c r="O2960" s="24"/>
      <c r="P2960" s="2" t="s">
        <v>20</v>
      </c>
      <c r="Q2960" s="2" t="s">
        <v>90</v>
      </c>
      <c r="R2960" s="1" t="s">
        <v>18981</v>
      </c>
      <c r="S2960" s="1" t="s">
        <v>18982</v>
      </c>
    </row>
    <row r="2961" spans="1:20" ht="35.1" customHeight="1" x14ac:dyDescent="0.25">
      <c r="A2961" s="12"/>
      <c r="B2961" s="30" t="s">
        <v>18952</v>
      </c>
      <c r="C2961" s="12">
        <v>455361</v>
      </c>
      <c r="D2961" s="12"/>
      <c r="E2961" s="12" t="s">
        <v>18701</v>
      </c>
      <c r="F2961" s="31" t="s">
        <v>17696</v>
      </c>
      <c r="G2961" s="12">
        <v>2017</v>
      </c>
      <c r="H2961" s="12" t="s">
        <v>16262</v>
      </c>
      <c r="I2961" s="12">
        <v>361</v>
      </c>
      <c r="J2961" s="30" t="s">
        <v>19529</v>
      </c>
      <c r="K2961" s="12"/>
      <c r="L2961" s="32">
        <v>1248.45</v>
      </c>
      <c r="M2961" s="25">
        <f t="shared" si="98"/>
        <v>59.45</v>
      </c>
      <c r="N2961" s="32">
        <f t="shared" si="99"/>
        <v>749.06999999999994</v>
      </c>
      <c r="O2961" s="24"/>
      <c r="P2961" s="30"/>
      <c r="Q2961" s="30"/>
      <c r="R2961" s="1" t="s">
        <v>18981</v>
      </c>
      <c r="S2961" s="1"/>
      <c r="T2961" s="33"/>
    </row>
    <row r="2962" spans="1:20" ht="35.1" customHeight="1" x14ac:dyDescent="0.25">
      <c r="A2962" s="12"/>
      <c r="B2962" s="30" t="s">
        <v>18952</v>
      </c>
      <c r="C2962" s="12">
        <v>455362</v>
      </c>
      <c r="D2962" s="12"/>
      <c r="E2962" s="12" t="s">
        <v>18810</v>
      </c>
      <c r="F2962" s="31" t="s">
        <v>17933</v>
      </c>
      <c r="G2962" s="12">
        <v>2017</v>
      </c>
      <c r="H2962" s="12" t="s">
        <v>16507</v>
      </c>
      <c r="I2962" s="12">
        <v>296</v>
      </c>
      <c r="J2962" s="30" t="s">
        <v>19530</v>
      </c>
      <c r="K2962" s="12"/>
      <c r="L2962" s="32">
        <v>1071</v>
      </c>
      <c r="M2962" s="25">
        <f t="shared" si="98"/>
        <v>51</v>
      </c>
      <c r="N2962" s="32">
        <f t="shared" si="99"/>
        <v>642.59999999999991</v>
      </c>
      <c r="O2962" s="24"/>
      <c r="P2962" s="30"/>
      <c r="Q2962" s="30"/>
      <c r="R2962" s="1" t="s">
        <v>18981</v>
      </c>
      <c r="S2962" s="1"/>
      <c r="T2962" s="33"/>
    </row>
    <row r="2963" spans="1:20" ht="35.1" customHeight="1" x14ac:dyDescent="0.25">
      <c r="A2963" s="1"/>
      <c r="B2963" s="2" t="s">
        <v>18969</v>
      </c>
      <c r="C2963" s="1">
        <v>455366</v>
      </c>
      <c r="D2963" s="1"/>
      <c r="E2963" s="1" t="s">
        <v>18720</v>
      </c>
      <c r="F2963" s="7" t="s">
        <v>17739</v>
      </c>
      <c r="G2963" s="1">
        <v>2017</v>
      </c>
      <c r="H2963" s="1" t="s">
        <v>16307</v>
      </c>
      <c r="I2963" s="1">
        <v>143</v>
      </c>
      <c r="J2963" s="2" t="s">
        <v>19531</v>
      </c>
      <c r="K2963" s="1"/>
      <c r="L2963" s="9">
        <v>840</v>
      </c>
      <c r="M2963" s="25">
        <f t="shared" si="98"/>
        <v>40</v>
      </c>
      <c r="N2963" s="9">
        <f t="shared" si="99"/>
        <v>504</v>
      </c>
      <c r="O2963" s="24"/>
      <c r="P2963" s="2"/>
      <c r="Q2963" s="2"/>
      <c r="R2963" s="1" t="s">
        <v>18981</v>
      </c>
      <c r="S2963" s="1"/>
      <c r="T2963" s="36"/>
    </row>
    <row r="2964" spans="1:20" ht="35.1" customHeight="1" x14ac:dyDescent="0.25">
      <c r="A2964" s="1"/>
      <c r="B2964" s="2" t="s">
        <v>18969</v>
      </c>
      <c r="C2964" s="1">
        <v>455367</v>
      </c>
      <c r="D2964" s="1"/>
      <c r="E2964" s="1" t="s">
        <v>18918</v>
      </c>
      <c r="F2964" s="7" t="s">
        <v>18256</v>
      </c>
      <c r="G2964" s="1">
        <v>2017</v>
      </c>
      <c r="H2964" s="1" t="s">
        <v>16839</v>
      </c>
      <c r="I2964" s="1">
        <v>87</v>
      </c>
      <c r="J2964" s="2" t="s">
        <v>19532</v>
      </c>
      <c r="K2964" s="1"/>
      <c r="L2964" s="9">
        <v>546</v>
      </c>
      <c r="M2964" s="25">
        <f t="shared" si="98"/>
        <v>26</v>
      </c>
      <c r="N2964" s="9">
        <f t="shared" si="99"/>
        <v>327.60000000000002</v>
      </c>
      <c r="O2964" s="24"/>
      <c r="P2964" s="2"/>
      <c r="Q2964" s="2"/>
      <c r="R2964" s="1" t="s">
        <v>18981</v>
      </c>
      <c r="S2964" s="1" t="s">
        <v>18982</v>
      </c>
    </row>
    <row r="2965" spans="1:20" ht="35.1" customHeight="1" x14ac:dyDescent="0.25">
      <c r="A2965" s="1"/>
      <c r="B2965" s="2" t="s">
        <v>97</v>
      </c>
      <c r="C2965" s="1">
        <v>457130</v>
      </c>
      <c r="D2965" s="1" t="s">
        <v>8911</v>
      </c>
      <c r="E2965" s="1" t="s">
        <v>8912</v>
      </c>
      <c r="F2965" s="7" t="s">
        <v>8913</v>
      </c>
      <c r="G2965" s="1">
        <v>2017</v>
      </c>
      <c r="H2965" s="1" t="s">
        <v>8914</v>
      </c>
      <c r="I2965" s="1">
        <v>249</v>
      </c>
      <c r="J2965" s="2" t="s">
        <v>8915</v>
      </c>
      <c r="K2965" s="1"/>
      <c r="L2965" s="9">
        <v>1193.2200000000003</v>
      </c>
      <c r="M2965" s="25">
        <f t="shared" si="98"/>
        <v>56.820000000000014</v>
      </c>
      <c r="N2965" s="9">
        <f t="shared" si="99"/>
        <v>715.93200000000013</v>
      </c>
      <c r="O2965" s="24"/>
      <c r="P2965" s="2" t="s">
        <v>20</v>
      </c>
      <c r="Q2965" s="2"/>
      <c r="R2965" s="1" t="s">
        <v>18981</v>
      </c>
      <c r="S2965" s="1"/>
    </row>
    <row r="2966" spans="1:20" s="33" customFormat="1" ht="35.1" customHeight="1" x14ac:dyDescent="0.25">
      <c r="A2966" s="1"/>
      <c r="B2966" s="2" t="s">
        <v>1121</v>
      </c>
      <c r="C2966" s="1">
        <v>455590</v>
      </c>
      <c r="D2966" s="1" t="s">
        <v>9115</v>
      </c>
      <c r="E2966" s="1" t="s">
        <v>9116</v>
      </c>
      <c r="F2966" s="7" t="s">
        <v>9117</v>
      </c>
      <c r="G2966" s="1">
        <v>2017</v>
      </c>
      <c r="H2966" s="1" t="s">
        <v>9118</v>
      </c>
      <c r="I2966" s="1">
        <v>149</v>
      </c>
      <c r="J2966" s="2" t="s">
        <v>9119</v>
      </c>
      <c r="K2966" s="1"/>
      <c r="L2966" s="9">
        <v>833.99400000000003</v>
      </c>
      <c r="M2966" s="25">
        <f t="shared" si="98"/>
        <v>39.714000000000006</v>
      </c>
      <c r="N2966" s="9">
        <f t="shared" si="99"/>
        <v>500.39639999999997</v>
      </c>
      <c r="O2966" s="24"/>
      <c r="P2966" s="2" t="s">
        <v>20</v>
      </c>
      <c r="Q2966" s="2" t="s">
        <v>5957</v>
      </c>
      <c r="R2966" s="1" t="s">
        <v>18981</v>
      </c>
      <c r="S2966" s="1"/>
      <c r="T2966"/>
    </row>
    <row r="2967" spans="1:20" s="33" customFormat="1" ht="35.1" customHeight="1" x14ac:dyDescent="0.25">
      <c r="A2967" s="1"/>
      <c r="B2967" s="2" t="s">
        <v>321</v>
      </c>
      <c r="C2967" s="1">
        <v>455580</v>
      </c>
      <c r="D2967" s="1" t="s">
        <v>8996</v>
      </c>
      <c r="E2967" s="1" t="s">
        <v>7206</v>
      </c>
      <c r="F2967" s="7" t="s">
        <v>8997</v>
      </c>
      <c r="G2967" s="1">
        <v>2017</v>
      </c>
      <c r="H2967" s="1" t="s">
        <v>8998</v>
      </c>
      <c r="I2967" s="1">
        <v>193</v>
      </c>
      <c r="J2967" s="2" t="s">
        <v>8999</v>
      </c>
      <c r="K2967" s="1"/>
      <c r="L2967" s="9">
        <v>1005.8580000000001</v>
      </c>
      <c r="M2967" s="25">
        <f t="shared" si="98"/>
        <v>47.898000000000003</v>
      </c>
      <c r="N2967" s="9">
        <f t="shared" si="99"/>
        <v>603.51480000000004</v>
      </c>
      <c r="O2967" s="24"/>
      <c r="P2967" s="2" t="s">
        <v>20</v>
      </c>
      <c r="Q2967" s="2"/>
      <c r="R2967" s="1" t="s">
        <v>18981</v>
      </c>
      <c r="S2967" s="1"/>
      <c r="T2967"/>
    </row>
    <row r="2968" spans="1:20" ht="35.1" customHeight="1" x14ac:dyDescent="0.25">
      <c r="A2968" s="1"/>
      <c r="B2968" s="2" t="s">
        <v>787</v>
      </c>
      <c r="C2968" s="1">
        <v>456082</v>
      </c>
      <c r="D2968" s="1" t="s">
        <v>6410</v>
      </c>
      <c r="E2968" s="1" t="s">
        <v>9182</v>
      </c>
      <c r="F2968" s="7" t="s">
        <v>9183</v>
      </c>
      <c r="G2968" s="1">
        <v>2017</v>
      </c>
      <c r="H2968" s="1" t="s">
        <v>9184</v>
      </c>
      <c r="I2968" s="1">
        <v>173</v>
      </c>
      <c r="J2968" s="2" t="s">
        <v>9185</v>
      </c>
      <c r="K2968" s="1"/>
      <c r="L2968" s="9">
        <v>927.73799999999994</v>
      </c>
      <c r="M2968" s="25">
        <f t="shared" si="98"/>
        <v>44.177999999999997</v>
      </c>
      <c r="N2968" s="9">
        <f t="shared" si="99"/>
        <v>556.64279999999997</v>
      </c>
      <c r="O2968" s="24"/>
      <c r="P2968" s="2" t="s">
        <v>20</v>
      </c>
      <c r="Q2968" s="2"/>
      <c r="R2968" s="1" t="s">
        <v>18981</v>
      </c>
      <c r="S2968" s="1"/>
    </row>
    <row r="2969" spans="1:20" ht="35.1" customHeight="1" x14ac:dyDescent="0.25">
      <c r="A2969" s="1"/>
      <c r="B2969" s="2" t="s">
        <v>110</v>
      </c>
      <c r="C2969" s="1">
        <v>462168</v>
      </c>
      <c r="D2969" s="1" t="s">
        <v>8643</v>
      </c>
      <c r="E2969" s="1" t="s">
        <v>8644</v>
      </c>
      <c r="F2969" s="7" t="s">
        <v>8645</v>
      </c>
      <c r="G2969" s="1">
        <v>2017</v>
      </c>
      <c r="H2969" s="1" t="s">
        <v>8646</v>
      </c>
      <c r="I2969" s="1">
        <v>152</v>
      </c>
      <c r="J2969" s="2" t="s">
        <v>8647</v>
      </c>
      <c r="K2969" s="1"/>
      <c r="L2969" s="9">
        <v>845.25</v>
      </c>
      <c r="M2969" s="25">
        <f t="shared" si="98"/>
        <v>40.25</v>
      </c>
      <c r="N2969" s="9">
        <f t="shared" si="99"/>
        <v>507.15</v>
      </c>
      <c r="O2969" s="24"/>
      <c r="P2969" s="2" t="s">
        <v>20</v>
      </c>
      <c r="Q2969" s="2" t="s">
        <v>7830</v>
      </c>
      <c r="R2969" s="1" t="s">
        <v>18981</v>
      </c>
      <c r="S2969" s="1"/>
      <c r="T2969" s="36"/>
    </row>
    <row r="2970" spans="1:20" ht="35.1" customHeight="1" x14ac:dyDescent="0.25">
      <c r="A2970" s="1"/>
      <c r="B2970" s="2" t="s">
        <v>56</v>
      </c>
      <c r="C2970" s="1">
        <v>456169</v>
      </c>
      <c r="D2970" s="1" t="s">
        <v>8639</v>
      </c>
      <c r="E2970" s="1" t="s">
        <v>7762</v>
      </c>
      <c r="F2970" s="7" t="s">
        <v>8640</v>
      </c>
      <c r="G2970" s="1">
        <v>2017</v>
      </c>
      <c r="H2970" s="1" t="s">
        <v>8641</v>
      </c>
      <c r="I2970" s="1">
        <v>393</v>
      </c>
      <c r="J2970" s="2" t="s">
        <v>8642</v>
      </c>
      <c r="K2970" s="1"/>
      <c r="L2970" s="9">
        <v>1895.25</v>
      </c>
      <c r="M2970" s="25">
        <f t="shared" si="98"/>
        <v>90.25</v>
      </c>
      <c r="N2970" s="9">
        <f t="shared" si="99"/>
        <v>1137.1500000000001</v>
      </c>
      <c r="O2970" s="24"/>
      <c r="P2970" s="2" t="s">
        <v>20</v>
      </c>
      <c r="Q2970" s="2"/>
      <c r="R2970" s="1" t="s">
        <v>18980</v>
      </c>
      <c r="S2970" s="1"/>
    </row>
    <row r="2971" spans="1:20" ht="35.1" customHeight="1" x14ac:dyDescent="0.25">
      <c r="A2971" s="12"/>
      <c r="B2971" s="30" t="s">
        <v>312</v>
      </c>
      <c r="C2971" s="12">
        <v>460214</v>
      </c>
      <c r="D2971" s="12" t="s">
        <v>4630</v>
      </c>
      <c r="E2971" s="12" t="s">
        <v>8928</v>
      </c>
      <c r="F2971" s="31" t="s">
        <v>8929</v>
      </c>
      <c r="G2971" s="12">
        <v>2017</v>
      </c>
      <c r="H2971" s="12" t="s">
        <v>8930</v>
      </c>
      <c r="I2971" s="12">
        <v>407</v>
      </c>
      <c r="J2971" s="30" t="s">
        <v>8931</v>
      </c>
      <c r="K2971" s="12"/>
      <c r="L2971" s="32">
        <v>1947.75</v>
      </c>
      <c r="M2971" s="25">
        <f t="shared" si="98"/>
        <v>92.75</v>
      </c>
      <c r="N2971" s="32">
        <f t="shared" si="99"/>
        <v>1168.6500000000001</v>
      </c>
      <c r="O2971" s="24"/>
      <c r="P2971" s="30" t="s">
        <v>20</v>
      </c>
      <c r="Q2971" s="30" t="s">
        <v>2444</v>
      </c>
      <c r="R2971" s="1" t="s">
        <v>18980</v>
      </c>
      <c r="S2971" s="1"/>
      <c r="T2971" s="33"/>
    </row>
    <row r="2972" spans="1:20" ht="35.1" customHeight="1" x14ac:dyDescent="0.25">
      <c r="A2972" s="1"/>
      <c r="B2972" s="2" t="s">
        <v>321</v>
      </c>
      <c r="C2972" s="1">
        <v>456086</v>
      </c>
      <c r="D2972" s="1" t="s">
        <v>9279</v>
      </c>
      <c r="E2972" s="1" t="s">
        <v>9001</v>
      </c>
      <c r="F2972" s="7" t="s">
        <v>9280</v>
      </c>
      <c r="G2972" s="1">
        <v>2017</v>
      </c>
      <c r="H2972" s="1" t="s">
        <v>9281</v>
      </c>
      <c r="I2972" s="1">
        <v>157</v>
      </c>
      <c r="J2972" s="2" t="s">
        <v>9282</v>
      </c>
      <c r="K2972" s="1"/>
      <c r="L2972" s="9">
        <v>865.24199999999996</v>
      </c>
      <c r="M2972" s="25">
        <f t="shared" si="98"/>
        <v>41.202000000000005</v>
      </c>
      <c r="N2972" s="9">
        <f t="shared" si="99"/>
        <v>519.14519999999993</v>
      </c>
      <c r="O2972" s="24"/>
      <c r="P2972" s="2" t="s">
        <v>20</v>
      </c>
      <c r="Q2972" s="2"/>
      <c r="R2972" s="1" t="s">
        <v>18981</v>
      </c>
      <c r="S2972" s="1"/>
    </row>
    <row r="2973" spans="1:20" ht="35.1" customHeight="1" x14ac:dyDescent="0.25">
      <c r="A2973" s="1"/>
      <c r="B2973" s="2" t="s">
        <v>342</v>
      </c>
      <c r="C2973" s="1">
        <v>472498</v>
      </c>
      <c r="D2973" s="1" t="s">
        <v>6851</v>
      </c>
      <c r="E2973" s="1" t="s">
        <v>6857</v>
      </c>
      <c r="F2973" s="7" t="s">
        <v>9098</v>
      </c>
      <c r="G2973" s="1">
        <v>2017</v>
      </c>
      <c r="H2973" s="1" t="s">
        <v>9099</v>
      </c>
      <c r="I2973" s="1">
        <v>384</v>
      </c>
      <c r="J2973" s="2" t="s">
        <v>9100</v>
      </c>
      <c r="K2973" s="1"/>
      <c r="L2973" s="9">
        <v>1703.5200000000002</v>
      </c>
      <c r="M2973" s="25">
        <f t="shared" si="98"/>
        <v>81.120000000000019</v>
      </c>
      <c r="N2973" s="9">
        <f t="shared" si="99"/>
        <v>1022.1120000000001</v>
      </c>
      <c r="O2973" s="24"/>
      <c r="P2973" s="2" t="s">
        <v>20</v>
      </c>
      <c r="Q2973" s="2" t="s">
        <v>168</v>
      </c>
      <c r="R2973" s="1" t="s">
        <v>18981</v>
      </c>
      <c r="S2973" s="1"/>
    </row>
    <row r="2974" spans="1:20" ht="35.1" customHeight="1" x14ac:dyDescent="0.25">
      <c r="A2974" s="1"/>
      <c r="B2974" s="2" t="s">
        <v>680</v>
      </c>
      <c r="C2974" s="1">
        <v>75499</v>
      </c>
      <c r="D2974" s="1" t="s">
        <v>9086</v>
      </c>
      <c r="E2974" s="1" t="s">
        <v>3903</v>
      </c>
      <c r="F2974" s="7" t="s">
        <v>9087</v>
      </c>
      <c r="G2974" s="1">
        <v>2017</v>
      </c>
      <c r="H2974" s="1" t="s">
        <v>9088</v>
      </c>
      <c r="I2974" s="1">
        <v>271</v>
      </c>
      <c r="J2974" s="2" t="s">
        <v>9089</v>
      </c>
      <c r="K2974" s="1"/>
      <c r="L2974" s="9">
        <v>1276.3799999999999</v>
      </c>
      <c r="M2974" s="25">
        <f t="shared" si="98"/>
        <v>60.779999999999994</v>
      </c>
      <c r="N2974" s="9">
        <f t="shared" si="99"/>
        <v>765.82799999999997</v>
      </c>
      <c r="O2974" s="24"/>
      <c r="P2974" s="2" t="s">
        <v>20</v>
      </c>
      <c r="Q2974" s="2" t="s">
        <v>567</v>
      </c>
      <c r="R2974" s="1" t="s">
        <v>18981</v>
      </c>
      <c r="S2974" s="1"/>
    </row>
    <row r="2975" spans="1:20" ht="35.1" customHeight="1" x14ac:dyDescent="0.25">
      <c r="A2975" s="1"/>
      <c r="B2975" s="2" t="s">
        <v>49</v>
      </c>
      <c r="C2975" s="1">
        <v>457612</v>
      </c>
      <c r="D2975" s="1" t="s">
        <v>6936</v>
      </c>
      <c r="E2975" s="1" t="s">
        <v>6941</v>
      </c>
      <c r="F2975" s="7" t="s">
        <v>9128</v>
      </c>
      <c r="G2975" s="1">
        <v>2017</v>
      </c>
      <c r="H2975" s="1" t="s">
        <v>9129</v>
      </c>
      <c r="I2975" s="1">
        <v>66</v>
      </c>
      <c r="J2975" s="2" t="s">
        <v>9130</v>
      </c>
      <c r="K2975" s="1"/>
      <c r="L2975" s="9">
        <v>518.11199999999997</v>
      </c>
      <c r="M2975" s="25">
        <f t="shared" si="98"/>
        <v>24.671999999999997</v>
      </c>
      <c r="N2975" s="9">
        <f t="shared" si="99"/>
        <v>310.86719999999997</v>
      </c>
      <c r="O2975" s="24"/>
      <c r="P2975" s="2" t="s">
        <v>20</v>
      </c>
      <c r="Q2975" s="2"/>
      <c r="R2975" s="1" t="s">
        <v>18981</v>
      </c>
      <c r="S2975" s="1" t="s">
        <v>18982</v>
      </c>
    </row>
    <row r="2976" spans="1:20" s="33" customFormat="1" ht="35.1" customHeight="1" x14ac:dyDescent="0.25">
      <c r="A2976" s="1"/>
      <c r="B2976" s="2" t="s">
        <v>97</v>
      </c>
      <c r="C2976" s="1">
        <v>469116</v>
      </c>
      <c r="D2976" s="1" t="s">
        <v>7480</v>
      </c>
      <c r="E2976" s="1" t="s">
        <v>8920</v>
      </c>
      <c r="F2976" s="7" t="s">
        <v>8921</v>
      </c>
      <c r="G2976" s="1">
        <v>2017</v>
      </c>
      <c r="H2976" s="1" t="s">
        <v>8922</v>
      </c>
      <c r="I2976" s="1">
        <v>357</v>
      </c>
      <c r="J2976" s="2" t="s">
        <v>8923</v>
      </c>
      <c r="K2976" s="1"/>
      <c r="L2976" s="9">
        <v>1601.46</v>
      </c>
      <c r="M2976" s="25">
        <f t="shared" si="98"/>
        <v>76.260000000000005</v>
      </c>
      <c r="N2976" s="9">
        <f t="shared" si="99"/>
        <v>960.87599999999998</v>
      </c>
      <c r="O2976" s="24"/>
      <c r="P2976" s="2" t="s">
        <v>20</v>
      </c>
      <c r="Q2976" s="2" t="s">
        <v>103</v>
      </c>
      <c r="R2976" s="1" t="s">
        <v>18981</v>
      </c>
      <c r="S2976" s="1"/>
      <c r="T2976"/>
    </row>
    <row r="2977" spans="1:20" ht="35.1" customHeight="1" x14ac:dyDescent="0.25">
      <c r="A2977" s="1"/>
      <c r="B2977" s="2" t="s">
        <v>18947</v>
      </c>
      <c r="C2977" s="1">
        <v>456643</v>
      </c>
      <c r="D2977" s="1"/>
      <c r="E2977" s="1" t="s">
        <v>18836</v>
      </c>
      <c r="F2977" s="7" t="s">
        <v>18014</v>
      </c>
      <c r="G2977" s="1">
        <v>2017</v>
      </c>
      <c r="H2977" s="1" t="s">
        <v>16588</v>
      </c>
      <c r="I2977" s="1">
        <v>104</v>
      </c>
      <c r="J2977" s="2" t="s">
        <v>19533</v>
      </c>
      <c r="K2977" s="1"/>
      <c r="L2977" s="9">
        <v>568.05000000000007</v>
      </c>
      <c r="M2977" s="25">
        <f t="shared" si="98"/>
        <v>27.05</v>
      </c>
      <c r="N2977" s="9">
        <f t="shared" si="99"/>
        <v>340.83000000000004</v>
      </c>
      <c r="O2977" s="24"/>
      <c r="P2977" s="2"/>
      <c r="Q2977" s="2"/>
      <c r="R2977" s="1" t="s">
        <v>18981</v>
      </c>
      <c r="S2977" s="1" t="s">
        <v>18982</v>
      </c>
    </row>
    <row r="2978" spans="1:20" ht="35.1" customHeight="1" x14ac:dyDescent="0.25">
      <c r="A2978" s="1"/>
      <c r="B2978" s="2" t="s">
        <v>18947</v>
      </c>
      <c r="C2978" s="1">
        <v>456642</v>
      </c>
      <c r="D2978" s="1"/>
      <c r="E2978" s="1" t="s">
        <v>18836</v>
      </c>
      <c r="F2978" s="7" t="s">
        <v>18016</v>
      </c>
      <c r="G2978" s="1">
        <v>2017</v>
      </c>
      <c r="H2978" s="1" t="s">
        <v>16590</v>
      </c>
      <c r="I2978" s="1">
        <v>162</v>
      </c>
      <c r="J2978" s="2" t="s">
        <v>19534</v>
      </c>
      <c r="K2978" s="1"/>
      <c r="L2978" s="9">
        <v>739.2</v>
      </c>
      <c r="M2978" s="25">
        <f t="shared" si="98"/>
        <v>35.200000000000003</v>
      </c>
      <c r="N2978" s="9">
        <f t="shared" si="99"/>
        <v>443.52000000000004</v>
      </c>
      <c r="O2978" s="24"/>
      <c r="P2978" s="2"/>
      <c r="Q2978" s="2"/>
      <c r="R2978" s="1" t="s">
        <v>18981</v>
      </c>
      <c r="S2978" s="1" t="s">
        <v>18982</v>
      </c>
    </row>
    <row r="2979" spans="1:20" ht="35.1" customHeight="1" x14ac:dyDescent="0.25">
      <c r="A2979" s="1"/>
      <c r="B2979" s="2" t="s">
        <v>18947</v>
      </c>
      <c r="C2979" s="1">
        <v>456641</v>
      </c>
      <c r="D2979" s="1"/>
      <c r="E2979" s="1" t="s">
        <v>18836</v>
      </c>
      <c r="F2979" s="7" t="s">
        <v>18015</v>
      </c>
      <c r="G2979" s="1">
        <v>2017</v>
      </c>
      <c r="H2979" s="1" t="s">
        <v>16589</v>
      </c>
      <c r="I2979" s="1">
        <v>112</v>
      </c>
      <c r="J2979" s="2" t="s">
        <v>19535</v>
      </c>
      <c r="K2979" s="1"/>
      <c r="L2979" s="9">
        <v>592.20000000000005</v>
      </c>
      <c r="M2979" s="25">
        <f t="shared" si="98"/>
        <v>28.200000000000003</v>
      </c>
      <c r="N2979" s="9">
        <f t="shared" si="99"/>
        <v>355.32000000000005</v>
      </c>
      <c r="O2979" s="24"/>
      <c r="P2979" s="2"/>
      <c r="Q2979" s="2"/>
      <c r="R2979" s="1" t="s">
        <v>18981</v>
      </c>
      <c r="S2979" s="1"/>
    </row>
    <row r="2980" spans="1:20" ht="35.1" customHeight="1" x14ac:dyDescent="0.25">
      <c r="A2980" s="1"/>
      <c r="B2980" s="2" t="s">
        <v>18964</v>
      </c>
      <c r="C2980" s="1">
        <v>456165</v>
      </c>
      <c r="D2980" s="1"/>
      <c r="E2980" s="1" t="s">
        <v>18567</v>
      </c>
      <c r="F2980" s="7" t="s">
        <v>17396</v>
      </c>
      <c r="G2980" s="1">
        <v>2017</v>
      </c>
      <c r="H2980" s="1" t="s">
        <v>15955</v>
      </c>
      <c r="I2980" s="1">
        <v>434</v>
      </c>
      <c r="J2980" s="2" t="s">
        <v>19536</v>
      </c>
      <c r="K2980" s="1"/>
      <c r="L2980" s="9">
        <v>1604.4</v>
      </c>
      <c r="M2980" s="25">
        <f t="shared" si="98"/>
        <v>76.400000000000006</v>
      </c>
      <c r="N2980" s="9">
        <f t="shared" si="99"/>
        <v>962.64</v>
      </c>
      <c r="O2980" s="24"/>
      <c r="P2980" s="2"/>
      <c r="Q2980" s="2"/>
      <c r="R2980" s="1" t="s">
        <v>18980</v>
      </c>
      <c r="S2980" s="1"/>
    </row>
    <row r="2981" spans="1:20" ht="35.1" customHeight="1" x14ac:dyDescent="0.25">
      <c r="A2981" s="1"/>
      <c r="B2981" s="2" t="s">
        <v>18947</v>
      </c>
      <c r="C2981" s="1">
        <v>456639</v>
      </c>
      <c r="D2981" s="1"/>
      <c r="E2981" s="1" t="s">
        <v>18478</v>
      </c>
      <c r="F2981" s="7" t="s">
        <v>17202</v>
      </c>
      <c r="G2981" s="1">
        <v>2017</v>
      </c>
      <c r="H2981" s="1" t="s">
        <v>15760</v>
      </c>
      <c r="I2981" s="1">
        <v>670</v>
      </c>
      <c r="J2981" s="2" t="s">
        <v>19537</v>
      </c>
      <c r="K2981" s="1"/>
      <c r="L2981" s="9">
        <v>2178.75</v>
      </c>
      <c r="M2981" s="25">
        <f t="shared" si="98"/>
        <v>103.75</v>
      </c>
      <c r="N2981" s="9">
        <f t="shared" si="99"/>
        <v>1307.25</v>
      </c>
      <c r="O2981" s="24"/>
      <c r="P2981" s="2"/>
      <c r="Q2981" s="2"/>
      <c r="R2981" s="1" t="s">
        <v>18980</v>
      </c>
      <c r="S2981" s="1"/>
    </row>
    <row r="2982" spans="1:20" ht="35.1" customHeight="1" x14ac:dyDescent="0.25">
      <c r="A2982" s="1"/>
      <c r="B2982" s="2" t="s">
        <v>49</v>
      </c>
      <c r="C2982" s="1">
        <v>464138</v>
      </c>
      <c r="D2982" s="1" t="s">
        <v>4724</v>
      </c>
      <c r="E2982" s="1" t="s">
        <v>1552</v>
      </c>
      <c r="F2982" s="7" t="s">
        <v>8442</v>
      </c>
      <c r="G2982" s="1">
        <v>2017</v>
      </c>
      <c r="H2982" s="1" t="s">
        <v>8443</v>
      </c>
      <c r="I2982" s="1">
        <v>105</v>
      </c>
      <c r="J2982" s="2" t="s">
        <v>8444</v>
      </c>
      <c r="K2982" s="1" t="s">
        <v>27</v>
      </c>
      <c r="L2982" s="9">
        <v>662.13</v>
      </c>
      <c r="M2982" s="25">
        <f t="shared" si="98"/>
        <v>31.53</v>
      </c>
      <c r="N2982" s="9">
        <f t="shared" si="99"/>
        <v>397.27799999999996</v>
      </c>
      <c r="O2982" s="24"/>
      <c r="P2982" s="2" t="s">
        <v>20</v>
      </c>
      <c r="Q2982" s="2" t="s">
        <v>1556</v>
      </c>
      <c r="R2982" s="1" t="s">
        <v>18981</v>
      </c>
      <c r="S2982" s="1"/>
    </row>
    <row r="2983" spans="1:20" ht="35.1" customHeight="1" x14ac:dyDescent="0.25">
      <c r="A2983" s="1"/>
      <c r="B2983" s="2" t="s">
        <v>197</v>
      </c>
      <c r="C2983" s="1">
        <v>458255</v>
      </c>
      <c r="D2983" s="1" t="s">
        <v>5770</v>
      </c>
      <c r="E2983" s="1" t="s">
        <v>623</v>
      </c>
      <c r="F2983" s="7" t="s">
        <v>8751</v>
      </c>
      <c r="G2983" s="1">
        <v>2017</v>
      </c>
      <c r="H2983" s="1" t="s">
        <v>8752</v>
      </c>
      <c r="I2983" s="1">
        <v>420</v>
      </c>
      <c r="J2983" s="2" t="s">
        <v>8753</v>
      </c>
      <c r="K2983" s="1"/>
      <c r="L2983" s="9">
        <v>1997.1000000000001</v>
      </c>
      <c r="M2983" s="25">
        <f t="shared" si="98"/>
        <v>95.100000000000009</v>
      </c>
      <c r="N2983" s="9">
        <f t="shared" si="99"/>
        <v>1198.26</v>
      </c>
      <c r="O2983" s="24"/>
      <c r="P2983" s="2" t="s">
        <v>20</v>
      </c>
      <c r="Q2983" s="2"/>
      <c r="R2983" s="1" t="s">
        <v>18980</v>
      </c>
      <c r="S2983" s="1" t="s">
        <v>18982</v>
      </c>
    </row>
    <row r="2984" spans="1:20" ht="35.1" customHeight="1" x14ac:dyDescent="0.25">
      <c r="A2984" s="1"/>
      <c r="B2984" s="2" t="s">
        <v>554</v>
      </c>
      <c r="C2984" s="1">
        <v>458619</v>
      </c>
      <c r="D2984" s="1" t="s">
        <v>2726</v>
      </c>
      <c r="E2984" s="1" t="s">
        <v>9090</v>
      </c>
      <c r="F2984" s="7" t="s">
        <v>9091</v>
      </c>
      <c r="G2984" s="1">
        <v>2017</v>
      </c>
      <c r="H2984" s="1" t="s">
        <v>9092</v>
      </c>
      <c r="I2984" s="1">
        <v>147</v>
      </c>
      <c r="J2984" s="2" t="s">
        <v>9093</v>
      </c>
      <c r="K2984" s="1"/>
      <c r="L2984" s="9">
        <v>983.85</v>
      </c>
      <c r="M2984" s="25">
        <f t="shared" si="98"/>
        <v>46.85</v>
      </c>
      <c r="N2984" s="9">
        <f t="shared" si="99"/>
        <v>590.30999999999995</v>
      </c>
      <c r="O2984" s="24"/>
      <c r="P2984" s="2" t="s">
        <v>20</v>
      </c>
      <c r="Q2984" s="2" t="s">
        <v>560</v>
      </c>
      <c r="R2984" s="1" t="s">
        <v>18981</v>
      </c>
      <c r="S2984" s="1" t="s">
        <v>18982</v>
      </c>
      <c r="T2984" s="36"/>
    </row>
    <row r="2985" spans="1:20" ht="35.1" customHeight="1" x14ac:dyDescent="0.25">
      <c r="A2985" s="1"/>
      <c r="B2985" s="2" t="s">
        <v>554</v>
      </c>
      <c r="C2985" s="1">
        <v>458620</v>
      </c>
      <c r="D2985" s="1" t="s">
        <v>2726</v>
      </c>
      <c r="E2985" s="1" t="s">
        <v>9094</v>
      </c>
      <c r="F2985" s="7" t="s">
        <v>9095</v>
      </c>
      <c r="G2985" s="1">
        <v>2017</v>
      </c>
      <c r="H2985" s="1" t="s">
        <v>9096</v>
      </c>
      <c r="I2985" s="1">
        <v>184</v>
      </c>
      <c r="J2985" s="2" t="s">
        <v>9097</v>
      </c>
      <c r="K2985" s="1"/>
      <c r="L2985" s="9">
        <v>970.2</v>
      </c>
      <c r="M2985" s="25">
        <f t="shared" ref="M2985:M3048" si="100">L2985*0.05/1.05</f>
        <v>46.2</v>
      </c>
      <c r="N2985" s="9">
        <f t="shared" ref="N2985:N3048" si="101">L2985-L2985*40%</f>
        <v>582.12</v>
      </c>
      <c r="O2985" s="24"/>
      <c r="P2985" s="2" t="s">
        <v>20</v>
      </c>
      <c r="Q2985" s="2" t="s">
        <v>5937</v>
      </c>
      <c r="R2985" s="1" t="s">
        <v>18981</v>
      </c>
      <c r="S2985" s="1" t="s">
        <v>18982</v>
      </c>
      <c r="T2985" s="36"/>
    </row>
    <row r="2986" spans="1:20" ht="35.1" customHeight="1" x14ac:dyDescent="0.25">
      <c r="A2986" s="1"/>
      <c r="B2986" s="2" t="s">
        <v>18937</v>
      </c>
      <c r="C2986" s="1">
        <v>456640</v>
      </c>
      <c r="D2986" s="1"/>
      <c r="E2986" s="1" t="s">
        <v>18720</v>
      </c>
      <c r="F2986" s="7" t="s">
        <v>17736</v>
      </c>
      <c r="G2986" s="1">
        <v>2017</v>
      </c>
      <c r="H2986" s="1" t="s">
        <v>16304</v>
      </c>
      <c r="I2986" s="1">
        <v>482</v>
      </c>
      <c r="J2986" s="2" t="s">
        <v>19538</v>
      </c>
      <c r="K2986" s="1"/>
      <c r="L2986" s="9">
        <v>1735.65</v>
      </c>
      <c r="M2986" s="25">
        <f t="shared" si="100"/>
        <v>82.65</v>
      </c>
      <c r="N2986" s="9">
        <f t="shared" si="101"/>
        <v>1041.3899999999999</v>
      </c>
      <c r="O2986" s="24"/>
      <c r="P2986" s="2"/>
      <c r="Q2986" s="2"/>
      <c r="R2986" s="1" t="s">
        <v>18980</v>
      </c>
      <c r="S2986" s="1" t="s">
        <v>18982</v>
      </c>
    </row>
    <row r="2987" spans="1:20" ht="35.1" customHeight="1" x14ac:dyDescent="0.25">
      <c r="A2987" s="1"/>
      <c r="B2987" s="2" t="s">
        <v>21</v>
      </c>
      <c r="C2987" s="1">
        <v>464128</v>
      </c>
      <c r="D2987" s="1" t="s">
        <v>6930</v>
      </c>
      <c r="E2987" s="1" t="s">
        <v>8827</v>
      </c>
      <c r="F2987" s="7" t="s">
        <v>8828</v>
      </c>
      <c r="G2987" s="1">
        <v>2017</v>
      </c>
      <c r="H2987" s="1" t="s">
        <v>8829</v>
      </c>
      <c r="I2987" s="1">
        <v>168</v>
      </c>
      <c r="J2987" s="2" t="s">
        <v>8830</v>
      </c>
      <c r="K2987" s="1"/>
      <c r="L2987" s="9">
        <v>908.25</v>
      </c>
      <c r="M2987" s="25">
        <f t="shared" si="100"/>
        <v>43.25</v>
      </c>
      <c r="N2987" s="9">
        <f t="shared" si="101"/>
        <v>544.95000000000005</v>
      </c>
      <c r="O2987" s="24"/>
      <c r="P2987" s="2" t="s">
        <v>20</v>
      </c>
      <c r="Q2987" s="2"/>
      <c r="R2987" s="1" t="s">
        <v>18981</v>
      </c>
      <c r="S2987" s="1" t="s">
        <v>18982</v>
      </c>
      <c r="T2987" s="36"/>
    </row>
    <row r="2988" spans="1:20" ht="35.1" customHeight="1" x14ac:dyDescent="0.25">
      <c r="A2988" s="1"/>
      <c r="B2988" s="2" t="s">
        <v>110</v>
      </c>
      <c r="C2988" s="1">
        <v>480958</v>
      </c>
      <c r="D2988" s="1" t="s">
        <v>8667</v>
      </c>
      <c r="E2988" s="1" t="s">
        <v>8668</v>
      </c>
      <c r="F2988" s="7" t="s">
        <v>8669</v>
      </c>
      <c r="G2988" s="1">
        <v>2017</v>
      </c>
      <c r="H2988" s="1" t="s">
        <v>8670</v>
      </c>
      <c r="I2988" s="1">
        <v>445</v>
      </c>
      <c r="J2988" s="2" t="s">
        <v>8671</v>
      </c>
      <c r="K2988" s="1"/>
      <c r="L2988" s="9">
        <v>1934.1000000000001</v>
      </c>
      <c r="M2988" s="25">
        <f t="shared" si="100"/>
        <v>92.100000000000009</v>
      </c>
      <c r="N2988" s="9">
        <f t="shared" si="101"/>
        <v>1160.46</v>
      </c>
      <c r="O2988" s="24"/>
      <c r="P2988" s="2" t="s">
        <v>20</v>
      </c>
      <c r="Q2988" s="2" t="s">
        <v>8672</v>
      </c>
      <c r="R2988" s="1" t="s">
        <v>18981</v>
      </c>
      <c r="S2988" s="1"/>
    </row>
    <row r="2989" spans="1:20" ht="35.1" customHeight="1" x14ac:dyDescent="0.25">
      <c r="A2989" s="1"/>
      <c r="B2989" s="2" t="s">
        <v>84</v>
      </c>
      <c r="C2989" s="1">
        <v>474297</v>
      </c>
      <c r="D2989" s="1" t="s">
        <v>8965</v>
      </c>
      <c r="E2989" s="1" t="s">
        <v>8966</v>
      </c>
      <c r="F2989" s="7" t="s">
        <v>8967</v>
      </c>
      <c r="G2989" s="1">
        <v>2017</v>
      </c>
      <c r="H2989" s="1" t="s">
        <v>8968</v>
      </c>
      <c r="I2989" s="1">
        <v>221</v>
      </c>
      <c r="J2989" s="2" t="s">
        <v>8969</v>
      </c>
      <c r="K2989" s="1"/>
      <c r="L2989" s="9">
        <v>865.83</v>
      </c>
      <c r="M2989" s="25">
        <f t="shared" si="100"/>
        <v>41.230000000000004</v>
      </c>
      <c r="N2989" s="9">
        <f t="shared" si="101"/>
        <v>519.49800000000005</v>
      </c>
      <c r="O2989" s="24"/>
      <c r="P2989" s="2" t="s">
        <v>20</v>
      </c>
      <c r="Q2989" s="2"/>
      <c r="R2989" s="1" t="s">
        <v>18981</v>
      </c>
      <c r="S2989" s="1"/>
    </row>
    <row r="2990" spans="1:20" ht="35.1" customHeight="1" x14ac:dyDescent="0.25">
      <c r="A2990" s="1"/>
      <c r="B2990" s="2" t="s">
        <v>18945</v>
      </c>
      <c r="C2990" s="1">
        <v>457382</v>
      </c>
      <c r="D2990" s="1"/>
      <c r="E2990" s="1" t="s">
        <v>18398</v>
      </c>
      <c r="F2990" s="7" t="s">
        <v>16997</v>
      </c>
      <c r="G2990" s="1">
        <v>2017</v>
      </c>
      <c r="H2990" s="1" t="s">
        <v>15556</v>
      </c>
      <c r="I2990" s="1">
        <v>218</v>
      </c>
      <c r="J2990" s="2" t="s">
        <v>19539</v>
      </c>
      <c r="K2990" s="1"/>
      <c r="L2990" s="9">
        <v>1008</v>
      </c>
      <c r="M2990" s="25">
        <f t="shared" si="100"/>
        <v>48</v>
      </c>
      <c r="N2990" s="9">
        <f t="shared" si="101"/>
        <v>604.79999999999995</v>
      </c>
      <c r="O2990" s="24"/>
      <c r="P2990" s="2"/>
      <c r="Q2990" s="2"/>
      <c r="R2990" s="1" t="s">
        <v>18980</v>
      </c>
      <c r="S2990" s="1"/>
    </row>
    <row r="2991" spans="1:20" ht="35.1" customHeight="1" x14ac:dyDescent="0.25">
      <c r="A2991" s="1"/>
      <c r="B2991" s="2" t="s">
        <v>18945</v>
      </c>
      <c r="C2991" s="1">
        <v>457380</v>
      </c>
      <c r="D2991" s="1"/>
      <c r="E2991" s="1" t="s">
        <v>18398</v>
      </c>
      <c r="F2991" s="7" t="s">
        <v>16998</v>
      </c>
      <c r="G2991" s="1">
        <v>2017</v>
      </c>
      <c r="H2991" s="1" t="s">
        <v>15557</v>
      </c>
      <c r="I2991" s="1">
        <v>95</v>
      </c>
      <c r="J2991" s="2" t="s">
        <v>19540</v>
      </c>
      <c r="K2991" s="1"/>
      <c r="L2991" s="9">
        <v>572.25</v>
      </c>
      <c r="M2991" s="25">
        <f t="shared" si="100"/>
        <v>27.25</v>
      </c>
      <c r="N2991" s="9">
        <f t="shared" si="101"/>
        <v>343.35</v>
      </c>
      <c r="O2991" s="24"/>
      <c r="P2991" s="2"/>
      <c r="Q2991" s="2"/>
      <c r="R2991" s="1" t="s">
        <v>18981</v>
      </c>
      <c r="S2991" s="1" t="s">
        <v>18982</v>
      </c>
    </row>
    <row r="2992" spans="1:20" ht="35.1" customHeight="1" x14ac:dyDescent="0.25">
      <c r="A2992" s="1"/>
      <c r="B2992" s="2" t="s">
        <v>18945</v>
      </c>
      <c r="C2992" s="1">
        <v>457378</v>
      </c>
      <c r="D2992" s="1"/>
      <c r="E2992" s="1" t="s">
        <v>18398</v>
      </c>
      <c r="F2992" s="7" t="s">
        <v>17001</v>
      </c>
      <c r="G2992" s="1">
        <v>2017</v>
      </c>
      <c r="H2992" s="1" t="s">
        <v>15560</v>
      </c>
      <c r="I2992" s="1">
        <v>200</v>
      </c>
      <c r="J2992" s="2" t="s">
        <v>19541</v>
      </c>
      <c r="K2992" s="1"/>
      <c r="L2992" s="9">
        <v>959</v>
      </c>
      <c r="M2992" s="25">
        <f t="shared" si="100"/>
        <v>45.666666666666664</v>
      </c>
      <c r="N2992" s="9">
        <f t="shared" si="101"/>
        <v>575.4</v>
      </c>
      <c r="O2992" s="24"/>
      <c r="P2992" s="2"/>
      <c r="Q2992" s="2"/>
      <c r="R2992" s="1" t="s">
        <v>18980</v>
      </c>
      <c r="S2992" s="1"/>
    </row>
    <row r="2993" spans="1:20" ht="35.1" customHeight="1" x14ac:dyDescent="0.25">
      <c r="A2993" s="1"/>
      <c r="B2993" s="2" t="s">
        <v>18947</v>
      </c>
      <c r="C2993" s="1">
        <v>457540</v>
      </c>
      <c r="D2993" s="1"/>
      <c r="E2993" s="1" t="s">
        <v>18403</v>
      </c>
      <c r="F2993" s="7" t="s">
        <v>17013</v>
      </c>
      <c r="G2993" s="1">
        <v>2017</v>
      </c>
      <c r="H2993" s="1" t="s">
        <v>15572</v>
      </c>
      <c r="I2993" s="1">
        <v>591</v>
      </c>
      <c r="J2993" s="2" t="s">
        <v>19542</v>
      </c>
      <c r="K2993" s="1"/>
      <c r="L2993" s="9">
        <v>2033.8500000000001</v>
      </c>
      <c r="M2993" s="25">
        <f t="shared" si="100"/>
        <v>96.850000000000009</v>
      </c>
      <c r="N2993" s="9">
        <f t="shared" si="101"/>
        <v>1220.31</v>
      </c>
      <c r="O2993" s="24"/>
      <c r="P2993" s="2"/>
      <c r="Q2993" s="2"/>
      <c r="R2993" s="1" t="s">
        <v>18980</v>
      </c>
      <c r="S2993" s="1"/>
    </row>
    <row r="2994" spans="1:20" ht="35.1" customHeight="1" x14ac:dyDescent="0.25">
      <c r="A2994" s="1"/>
      <c r="B2994" s="2" t="s">
        <v>18947</v>
      </c>
      <c r="C2994" s="1">
        <v>457543</v>
      </c>
      <c r="D2994" s="1"/>
      <c r="E2994" s="1" t="s">
        <v>18403</v>
      </c>
      <c r="F2994" s="7" t="s">
        <v>17014</v>
      </c>
      <c r="G2994" s="1">
        <v>2017</v>
      </c>
      <c r="H2994" s="1" t="s">
        <v>15573</v>
      </c>
      <c r="I2994" s="1">
        <v>313</v>
      </c>
      <c r="J2994" s="2" t="s">
        <v>19543</v>
      </c>
      <c r="K2994" s="1"/>
      <c r="L2994" s="9">
        <v>1117.2</v>
      </c>
      <c r="M2994" s="25">
        <f t="shared" si="100"/>
        <v>53.2</v>
      </c>
      <c r="N2994" s="9">
        <f t="shared" si="101"/>
        <v>670.31999999999994</v>
      </c>
      <c r="O2994" s="24"/>
      <c r="P2994" s="2"/>
      <c r="Q2994" s="2"/>
      <c r="R2994" s="1" t="s">
        <v>18981</v>
      </c>
      <c r="S2994" s="1"/>
    </row>
    <row r="2995" spans="1:20" ht="35.1" customHeight="1" x14ac:dyDescent="0.25">
      <c r="A2995" s="1"/>
      <c r="B2995" s="2" t="s">
        <v>18947</v>
      </c>
      <c r="C2995" s="1">
        <v>457546</v>
      </c>
      <c r="D2995" s="1"/>
      <c r="E2995" s="1" t="s">
        <v>18889</v>
      </c>
      <c r="F2995" s="7" t="s">
        <v>18169</v>
      </c>
      <c r="G2995" s="1">
        <v>2017</v>
      </c>
      <c r="H2995" s="1" t="s">
        <v>16750</v>
      </c>
      <c r="I2995" s="1">
        <v>136</v>
      </c>
      <c r="J2995" s="2" t="s">
        <v>19544</v>
      </c>
      <c r="K2995" s="1"/>
      <c r="L2995" s="9">
        <v>830.55000000000007</v>
      </c>
      <c r="M2995" s="25">
        <f t="shared" si="100"/>
        <v>39.550000000000004</v>
      </c>
      <c r="N2995" s="9">
        <f t="shared" si="101"/>
        <v>498.33000000000004</v>
      </c>
      <c r="O2995" s="24"/>
      <c r="P2995" s="2"/>
      <c r="Q2995" s="2"/>
      <c r="R2995" s="1" t="s">
        <v>18981</v>
      </c>
      <c r="S2995" s="1"/>
      <c r="T2995" s="36"/>
    </row>
    <row r="2996" spans="1:20" ht="35.1" customHeight="1" x14ac:dyDescent="0.25">
      <c r="A2996" s="1"/>
      <c r="B2996" s="2" t="s">
        <v>18947</v>
      </c>
      <c r="C2996" s="1">
        <v>457564</v>
      </c>
      <c r="D2996" s="1"/>
      <c r="E2996" s="1" t="s">
        <v>18693</v>
      </c>
      <c r="F2996" s="7" t="s">
        <v>17682</v>
      </c>
      <c r="G2996" s="1">
        <v>2017</v>
      </c>
      <c r="H2996" s="1" t="s">
        <v>16248</v>
      </c>
      <c r="I2996" s="1">
        <v>386</v>
      </c>
      <c r="J2996" s="2" t="s">
        <v>19545</v>
      </c>
      <c r="K2996" s="1"/>
      <c r="L2996" s="9">
        <v>1474.2</v>
      </c>
      <c r="M2996" s="25">
        <f t="shared" si="100"/>
        <v>70.2</v>
      </c>
      <c r="N2996" s="9">
        <f t="shared" si="101"/>
        <v>884.52</v>
      </c>
      <c r="O2996" s="24"/>
      <c r="P2996" s="2"/>
      <c r="Q2996" s="2"/>
      <c r="R2996" s="1" t="s">
        <v>18980</v>
      </c>
      <c r="S2996" s="1"/>
    </row>
    <row r="2997" spans="1:20" ht="35.1" customHeight="1" x14ac:dyDescent="0.25">
      <c r="A2997" s="1"/>
      <c r="B2997" s="2" t="s">
        <v>18947</v>
      </c>
      <c r="C2997" s="1">
        <v>457552</v>
      </c>
      <c r="D2997" s="1"/>
      <c r="E2997" s="1" t="s">
        <v>18889</v>
      </c>
      <c r="F2997" s="7" t="s">
        <v>18170</v>
      </c>
      <c r="G2997" s="1">
        <v>2017</v>
      </c>
      <c r="H2997" s="1" t="s">
        <v>16751</v>
      </c>
      <c r="I2997" s="1">
        <v>351</v>
      </c>
      <c r="J2997" s="2" t="s">
        <v>19546</v>
      </c>
      <c r="K2997" s="1"/>
      <c r="L2997" s="9">
        <v>1221.1500000000001</v>
      </c>
      <c r="M2997" s="25">
        <f t="shared" si="100"/>
        <v>58.15</v>
      </c>
      <c r="N2997" s="9">
        <f t="shared" si="101"/>
        <v>732.69</v>
      </c>
      <c r="O2997" s="24"/>
      <c r="P2997" s="2"/>
      <c r="Q2997" s="2"/>
      <c r="R2997" s="1" t="s">
        <v>18981</v>
      </c>
      <c r="S2997" s="1" t="s">
        <v>18982</v>
      </c>
    </row>
    <row r="2998" spans="1:20" ht="35.1" customHeight="1" x14ac:dyDescent="0.25">
      <c r="A2998" s="1"/>
      <c r="B2998" s="2" t="s">
        <v>18947</v>
      </c>
      <c r="C2998" s="1">
        <v>460509</v>
      </c>
      <c r="D2998" s="1"/>
      <c r="E2998" s="1" t="s">
        <v>18536</v>
      </c>
      <c r="F2998" s="7" t="s">
        <v>17335</v>
      </c>
      <c r="G2998" s="1">
        <v>2017</v>
      </c>
      <c r="H2998" s="1" t="s">
        <v>15893</v>
      </c>
      <c r="I2998" s="1">
        <v>304</v>
      </c>
      <c r="J2998" s="2" t="s">
        <v>19547</v>
      </c>
      <c r="K2998" s="1"/>
      <c r="L2998" s="9">
        <v>1093.05</v>
      </c>
      <c r="M2998" s="25">
        <f t="shared" si="100"/>
        <v>52.050000000000004</v>
      </c>
      <c r="N2998" s="9">
        <f t="shared" si="101"/>
        <v>655.82999999999993</v>
      </c>
      <c r="O2998" s="24"/>
      <c r="P2998" s="2"/>
      <c r="Q2998" s="2"/>
      <c r="R2998" s="1" t="s">
        <v>18981</v>
      </c>
      <c r="S2998" s="1" t="s">
        <v>18982</v>
      </c>
    </row>
    <row r="2999" spans="1:20" ht="35.1" customHeight="1" x14ac:dyDescent="0.25">
      <c r="A2999" s="1"/>
      <c r="B2999" s="2" t="s">
        <v>18946</v>
      </c>
      <c r="C2999" s="1">
        <v>457566</v>
      </c>
      <c r="D2999" s="1"/>
      <c r="E2999" s="1" t="s">
        <v>18751</v>
      </c>
      <c r="F2999" s="7" t="s">
        <v>17827</v>
      </c>
      <c r="G2999" s="1">
        <v>2017</v>
      </c>
      <c r="H2999" s="1" t="s">
        <v>16399</v>
      </c>
      <c r="I2999" s="1">
        <v>340</v>
      </c>
      <c r="J2999" s="2" t="s">
        <v>19548</v>
      </c>
      <c r="K2999" s="1"/>
      <c r="L2999" s="9">
        <v>1190.7</v>
      </c>
      <c r="M2999" s="25">
        <f t="shared" si="100"/>
        <v>56.7</v>
      </c>
      <c r="N2999" s="9">
        <f t="shared" si="101"/>
        <v>714.42000000000007</v>
      </c>
      <c r="O2999" s="24"/>
      <c r="P2999" s="2"/>
      <c r="Q2999" s="2"/>
      <c r="R2999" s="1" t="s">
        <v>18981</v>
      </c>
      <c r="S2999" s="1"/>
    </row>
    <row r="3000" spans="1:20" ht="35.1" customHeight="1" x14ac:dyDescent="0.25">
      <c r="A3000" s="1"/>
      <c r="B3000" s="2" t="s">
        <v>18947</v>
      </c>
      <c r="C3000" s="1">
        <v>457568</v>
      </c>
      <c r="D3000" s="1"/>
      <c r="E3000" s="1" t="s">
        <v>18751</v>
      </c>
      <c r="F3000" s="7" t="s">
        <v>17826</v>
      </c>
      <c r="G3000" s="1">
        <v>2017</v>
      </c>
      <c r="H3000" s="1" t="s">
        <v>16398</v>
      </c>
      <c r="I3000" s="1">
        <v>542</v>
      </c>
      <c r="J3000" s="2" t="s">
        <v>19549</v>
      </c>
      <c r="K3000" s="1"/>
      <c r="L3000" s="9">
        <v>1741.95</v>
      </c>
      <c r="M3000" s="25">
        <f t="shared" si="100"/>
        <v>82.95</v>
      </c>
      <c r="N3000" s="9">
        <f t="shared" si="101"/>
        <v>1045.17</v>
      </c>
      <c r="O3000" s="24"/>
      <c r="P3000" s="2"/>
      <c r="Q3000" s="2"/>
      <c r="R3000" s="1" t="s">
        <v>18981</v>
      </c>
      <c r="S3000" s="1"/>
    </row>
    <row r="3001" spans="1:20" ht="35.1" customHeight="1" x14ac:dyDescent="0.25">
      <c r="A3001" s="1"/>
      <c r="B3001" s="2" t="s">
        <v>285</v>
      </c>
      <c r="C3001" s="1">
        <v>464162</v>
      </c>
      <c r="D3001" s="1" t="s">
        <v>8982</v>
      </c>
      <c r="E3001" s="1" t="s">
        <v>8983</v>
      </c>
      <c r="F3001" s="7" t="s">
        <v>8984</v>
      </c>
      <c r="G3001" s="1">
        <v>2017</v>
      </c>
      <c r="H3001" s="1" t="s">
        <v>8985</v>
      </c>
      <c r="I3001" s="1">
        <v>381</v>
      </c>
      <c r="J3001" s="2" t="s">
        <v>8986</v>
      </c>
      <c r="K3001" s="1"/>
      <c r="L3001" s="9">
        <v>1850.1000000000001</v>
      </c>
      <c r="M3001" s="25">
        <f t="shared" si="100"/>
        <v>88.100000000000009</v>
      </c>
      <c r="N3001" s="9">
        <f t="shared" si="101"/>
        <v>1110.06</v>
      </c>
      <c r="O3001" s="24"/>
      <c r="P3001" s="2" t="s">
        <v>20</v>
      </c>
      <c r="Q3001" s="2" t="s">
        <v>971</v>
      </c>
      <c r="R3001" s="1" t="s">
        <v>18980</v>
      </c>
      <c r="S3001" s="1"/>
    </row>
    <row r="3002" spans="1:20" ht="35.1" customHeight="1" x14ac:dyDescent="0.25">
      <c r="A3002" s="1"/>
      <c r="B3002" s="2" t="s">
        <v>568</v>
      </c>
      <c r="C3002" s="1">
        <v>457829</v>
      </c>
      <c r="D3002" s="1" t="s">
        <v>9159</v>
      </c>
      <c r="E3002" s="1" t="s">
        <v>8722</v>
      </c>
      <c r="F3002" s="7" t="s">
        <v>9160</v>
      </c>
      <c r="G3002" s="1">
        <v>2017</v>
      </c>
      <c r="H3002" s="1" t="s">
        <v>9161</v>
      </c>
      <c r="I3002" s="1">
        <v>213</v>
      </c>
      <c r="J3002" s="2" t="s">
        <v>9162</v>
      </c>
      <c r="K3002" s="1"/>
      <c r="L3002" s="9">
        <v>1057.1400000000001</v>
      </c>
      <c r="M3002" s="25">
        <f t="shared" si="100"/>
        <v>50.34</v>
      </c>
      <c r="N3002" s="9">
        <f t="shared" si="101"/>
        <v>634.28400000000011</v>
      </c>
      <c r="O3002" s="24"/>
      <c r="P3002" s="2" t="s">
        <v>20</v>
      </c>
      <c r="Q3002" s="2"/>
      <c r="R3002" s="1" t="s">
        <v>18981</v>
      </c>
      <c r="S3002" s="1" t="s">
        <v>18982</v>
      </c>
    </row>
    <row r="3003" spans="1:20" ht="35.1" customHeight="1" x14ac:dyDescent="0.25">
      <c r="A3003" s="1"/>
      <c r="B3003" s="2" t="s">
        <v>145</v>
      </c>
      <c r="C3003" s="1">
        <v>457730</v>
      </c>
      <c r="D3003" s="1" t="s">
        <v>8721</v>
      </c>
      <c r="E3003" s="1" t="s">
        <v>8722</v>
      </c>
      <c r="F3003" s="7" t="s">
        <v>8774</v>
      </c>
      <c r="G3003" s="1">
        <v>2017</v>
      </c>
      <c r="H3003" s="1" t="s">
        <v>8775</v>
      </c>
      <c r="I3003" s="1">
        <v>233</v>
      </c>
      <c r="J3003" s="2" t="s">
        <v>8776</v>
      </c>
      <c r="K3003" s="1"/>
      <c r="L3003" s="9">
        <v>1132.74</v>
      </c>
      <c r="M3003" s="25">
        <f t="shared" si="100"/>
        <v>53.94</v>
      </c>
      <c r="N3003" s="9">
        <f t="shared" si="101"/>
        <v>679.64400000000001</v>
      </c>
      <c r="O3003" s="24"/>
      <c r="P3003" s="2" t="s">
        <v>20</v>
      </c>
      <c r="Q3003" s="2"/>
      <c r="R3003" s="1" t="s">
        <v>18981</v>
      </c>
      <c r="S3003" s="1"/>
    </row>
    <row r="3004" spans="1:20" ht="35.1" customHeight="1" x14ac:dyDescent="0.25">
      <c r="A3004" s="1"/>
      <c r="B3004" s="2" t="s">
        <v>145</v>
      </c>
      <c r="C3004" s="1">
        <v>481613</v>
      </c>
      <c r="D3004" s="1" t="s">
        <v>8762</v>
      </c>
      <c r="E3004" s="1" t="s">
        <v>8722</v>
      </c>
      <c r="F3004" s="7" t="s">
        <v>8763</v>
      </c>
      <c r="G3004" s="1">
        <v>2017</v>
      </c>
      <c r="H3004" s="1" t="s">
        <v>8764</v>
      </c>
      <c r="I3004" s="1">
        <v>234</v>
      </c>
      <c r="J3004" s="2" t="s">
        <v>8765</v>
      </c>
      <c r="K3004" s="1"/>
      <c r="L3004" s="9">
        <v>1136.5200000000002</v>
      </c>
      <c r="M3004" s="25">
        <f t="shared" si="100"/>
        <v>54.120000000000012</v>
      </c>
      <c r="N3004" s="9">
        <f t="shared" si="101"/>
        <v>681.91200000000003</v>
      </c>
      <c r="O3004" s="24"/>
      <c r="P3004" s="2" t="s">
        <v>20</v>
      </c>
      <c r="Q3004" s="2"/>
      <c r="R3004" s="1" t="s">
        <v>18981</v>
      </c>
      <c r="S3004" s="1"/>
    </row>
    <row r="3005" spans="1:20" ht="35.1" customHeight="1" x14ac:dyDescent="0.25">
      <c r="A3005" s="1"/>
      <c r="B3005" s="2" t="s">
        <v>18962</v>
      </c>
      <c r="C3005" s="1">
        <v>457888</v>
      </c>
      <c r="D3005" s="1"/>
      <c r="E3005" s="1" t="s">
        <v>18452</v>
      </c>
      <c r="F3005" s="7" t="s">
        <v>17145</v>
      </c>
      <c r="G3005" s="1">
        <v>2017</v>
      </c>
      <c r="H3005" s="1" t="s">
        <v>15704</v>
      </c>
      <c r="I3005" s="1">
        <v>174</v>
      </c>
      <c r="J3005" s="2" t="s">
        <v>19550</v>
      </c>
      <c r="K3005" s="1"/>
      <c r="L3005" s="9">
        <v>773.85</v>
      </c>
      <c r="M3005" s="25">
        <f t="shared" si="100"/>
        <v>36.85</v>
      </c>
      <c r="N3005" s="9">
        <f t="shared" si="101"/>
        <v>464.31</v>
      </c>
      <c r="O3005" s="24"/>
      <c r="P3005" s="2"/>
      <c r="Q3005" s="2"/>
      <c r="R3005" s="1" t="s">
        <v>18981</v>
      </c>
      <c r="S3005" s="1"/>
      <c r="T3005" s="36"/>
    </row>
    <row r="3006" spans="1:20" ht="35.1" customHeight="1" x14ac:dyDescent="0.25">
      <c r="A3006" s="1"/>
      <c r="B3006" s="2" t="s">
        <v>18962</v>
      </c>
      <c r="C3006" s="1">
        <v>457886</v>
      </c>
      <c r="D3006" s="1"/>
      <c r="E3006" s="1" t="s">
        <v>18452</v>
      </c>
      <c r="F3006" s="7" t="s">
        <v>17144</v>
      </c>
      <c r="G3006" s="1">
        <v>2017</v>
      </c>
      <c r="H3006" s="1" t="s">
        <v>15703</v>
      </c>
      <c r="I3006" s="1">
        <v>175</v>
      </c>
      <c r="J3006" s="2" t="s">
        <v>19551</v>
      </c>
      <c r="K3006" s="1"/>
      <c r="L3006" s="9">
        <v>777</v>
      </c>
      <c r="M3006" s="25">
        <f t="shared" si="100"/>
        <v>37</v>
      </c>
      <c r="N3006" s="9">
        <f t="shared" si="101"/>
        <v>466.2</v>
      </c>
      <c r="O3006" s="24"/>
      <c r="P3006" s="2"/>
      <c r="Q3006" s="2"/>
      <c r="R3006" s="1" t="s">
        <v>18981</v>
      </c>
      <c r="S3006" s="1"/>
    </row>
    <row r="3007" spans="1:20" ht="35.1" customHeight="1" x14ac:dyDescent="0.25">
      <c r="A3007" s="1"/>
      <c r="B3007" s="2" t="s">
        <v>18962</v>
      </c>
      <c r="C3007" s="1">
        <v>457889</v>
      </c>
      <c r="D3007" s="1"/>
      <c r="E3007" s="1" t="s">
        <v>18452</v>
      </c>
      <c r="F3007" s="7" t="s">
        <v>17146</v>
      </c>
      <c r="G3007" s="1">
        <v>2017</v>
      </c>
      <c r="H3007" s="1" t="s">
        <v>15705</v>
      </c>
      <c r="I3007" s="1">
        <v>496</v>
      </c>
      <c r="J3007" s="2" t="s">
        <v>19552</v>
      </c>
      <c r="K3007" s="1"/>
      <c r="L3007" s="9">
        <v>1617</v>
      </c>
      <c r="M3007" s="25">
        <f t="shared" si="100"/>
        <v>77</v>
      </c>
      <c r="N3007" s="9">
        <f t="shared" si="101"/>
        <v>970.19999999999993</v>
      </c>
      <c r="O3007" s="24"/>
      <c r="P3007" s="2"/>
      <c r="Q3007" s="2"/>
      <c r="R3007" s="1" t="s">
        <v>18981</v>
      </c>
      <c r="S3007" s="1"/>
    </row>
    <row r="3008" spans="1:20" ht="35.1" customHeight="1" x14ac:dyDescent="0.25">
      <c r="A3008" s="1"/>
      <c r="B3008" s="2" t="s">
        <v>816</v>
      </c>
      <c r="C3008" s="1">
        <v>464215</v>
      </c>
      <c r="D3008" s="1" t="s">
        <v>5085</v>
      </c>
      <c r="E3008" s="1" t="s">
        <v>6588</v>
      </c>
      <c r="F3008" s="7" t="s">
        <v>8579</v>
      </c>
      <c r="G3008" s="1">
        <v>2017</v>
      </c>
      <c r="H3008" s="1" t="s">
        <v>8580</v>
      </c>
      <c r="I3008" s="1">
        <v>245</v>
      </c>
      <c r="J3008" s="2" t="s">
        <v>8581</v>
      </c>
      <c r="K3008" s="1"/>
      <c r="L3008" s="9">
        <v>1178.1000000000001</v>
      </c>
      <c r="M3008" s="25">
        <f t="shared" si="100"/>
        <v>56.100000000000009</v>
      </c>
      <c r="N3008" s="9">
        <f t="shared" si="101"/>
        <v>706.86000000000013</v>
      </c>
      <c r="O3008" s="24"/>
      <c r="P3008" s="2" t="s">
        <v>20</v>
      </c>
      <c r="Q3008" s="2"/>
      <c r="R3008" s="1" t="s">
        <v>18981</v>
      </c>
      <c r="S3008" s="1"/>
    </row>
    <row r="3009" spans="1:20" ht="35.1" customHeight="1" x14ac:dyDescent="0.25">
      <c r="A3009" s="1"/>
      <c r="B3009" s="2" t="s">
        <v>145</v>
      </c>
      <c r="C3009" s="1">
        <v>473312</v>
      </c>
      <c r="D3009" s="1" t="s">
        <v>2726</v>
      </c>
      <c r="E3009" s="1" t="s">
        <v>637</v>
      </c>
      <c r="F3009" s="7" t="s">
        <v>8787</v>
      </c>
      <c r="G3009" s="1">
        <v>2017</v>
      </c>
      <c r="H3009" s="1" t="s">
        <v>8788</v>
      </c>
      <c r="I3009" s="1">
        <v>211</v>
      </c>
      <c r="J3009" s="2" t="s">
        <v>8789</v>
      </c>
      <c r="K3009" s="1"/>
      <c r="L3009" s="9">
        <v>1050</v>
      </c>
      <c r="M3009" s="25">
        <f t="shared" si="100"/>
        <v>50</v>
      </c>
      <c r="N3009" s="9">
        <f t="shared" si="101"/>
        <v>630</v>
      </c>
      <c r="O3009" s="24"/>
      <c r="P3009" s="2" t="s">
        <v>20</v>
      </c>
      <c r="Q3009" s="2" t="s">
        <v>168</v>
      </c>
      <c r="R3009" s="1" t="s">
        <v>18981</v>
      </c>
      <c r="S3009" s="1"/>
    </row>
    <row r="3010" spans="1:20" ht="35.1" customHeight="1" x14ac:dyDescent="0.25">
      <c r="A3010" s="1"/>
      <c r="B3010" s="2" t="s">
        <v>321</v>
      </c>
      <c r="C3010" s="1">
        <v>464119</v>
      </c>
      <c r="D3010" s="1" t="s">
        <v>9283</v>
      </c>
      <c r="E3010" s="1" t="s">
        <v>9284</v>
      </c>
      <c r="F3010" s="7" t="s">
        <v>9285</v>
      </c>
      <c r="G3010" s="1">
        <v>2017</v>
      </c>
      <c r="H3010" s="1" t="s">
        <v>9286</v>
      </c>
      <c r="I3010" s="1">
        <v>199</v>
      </c>
      <c r="J3010" s="2" t="s">
        <v>9287</v>
      </c>
      <c r="K3010" s="1"/>
      <c r="L3010" s="9">
        <v>1029.2940000000001</v>
      </c>
      <c r="M3010" s="25">
        <f t="shared" si="100"/>
        <v>49.014000000000003</v>
      </c>
      <c r="N3010" s="9">
        <f t="shared" si="101"/>
        <v>617.57640000000004</v>
      </c>
      <c r="O3010" s="24"/>
      <c r="P3010" s="2" t="s">
        <v>20</v>
      </c>
      <c r="Q3010" s="2" t="s">
        <v>103</v>
      </c>
      <c r="R3010" s="1" t="s">
        <v>18981</v>
      </c>
      <c r="S3010" s="1"/>
    </row>
    <row r="3011" spans="1:20" ht="35.1" customHeight="1" x14ac:dyDescent="0.25">
      <c r="A3011" s="1"/>
      <c r="B3011" s="2" t="s">
        <v>342</v>
      </c>
      <c r="C3011" s="1">
        <v>459411</v>
      </c>
      <c r="D3011" s="1" t="s">
        <v>2726</v>
      </c>
      <c r="E3011" s="1" t="s">
        <v>9101</v>
      </c>
      <c r="F3011" s="7" t="s">
        <v>9102</v>
      </c>
      <c r="G3011" s="1">
        <v>2017</v>
      </c>
      <c r="H3011" s="1" t="s">
        <v>9103</v>
      </c>
      <c r="I3011" s="1">
        <v>91</v>
      </c>
      <c r="J3011" s="2" t="s">
        <v>9104</v>
      </c>
      <c r="K3011" s="1"/>
      <c r="L3011" s="9">
        <v>618.91200000000003</v>
      </c>
      <c r="M3011" s="25">
        <f t="shared" si="100"/>
        <v>29.472000000000001</v>
      </c>
      <c r="N3011" s="9">
        <f t="shared" si="101"/>
        <v>371.34720000000004</v>
      </c>
      <c r="O3011" s="24"/>
      <c r="P3011" s="2" t="s">
        <v>20</v>
      </c>
      <c r="Q3011" s="2"/>
      <c r="R3011" s="1" t="s">
        <v>18981</v>
      </c>
      <c r="S3011" s="1"/>
    </row>
    <row r="3012" spans="1:20" ht="35.1" customHeight="1" x14ac:dyDescent="0.25">
      <c r="A3012" s="1"/>
      <c r="B3012" s="2" t="s">
        <v>14449</v>
      </c>
      <c r="C3012" s="1">
        <v>470752</v>
      </c>
      <c r="D3012" s="1" t="s">
        <v>6950</v>
      </c>
      <c r="E3012" s="1" t="s">
        <v>5944</v>
      </c>
      <c r="F3012" s="7" t="s">
        <v>15225</v>
      </c>
      <c r="G3012" s="1">
        <v>2017</v>
      </c>
      <c r="H3012" s="1" t="s">
        <v>15226</v>
      </c>
      <c r="I3012" s="1">
        <v>625</v>
      </c>
      <c r="J3012" s="2" t="s">
        <v>15227</v>
      </c>
      <c r="K3012" s="1"/>
      <c r="L3012" s="9">
        <v>2535.75</v>
      </c>
      <c r="M3012" s="25">
        <f t="shared" si="100"/>
        <v>120.75</v>
      </c>
      <c r="N3012" s="9">
        <f t="shared" si="101"/>
        <v>1521.4499999999998</v>
      </c>
      <c r="O3012" s="24"/>
      <c r="P3012" s="2" t="s">
        <v>20</v>
      </c>
      <c r="Q3012" s="2" t="s">
        <v>5948</v>
      </c>
      <c r="R3012" s="1" t="s">
        <v>18980</v>
      </c>
      <c r="S3012" s="1"/>
    </row>
    <row r="3013" spans="1:20" ht="35.1" customHeight="1" x14ac:dyDescent="0.25">
      <c r="A3013" s="1"/>
      <c r="B3013" s="2" t="s">
        <v>677</v>
      </c>
      <c r="C3013" s="1">
        <v>464124</v>
      </c>
      <c r="D3013" s="1" t="s">
        <v>1223</v>
      </c>
      <c r="E3013" s="1" t="s">
        <v>8801</v>
      </c>
      <c r="F3013" s="7" t="s">
        <v>8802</v>
      </c>
      <c r="G3013" s="1">
        <v>2017</v>
      </c>
      <c r="H3013" s="1" t="s">
        <v>8803</v>
      </c>
      <c r="I3013" s="1">
        <v>209</v>
      </c>
      <c r="J3013" s="2" t="s">
        <v>8804</v>
      </c>
      <c r="K3013" s="1"/>
      <c r="L3013" s="9">
        <v>1042.02</v>
      </c>
      <c r="M3013" s="25">
        <f t="shared" si="100"/>
        <v>49.62</v>
      </c>
      <c r="N3013" s="9">
        <f t="shared" si="101"/>
        <v>625.21199999999999</v>
      </c>
      <c r="O3013" s="24"/>
      <c r="P3013" s="2" t="s">
        <v>20</v>
      </c>
      <c r="Q3013" s="2"/>
      <c r="R3013" s="1" t="s">
        <v>18981</v>
      </c>
      <c r="S3013" s="1"/>
    </row>
    <row r="3014" spans="1:20" ht="35.1" customHeight="1" x14ac:dyDescent="0.25">
      <c r="A3014" s="1"/>
      <c r="B3014" s="2" t="s">
        <v>145</v>
      </c>
      <c r="C3014" s="1">
        <v>472931</v>
      </c>
      <c r="D3014" s="1" t="s">
        <v>9231</v>
      </c>
      <c r="E3014" s="1" t="s">
        <v>8722</v>
      </c>
      <c r="F3014" s="7" t="s">
        <v>9232</v>
      </c>
      <c r="G3014" s="1">
        <v>2017</v>
      </c>
      <c r="H3014" s="1" t="s">
        <v>9233</v>
      </c>
      <c r="I3014" s="1">
        <v>362</v>
      </c>
      <c r="J3014" s="2" t="s">
        <v>9234</v>
      </c>
      <c r="K3014" s="1"/>
      <c r="L3014" s="9">
        <v>1620.3600000000001</v>
      </c>
      <c r="M3014" s="25">
        <f t="shared" si="100"/>
        <v>77.160000000000011</v>
      </c>
      <c r="N3014" s="9">
        <f t="shared" si="101"/>
        <v>972.21600000000001</v>
      </c>
      <c r="O3014" s="24"/>
      <c r="P3014" s="2" t="s">
        <v>20</v>
      </c>
      <c r="Q3014" s="2"/>
      <c r="R3014" s="1" t="s">
        <v>18981</v>
      </c>
      <c r="S3014" s="1"/>
    </row>
    <row r="3015" spans="1:20" ht="35.1" customHeight="1" x14ac:dyDescent="0.25">
      <c r="A3015" s="1"/>
      <c r="B3015" s="2" t="s">
        <v>145</v>
      </c>
      <c r="C3015" s="1">
        <v>472932</v>
      </c>
      <c r="D3015" s="1" t="s">
        <v>2726</v>
      </c>
      <c r="E3015" s="1" t="s">
        <v>8722</v>
      </c>
      <c r="F3015" s="7" t="s">
        <v>9228</v>
      </c>
      <c r="G3015" s="1">
        <v>2017</v>
      </c>
      <c r="H3015" s="1" t="s">
        <v>9229</v>
      </c>
      <c r="I3015" s="1">
        <v>232</v>
      </c>
      <c r="J3015" s="2" t="s">
        <v>9230</v>
      </c>
      <c r="K3015" s="1"/>
      <c r="L3015" s="9">
        <v>1128.96</v>
      </c>
      <c r="M3015" s="25">
        <f t="shared" si="100"/>
        <v>53.760000000000005</v>
      </c>
      <c r="N3015" s="9">
        <f t="shared" si="101"/>
        <v>677.37599999999998</v>
      </c>
      <c r="O3015" s="24"/>
      <c r="P3015" s="2" t="s">
        <v>20</v>
      </c>
      <c r="Q3015" s="2"/>
      <c r="R3015" s="1" t="s">
        <v>18981</v>
      </c>
      <c r="S3015" s="1"/>
    </row>
    <row r="3016" spans="1:20" ht="35.1" customHeight="1" x14ac:dyDescent="0.25">
      <c r="A3016" s="1"/>
      <c r="B3016" s="2" t="s">
        <v>214</v>
      </c>
      <c r="C3016" s="1">
        <v>459342</v>
      </c>
      <c r="D3016" s="1" t="s">
        <v>8510</v>
      </c>
      <c r="E3016" s="1" t="s">
        <v>8511</v>
      </c>
      <c r="F3016" s="7" t="s">
        <v>8512</v>
      </c>
      <c r="G3016" s="1">
        <v>2017</v>
      </c>
      <c r="H3016" s="1" t="s">
        <v>8513</v>
      </c>
      <c r="I3016" s="1">
        <v>247</v>
      </c>
      <c r="J3016" s="2" t="s">
        <v>8514</v>
      </c>
      <c r="K3016" s="1"/>
      <c r="L3016" s="9">
        <v>1185.6600000000001</v>
      </c>
      <c r="M3016" s="25">
        <f t="shared" si="100"/>
        <v>56.460000000000008</v>
      </c>
      <c r="N3016" s="9">
        <f t="shared" si="101"/>
        <v>711.39599999999996</v>
      </c>
      <c r="O3016" s="24"/>
      <c r="P3016" s="2" t="s">
        <v>20</v>
      </c>
      <c r="Q3016" s="2" t="s">
        <v>8515</v>
      </c>
      <c r="R3016" s="1" t="s">
        <v>18981</v>
      </c>
      <c r="S3016" s="1"/>
    </row>
    <row r="3017" spans="1:20" ht="35.1" customHeight="1" x14ac:dyDescent="0.25">
      <c r="A3017" s="1"/>
      <c r="B3017" s="2" t="s">
        <v>354</v>
      </c>
      <c r="C3017" s="1">
        <v>459417</v>
      </c>
      <c r="D3017" s="1" t="s">
        <v>8449</v>
      </c>
      <c r="E3017" s="1" t="s">
        <v>4814</v>
      </c>
      <c r="F3017" s="7" t="s">
        <v>8460</v>
      </c>
      <c r="G3017" s="1">
        <v>2017</v>
      </c>
      <c r="H3017" s="1" t="s">
        <v>8461</v>
      </c>
      <c r="I3017" s="1">
        <v>127</v>
      </c>
      <c r="J3017" s="2" t="s">
        <v>8462</v>
      </c>
      <c r="K3017" s="1"/>
      <c r="L3017" s="9">
        <v>748.06200000000013</v>
      </c>
      <c r="M3017" s="25">
        <f t="shared" si="100"/>
        <v>35.622000000000007</v>
      </c>
      <c r="N3017" s="9">
        <f t="shared" si="101"/>
        <v>448.83720000000005</v>
      </c>
      <c r="O3017" s="24"/>
      <c r="P3017" s="2" t="s">
        <v>20</v>
      </c>
      <c r="Q3017" s="2" t="s">
        <v>4205</v>
      </c>
      <c r="R3017" s="1" t="s">
        <v>18981</v>
      </c>
      <c r="S3017" s="1" t="s">
        <v>18982</v>
      </c>
    </row>
    <row r="3018" spans="1:20" ht="35.1" customHeight="1" x14ac:dyDescent="0.25">
      <c r="A3018" s="1"/>
      <c r="B3018" s="2" t="s">
        <v>2265</v>
      </c>
      <c r="C3018" s="1">
        <v>461212</v>
      </c>
      <c r="D3018" s="1" t="s">
        <v>9333</v>
      </c>
      <c r="E3018" s="1" t="s">
        <v>8722</v>
      </c>
      <c r="F3018" s="7" t="s">
        <v>9334</v>
      </c>
      <c r="G3018" s="1">
        <v>2017</v>
      </c>
      <c r="H3018" s="1" t="s">
        <v>9335</v>
      </c>
      <c r="I3018" s="1">
        <v>185</v>
      </c>
      <c r="J3018" s="2" t="s">
        <v>9336</v>
      </c>
      <c r="K3018" s="1"/>
      <c r="L3018" s="9">
        <v>974.61000000000013</v>
      </c>
      <c r="M3018" s="25">
        <f t="shared" si="100"/>
        <v>46.410000000000004</v>
      </c>
      <c r="N3018" s="9">
        <f t="shared" si="101"/>
        <v>584.76600000000008</v>
      </c>
      <c r="O3018" s="24"/>
      <c r="P3018" s="2" t="s">
        <v>20</v>
      </c>
      <c r="Q3018" s="2"/>
      <c r="R3018" s="1" t="s">
        <v>18981</v>
      </c>
      <c r="S3018" s="1"/>
    </row>
    <row r="3019" spans="1:20" ht="35.1" customHeight="1" x14ac:dyDescent="0.25">
      <c r="A3019" s="1"/>
      <c r="B3019" s="2" t="s">
        <v>42</v>
      </c>
      <c r="C3019" s="1">
        <v>459344</v>
      </c>
      <c r="D3019" s="1" t="s">
        <v>9042</v>
      </c>
      <c r="E3019" s="1" t="s">
        <v>9043</v>
      </c>
      <c r="F3019" s="7" t="s">
        <v>9047</v>
      </c>
      <c r="G3019" s="1">
        <v>2017</v>
      </c>
      <c r="H3019" s="1" t="s">
        <v>9048</v>
      </c>
      <c r="I3019" s="1">
        <v>79</v>
      </c>
      <c r="J3019" s="2" t="s">
        <v>9049</v>
      </c>
      <c r="K3019" s="1"/>
      <c r="L3019" s="9">
        <v>570.52800000000002</v>
      </c>
      <c r="M3019" s="25">
        <f t="shared" si="100"/>
        <v>27.168000000000003</v>
      </c>
      <c r="N3019" s="9">
        <f t="shared" si="101"/>
        <v>342.3168</v>
      </c>
      <c r="O3019" s="24"/>
      <c r="P3019" s="2" t="s">
        <v>20</v>
      </c>
      <c r="Q3019" s="2" t="s">
        <v>548</v>
      </c>
      <c r="R3019" s="1" t="s">
        <v>18981</v>
      </c>
      <c r="S3019" s="1" t="s">
        <v>18982</v>
      </c>
    </row>
    <row r="3020" spans="1:20" ht="35.1" customHeight="1" x14ac:dyDescent="0.25">
      <c r="A3020" s="1"/>
      <c r="B3020" s="2" t="s">
        <v>145</v>
      </c>
      <c r="C3020" s="1">
        <v>459416</v>
      </c>
      <c r="D3020" s="1" t="s">
        <v>2726</v>
      </c>
      <c r="E3020" s="1" t="s">
        <v>8722</v>
      </c>
      <c r="F3020" s="7" t="s">
        <v>8777</v>
      </c>
      <c r="G3020" s="1">
        <v>2017</v>
      </c>
      <c r="H3020" s="1" t="s">
        <v>8778</v>
      </c>
      <c r="I3020" s="1">
        <v>239</v>
      </c>
      <c r="J3020" s="2" t="s">
        <v>8779</v>
      </c>
      <c r="K3020" s="1"/>
      <c r="L3020" s="9">
        <v>1155.42</v>
      </c>
      <c r="M3020" s="25">
        <f t="shared" si="100"/>
        <v>55.02</v>
      </c>
      <c r="N3020" s="9">
        <f t="shared" si="101"/>
        <v>693.25199999999995</v>
      </c>
      <c r="O3020" s="24"/>
      <c r="P3020" s="2" t="s">
        <v>20</v>
      </c>
      <c r="Q3020" s="2"/>
      <c r="R3020" s="1" t="s">
        <v>18981</v>
      </c>
      <c r="S3020" s="1"/>
    </row>
    <row r="3021" spans="1:20" ht="35.1" customHeight="1" x14ac:dyDescent="0.25">
      <c r="A3021" s="1"/>
      <c r="B3021" s="2" t="s">
        <v>1121</v>
      </c>
      <c r="C3021" s="1">
        <v>459415</v>
      </c>
      <c r="D3021" s="1" t="s">
        <v>9325</v>
      </c>
      <c r="E3021" s="1" t="s">
        <v>8722</v>
      </c>
      <c r="F3021" s="7" t="s">
        <v>9326</v>
      </c>
      <c r="G3021" s="1">
        <v>2017</v>
      </c>
      <c r="H3021" s="1" t="s">
        <v>9327</v>
      </c>
      <c r="I3021" s="1">
        <v>201</v>
      </c>
      <c r="J3021" s="2" t="s">
        <v>9328</v>
      </c>
      <c r="K3021" s="1"/>
      <c r="L3021" s="9">
        <v>1011.7800000000001</v>
      </c>
      <c r="M3021" s="25">
        <f t="shared" si="100"/>
        <v>48.180000000000007</v>
      </c>
      <c r="N3021" s="9">
        <f t="shared" si="101"/>
        <v>607.06799999999998</v>
      </c>
      <c r="O3021" s="24"/>
      <c r="P3021" s="2" t="s">
        <v>20</v>
      </c>
      <c r="Q3021" s="2"/>
      <c r="R3021" s="1" t="s">
        <v>18981</v>
      </c>
      <c r="S3021" s="1"/>
    </row>
    <row r="3022" spans="1:20" ht="35.1" customHeight="1" x14ac:dyDescent="0.25">
      <c r="A3022" s="1"/>
      <c r="B3022" s="2" t="s">
        <v>145</v>
      </c>
      <c r="C3022" s="1">
        <v>461214</v>
      </c>
      <c r="D3022" s="1" t="s">
        <v>2726</v>
      </c>
      <c r="E3022" s="1" t="s">
        <v>8722</v>
      </c>
      <c r="F3022" s="7" t="s">
        <v>9225</v>
      </c>
      <c r="G3022" s="1">
        <v>2017</v>
      </c>
      <c r="H3022" s="1" t="s">
        <v>9226</v>
      </c>
      <c r="I3022" s="1">
        <v>239</v>
      </c>
      <c r="J3022" s="2" t="s">
        <v>9227</v>
      </c>
      <c r="K3022" s="1"/>
      <c r="L3022" s="9">
        <v>1155.42</v>
      </c>
      <c r="M3022" s="25">
        <f t="shared" si="100"/>
        <v>55.02</v>
      </c>
      <c r="N3022" s="9">
        <f t="shared" si="101"/>
        <v>693.25199999999995</v>
      </c>
      <c r="O3022" s="24"/>
      <c r="P3022" s="2" t="s">
        <v>20</v>
      </c>
      <c r="Q3022" s="2"/>
      <c r="R3022" s="1" t="s">
        <v>18981</v>
      </c>
      <c r="S3022" s="1"/>
    </row>
    <row r="3023" spans="1:20" ht="35.1" customHeight="1" x14ac:dyDescent="0.25">
      <c r="A3023" s="1"/>
      <c r="B3023" s="2" t="s">
        <v>2265</v>
      </c>
      <c r="C3023" s="1">
        <v>461229</v>
      </c>
      <c r="D3023" s="1" t="s">
        <v>9329</v>
      </c>
      <c r="E3023" s="1" t="s">
        <v>8722</v>
      </c>
      <c r="F3023" s="7" t="s">
        <v>9330</v>
      </c>
      <c r="G3023" s="1">
        <v>2017</v>
      </c>
      <c r="H3023" s="1" t="s">
        <v>9331</v>
      </c>
      <c r="I3023" s="1">
        <v>205</v>
      </c>
      <c r="J3023" s="2" t="s">
        <v>9332</v>
      </c>
      <c r="K3023" s="1"/>
      <c r="L3023" s="9">
        <v>1026.9000000000001</v>
      </c>
      <c r="M3023" s="25">
        <f t="shared" si="100"/>
        <v>48.900000000000006</v>
      </c>
      <c r="N3023" s="9">
        <f t="shared" si="101"/>
        <v>616.1400000000001</v>
      </c>
      <c r="O3023" s="24"/>
      <c r="P3023" s="2" t="s">
        <v>20</v>
      </c>
      <c r="Q3023" s="2"/>
      <c r="R3023" s="1" t="s">
        <v>18981</v>
      </c>
      <c r="S3023" s="1"/>
    </row>
    <row r="3024" spans="1:20" ht="35.1" customHeight="1" x14ac:dyDescent="0.25">
      <c r="A3024" s="1"/>
      <c r="B3024" s="2" t="s">
        <v>18967</v>
      </c>
      <c r="C3024" s="1">
        <v>460516</v>
      </c>
      <c r="D3024" s="1"/>
      <c r="E3024" s="1" t="s">
        <v>18736</v>
      </c>
      <c r="F3024" s="7" t="s">
        <v>17798</v>
      </c>
      <c r="G3024" s="1">
        <v>2017</v>
      </c>
      <c r="H3024" s="1" t="s">
        <v>16370</v>
      </c>
      <c r="I3024" s="1">
        <v>121</v>
      </c>
      <c r="J3024" s="2" t="s">
        <v>19553</v>
      </c>
      <c r="K3024" s="1"/>
      <c r="L3024" s="9">
        <v>775.95</v>
      </c>
      <c r="M3024" s="25">
        <f t="shared" si="100"/>
        <v>36.950000000000003</v>
      </c>
      <c r="N3024" s="9">
        <f t="shared" si="101"/>
        <v>465.57</v>
      </c>
      <c r="O3024" s="24"/>
      <c r="P3024" s="2"/>
      <c r="Q3024" s="2"/>
      <c r="R3024" s="1" t="s">
        <v>18981</v>
      </c>
      <c r="S3024" s="1"/>
      <c r="T3024" s="36"/>
    </row>
    <row r="3025" spans="1:20" ht="35.1" customHeight="1" x14ac:dyDescent="0.25">
      <c r="A3025" s="1"/>
      <c r="B3025" s="2" t="s">
        <v>531</v>
      </c>
      <c r="C3025" s="1">
        <v>461225</v>
      </c>
      <c r="D3025" s="1" t="s">
        <v>9209</v>
      </c>
      <c r="E3025" s="1" t="s">
        <v>8722</v>
      </c>
      <c r="F3025" s="7" t="s">
        <v>9210</v>
      </c>
      <c r="G3025" s="1">
        <v>2017</v>
      </c>
      <c r="H3025" s="1" t="s">
        <v>9211</v>
      </c>
      <c r="I3025" s="1">
        <v>199</v>
      </c>
      <c r="J3025" s="2" t="s">
        <v>9212</v>
      </c>
      <c r="K3025" s="1"/>
      <c r="L3025" s="9">
        <v>1029.2940000000001</v>
      </c>
      <c r="M3025" s="25">
        <f t="shared" si="100"/>
        <v>49.014000000000003</v>
      </c>
      <c r="N3025" s="9">
        <f t="shared" si="101"/>
        <v>617.57640000000004</v>
      </c>
      <c r="O3025" s="24"/>
      <c r="P3025" s="2" t="s">
        <v>20</v>
      </c>
      <c r="Q3025" s="2"/>
      <c r="R3025" s="1" t="s">
        <v>18981</v>
      </c>
      <c r="S3025" s="1"/>
    </row>
    <row r="3026" spans="1:20" ht="35.1" customHeight="1" x14ac:dyDescent="0.25">
      <c r="A3026" s="1"/>
      <c r="B3026" s="2" t="s">
        <v>531</v>
      </c>
      <c r="C3026" s="1">
        <v>460415</v>
      </c>
      <c r="D3026" s="1" t="s">
        <v>8721</v>
      </c>
      <c r="E3026" s="1" t="s">
        <v>8722</v>
      </c>
      <c r="F3026" s="7" t="s">
        <v>8723</v>
      </c>
      <c r="G3026" s="1">
        <v>2017</v>
      </c>
      <c r="H3026" s="1" t="s">
        <v>8724</v>
      </c>
      <c r="I3026" s="1">
        <v>186</v>
      </c>
      <c r="J3026" s="2" t="s">
        <v>8725</v>
      </c>
      <c r="K3026" s="1"/>
      <c r="L3026" s="9">
        <v>978.51599999999996</v>
      </c>
      <c r="M3026" s="25">
        <f t="shared" si="100"/>
        <v>46.596000000000004</v>
      </c>
      <c r="N3026" s="9">
        <f t="shared" si="101"/>
        <v>587.1096</v>
      </c>
      <c r="O3026" s="24"/>
      <c r="P3026" s="2" t="s">
        <v>20</v>
      </c>
      <c r="Q3026" s="2"/>
      <c r="R3026" s="1" t="s">
        <v>18981</v>
      </c>
      <c r="S3026" s="1" t="s">
        <v>18982</v>
      </c>
    </row>
    <row r="3027" spans="1:20" ht="35.1" customHeight="1" x14ac:dyDescent="0.25">
      <c r="A3027" s="1"/>
      <c r="B3027" s="2" t="s">
        <v>321</v>
      </c>
      <c r="C3027" s="1">
        <v>460208</v>
      </c>
      <c r="D3027" s="1" t="s">
        <v>9288</v>
      </c>
      <c r="E3027" s="1" t="s">
        <v>9289</v>
      </c>
      <c r="F3027" s="7" t="s">
        <v>9290</v>
      </c>
      <c r="G3027" s="1">
        <v>2017</v>
      </c>
      <c r="H3027" s="1" t="s">
        <v>9291</v>
      </c>
      <c r="I3027" s="1">
        <v>173</v>
      </c>
      <c r="J3027" s="2" t="s">
        <v>9292</v>
      </c>
      <c r="K3027" s="1"/>
      <c r="L3027" s="9">
        <v>928.2</v>
      </c>
      <c r="M3027" s="25">
        <f t="shared" si="100"/>
        <v>44.2</v>
      </c>
      <c r="N3027" s="9">
        <f t="shared" si="101"/>
        <v>556.92000000000007</v>
      </c>
      <c r="O3027" s="24"/>
      <c r="P3027" s="2" t="s">
        <v>20</v>
      </c>
      <c r="Q3027" s="2"/>
      <c r="R3027" s="1" t="s">
        <v>18981</v>
      </c>
      <c r="S3027" s="1" t="s">
        <v>18982</v>
      </c>
      <c r="T3027" s="36"/>
    </row>
    <row r="3028" spans="1:20" ht="35.1" customHeight="1" x14ac:dyDescent="0.25">
      <c r="A3028" s="1"/>
      <c r="B3028" s="2" t="s">
        <v>21</v>
      </c>
      <c r="C3028" s="1">
        <v>460213</v>
      </c>
      <c r="D3028" s="1" t="s">
        <v>8818</v>
      </c>
      <c r="E3028" s="1" t="s">
        <v>8819</v>
      </c>
      <c r="F3028" s="7" t="s">
        <v>8820</v>
      </c>
      <c r="G3028" s="1">
        <v>2017</v>
      </c>
      <c r="H3028" s="1" t="s">
        <v>8821</v>
      </c>
      <c r="I3028" s="1">
        <v>81</v>
      </c>
      <c r="J3028" s="2" t="s">
        <v>8822</v>
      </c>
      <c r="K3028" s="1"/>
      <c r="L3028" s="9">
        <v>578.59199999999998</v>
      </c>
      <c r="M3028" s="25">
        <f t="shared" si="100"/>
        <v>27.552</v>
      </c>
      <c r="N3028" s="9">
        <f t="shared" si="101"/>
        <v>347.15519999999998</v>
      </c>
      <c r="O3028" s="24"/>
      <c r="P3028" s="2" t="s">
        <v>20</v>
      </c>
      <c r="Q3028" s="2"/>
      <c r="R3028" s="1" t="s">
        <v>18981</v>
      </c>
      <c r="S3028" s="1"/>
    </row>
    <row r="3029" spans="1:20" ht="35.1" customHeight="1" x14ac:dyDescent="0.25">
      <c r="A3029" s="1"/>
      <c r="B3029" s="2" t="s">
        <v>42</v>
      </c>
      <c r="C3029" s="1">
        <v>472758</v>
      </c>
      <c r="D3029" s="1" t="s">
        <v>5210</v>
      </c>
      <c r="E3029" s="1" t="s">
        <v>3912</v>
      </c>
      <c r="F3029" s="7" t="s">
        <v>9053</v>
      </c>
      <c r="G3029" s="1">
        <v>2017</v>
      </c>
      <c r="H3029" s="1" t="s">
        <v>9054</v>
      </c>
      <c r="I3029" s="1">
        <v>103</v>
      </c>
      <c r="J3029" s="2" t="s">
        <v>9055</v>
      </c>
      <c r="K3029" s="1"/>
      <c r="L3029" s="9">
        <v>654.31799999999998</v>
      </c>
      <c r="M3029" s="25">
        <f t="shared" si="100"/>
        <v>31.157999999999998</v>
      </c>
      <c r="N3029" s="9">
        <f t="shared" si="101"/>
        <v>392.5908</v>
      </c>
      <c r="O3029" s="24"/>
      <c r="P3029" s="2" t="s">
        <v>20</v>
      </c>
      <c r="Q3029" s="2" t="s">
        <v>3916</v>
      </c>
      <c r="R3029" s="1" t="s">
        <v>18981</v>
      </c>
      <c r="S3029" s="1" t="s">
        <v>18982</v>
      </c>
    </row>
    <row r="3030" spans="1:20" ht="35.1" customHeight="1" x14ac:dyDescent="0.25">
      <c r="A3030" s="1"/>
      <c r="B3030" s="2" t="s">
        <v>531</v>
      </c>
      <c r="C3030" s="1">
        <v>461220</v>
      </c>
      <c r="D3030" s="1" t="s">
        <v>8721</v>
      </c>
      <c r="E3030" s="1" t="s">
        <v>8722</v>
      </c>
      <c r="F3030" s="7" t="s">
        <v>9206</v>
      </c>
      <c r="G3030" s="1">
        <v>2017</v>
      </c>
      <c r="H3030" s="1" t="s">
        <v>9207</v>
      </c>
      <c r="I3030" s="1">
        <v>249</v>
      </c>
      <c r="J3030" s="2" t="s">
        <v>9208</v>
      </c>
      <c r="K3030" s="1"/>
      <c r="L3030" s="9">
        <v>1193.2200000000003</v>
      </c>
      <c r="M3030" s="25">
        <f t="shared" si="100"/>
        <v>56.820000000000014</v>
      </c>
      <c r="N3030" s="9">
        <f t="shared" si="101"/>
        <v>715.93200000000013</v>
      </c>
      <c r="O3030" s="24"/>
      <c r="P3030" s="2" t="s">
        <v>20</v>
      </c>
      <c r="Q3030" s="2"/>
      <c r="R3030" s="1" t="s">
        <v>18981</v>
      </c>
      <c r="S3030" s="1"/>
    </row>
    <row r="3031" spans="1:20" ht="35.1" customHeight="1" x14ac:dyDescent="0.25">
      <c r="A3031" s="1"/>
      <c r="B3031" s="2" t="s">
        <v>227</v>
      </c>
      <c r="C3031" s="1">
        <v>428508</v>
      </c>
      <c r="D3031" s="1" t="s">
        <v>8620</v>
      </c>
      <c r="E3031" s="1" t="s">
        <v>8621</v>
      </c>
      <c r="F3031" s="7" t="s">
        <v>8622</v>
      </c>
      <c r="G3031" s="1">
        <v>2017</v>
      </c>
      <c r="H3031" s="1" t="s">
        <v>8623</v>
      </c>
      <c r="I3031" s="1">
        <v>170</v>
      </c>
      <c r="J3031" s="2" t="s">
        <v>8624</v>
      </c>
      <c r="K3031" s="1"/>
      <c r="L3031" s="9">
        <v>916.02</v>
      </c>
      <c r="M3031" s="25">
        <f t="shared" si="100"/>
        <v>43.62</v>
      </c>
      <c r="N3031" s="9">
        <f t="shared" si="101"/>
        <v>549.61199999999997</v>
      </c>
      <c r="O3031" s="24"/>
      <c r="P3031" s="2" t="s">
        <v>20</v>
      </c>
      <c r="Q3031" s="2" t="s">
        <v>168</v>
      </c>
      <c r="R3031" s="1" t="s">
        <v>18981</v>
      </c>
      <c r="S3031" s="1"/>
    </row>
    <row r="3032" spans="1:20" ht="35.1" customHeight="1" x14ac:dyDescent="0.25">
      <c r="A3032" s="1"/>
      <c r="B3032" s="2" t="s">
        <v>227</v>
      </c>
      <c r="C3032" s="1">
        <v>428499</v>
      </c>
      <c r="D3032" s="1" t="s">
        <v>9198</v>
      </c>
      <c r="E3032" s="1" t="s">
        <v>9199</v>
      </c>
      <c r="F3032" s="7" t="s">
        <v>9200</v>
      </c>
      <c r="G3032" s="1">
        <v>2017</v>
      </c>
      <c r="H3032" s="1" t="s">
        <v>9201</v>
      </c>
      <c r="I3032" s="1">
        <v>315</v>
      </c>
      <c r="J3032" s="2" t="s">
        <v>9202</v>
      </c>
      <c r="K3032" s="1"/>
      <c r="L3032" s="9">
        <v>1442.7</v>
      </c>
      <c r="M3032" s="25">
        <f t="shared" si="100"/>
        <v>68.7</v>
      </c>
      <c r="N3032" s="9">
        <f t="shared" si="101"/>
        <v>865.62</v>
      </c>
      <c r="O3032" s="24"/>
      <c r="P3032" s="2" t="s">
        <v>20</v>
      </c>
      <c r="Q3032" s="2" t="s">
        <v>168</v>
      </c>
      <c r="R3032" s="1" t="s">
        <v>18981</v>
      </c>
      <c r="S3032" s="1"/>
    </row>
    <row r="3033" spans="1:20" ht="35.1" customHeight="1" x14ac:dyDescent="0.25">
      <c r="A3033" s="1"/>
      <c r="B3033" s="2" t="s">
        <v>367</v>
      </c>
      <c r="C3033" s="1">
        <v>428514</v>
      </c>
      <c r="D3033" s="1" t="s">
        <v>8708</v>
      </c>
      <c r="E3033" s="1" t="s">
        <v>5707</v>
      </c>
      <c r="F3033" s="7" t="s">
        <v>5708</v>
      </c>
      <c r="G3033" s="1">
        <v>2017</v>
      </c>
      <c r="H3033" s="1" t="s">
        <v>8709</v>
      </c>
      <c r="I3033" s="1">
        <v>205</v>
      </c>
      <c r="J3033" s="2" t="s">
        <v>8710</v>
      </c>
      <c r="K3033" s="1"/>
      <c r="L3033" s="9">
        <v>1026.9000000000001</v>
      </c>
      <c r="M3033" s="25">
        <f t="shared" si="100"/>
        <v>48.900000000000006</v>
      </c>
      <c r="N3033" s="9">
        <f t="shared" si="101"/>
        <v>616.1400000000001</v>
      </c>
      <c r="O3033" s="24"/>
      <c r="P3033" s="2" t="s">
        <v>20</v>
      </c>
      <c r="Q3033" s="2" t="s">
        <v>168</v>
      </c>
      <c r="R3033" s="1" t="s">
        <v>18981</v>
      </c>
      <c r="S3033" s="1"/>
    </row>
    <row r="3034" spans="1:20" ht="35.1" customHeight="1" x14ac:dyDescent="0.25">
      <c r="A3034" s="1"/>
      <c r="B3034" s="2" t="s">
        <v>1498</v>
      </c>
      <c r="C3034" s="1">
        <v>460428</v>
      </c>
      <c r="D3034" s="1" t="s">
        <v>3650</v>
      </c>
      <c r="E3034" s="1" t="s">
        <v>9105</v>
      </c>
      <c r="F3034" s="7" t="s">
        <v>9106</v>
      </c>
      <c r="G3034" s="1">
        <v>2017</v>
      </c>
      <c r="H3034" s="1" t="s">
        <v>9107</v>
      </c>
      <c r="I3034" s="1">
        <v>161</v>
      </c>
      <c r="J3034" s="2" t="s">
        <v>9108</v>
      </c>
      <c r="K3034" s="1"/>
      <c r="L3034" s="9">
        <v>880.86599999999999</v>
      </c>
      <c r="M3034" s="25">
        <f t="shared" si="100"/>
        <v>41.945999999999998</v>
      </c>
      <c r="N3034" s="9">
        <f t="shared" si="101"/>
        <v>528.51959999999997</v>
      </c>
      <c r="O3034" s="24"/>
      <c r="P3034" s="2" t="s">
        <v>20</v>
      </c>
      <c r="Q3034" s="2"/>
      <c r="R3034" s="1" t="s">
        <v>18981</v>
      </c>
      <c r="S3034" s="1"/>
    </row>
    <row r="3035" spans="1:20" ht="35.1" customHeight="1" x14ac:dyDescent="0.25">
      <c r="A3035" s="1"/>
      <c r="B3035" s="2" t="s">
        <v>84</v>
      </c>
      <c r="C3035" s="1">
        <v>473032</v>
      </c>
      <c r="D3035" s="1" t="s">
        <v>2018</v>
      </c>
      <c r="E3035" s="1" t="s">
        <v>2019</v>
      </c>
      <c r="F3035" s="7" t="s">
        <v>8957</v>
      </c>
      <c r="G3035" s="1">
        <v>2017</v>
      </c>
      <c r="H3035" s="1" t="s">
        <v>8958</v>
      </c>
      <c r="I3035" s="1">
        <v>484</v>
      </c>
      <c r="J3035" s="2" t="s">
        <v>8959</v>
      </c>
      <c r="K3035" s="1"/>
      <c r="L3035" s="9">
        <v>2238.6</v>
      </c>
      <c r="M3035" s="25">
        <f t="shared" si="100"/>
        <v>106.60000000000001</v>
      </c>
      <c r="N3035" s="9">
        <f t="shared" si="101"/>
        <v>1343.1599999999999</v>
      </c>
      <c r="O3035" s="24"/>
      <c r="P3035" s="2" t="s">
        <v>20</v>
      </c>
      <c r="Q3035" s="2" t="s">
        <v>90</v>
      </c>
      <c r="R3035" s="1" t="s">
        <v>18980</v>
      </c>
      <c r="S3035" s="1" t="s">
        <v>18982</v>
      </c>
    </row>
    <row r="3036" spans="1:20" ht="35.1" customHeight="1" x14ac:dyDescent="0.25">
      <c r="A3036" s="1"/>
      <c r="B3036" s="2" t="s">
        <v>42</v>
      </c>
      <c r="C3036" s="1">
        <v>476727</v>
      </c>
      <c r="D3036" s="1" t="s">
        <v>9311</v>
      </c>
      <c r="E3036" s="1" t="s">
        <v>9312</v>
      </c>
      <c r="F3036" s="7" t="s">
        <v>9313</v>
      </c>
      <c r="G3036" s="1">
        <v>2017</v>
      </c>
      <c r="H3036" s="1" t="s">
        <v>9314</v>
      </c>
      <c r="I3036" s="1">
        <v>165</v>
      </c>
      <c r="J3036" s="2" t="s">
        <v>9315</v>
      </c>
      <c r="K3036" s="1"/>
      <c r="L3036" s="9">
        <v>896.7</v>
      </c>
      <c r="M3036" s="25">
        <f t="shared" si="100"/>
        <v>42.7</v>
      </c>
      <c r="N3036" s="9">
        <f t="shared" si="101"/>
        <v>538.02</v>
      </c>
      <c r="O3036" s="24"/>
      <c r="P3036" s="2" t="s">
        <v>20</v>
      </c>
      <c r="Q3036" s="2" t="s">
        <v>8074</v>
      </c>
      <c r="R3036" s="1" t="s">
        <v>18981</v>
      </c>
      <c r="S3036" s="1" t="s">
        <v>18982</v>
      </c>
      <c r="T3036" s="36"/>
    </row>
    <row r="3037" spans="1:20" ht="35.1" customHeight="1" x14ac:dyDescent="0.25">
      <c r="A3037" s="1"/>
      <c r="B3037" s="2" t="s">
        <v>787</v>
      </c>
      <c r="C3037" s="1">
        <v>476724</v>
      </c>
      <c r="D3037" s="1" t="s">
        <v>6424</v>
      </c>
      <c r="E3037" s="1" t="s">
        <v>8486</v>
      </c>
      <c r="F3037" s="7" t="s">
        <v>8487</v>
      </c>
      <c r="G3037" s="1">
        <v>2017</v>
      </c>
      <c r="H3037" s="1" t="s">
        <v>8488</v>
      </c>
      <c r="I3037" s="1">
        <v>173</v>
      </c>
      <c r="J3037" s="2" t="s">
        <v>8489</v>
      </c>
      <c r="K3037" s="1"/>
      <c r="L3037" s="9">
        <v>928.2</v>
      </c>
      <c r="M3037" s="25">
        <f t="shared" si="100"/>
        <v>44.2</v>
      </c>
      <c r="N3037" s="9">
        <f t="shared" si="101"/>
        <v>556.92000000000007</v>
      </c>
      <c r="O3037" s="24"/>
      <c r="P3037" s="2" t="s">
        <v>20</v>
      </c>
      <c r="Q3037" s="2" t="s">
        <v>877</v>
      </c>
      <c r="R3037" s="1" t="s">
        <v>18981</v>
      </c>
      <c r="S3037" s="1"/>
      <c r="T3037" s="36"/>
    </row>
    <row r="3038" spans="1:20" ht="35.1" customHeight="1" x14ac:dyDescent="0.25">
      <c r="A3038" s="1"/>
      <c r="B3038" s="2" t="s">
        <v>29</v>
      </c>
      <c r="C3038" s="1">
        <v>463312</v>
      </c>
      <c r="D3038" s="1" t="s">
        <v>8546</v>
      </c>
      <c r="E3038" s="1" t="s">
        <v>8547</v>
      </c>
      <c r="F3038" s="7" t="s">
        <v>8551</v>
      </c>
      <c r="G3038" s="1">
        <v>2017</v>
      </c>
      <c r="H3038" s="1" t="s">
        <v>8552</v>
      </c>
      <c r="I3038" s="1">
        <v>127</v>
      </c>
      <c r="J3038" s="2" t="s">
        <v>8553</v>
      </c>
      <c r="K3038" s="1"/>
      <c r="L3038" s="9">
        <v>748.06200000000013</v>
      </c>
      <c r="M3038" s="25">
        <f t="shared" si="100"/>
        <v>35.622000000000007</v>
      </c>
      <c r="N3038" s="9">
        <f t="shared" si="101"/>
        <v>448.83720000000005</v>
      </c>
      <c r="O3038" s="24"/>
      <c r="P3038" s="2" t="s">
        <v>20</v>
      </c>
      <c r="Q3038" s="2"/>
      <c r="R3038" s="1" t="s">
        <v>18981</v>
      </c>
      <c r="S3038" s="1"/>
    </row>
    <row r="3039" spans="1:20" ht="35.1" customHeight="1" x14ac:dyDescent="0.25">
      <c r="A3039" s="1"/>
      <c r="B3039" s="2" t="s">
        <v>191</v>
      </c>
      <c r="C3039" s="1">
        <v>481433</v>
      </c>
      <c r="D3039" s="1" t="s">
        <v>8412</v>
      </c>
      <c r="E3039" s="1" t="s">
        <v>8413</v>
      </c>
      <c r="F3039" s="7" t="s">
        <v>8414</v>
      </c>
      <c r="G3039" s="1">
        <v>2017</v>
      </c>
      <c r="H3039" s="1" t="s">
        <v>8415</v>
      </c>
      <c r="I3039" s="1">
        <v>89</v>
      </c>
      <c r="J3039" s="2" t="s">
        <v>8416</v>
      </c>
      <c r="K3039" s="1" t="s">
        <v>27</v>
      </c>
      <c r="L3039" s="9">
        <v>610.84800000000007</v>
      </c>
      <c r="M3039" s="25">
        <f t="shared" si="100"/>
        <v>29.088000000000005</v>
      </c>
      <c r="N3039" s="9">
        <f t="shared" si="101"/>
        <v>366.50880000000006</v>
      </c>
      <c r="O3039" s="24"/>
      <c r="P3039" s="2" t="s">
        <v>20</v>
      </c>
      <c r="Q3039" s="2" t="s">
        <v>4715</v>
      </c>
      <c r="R3039" s="1" t="s">
        <v>18981</v>
      </c>
      <c r="S3039" s="1" t="s">
        <v>18982</v>
      </c>
    </row>
    <row r="3040" spans="1:20" ht="35.1" customHeight="1" x14ac:dyDescent="0.25">
      <c r="A3040" s="1"/>
      <c r="B3040" s="2" t="s">
        <v>18947</v>
      </c>
      <c r="C3040" s="1">
        <v>463955</v>
      </c>
      <c r="D3040" s="1"/>
      <c r="E3040" s="1" t="s">
        <v>18494</v>
      </c>
      <c r="F3040" s="7" t="s">
        <v>17250</v>
      </c>
      <c r="G3040" s="1">
        <v>2017</v>
      </c>
      <c r="H3040" s="1" t="s">
        <v>15808</v>
      </c>
      <c r="I3040" s="1">
        <v>174</v>
      </c>
      <c r="J3040" s="2" t="s">
        <v>19554</v>
      </c>
      <c r="K3040" s="1"/>
      <c r="L3040" s="9">
        <v>773.85</v>
      </c>
      <c r="M3040" s="25">
        <f t="shared" si="100"/>
        <v>36.85</v>
      </c>
      <c r="N3040" s="9">
        <f t="shared" si="101"/>
        <v>464.31</v>
      </c>
      <c r="O3040" s="24"/>
      <c r="P3040" s="2"/>
      <c r="Q3040" s="2"/>
      <c r="R3040" s="1" t="s">
        <v>18981</v>
      </c>
      <c r="S3040" s="1"/>
      <c r="T3040" s="36"/>
    </row>
    <row r="3041" spans="1:20" ht="35.1" customHeight="1" x14ac:dyDescent="0.25">
      <c r="A3041" s="1"/>
      <c r="B3041" s="2" t="s">
        <v>18947</v>
      </c>
      <c r="C3041" s="1">
        <v>463957</v>
      </c>
      <c r="D3041" s="1"/>
      <c r="E3041" s="1" t="s">
        <v>18604</v>
      </c>
      <c r="F3041" s="7" t="s">
        <v>17467</v>
      </c>
      <c r="G3041" s="1">
        <v>2017</v>
      </c>
      <c r="H3041" s="1" t="s">
        <v>16031</v>
      </c>
      <c r="I3041" s="1">
        <v>246</v>
      </c>
      <c r="J3041" s="2" t="s">
        <v>19555</v>
      </c>
      <c r="K3041" s="1"/>
      <c r="L3041" s="9">
        <v>934.5</v>
      </c>
      <c r="M3041" s="25">
        <f t="shared" si="100"/>
        <v>44.5</v>
      </c>
      <c r="N3041" s="9">
        <f t="shared" si="101"/>
        <v>560.70000000000005</v>
      </c>
      <c r="O3041" s="24"/>
      <c r="P3041" s="2"/>
      <c r="Q3041" s="2"/>
      <c r="R3041" s="1" t="s">
        <v>18981</v>
      </c>
      <c r="S3041" s="1" t="s">
        <v>18982</v>
      </c>
    </row>
    <row r="3042" spans="1:20" ht="35.1" customHeight="1" x14ac:dyDescent="0.25">
      <c r="A3042" s="1"/>
      <c r="B3042" s="2" t="s">
        <v>18947</v>
      </c>
      <c r="C3042" s="1">
        <v>463958</v>
      </c>
      <c r="D3042" s="1"/>
      <c r="E3042" s="1" t="s">
        <v>18604</v>
      </c>
      <c r="F3042" s="7" t="s">
        <v>17469</v>
      </c>
      <c r="G3042" s="1">
        <v>2017</v>
      </c>
      <c r="H3042" s="1" t="s">
        <v>16033</v>
      </c>
      <c r="I3042" s="1">
        <v>141</v>
      </c>
      <c r="J3042" s="2" t="s">
        <v>19557</v>
      </c>
      <c r="K3042" s="1"/>
      <c r="L3042" s="9">
        <v>677.25</v>
      </c>
      <c r="M3042" s="25">
        <f t="shared" si="100"/>
        <v>32.25</v>
      </c>
      <c r="N3042" s="9">
        <f t="shared" si="101"/>
        <v>406.34999999999997</v>
      </c>
      <c r="O3042" s="24"/>
      <c r="P3042" s="2"/>
      <c r="Q3042" s="2"/>
      <c r="R3042" s="1" t="s">
        <v>18981</v>
      </c>
      <c r="S3042" s="1"/>
    </row>
    <row r="3043" spans="1:20" ht="35.1" customHeight="1" x14ac:dyDescent="0.25">
      <c r="A3043" s="1"/>
      <c r="B3043" s="2" t="s">
        <v>18947</v>
      </c>
      <c r="C3043" s="1">
        <v>463959</v>
      </c>
      <c r="D3043" s="1"/>
      <c r="E3043" s="1" t="s">
        <v>18604</v>
      </c>
      <c r="F3043" s="7" t="s">
        <v>17470</v>
      </c>
      <c r="G3043" s="1">
        <v>2017</v>
      </c>
      <c r="H3043" s="1" t="s">
        <v>16034</v>
      </c>
      <c r="I3043" s="1">
        <v>166</v>
      </c>
      <c r="J3043" s="2" t="s">
        <v>19556</v>
      </c>
      <c r="K3043" s="1"/>
      <c r="L3043" s="9">
        <v>750.75</v>
      </c>
      <c r="M3043" s="25">
        <f t="shared" si="100"/>
        <v>35.75</v>
      </c>
      <c r="N3043" s="9">
        <f t="shared" si="101"/>
        <v>450.45</v>
      </c>
      <c r="O3043" s="24"/>
      <c r="P3043" s="2"/>
      <c r="Q3043" s="2"/>
      <c r="R3043" s="1" t="s">
        <v>18981</v>
      </c>
      <c r="S3043" s="1"/>
    </row>
    <row r="3044" spans="1:20" ht="35.1" customHeight="1" x14ac:dyDescent="0.25">
      <c r="A3044" s="1"/>
      <c r="B3044" s="2" t="s">
        <v>18971</v>
      </c>
      <c r="C3044" s="1">
        <v>463953</v>
      </c>
      <c r="D3044" s="1"/>
      <c r="E3044" s="1" t="s">
        <v>15044</v>
      </c>
      <c r="F3044" s="7" t="s">
        <v>17542</v>
      </c>
      <c r="G3044" s="1">
        <v>2017</v>
      </c>
      <c r="H3044" s="1" t="s">
        <v>16107</v>
      </c>
      <c r="I3044" s="1">
        <v>91</v>
      </c>
      <c r="J3044" s="2" t="s">
        <v>19558</v>
      </c>
      <c r="K3044" s="1"/>
      <c r="L3044" s="9">
        <v>558.6</v>
      </c>
      <c r="M3044" s="25">
        <f t="shared" si="100"/>
        <v>26.6</v>
      </c>
      <c r="N3044" s="9">
        <f t="shared" si="101"/>
        <v>335.15999999999997</v>
      </c>
      <c r="O3044" s="24"/>
      <c r="P3044" s="2"/>
      <c r="Q3044" s="2"/>
      <c r="R3044" s="1" t="s">
        <v>18981</v>
      </c>
      <c r="S3044" s="1" t="s">
        <v>18982</v>
      </c>
    </row>
    <row r="3045" spans="1:20" ht="35.1" customHeight="1" x14ac:dyDescent="0.25">
      <c r="A3045" s="1"/>
      <c r="B3045" s="2" t="s">
        <v>18962</v>
      </c>
      <c r="C3045" s="1">
        <v>463960</v>
      </c>
      <c r="D3045" s="1"/>
      <c r="E3045" s="1" t="s">
        <v>18604</v>
      </c>
      <c r="F3045" s="7" t="s">
        <v>17471</v>
      </c>
      <c r="G3045" s="1">
        <v>2017</v>
      </c>
      <c r="H3045" s="1" t="s">
        <v>16035</v>
      </c>
      <c r="I3045" s="1">
        <v>197</v>
      </c>
      <c r="J3045" s="2" t="s">
        <v>19559</v>
      </c>
      <c r="K3045" s="1"/>
      <c r="L3045" s="9">
        <v>845.25</v>
      </c>
      <c r="M3045" s="25">
        <f t="shared" si="100"/>
        <v>40.25</v>
      </c>
      <c r="N3045" s="9">
        <f t="shared" si="101"/>
        <v>507.15</v>
      </c>
      <c r="O3045" s="24"/>
      <c r="P3045" s="2"/>
      <c r="Q3045" s="2"/>
      <c r="R3045" s="1" t="s">
        <v>18981</v>
      </c>
      <c r="S3045" s="1" t="s">
        <v>18982</v>
      </c>
      <c r="T3045" s="36"/>
    </row>
    <row r="3046" spans="1:20" ht="35.1" customHeight="1" x14ac:dyDescent="0.25">
      <c r="A3046" s="1"/>
      <c r="B3046" s="2" t="s">
        <v>18947</v>
      </c>
      <c r="C3046" s="1">
        <v>466630</v>
      </c>
      <c r="D3046" s="1"/>
      <c r="E3046" s="1" t="s">
        <v>18406</v>
      </c>
      <c r="F3046" s="7" t="s">
        <v>17034</v>
      </c>
      <c r="G3046" s="1">
        <v>2017</v>
      </c>
      <c r="H3046" s="1" t="s">
        <v>15593</v>
      </c>
      <c r="I3046" s="1">
        <v>288</v>
      </c>
      <c r="J3046" s="2" t="s">
        <v>19560</v>
      </c>
      <c r="K3046" s="1"/>
      <c r="L3046" s="9">
        <v>1048.95</v>
      </c>
      <c r="M3046" s="25">
        <f t="shared" si="100"/>
        <v>49.95</v>
      </c>
      <c r="N3046" s="9">
        <f t="shared" si="101"/>
        <v>629.37</v>
      </c>
      <c r="O3046" s="24"/>
      <c r="P3046" s="2"/>
      <c r="Q3046" s="2"/>
      <c r="R3046" s="1" t="s">
        <v>18981</v>
      </c>
      <c r="S3046" s="1"/>
    </row>
    <row r="3047" spans="1:20" ht="35.1" customHeight="1" x14ac:dyDescent="0.25">
      <c r="A3047" s="1"/>
      <c r="B3047" s="2" t="s">
        <v>145</v>
      </c>
      <c r="C3047" s="1">
        <v>464121</v>
      </c>
      <c r="D3047" s="1" t="s">
        <v>7006</v>
      </c>
      <c r="E3047" s="1" t="s">
        <v>5285</v>
      </c>
      <c r="F3047" s="7" t="s">
        <v>8766</v>
      </c>
      <c r="G3047" s="1">
        <v>2017</v>
      </c>
      <c r="H3047" s="1" t="s">
        <v>8767</v>
      </c>
      <c r="I3047" s="1">
        <v>173</v>
      </c>
      <c r="J3047" s="2" t="s">
        <v>8768</v>
      </c>
      <c r="K3047" s="1"/>
      <c r="L3047" s="9">
        <v>927.73799999999994</v>
      </c>
      <c r="M3047" s="25">
        <f t="shared" si="100"/>
        <v>44.177999999999997</v>
      </c>
      <c r="N3047" s="9">
        <f t="shared" si="101"/>
        <v>556.64279999999997</v>
      </c>
      <c r="O3047" s="24"/>
      <c r="P3047" s="2" t="s">
        <v>20</v>
      </c>
      <c r="Q3047" s="2"/>
      <c r="R3047" s="1" t="s">
        <v>18981</v>
      </c>
      <c r="S3047" s="1"/>
    </row>
    <row r="3048" spans="1:20" ht="35.1" customHeight="1" x14ac:dyDescent="0.25">
      <c r="A3048" s="1"/>
      <c r="B3048" s="2" t="s">
        <v>29</v>
      </c>
      <c r="C3048" s="1">
        <v>468227</v>
      </c>
      <c r="D3048" s="1" t="s">
        <v>8559</v>
      </c>
      <c r="E3048" s="1" t="s">
        <v>8560</v>
      </c>
      <c r="F3048" s="7" t="s">
        <v>8561</v>
      </c>
      <c r="G3048" s="1">
        <v>2017</v>
      </c>
      <c r="H3048" s="1" t="s">
        <v>8562</v>
      </c>
      <c r="I3048" s="1">
        <v>679</v>
      </c>
      <c r="J3048" s="2" t="s">
        <v>8563</v>
      </c>
      <c r="K3048" s="1"/>
      <c r="L3048" s="9">
        <v>2719.5</v>
      </c>
      <c r="M3048" s="25">
        <f t="shared" si="100"/>
        <v>129.5</v>
      </c>
      <c r="N3048" s="9">
        <f t="shared" si="101"/>
        <v>1631.7</v>
      </c>
      <c r="O3048" s="24"/>
      <c r="P3048" s="2" t="s">
        <v>20</v>
      </c>
      <c r="Q3048" s="2"/>
      <c r="R3048" s="1" t="s">
        <v>18980</v>
      </c>
      <c r="S3048" s="1"/>
    </row>
    <row r="3049" spans="1:20" ht="35.1" customHeight="1" x14ac:dyDescent="0.25">
      <c r="A3049" s="1"/>
      <c r="B3049" s="2" t="s">
        <v>24</v>
      </c>
      <c r="C3049" s="1">
        <v>473824</v>
      </c>
      <c r="D3049" s="1" t="s">
        <v>9123</v>
      </c>
      <c r="E3049" s="1" t="s">
        <v>9124</v>
      </c>
      <c r="F3049" s="7" t="s">
        <v>9125</v>
      </c>
      <c r="G3049" s="1">
        <v>2017</v>
      </c>
      <c r="H3049" s="1" t="s">
        <v>9126</v>
      </c>
      <c r="I3049" s="1">
        <v>52</v>
      </c>
      <c r="J3049" s="2" t="s">
        <v>9127</v>
      </c>
      <c r="K3049" s="1"/>
      <c r="L3049" s="9">
        <v>461.66400000000004</v>
      </c>
      <c r="M3049" s="25">
        <f t="shared" ref="M3049:M3111" si="102">L3049*0.05/1.05</f>
        <v>21.984000000000005</v>
      </c>
      <c r="N3049" s="9">
        <f t="shared" ref="N3049:N3111" si="103">L3049-L3049*40%</f>
        <v>276.9984</v>
      </c>
      <c r="O3049" s="24"/>
      <c r="P3049" s="2" t="s">
        <v>20</v>
      </c>
      <c r="Q3049" s="2"/>
      <c r="R3049" s="1" t="s">
        <v>18981</v>
      </c>
      <c r="S3049" s="1"/>
    </row>
    <row r="3050" spans="1:20" ht="35.1" customHeight="1" x14ac:dyDescent="0.25">
      <c r="A3050" s="1"/>
      <c r="B3050" s="2" t="s">
        <v>21</v>
      </c>
      <c r="C3050" s="1">
        <v>474287</v>
      </c>
      <c r="D3050" s="1" t="s">
        <v>5343</v>
      </c>
      <c r="E3050" s="1" t="s">
        <v>8823</v>
      </c>
      <c r="F3050" s="7" t="s">
        <v>8824</v>
      </c>
      <c r="G3050" s="1">
        <v>2017</v>
      </c>
      <c r="H3050" s="1" t="s">
        <v>8825</v>
      </c>
      <c r="I3050" s="1">
        <v>419</v>
      </c>
      <c r="J3050" s="2" t="s">
        <v>8826</v>
      </c>
      <c r="K3050" s="1"/>
      <c r="L3050" s="9">
        <v>1835.8200000000002</v>
      </c>
      <c r="M3050" s="25">
        <f t="shared" si="102"/>
        <v>87.42</v>
      </c>
      <c r="N3050" s="9">
        <f t="shared" si="103"/>
        <v>1101.4920000000002</v>
      </c>
      <c r="O3050" s="24"/>
      <c r="P3050" s="2" t="s">
        <v>20</v>
      </c>
      <c r="Q3050" s="2" t="s">
        <v>2293</v>
      </c>
      <c r="R3050" s="1" t="s">
        <v>18981</v>
      </c>
      <c r="S3050" s="1"/>
    </row>
    <row r="3051" spans="1:20" ht="35.1" customHeight="1" x14ac:dyDescent="0.25">
      <c r="A3051" s="1"/>
      <c r="B3051" s="2" t="s">
        <v>97</v>
      </c>
      <c r="C3051" s="1">
        <v>474286</v>
      </c>
      <c r="D3051" s="1" t="s">
        <v>5827</v>
      </c>
      <c r="E3051" s="1" t="s">
        <v>8904</v>
      </c>
      <c r="F3051" s="7" t="s">
        <v>8905</v>
      </c>
      <c r="G3051" s="1">
        <v>2017</v>
      </c>
      <c r="H3051" s="1" t="s">
        <v>8906</v>
      </c>
      <c r="I3051" s="1">
        <v>61</v>
      </c>
      <c r="J3051" s="2" t="s">
        <v>8907</v>
      </c>
      <c r="K3051" s="1"/>
      <c r="L3051" s="9">
        <v>497.95200000000006</v>
      </c>
      <c r="M3051" s="25">
        <f t="shared" si="102"/>
        <v>23.712000000000003</v>
      </c>
      <c r="N3051" s="9">
        <f t="shared" si="103"/>
        <v>298.77120000000002</v>
      </c>
      <c r="O3051" s="24"/>
      <c r="P3051" s="2" t="s">
        <v>20</v>
      </c>
      <c r="Q3051" s="2"/>
      <c r="R3051" s="1" t="s">
        <v>18981</v>
      </c>
      <c r="S3051" s="1" t="s">
        <v>18982</v>
      </c>
    </row>
    <row r="3052" spans="1:20" ht="35.1" customHeight="1" x14ac:dyDescent="0.25">
      <c r="A3052" s="1"/>
      <c r="B3052" s="2" t="s">
        <v>110</v>
      </c>
      <c r="C3052" s="1">
        <v>463755</v>
      </c>
      <c r="D3052" s="1" t="s">
        <v>1195</v>
      </c>
      <c r="E3052" s="1" t="s">
        <v>140</v>
      </c>
      <c r="F3052" s="7" t="s">
        <v>8697</v>
      </c>
      <c r="G3052" s="1">
        <v>2017</v>
      </c>
      <c r="H3052" s="1" t="s">
        <v>8698</v>
      </c>
      <c r="I3052" s="1">
        <v>680</v>
      </c>
      <c r="J3052" s="2" t="s">
        <v>8699</v>
      </c>
      <c r="K3052" s="1"/>
      <c r="L3052" s="9">
        <v>2722.65</v>
      </c>
      <c r="M3052" s="25">
        <f t="shared" si="102"/>
        <v>129.65</v>
      </c>
      <c r="N3052" s="9">
        <f t="shared" si="103"/>
        <v>1633.59</v>
      </c>
      <c r="O3052" s="24"/>
      <c r="P3052" s="2" t="s">
        <v>20</v>
      </c>
      <c r="Q3052" s="2" t="s">
        <v>144</v>
      </c>
      <c r="R3052" s="1" t="s">
        <v>18980</v>
      </c>
      <c r="S3052" s="1"/>
    </row>
    <row r="3053" spans="1:20" ht="35.1" customHeight="1" x14ac:dyDescent="0.25">
      <c r="A3053" s="1"/>
      <c r="B3053" s="2" t="s">
        <v>42</v>
      </c>
      <c r="C3053" s="1">
        <v>472768</v>
      </c>
      <c r="D3053" s="1" t="s">
        <v>9042</v>
      </c>
      <c r="E3053" s="1" t="s">
        <v>9043</v>
      </c>
      <c r="F3053" s="7" t="s">
        <v>9044</v>
      </c>
      <c r="G3053" s="1">
        <v>2017</v>
      </c>
      <c r="H3053" s="1" t="s">
        <v>9045</v>
      </c>
      <c r="I3053" s="1">
        <v>120</v>
      </c>
      <c r="J3053" s="2" t="s">
        <v>9046</v>
      </c>
      <c r="K3053" s="1"/>
      <c r="L3053" s="9">
        <v>720.72</v>
      </c>
      <c r="M3053" s="25">
        <f t="shared" si="102"/>
        <v>34.32</v>
      </c>
      <c r="N3053" s="9">
        <f t="shared" si="103"/>
        <v>432.43200000000002</v>
      </c>
      <c r="O3053" s="24"/>
      <c r="P3053" s="2" t="s">
        <v>20</v>
      </c>
      <c r="Q3053" s="2" t="s">
        <v>548</v>
      </c>
      <c r="R3053" s="1" t="s">
        <v>18981</v>
      </c>
      <c r="S3053" s="1"/>
    </row>
    <row r="3054" spans="1:20" ht="35.1" customHeight="1" x14ac:dyDescent="0.25">
      <c r="A3054" s="1"/>
      <c r="B3054" s="2" t="s">
        <v>84</v>
      </c>
      <c r="C3054" s="1">
        <v>472258</v>
      </c>
      <c r="D3054" s="1" t="s">
        <v>2018</v>
      </c>
      <c r="E3054" s="1" t="s">
        <v>2019</v>
      </c>
      <c r="F3054" s="7" t="s">
        <v>8954</v>
      </c>
      <c r="G3054" s="1">
        <v>2017</v>
      </c>
      <c r="H3054" s="1" t="s">
        <v>8955</v>
      </c>
      <c r="I3054" s="1">
        <v>307</v>
      </c>
      <c r="J3054" s="2" t="s">
        <v>8956</v>
      </c>
      <c r="K3054" s="1"/>
      <c r="L3054" s="9">
        <v>1412.25</v>
      </c>
      <c r="M3054" s="25">
        <f t="shared" si="102"/>
        <v>67.25</v>
      </c>
      <c r="N3054" s="9">
        <f t="shared" si="103"/>
        <v>847.35</v>
      </c>
      <c r="O3054" s="24"/>
      <c r="P3054" s="2" t="s">
        <v>20</v>
      </c>
      <c r="Q3054" s="2" t="s">
        <v>90</v>
      </c>
      <c r="R3054" s="1" t="s">
        <v>18981</v>
      </c>
      <c r="S3054" s="1" t="s">
        <v>18982</v>
      </c>
    </row>
    <row r="3055" spans="1:20" ht="35.1" customHeight="1" x14ac:dyDescent="0.25">
      <c r="A3055" s="1"/>
      <c r="B3055" s="2" t="s">
        <v>84</v>
      </c>
      <c r="C3055" s="1">
        <v>473097</v>
      </c>
      <c r="D3055" s="1" t="s">
        <v>8960</v>
      </c>
      <c r="E3055" s="1" t="s">
        <v>8961</v>
      </c>
      <c r="F3055" s="7" t="s">
        <v>8962</v>
      </c>
      <c r="G3055" s="1">
        <v>2017</v>
      </c>
      <c r="H3055" s="1" t="s">
        <v>8963</v>
      </c>
      <c r="I3055" s="1">
        <v>139</v>
      </c>
      <c r="J3055" s="2" t="s">
        <v>8964</v>
      </c>
      <c r="K3055" s="1"/>
      <c r="L3055" s="9">
        <v>794.93400000000008</v>
      </c>
      <c r="M3055" s="25">
        <f t="shared" si="102"/>
        <v>37.853999999999999</v>
      </c>
      <c r="N3055" s="9">
        <f t="shared" si="103"/>
        <v>476.96040000000005</v>
      </c>
      <c r="O3055" s="24"/>
      <c r="P3055" s="2" t="s">
        <v>20</v>
      </c>
      <c r="Q3055" s="2" t="s">
        <v>2017</v>
      </c>
      <c r="R3055" s="1" t="s">
        <v>18981</v>
      </c>
      <c r="S3055" s="1" t="s">
        <v>18982</v>
      </c>
    </row>
    <row r="3056" spans="1:20" ht="35.1" customHeight="1" x14ac:dyDescent="0.25">
      <c r="A3056" s="1"/>
      <c r="B3056" s="2" t="s">
        <v>672</v>
      </c>
      <c r="C3056" s="1">
        <v>462171</v>
      </c>
      <c r="D3056" s="1" t="s">
        <v>3271</v>
      </c>
      <c r="E3056" s="1" t="s">
        <v>9203</v>
      </c>
      <c r="F3056" s="7" t="s">
        <v>3622</v>
      </c>
      <c r="G3056" s="1">
        <v>2017</v>
      </c>
      <c r="H3056" s="1" t="s">
        <v>9204</v>
      </c>
      <c r="I3056" s="1">
        <v>149</v>
      </c>
      <c r="J3056" s="2" t="s">
        <v>9205</v>
      </c>
      <c r="K3056" s="1"/>
      <c r="L3056" s="9">
        <v>991.2</v>
      </c>
      <c r="M3056" s="25">
        <f t="shared" si="102"/>
        <v>47.2</v>
      </c>
      <c r="N3056" s="9">
        <f t="shared" si="103"/>
        <v>594.72</v>
      </c>
      <c r="O3056" s="24"/>
      <c r="P3056" s="2" t="s">
        <v>20</v>
      </c>
      <c r="Q3056" s="2" t="s">
        <v>3625</v>
      </c>
      <c r="R3056" s="1" t="s">
        <v>18981</v>
      </c>
      <c r="S3056" s="1"/>
      <c r="T3056" s="36"/>
    </row>
    <row r="3057" spans="1:19" ht="35.1" customHeight="1" x14ac:dyDescent="0.25">
      <c r="A3057" s="1"/>
      <c r="B3057" s="2" t="s">
        <v>2120</v>
      </c>
      <c r="C3057" s="1">
        <v>483859</v>
      </c>
      <c r="D3057" s="1" t="s">
        <v>9062</v>
      </c>
      <c r="E3057" s="1" t="s">
        <v>9063</v>
      </c>
      <c r="F3057" s="7" t="s">
        <v>9064</v>
      </c>
      <c r="G3057" s="1">
        <v>2017</v>
      </c>
      <c r="H3057" s="1" t="s">
        <v>9065</v>
      </c>
      <c r="I3057" s="1">
        <v>212</v>
      </c>
      <c r="J3057" s="2" t="s">
        <v>9066</v>
      </c>
      <c r="K3057" s="1"/>
      <c r="L3057" s="9">
        <v>1053.1500000000001</v>
      </c>
      <c r="M3057" s="25">
        <f t="shared" si="102"/>
        <v>50.150000000000006</v>
      </c>
      <c r="N3057" s="9">
        <f t="shared" si="103"/>
        <v>631.8900000000001</v>
      </c>
      <c r="O3057" s="24"/>
      <c r="P3057" s="2" t="s">
        <v>20</v>
      </c>
      <c r="Q3057" s="2" t="s">
        <v>1914</v>
      </c>
      <c r="R3057" s="1" t="s">
        <v>18981</v>
      </c>
      <c r="S3057" s="1" t="s">
        <v>18982</v>
      </c>
    </row>
    <row r="3058" spans="1:19" ht="35.1" customHeight="1" x14ac:dyDescent="0.25">
      <c r="A3058" s="1"/>
      <c r="B3058" s="2" t="s">
        <v>2120</v>
      </c>
      <c r="C3058" s="1">
        <v>483854</v>
      </c>
      <c r="D3058" s="1" t="s">
        <v>9067</v>
      </c>
      <c r="E3058" s="1" t="s">
        <v>9063</v>
      </c>
      <c r="F3058" s="7" t="s">
        <v>9068</v>
      </c>
      <c r="G3058" s="1">
        <v>2017</v>
      </c>
      <c r="H3058" s="1" t="s">
        <v>9069</v>
      </c>
      <c r="I3058" s="1">
        <v>171</v>
      </c>
      <c r="J3058" s="2" t="s">
        <v>9070</v>
      </c>
      <c r="K3058" s="1"/>
      <c r="L3058" s="9">
        <v>919.92600000000004</v>
      </c>
      <c r="M3058" s="25">
        <f t="shared" si="102"/>
        <v>43.806000000000004</v>
      </c>
      <c r="N3058" s="9">
        <f t="shared" si="103"/>
        <v>551.9556</v>
      </c>
      <c r="O3058" s="24"/>
      <c r="P3058" s="2" t="s">
        <v>20</v>
      </c>
      <c r="Q3058" s="2" t="s">
        <v>1914</v>
      </c>
      <c r="R3058" s="1" t="s">
        <v>18981</v>
      </c>
      <c r="S3058" s="1"/>
    </row>
    <row r="3059" spans="1:19" ht="35.1" customHeight="1" x14ac:dyDescent="0.25">
      <c r="A3059" s="1"/>
      <c r="B3059" s="2" t="s">
        <v>672</v>
      </c>
      <c r="C3059" s="1">
        <v>472926</v>
      </c>
      <c r="D3059" s="1" t="s">
        <v>3271</v>
      </c>
      <c r="E3059" s="1" t="s">
        <v>623</v>
      </c>
      <c r="F3059" s="7" t="s">
        <v>8718</v>
      </c>
      <c r="G3059" s="1">
        <v>2017</v>
      </c>
      <c r="H3059" s="1" t="s">
        <v>8719</v>
      </c>
      <c r="I3059" s="1">
        <v>763</v>
      </c>
      <c r="J3059" s="2" t="s">
        <v>8720</v>
      </c>
      <c r="K3059" s="1"/>
      <c r="L3059" s="9">
        <v>2909.55</v>
      </c>
      <c r="M3059" s="25">
        <f t="shared" si="102"/>
        <v>138.55000000000001</v>
      </c>
      <c r="N3059" s="9">
        <f t="shared" si="103"/>
        <v>1745.73</v>
      </c>
      <c r="O3059" s="24"/>
      <c r="P3059" s="2" t="s">
        <v>20</v>
      </c>
      <c r="Q3059" s="2"/>
      <c r="R3059" s="1" t="s">
        <v>18980</v>
      </c>
      <c r="S3059" s="1"/>
    </row>
    <row r="3060" spans="1:19" ht="35.1" customHeight="1" x14ac:dyDescent="0.25">
      <c r="A3060" s="1"/>
      <c r="B3060" s="2" t="s">
        <v>110</v>
      </c>
      <c r="C3060" s="1">
        <v>472929</v>
      </c>
      <c r="D3060" s="1" t="s">
        <v>1743</v>
      </c>
      <c r="E3060" s="1" t="s">
        <v>623</v>
      </c>
      <c r="F3060" s="7" t="s">
        <v>8700</v>
      </c>
      <c r="G3060" s="1">
        <v>2017</v>
      </c>
      <c r="H3060" s="1" t="s">
        <v>8701</v>
      </c>
      <c r="I3060" s="1">
        <v>115</v>
      </c>
      <c r="J3060" s="2" t="s">
        <v>8702</v>
      </c>
      <c r="K3060" s="1"/>
      <c r="L3060" s="9">
        <v>701.18999999999994</v>
      </c>
      <c r="M3060" s="25">
        <f t="shared" si="102"/>
        <v>33.39</v>
      </c>
      <c r="N3060" s="9">
        <f t="shared" si="103"/>
        <v>420.71399999999994</v>
      </c>
      <c r="O3060" s="24"/>
      <c r="P3060" s="2" t="s">
        <v>20</v>
      </c>
      <c r="Q3060" s="2"/>
      <c r="R3060" s="1" t="s">
        <v>18981</v>
      </c>
      <c r="S3060" s="1"/>
    </row>
    <row r="3061" spans="1:19" ht="35.1" customHeight="1" x14ac:dyDescent="0.25">
      <c r="A3061" s="1"/>
      <c r="B3061" s="2" t="s">
        <v>2120</v>
      </c>
      <c r="C3061" s="1">
        <v>462558</v>
      </c>
      <c r="D3061" s="1" t="s">
        <v>2127</v>
      </c>
      <c r="E3061" s="1" t="s">
        <v>9063</v>
      </c>
      <c r="F3061" s="7" t="s">
        <v>9071</v>
      </c>
      <c r="G3061" s="1">
        <v>2017</v>
      </c>
      <c r="H3061" s="1" t="s">
        <v>9072</v>
      </c>
      <c r="I3061" s="1">
        <v>229</v>
      </c>
      <c r="J3061" s="2" t="s">
        <v>9073</v>
      </c>
      <c r="K3061" s="1"/>
      <c r="L3061" s="9">
        <v>1117.6200000000001</v>
      </c>
      <c r="M3061" s="25">
        <f t="shared" si="102"/>
        <v>53.220000000000006</v>
      </c>
      <c r="N3061" s="9">
        <f t="shared" si="103"/>
        <v>670.57200000000012</v>
      </c>
      <c r="O3061" s="24"/>
      <c r="P3061" s="2" t="s">
        <v>20</v>
      </c>
      <c r="Q3061" s="2" t="s">
        <v>1914</v>
      </c>
      <c r="R3061" s="1" t="s">
        <v>18981</v>
      </c>
      <c r="S3061" s="1"/>
    </row>
    <row r="3062" spans="1:19" ht="35.1" customHeight="1" x14ac:dyDescent="0.25">
      <c r="A3062" s="1"/>
      <c r="B3062" s="2" t="s">
        <v>2120</v>
      </c>
      <c r="C3062" s="1">
        <v>462557</v>
      </c>
      <c r="D3062" s="1" t="s">
        <v>9074</v>
      </c>
      <c r="E3062" s="1" t="s">
        <v>9075</v>
      </c>
      <c r="F3062" s="7" t="s">
        <v>9076</v>
      </c>
      <c r="G3062" s="1">
        <v>2017</v>
      </c>
      <c r="H3062" s="1" t="s">
        <v>9077</v>
      </c>
      <c r="I3062" s="1">
        <v>105</v>
      </c>
      <c r="J3062" s="2" t="s">
        <v>9078</v>
      </c>
      <c r="K3062" s="1"/>
      <c r="L3062" s="9">
        <v>662.13</v>
      </c>
      <c r="M3062" s="25">
        <f t="shared" si="102"/>
        <v>31.53</v>
      </c>
      <c r="N3062" s="9">
        <f t="shared" si="103"/>
        <v>397.27799999999996</v>
      </c>
      <c r="O3062" s="24"/>
      <c r="P3062" s="2" t="s">
        <v>20</v>
      </c>
      <c r="Q3062" s="2" t="s">
        <v>1914</v>
      </c>
      <c r="R3062" s="1" t="s">
        <v>18981</v>
      </c>
      <c r="S3062" s="1"/>
    </row>
    <row r="3063" spans="1:19" ht="35.1" customHeight="1" x14ac:dyDescent="0.25">
      <c r="A3063" s="1"/>
      <c r="B3063" s="2" t="s">
        <v>1121</v>
      </c>
      <c r="C3063" s="1">
        <v>474292</v>
      </c>
      <c r="D3063" s="1" t="s">
        <v>2146</v>
      </c>
      <c r="E3063" s="1" t="s">
        <v>8438</v>
      </c>
      <c r="F3063" s="7" t="s">
        <v>8439</v>
      </c>
      <c r="G3063" s="1">
        <v>2017</v>
      </c>
      <c r="H3063" s="1" t="s">
        <v>8440</v>
      </c>
      <c r="I3063" s="1">
        <v>295</v>
      </c>
      <c r="J3063" s="2" t="s">
        <v>8441</v>
      </c>
      <c r="K3063" s="1" t="s">
        <v>27</v>
      </c>
      <c r="L3063" s="9">
        <v>1367.1000000000001</v>
      </c>
      <c r="M3063" s="25">
        <f t="shared" si="102"/>
        <v>65.099999999999994</v>
      </c>
      <c r="N3063" s="9">
        <f t="shared" si="103"/>
        <v>820.2600000000001</v>
      </c>
      <c r="O3063" s="24"/>
      <c r="P3063" s="2" t="s">
        <v>20</v>
      </c>
      <c r="Q3063" s="2" t="s">
        <v>3842</v>
      </c>
      <c r="R3063" s="1" t="s">
        <v>18981</v>
      </c>
      <c r="S3063" s="1"/>
    </row>
    <row r="3064" spans="1:19" ht="35.1" customHeight="1" x14ac:dyDescent="0.25">
      <c r="A3064" s="1"/>
      <c r="B3064" s="2" t="s">
        <v>214</v>
      </c>
      <c r="C3064" s="1">
        <v>473825</v>
      </c>
      <c r="D3064" s="1" t="s">
        <v>8541</v>
      </c>
      <c r="E3064" s="1" t="s">
        <v>8542</v>
      </c>
      <c r="F3064" s="7" t="s">
        <v>8543</v>
      </c>
      <c r="G3064" s="1">
        <v>2017</v>
      </c>
      <c r="H3064" s="1" t="s">
        <v>8544</v>
      </c>
      <c r="I3064" s="1">
        <v>355</v>
      </c>
      <c r="J3064" s="2" t="s">
        <v>8545</v>
      </c>
      <c r="K3064" s="1"/>
      <c r="L3064" s="9">
        <v>1593.9</v>
      </c>
      <c r="M3064" s="25">
        <f t="shared" si="102"/>
        <v>75.900000000000006</v>
      </c>
      <c r="N3064" s="9">
        <f t="shared" si="103"/>
        <v>956.34</v>
      </c>
      <c r="O3064" s="24"/>
      <c r="P3064" s="2" t="s">
        <v>20</v>
      </c>
      <c r="Q3064" s="2" t="s">
        <v>756</v>
      </c>
      <c r="R3064" s="1" t="s">
        <v>18981</v>
      </c>
      <c r="S3064" s="1"/>
    </row>
    <row r="3065" spans="1:19" ht="35.1" customHeight="1" x14ac:dyDescent="0.25">
      <c r="A3065" s="1"/>
      <c r="B3065" s="2" t="s">
        <v>14</v>
      </c>
      <c r="C3065" s="1">
        <v>480150</v>
      </c>
      <c r="D3065" s="1" t="s">
        <v>1298</v>
      </c>
      <c r="E3065" s="1" t="s">
        <v>8852</v>
      </c>
      <c r="F3065" s="7" t="s">
        <v>8853</v>
      </c>
      <c r="G3065" s="1">
        <v>2017</v>
      </c>
      <c r="H3065" s="1" t="s">
        <v>8854</v>
      </c>
      <c r="I3065" s="1">
        <v>820</v>
      </c>
      <c r="J3065" s="2" t="s">
        <v>8855</v>
      </c>
      <c r="K3065" s="1"/>
      <c r="L3065" s="9">
        <v>3095.4</v>
      </c>
      <c r="M3065" s="25">
        <f t="shared" si="102"/>
        <v>147.4</v>
      </c>
      <c r="N3065" s="9">
        <f t="shared" si="103"/>
        <v>1857.24</v>
      </c>
      <c r="O3065" s="24"/>
      <c r="P3065" s="2" t="s">
        <v>20</v>
      </c>
      <c r="Q3065" s="2"/>
      <c r="R3065" s="1" t="s">
        <v>18980</v>
      </c>
      <c r="S3065" s="1"/>
    </row>
    <row r="3066" spans="1:19" ht="35.1" customHeight="1" x14ac:dyDescent="0.25">
      <c r="A3066" s="1"/>
      <c r="B3066" s="2" t="s">
        <v>14</v>
      </c>
      <c r="C3066" s="1">
        <v>480151</v>
      </c>
      <c r="D3066" s="1" t="s">
        <v>8856</v>
      </c>
      <c r="E3066" s="1" t="s">
        <v>8852</v>
      </c>
      <c r="F3066" s="7" t="s">
        <v>8857</v>
      </c>
      <c r="G3066" s="1">
        <v>2017</v>
      </c>
      <c r="H3066" s="1" t="s">
        <v>8858</v>
      </c>
      <c r="I3066" s="1">
        <v>880</v>
      </c>
      <c r="J3066" s="2" t="s">
        <v>8859</v>
      </c>
      <c r="K3066" s="1"/>
      <c r="L3066" s="9">
        <v>3292.8</v>
      </c>
      <c r="M3066" s="25">
        <f t="shared" si="102"/>
        <v>156.80000000000001</v>
      </c>
      <c r="N3066" s="9">
        <f t="shared" si="103"/>
        <v>1975.68</v>
      </c>
      <c r="O3066" s="24"/>
      <c r="P3066" s="2" t="s">
        <v>20</v>
      </c>
      <c r="Q3066" s="2"/>
      <c r="R3066" s="1" t="s">
        <v>18980</v>
      </c>
      <c r="S3066" s="1"/>
    </row>
    <row r="3067" spans="1:19" ht="35.1" customHeight="1" x14ac:dyDescent="0.25">
      <c r="A3067" s="1"/>
      <c r="B3067" s="2" t="s">
        <v>14</v>
      </c>
      <c r="C3067" s="1">
        <v>485258</v>
      </c>
      <c r="D3067" s="1" t="s">
        <v>8860</v>
      </c>
      <c r="E3067" s="1" t="s">
        <v>8852</v>
      </c>
      <c r="F3067" s="7" t="s">
        <v>8861</v>
      </c>
      <c r="G3067" s="1">
        <v>2017</v>
      </c>
      <c r="H3067" s="1" t="s">
        <v>8862</v>
      </c>
      <c r="I3067" s="1">
        <v>532</v>
      </c>
      <c r="J3067" s="2" t="s">
        <v>8863</v>
      </c>
      <c r="K3067" s="1"/>
      <c r="L3067" s="9">
        <v>2286.9</v>
      </c>
      <c r="M3067" s="25">
        <f t="shared" si="102"/>
        <v>108.9</v>
      </c>
      <c r="N3067" s="9">
        <f t="shared" si="103"/>
        <v>1372.1399999999999</v>
      </c>
      <c r="O3067" s="24"/>
      <c r="P3067" s="2" t="s">
        <v>20</v>
      </c>
      <c r="Q3067" s="2"/>
      <c r="R3067" s="1" t="s">
        <v>18980</v>
      </c>
      <c r="S3067" s="1"/>
    </row>
    <row r="3068" spans="1:19" ht="35.1" customHeight="1" x14ac:dyDescent="0.25">
      <c r="A3068" s="1"/>
      <c r="B3068" s="2" t="s">
        <v>14</v>
      </c>
      <c r="C3068" s="1">
        <v>485259</v>
      </c>
      <c r="D3068" s="1" t="s">
        <v>2726</v>
      </c>
      <c r="E3068" s="1" t="s">
        <v>8852</v>
      </c>
      <c r="F3068" s="7" t="s">
        <v>8864</v>
      </c>
      <c r="G3068" s="1">
        <v>2017</v>
      </c>
      <c r="H3068" s="1" t="s">
        <v>8865</v>
      </c>
      <c r="I3068" s="1">
        <v>668</v>
      </c>
      <c r="J3068" s="2" t="s">
        <v>8866</v>
      </c>
      <c r="K3068" s="1"/>
      <c r="L3068" s="9">
        <v>2681.7000000000003</v>
      </c>
      <c r="M3068" s="25">
        <f t="shared" si="102"/>
        <v>127.7</v>
      </c>
      <c r="N3068" s="9">
        <f t="shared" si="103"/>
        <v>1609.0200000000002</v>
      </c>
      <c r="O3068" s="24"/>
      <c r="P3068" s="2" t="s">
        <v>20</v>
      </c>
      <c r="Q3068" s="2"/>
      <c r="R3068" s="1" t="s">
        <v>18980</v>
      </c>
      <c r="S3068" s="1"/>
    </row>
    <row r="3069" spans="1:19" ht="35.1" customHeight="1" x14ac:dyDescent="0.25">
      <c r="A3069" s="1"/>
      <c r="B3069" s="2" t="s">
        <v>197</v>
      </c>
      <c r="C3069" s="1">
        <v>474294</v>
      </c>
      <c r="D3069" s="1" t="s">
        <v>8758</v>
      </c>
      <c r="E3069" s="1" t="s">
        <v>1860</v>
      </c>
      <c r="F3069" s="7" t="s">
        <v>8759</v>
      </c>
      <c r="G3069" s="1">
        <v>2017</v>
      </c>
      <c r="H3069" s="1" t="s">
        <v>8760</v>
      </c>
      <c r="I3069" s="1">
        <v>189</v>
      </c>
      <c r="J3069" s="2" t="s">
        <v>8761</v>
      </c>
      <c r="K3069" s="1"/>
      <c r="L3069" s="9">
        <v>990.23400000000004</v>
      </c>
      <c r="M3069" s="25">
        <f t="shared" si="102"/>
        <v>47.154000000000003</v>
      </c>
      <c r="N3069" s="9">
        <f t="shared" si="103"/>
        <v>594.1404</v>
      </c>
      <c r="O3069" s="24"/>
      <c r="P3069" s="2" t="s">
        <v>20</v>
      </c>
      <c r="Q3069" s="2" t="s">
        <v>1858</v>
      </c>
      <c r="R3069" s="1" t="s">
        <v>18981</v>
      </c>
      <c r="S3069" s="1"/>
    </row>
    <row r="3070" spans="1:19" ht="35.1" customHeight="1" x14ac:dyDescent="0.25">
      <c r="A3070" s="1"/>
      <c r="B3070" s="2" t="s">
        <v>18947</v>
      </c>
      <c r="C3070" s="1">
        <v>7245</v>
      </c>
      <c r="D3070" s="1"/>
      <c r="E3070" s="1" t="s">
        <v>18615</v>
      </c>
      <c r="F3070" s="7" t="s">
        <v>17488</v>
      </c>
      <c r="G3070" s="1">
        <v>2017</v>
      </c>
      <c r="H3070" s="1" t="s">
        <v>16052</v>
      </c>
      <c r="I3070" s="1">
        <v>217</v>
      </c>
      <c r="J3070" s="2" t="s">
        <v>19561</v>
      </c>
      <c r="K3070" s="1"/>
      <c r="L3070" s="9">
        <v>854.7</v>
      </c>
      <c r="M3070" s="25">
        <f t="shared" si="102"/>
        <v>40.700000000000003</v>
      </c>
      <c r="N3070" s="9">
        <f t="shared" si="103"/>
        <v>512.81999999999994</v>
      </c>
      <c r="O3070" s="24"/>
      <c r="P3070" s="2"/>
      <c r="Q3070" s="2"/>
      <c r="R3070" s="1" t="s">
        <v>18981</v>
      </c>
      <c r="S3070" s="1" t="s">
        <v>18982</v>
      </c>
    </row>
    <row r="3071" spans="1:19" ht="35.1" customHeight="1" x14ac:dyDescent="0.25">
      <c r="A3071" s="1"/>
      <c r="B3071" s="2" t="s">
        <v>18947</v>
      </c>
      <c r="C3071" s="1">
        <v>466625</v>
      </c>
      <c r="D3071" s="1"/>
      <c r="E3071" s="1" t="s">
        <v>18615</v>
      </c>
      <c r="F3071" s="7" t="s">
        <v>17491</v>
      </c>
      <c r="G3071" s="1">
        <v>2017</v>
      </c>
      <c r="H3071" s="1" t="s">
        <v>16055</v>
      </c>
      <c r="I3071" s="1">
        <v>81</v>
      </c>
      <c r="J3071" s="2" t="s">
        <v>19562</v>
      </c>
      <c r="K3071" s="1"/>
      <c r="L3071" s="9">
        <v>526.05000000000007</v>
      </c>
      <c r="M3071" s="25">
        <f t="shared" si="102"/>
        <v>25.050000000000004</v>
      </c>
      <c r="N3071" s="9">
        <f t="shared" si="103"/>
        <v>315.63</v>
      </c>
      <c r="O3071" s="24"/>
      <c r="P3071" s="2"/>
      <c r="Q3071" s="2"/>
      <c r="R3071" s="1" t="s">
        <v>18981</v>
      </c>
      <c r="S3071" s="1"/>
    </row>
    <row r="3072" spans="1:19" ht="35.1" customHeight="1" x14ac:dyDescent="0.25">
      <c r="A3072" s="1"/>
      <c r="B3072" s="2" t="s">
        <v>18947</v>
      </c>
      <c r="C3072" s="1">
        <v>466624</v>
      </c>
      <c r="D3072" s="1"/>
      <c r="E3072" s="1" t="s">
        <v>18883</v>
      </c>
      <c r="F3072" s="7" t="s">
        <v>18154</v>
      </c>
      <c r="G3072" s="1">
        <v>2017</v>
      </c>
      <c r="H3072" s="1" t="s">
        <v>16734</v>
      </c>
      <c r="I3072" s="1">
        <v>53</v>
      </c>
      <c r="J3072" s="2" t="s">
        <v>19563</v>
      </c>
      <c r="K3072" s="1"/>
      <c r="L3072" s="9">
        <v>434.70000000000005</v>
      </c>
      <c r="M3072" s="25">
        <f t="shared" si="102"/>
        <v>20.700000000000003</v>
      </c>
      <c r="N3072" s="9">
        <f t="shared" si="103"/>
        <v>260.82000000000005</v>
      </c>
      <c r="O3072" s="24"/>
      <c r="P3072" s="2"/>
      <c r="Q3072" s="2"/>
      <c r="R3072" s="1" t="s">
        <v>18981</v>
      </c>
      <c r="S3072" s="1" t="s">
        <v>18982</v>
      </c>
    </row>
    <row r="3073" spans="1:20" ht="35.1" customHeight="1" x14ac:dyDescent="0.25">
      <c r="A3073" s="1"/>
      <c r="B3073" s="2" t="s">
        <v>18947</v>
      </c>
      <c r="C3073" s="1">
        <v>466623</v>
      </c>
      <c r="D3073" s="1"/>
      <c r="E3073" s="1" t="s">
        <v>14831</v>
      </c>
      <c r="F3073" s="7" t="s">
        <v>17196</v>
      </c>
      <c r="G3073" s="1">
        <v>2017</v>
      </c>
      <c r="H3073" s="1" t="s">
        <v>15754</v>
      </c>
      <c r="I3073" s="1">
        <v>239</v>
      </c>
      <c r="J3073" s="2" t="s">
        <v>19564</v>
      </c>
      <c r="K3073" s="1"/>
      <c r="L3073" s="9">
        <v>914.55000000000007</v>
      </c>
      <c r="M3073" s="25">
        <f t="shared" si="102"/>
        <v>43.550000000000004</v>
      </c>
      <c r="N3073" s="9">
        <f t="shared" si="103"/>
        <v>548.73</v>
      </c>
      <c r="O3073" s="24"/>
      <c r="P3073" s="2"/>
      <c r="Q3073" s="2"/>
      <c r="R3073" s="1" t="s">
        <v>18981</v>
      </c>
      <c r="S3073" s="1" t="s">
        <v>18982</v>
      </c>
    </row>
    <row r="3074" spans="1:20" ht="35.1" customHeight="1" x14ac:dyDescent="0.25">
      <c r="A3074" s="1"/>
      <c r="B3074" s="2" t="s">
        <v>29</v>
      </c>
      <c r="C3074" s="1">
        <v>474295</v>
      </c>
      <c r="D3074" s="1" t="s">
        <v>8569</v>
      </c>
      <c r="E3074" s="1" t="s">
        <v>6982</v>
      </c>
      <c r="F3074" s="7" t="s">
        <v>8570</v>
      </c>
      <c r="G3074" s="1">
        <v>2017</v>
      </c>
      <c r="H3074" s="1" t="s">
        <v>8571</v>
      </c>
      <c r="I3074" s="1">
        <v>171</v>
      </c>
      <c r="J3074" s="2" t="s">
        <v>8572</v>
      </c>
      <c r="K3074" s="1"/>
      <c r="L3074" s="9">
        <v>919.80000000000007</v>
      </c>
      <c r="M3074" s="25">
        <f t="shared" si="102"/>
        <v>43.800000000000004</v>
      </c>
      <c r="N3074" s="9">
        <f t="shared" si="103"/>
        <v>551.88</v>
      </c>
      <c r="O3074" s="24"/>
      <c r="P3074" s="2" t="s">
        <v>20</v>
      </c>
      <c r="Q3074" s="2" t="s">
        <v>6986</v>
      </c>
      <c r="R3074" s="1" t="s">
        <v>18981</v>
      </c>
      <c r="S3074" s="1"/>
      <c r="T3074" s="36"/>
    </row>
    <row r="3075" spans="1:20" ht="35.1" customHeight="1" x14ac:dyDescent="0.25">
      <c r="A3075" s="1"/>
      <c r="B3075" s="2" t="s">
        <v>110</v>
      </c>
      <c r="C3075" s="1">
        <v>473938</v>
      </c>
      <c r="D3075" s="1" t="s">
        <v>8677</v>
      </c>
      <c r="E3075" s="1" t="s">
        <v>8678</v>
      </c>
      <c r="F3075" s="7" t="s">
        <v>8679</v>
      </c>
      <c r="G3075" s="1">
        <v>2017</v>
      </c>
      <c r="H3075" s="1" t="s">
        <v>8680</v>
      </c>
      <c r="I3075" s="1">
        <v>167</v>
      </c>
      <c r="J3075" s="2" t="s">
        <v>8681</v>
      </c>
      <c r="K3075" s="1"/>
      <c r="L3075" s="9">
        <v>904.05000000000007</v>
      </c>
      <c r="M3075" s="25">
        <f t="shared" si="102"/>
        <v>43.050000000000004</v>
      </c>
      <c r="N3075" s="9">
        <f t="shared" si="103"/>
        <v>542.43000000000006</v>
      </c>
      <c r="O3075" s="24"/>
      <c r="P3075" s="2" t="s">
        <v>20</v>
      </c>
      <c r="Q3075" s="2"/>
      <c r="R3075" s="1" t="s">
        <v>18981</v>
      </c>
      <c r="S3075" s="1"/>
      <c r="T3075" s="36"/>
    </row>
    <row r="3076" spans="1:20" ht="35.1" customHeight="1" x14ac:dyDescent="0.25">
      <c r="A3076" s="1"/>
      <c r="B3076" s="2" t="s">
        <v>110</v>
      </c>
      <c r="C3076" s="1">
        <v>473319</v>
      </c>
      <c r="D3076" s="1" t="s">
        <v>8682</v>
      </c>
      <c r="E3076" s="1" t="s">
        <v>8683</v>
      </c>
      <c r="F3076" s="7" t="s">
        <v>8684</v>
      </c>
      <c r="G3076" s="1">
        <v>2017</v>
      </c>
      <c r="H3076" s="1" t="s">
        <v>8685</v>
      </c>
      <c r="I3076" s="1">
        <v>105</v>
      </c>
      <c r="J3076" s="2" t="s">
        <v>8686</v>
      </c>
      <c r="K3076" s="1"/>
      <c r="L3076" s="9">
        <v>662.13</v>
      </c>
      <c r="M3076" s="25">
        <f t="shared" si="102"/>
        <v>31.53</v>
      </c>
      <c r="N3076" s="9">
        <f t="shared" si="103"/>
        <v>397.27799999999996</v>
      </c>
      <c r="O3076" s="24"/>
      <c r="P3076" s="2" t="s">
        <v>20</v>
      </c>
      <c r="Q3076" s="2"/>
      <c r="R3076" s="1" t="s">
        <v>18981</v>
      </c>
      <c r="S3076" s="1"/>
    </row>
    <row r="3077" spans="1:20" ht="35.1" customHeight="1" x14ac:dyDescent="0.25">
      <c r="A3077" s="1"/>
      <c r="B3077" s="2" t="s">
        <v>110</v>
      </c>
      <c r="C3077" s="1">
        <v>473320</v>
      </c>
      <c r="D3077" s="1" t="s">
        <v>5154</v>
      </c>
      <c r="E3077" s="1" t="s">
        <v>8683</v>
      </c>
      <c r="F3077" s="7" t="s">
        <v>8687</v>
      </c>
      <c r="G3077" s="1">
        <v>2017</v>
      </c>
      <c r="H3077" s="1" t="s">
        <v>8688</v>
      </c>
      <c r="I3077" s="1">
        <v>101</v>
      </c>
      <c r="J3077" s="2" t="s">
        <v>8689</v>
      </c>
      <c r="K3077" s="1"/>
      <c r="L3077" s="9">
        <v>646.50600000000009</v>
      </c>
      <c r="M3077" s="25">
        <f t="shared" si="102"/>
        <v>30.786000000000005</v>
      </c>
      <c r="N3077" s="9">
        <f t="shared" si="103"/>
        <v>387.90360000000004</v>
      </c>
      <c r="O3077" s="24"/>
      <c r="P3077" s="2" t="s">
        <v>20</v>
      </c>
      <c r="Q3077" s="2"/>
      <c r="R3077" s="1" t="s">
        <v>18981</v>
      </c>
      <c r="S3077" s="1"/>
    </row>
    <row r="3078" spans="1:20" ht="35.1" customHeight="1" x14ac:dyDescent="0.25">
      <c r="A3078" s="1"/>
      <c r="B3078" s="2" t="s">
        <v>84</v>
      </c>
      <c r="C3078" s="1">
        <v>469329</v>
      </c>
      <c r="D3078" s="1" t="s">
        <v>2018</v>
      </c>
      <c r="E3078" s="1" t="s">
        <v>8944</v>
      </c>
      <c r="F3078" s="7" t="s">
        <v>8945</v>
      </c>
      <c r="G3078" s="1">
        <v>2017</v>
      </c>
      <c r="H3078" s="1" t="s">
        <v>8946</v>
      </c>
      <c r="I3078" s="1">
        <v>377</v>
      </c>
      <c r="J3078" s="2" t="s">
        <v>8947</v>
      </c>
      <c r="K3078" s="1"/>
      <c r="L3078" s="9">
        <v>1677.0600000000002</v>
      </c>
      <c r="M3078" s="25">
        <f t="shared" si="102"/>
        <v>79.86</v>
      </c>
      <c r="N3078" s="9">
        <f t="shared" si="103"/>
        <v>1006.2360000000001</v>
      </c>
      <c r="O3078" s="24"/>
      <c r="P3078" s="2" t="s">
        <v>20</v>
      </c>
      <c r="Q3078" s="2"/>
      <c r="R3078" s="1" t="s">
        <v>18981</v>
      </c>
      <c r="S3078" s="1"/>
    </row>
    <row r="3079" spans="1:20" ht="35.1" customHeight="1" x14ac:dyDescent="0.25">
      <c r="A3079" s="1"/>
      <c r="B3079" s="2" t="s">
        <v>18947</v>
      </c>
      <c r="C3079" s="1">
        <v>466621</v>
      </c>
      <c r="D3079" s="1"/>
      <c r="E3079" s="1" t="s">
        <v>14831</v>
      </c>
      <c r="F3079" s="7" t="s">
        <v>17192</v>
      </c>
      <c r="G3079" s="1">
        <v>2017</v>
      </c>
      <c r="H3079" s="1" t="s">
        <v>15750</v>
      </c>
      <c r="I3079" s="1">
        <v>202</v>
      </c>
      <c r="J3079" s="2" t="s">
        <v>19565</v>
      </c>
      <c r="K3079" s="1"/>
      <c r="L3079" s="9">
        <v>813.75</v>
      </c>
      <c r="M3079" s="25">
        <f t="shared" si="102"/>
        <v>38.75</v>
      </c>
      <c r="N3079" s="9">
        <f t="shared" si="103"/>
        <v>488.25</v>
      </c>
      <c r="O3079" s="24"/>
      <c r="P3079" s="2"/>
      <c r="Q3079" s="2"/>
      <c r="R3079" s="1" t="s">
        <v>18981</v>
      </c>
      <c r="S3079" s="1" t="s">
        <v>18982</v>
      </c>
    </row>
    <row r="3080" spans="1:20" ht="35.1" customHeight="1" x14ac:dyDescent="0.25">
      <c r="A3080" s="1"/>
      <c r="B3080" s="2" t="s">
        <v>18947</v>
      </c>
      <c r="C3080" s="1">
        <v>466620</v>
      </c>
      <c r="D3080" s="1"/>
      <c r="E3080" s="1" t="s">
        <v>14831</v>
      </c>
      <c r="F3080" s="7" t="s">
        <v>17191</v>
      </c>
      <c r="G3080" s="1">
        <v>2017</v>
      </c>
      <c r="H3080" s="1" t="s">
        <v>15749</v>
      </c>
      <c r="I3080" s="1">
        <v>236</v>
      </c>
      <c r="J3080" s="2" t="s">
        <v>19566</v>
      </c>
      <c r="K3080" s="1"/>
      <c r="L3080" s="9">
        <v>907.2</v>
      </c>
      <c r="M3080" s="25">
        <f t="shared" si="102"/>
        <v>43.2</v>
      </c>
      <c r="N3080" s="9">
        <f t="shared" si="103"/>
        <v>544.31999999999994</v>
      </c>
      <c r="O3080" s="24"/>
      <c r="P3080" s="2"/>
      <c r="Q3080" s="2"/>
      <c r="R3080" s="1" t="s">
        <v>18981</v>
      </c>
      <c r="S3080" s="1"/>
    </row>
    <row r="3081" spans="1:20" ht="35.1" customHeight="1" x14ac:dyDescent="0.25">
      <c r="A3081" s="1"/>
      <c r="B3081" s="2" t="s">
        <v>18947</v>
      </c>
      <c r="C3081" s="1">
        <v>466622</v>
      </c>
      <c r="D3081" s="1"/>
      <c r="E3081" s="1" t="s">
        <v>14831</v>
      </c>
      <c r="F3081" s="7" t="s">
        <v>17193</v>
      </c>
      <c r="G3081" s="1">
        <v>2017</v>
      </c>
      <c r="H3081" s="1" t="s">
        <v>15751</v>
      </c>
      <c r="I3081" s="1">
        <v>205</v>
      </c>
      <c r="J3081" s="2" t="s">
        <v>19567</v>
      </c>
      <c r="K3081" s="1"/>
      <c r="L3081" s="9">
        <v>822.15000000000009</v>
      </c>
      <c r="M3081" s="25">
        <f t="shared" si="102"/>
        <v>39.150000000000006</v>
      </c>
      <c r="N3081" s="9">
        <f t="shared" si="103"/>
        <v>493.29</v>
      </c>
      <c r="O3081" s="24"/>
      <c r="P3081" s="2"/>
      <c r="Q3081" s="2"/>
      <c r="R3081" s="1" t="s">
        <v>18981</v>
      </c>
      <c r="S3081" s="1" t="s">
        <v>18982</v>
      </c>
    </row>
    <row r="3082" spans="1:20" ht="35.1" customHeight="1" x14ac:dyDescent="0.25">
      <c r="A3082" s="1"/>
      <c r="B3082" s="2" t="s">
        <v>18966</v>
      </c>
      <c r="C3082" s="1">
        <v>466665</v>
      </c>
      <c r="D3082" s="1"/>
      <c r="E3082" s="1"/>
      <c r="F3082" s="7" t="s">
        <v>18319</v>
      </c>
      <c r="G3082" s="1">
        <v>2017</v>
      </c>
      <c r="H3082" s="1" t="s">
        <v>16904</v>
      </c>
      <c r="I3082" s="1">
        <v>107</v>
      </c>
      <c r="J3082" s="2" t="s">
        <v>19568</v>
      </c>
      <c r="K3082" s="1"/>
      <c r="L3082" s="9">
        <v>577.5</v>
      </c>
      <c r="M3082" s="25">
        <f t="shared" si="102"/>
        <v>27.5</v>
      </c>
      <c r="N3082" s="9">
        <f t="shared" si="103"/>
        <v>346.5</v>
      </c>
      <c r="O3082" s="24"/>
      <c r="P3082" s="2"/>
      <c r="Q3082" s="2"/>
      <c r="R3082" s="1" t="s">
        <v>18981</v>
      </c>
      <c r="S3082" s="1" t="s">
        <v>18982</v>
      </c>
    </row>
    <row r="3083" spans="1:20" ht="35.1" customHeight="1" x14ac:dyDescent="0.25">
      <c r="A3083" s="1"/>
      <c r="B3083" s="2" t="s">
        <v>18966</v>
      </c>
      <c r="C3083" s="1">
        <v>466661</v>
      </c>
      <c r="D3083" s="1"/>
      <c r="E3083" s="1" t="s">
        <v>18463</v>
      </c>
      <c r="F3083" s="7" t="s">
        <v>17165</v>
      </c>
      <c r="G3083" s="1">
        <v>2017</v>
      </c>
      <c r="H3083" s="1" t="s">
        <v>15724</v>
      </c>
      <c r="I3083" s="1">
        <v>320</v>
      </c>
      <c r="J3083" s="2" t="s">
        <v>19569</v>
      </c>
      <c r="K3083" s="1"/>
      <c r="L3083" s="9">
        <v>1136.1000000000001</v>
      </c>
      <c r="M3083" s="25">
        <f t="shared" si="102"/>
        <v>54.1</v>
      </c>
      <c r="N3083" s="9">
        <f t="shared" si="103"/>
        <v>681.66000000000008</v>
      </c>
      <c r="O3083" s="24"/>
      <c r="P3083" s="2"/>
      <c r="Q3083" s="2"/>
      <c r="R3083" s="1" t="s">
        <v>18981</v>
      </c>
      <c r="S3083" s="1"/>
    </row>
    <row r="3084" spans="1:20" ht="35.1" customHeight="1" x14ac:dyDescent="0.25">
      <c r="A3084" s="1"/>
      <c r="B3084" s="2" t="s">
        <v>18966</v>
      </c>
      <c r="C3084" s="1">
        <v>466662</v>
      </c>
      <c r="D3084" s="1"/>
      <c r="E3084" s="1" t="s">
        <v>18463</v>
      </c>
      <c r="F3084" s="7" t="s">
        <v>17166</v>
      </c>
      <c r="G3084" s="1">
        <v>2017</v>
      </c>
      <c r="H3084" s="1" t="s">
        <v>15725</v>
      </c>
      <c r="I3084" s="1">
        <v>300</v>
      </c>
      <c r="J3084" s="2" t="s">
        <v>19570</v>
      </c>
      <c r="K3084" s="1"/>
      <c r="L3084" s="9">
        <v>1081.5</v>
      </c>
      <c r="M3084" s="25">
        <f t="shared" si="102"/>
        <v>51.5</v>
      </c>
      <c r="N3084" s="9">
        <f t="shared" si="103"/>
        <v>648.9</v>
      </c>
      <c r="O3084" s="24"/>
      <c r="P3084" s="2"/>
      <c r="Q3084" s="2"/>
      <c r="R3084" s="1" t="s">
        <v>18981</v>
      </c>
      <c r="S3084" s="1"/>
    </row>
    <row r="3085" spans="1:20" ht="35.1" customHeight="1" x14ac:dyDescent="0.25">
      <c r="A3085" s="1"/>
      <c r="B3085" s="2" t="s">
        <v>18966</v>
      </c>
      <c r="C3085" s="1">
        <v>466663</v>
      </c>
      <c r="D3085" s="1"/>
      <c r="E3085" s="1" t="s">
        <v>18463</v>
      </c>
      <c r="F3085" s="7" t="s">
        <v>17167</v>
      </c>
      <c r="G3085" s="1">
        <v>2017</v>
      </c>
      <c r="H3085" s="1" t="s">
        <v>15726</v>
      </c>
      <c r="I3085" s="1">
        <v>206</v>
      </c>
      <c r="J3085" s="2" t="s">
        <v>19571</v>
      </c>
      <c r="K3085" s="1"/>
      <c r="L3085" s="9">
        <v>825.30000000000007</v>
      </c>
      <c r="M3085" s="25">
        <f t="shared" si="102"/>
        <v>39.300000000000004</v>
      </c>
      <c r="N3085" s="9">
        <f t="shared" si="103"/>
        <v>495.18</v>
      </c>
      <c r="O3085" s="24"/>
      <c r="P3085" s="2"/>
      <c r="Q3085" s="2"/>
      <c r="R3085" s="1" t="s">
        <v>18981</v>
      </c>
      <c r="S3085" s="1" t="s">
        <v>18982</v>
      </c>
    </row>
    <row r="3086" spans="1:20" ht="35.1" customHeight="1" x14ac:dyDescent="0.25">
      <c r="A3086" s="1"/>
      <c r="B3086" s="2" t="s">
        <v>18947</v>
      </c>
      <c r="C3086" s="1">
        <v>466617</v>
      </c>
      <c r="D3086" s="1"/>
      <c r="E3086" s="1" t="s">
        <v>18406</v>
      </c>
      <c r="F3086" s="7" t="s">
        <v>17031</v>
      </c>
      <c r="G3086" s="1">
        <v>2017</v>
      </c>
      <c r="H3086" s="1" t="s">
        <v>15590</v>
      </c>
      <c r="I3086" s="1">
        <v>286</v>
      </c>
      <c r="J3086" s="2" t="s">
        <v>19572</v>
      </c>
      <c r="K3086" s="1"/>
      <c r="L3086" s="9">
        <v>1043.7</v>
      </c>
      <c r="M3086" s="25">
        <f t="shared" si="102"/>
        <v>49.7</v>
      </c>
      <c r="N3086" s="9">
        <f t="shared" si="103"/>
        <v>626.22</v>
      </c>
      <c r="O3086" s="24"/>
      <c r="P3086" s="2"/>
      <c r="Q3086" s="2"/>
      <c r="R3086" s="1" t="s">
        <v>18981</v>
      </c>
      <c r="S3086" s="1" t="s">
        <v>18982</v>
      </c>
    </row>
    <row r="3087" spans="1:20" ht="35.1" customHeight="1" x14ac:dyDescent="0.25">
      <c r="A3087" s="1"/>
      <c r="B3087" s="2" t="s">
        <v>18947</v>
      </c>
      <c r="C3087" s="1">
        <v>466615</v>
      </c>
      <c r="D3087" s="1"/>
      <c r="E3087" s="1" t="s">
        <v>18406</v>
      </c>
      <c r="F3087" s="7" t="s">
        <v>17030</v>
      </c>
      <c r="G3087" s="1">
        <v>2017</v>
      </c>
      <c r="H3087" s="1" t="s">
        <v>15589</v>
      </c>
      <c r="I3087" s="1">
        <v>101</v>
      </c>
      <c r="J3087" s="2" t="s">
        <v>19573</v>
      </c>
      <c r="K3087" s="1"/>
      <c r="L3087" s="9">
        <v>559.65</v>
      </c>
      <c r="M3087" s="25">
        <f t="shared" si="102"/>
        <v>26.650000000000002</v>
      </c>
      <c r="N3087" s="9">
        <f t="shared" si="103"/>
        <v>335.78999999999996</v>
      </c>
      <c r="O3087" s="24"/>
      <c r="P3087" s="2"/>
      <c r="Q3087" s="2"/>
      <c r="R3087" s="1" t="s">
        <v>18981</v>
      </c>
      <c r="S3087" s="1"/>
    </row>
    <row r="3088" spans="1:20" ht="35.1" customHeight="1" x14ac:dyDescent="0.25">
      <c r="A3088" s="1"/>
      <c r="B3088" s="2" t="s">
        <v>18947</v>
      </c>
      <c r="C3088" s="1">
        <v>466618</v>
      </c>
      <c r="D3088" s="1"/>
      <c r="E3088" s="1" t="s">
        <v>18406</v>
      </c>
      <c r="F3088" s="7" t="s">
        <v>17032</v>
      </c>
      <c r="G3088" s="1">
        <v>2017</v>
      </c>
      <c r="H3088" s="1" t="s">
        <v>15591</v>
      </c>
      <c r="I3088" s="1">
        <v>305</v>
      </c>
      <c r="J3088" s="2" t="s">
        <v>19574</v>
      </c>
      <c r="K3088" s="1"/>
      <c r="L3088" s="9">
        <v>1095.1500000000001</v>
      </c>
      <c r="M3088" s="25">
        <f t="shared" si="102"/>
        <v>52.150000000000006</v>
      </c>
      <c r="N3088" s="9">
        <f t="shared" si="103"/>
        <v>657.09</v>
      </c>
      <c r="O3088" s="24"/>
      <c r="P3088" s="2"/>
      <c r="Q3088" s="2"/>
      <c r="R3088" s="1" t="s">
        <v>18981</v>
      </c>
      <c r="S3088" s="1"/>
    </row>
    <row r="3089" spans="1:20" ht="35.1" customHeight="1" x14ac:dyDescent="0.25">
      <c r="A3089" s="1"/>
      <c r="B3089" s="2" t="s">
        <v>18947</v>
      </c>
      <c r="C3089" s="1">
        <v>466614</v>
      </c>
      <c r="D3089" s="1"/>
      <c r="E3089" s="1" t="s">
        <v>18406</v>
      </c>
      <c r="F3089" s="7" t="s">
        <v>17028</v>
      </c>
      <c r="G3089" s="1">
        <v>2017</v>
      </c>
      <c r="H3089" s="1" t="s">
        <v>15587</v>
      </c>
      <c r="I3089" s="1">
        <v>62</v>
      </c>
      <c r="J3089" s="2" t="s">
        <v>19575</v>
      </c>
      <c r="K3089" s="1"/>
      <c r="L3089" s="9">
        <v>464.1</v>
      </c>
      <c r="M3089" s="25">
        <f t="shared" si="102"/>
        <v>22.1</v>
      </c>
      <c r="N3089" s="9">
        <f t="shared" si="103"/>
        <v>278.46000000000004</v>
      </c>
      <c r="O3089" s="24"/>
      <c r="P3089" s="2"/>
      <c r="Q3089" s="2"/>
      <c r="R3089" s="1" t="s">
        <v>18981</v>
      </c>
      <c r="S3089" s="1" t="s">
        <v>18982</v>
      </c>
    </row>
    <row r="3090" spans="1:20" ht="35.1" customHeight="1" x14ac:dyDescent="0.25">
      <c r="A3090" s="1"/>
      <c r="B3090" s="2" t="s">
        <v>18947</v>
      </c>
      <c r="C3090" s="1">
        <v>466616</v>
      </c>
      <c r="D3090" s="1"/>
      <c r="E3090" s="1" t="s">
        <v>18406</v>
      </c>
      <c r="F3090" s="7" t="s">
        <v>17029</v>
      </c>
      <c r="G3090" s="1">
        <v>2017</v>
      </c>
      <c r="H3090" s="1" t="s">
        <v>15588</v>
      </c>
      <c r="I3090" s="1">
        <v>58</v>
      </c>
      <c r="J3090" s="2" t="s">
        <v>19576</v>
      </c>
      <c r="K3090" s="1"/>
      <c r="L3090" s="9">
        <v>451.5</v>
      </c>
      <c r="M3090" s="25">
        <f t="shared" si="102"/>
        <v>21.500000000000004</v>
      </c>
      <c r="N3090" s="9">
        <f t="shared" si="103"/>
        <v>270.89999999999998</v>
      </c>
      <c r="O3090" s="24"/>
      <c r="P3090" s="2"/>
      <c r="Q3090" s="2"/>
      <c r="R3090" s="1" t="s">
        <v>18981</v>
      </c>
      <c r="S3090" s="1" t="s">
        <v>18982</v>
      </c>
    </row>
    <row r="3091" spans="1:20" ht="35.1" customHeight="1" x14ac:dyDescent="0.25">
      <c r="A3091" s="1"/>
      <c r="B3091" s="2" t="s">
        <v>18947</v>
      </c>
      <c r="C3091" s="1">
        <v>466619</v>
      </c>
      <c r="D3091" s="1"/>
      <c r="E3091" s="1" t="s">
        <v>18406</v>
      </c>
      <c r="F3091" s="7" t="s">
        <v>17033</v>
      </c>
      <c r="G3091" s="1">
        <v>2017</v>
      </c>
      <c r="H3091" s="1" t="s">
        <v>15592</v>
      </c>
      <c r="I3091" s="1">
        <v>59</v>
      </c>
      <c r="J3091" s="2" t="s">
        <v>19577</v>
      </c>
      <c r="K3091" s="1"/>
      <c r="L3091" s="9">
        <v>454.65000000000003</v>
      </c>
      <c r="M3091" s="25">
        <f t="shared" si="102"/>
        <v>21.650000000000002</v>
      </c>
      <c r="N3091" s="9">
        <f t="shared" si="103"/>
        <v>272.79000000000002</v>
      </c>
      <c r="O3091" s="24"/>
      <c r="P3091" s="2"/>
      <c r="Q3091" s="2"/>
      <c r="R3091" s="1" t="s">
        <v>18981</v>
      </c>
      <c r="S3091" s="1" t="s">
        <v>18982</v>
      </c>
    </row>
    <row r="3092" spans="1:20" ht="35.1" customHeight="1" x14ac:dyDescent="0.25">
      <c r="A3092" s="1"/>
      <c r="B3092" s="2" t="s">
        <v>14</v>
      </c>
      <c r="C3092" s="1">
        <v>471400</v>
      </c>
      <c r="D3092" s="1" t="s">
        <v>8898</v>
      </c>
      <c r="E3092" s="1" t="s">
        <v>8899</v>
      </c>
      <c r="F3092" s="7" t="s">
        <v>8900</v>
      </c>
      <c r="G3092" s="1">
        <v>2017</v>
      </c>
      <c r="H3092" s="1" t="s">
        <v>8901</v>
      </c>
      <c r="I3092" s="1">
        <v>277</v>
      </c>
      <c r="J3092" s="2" t="s">
        <v>8902</v>
      </c>
      <c r="K3092" s="1"/>
      <c r="L3092" s="9">
        <v>1299.0600000000002</v>
      </c>
      <c r="M3092" s="25">
        <f t="shared" si="102"/>
        <v>61.860000000000014</v>
      </c>
      <c r="N3092" s="9">
        <f t="shared" si="103"/>
        <v>779.43600000000004</v>
      </c>
      <c r="O3092" s="24"/>
      <c r="P3092" s="2" t="s">
        <v>20</v>
      </c>
      <c r="Q3092" s="2" t="s">
        <v>8903</v>
      </c>
      <c r="R3092" s="1" t="s">
        <v>18981</v>
      </c>
      <c r="S3092" s="1"/>
    </row>
    <row r="3093" spans="1:20" ht="35.1" customHeight="1" x14ac:dyDescent="0.25">
      <c r="A3093" s="1"/>
      <c r="B3093" s="2" t="s">
        <v>1098</v>
      </c>
      <c r="C3093" s="1">
        <v>467040</v>
      </c>
      <c r="D3093" s="1" t="s">
        <v>9293</v>
      </c>
      <c r="E3093" s="1" t="s">
        <v>9294</v>
      </c>
      <c r="F3093" s="7" t="s">
        <v>9295</v>
      </c>
      <c r="G3093" s="1">
        <v>2017</v>
      </c>
      <c r="H3093" s="1" t="s">
        <v>9296</v>
      </c>
      <c r="I3093" s="1">
        <v>132</v>
      </c>
      <c r="J3093" s="2" t="s">
        <v>9297</v>
      </c>
      <c r="K3093" s="1"/>
      <c r="L3093" s="9">
        <v>925.05000000000007</v>
      </c>
      <c r="M3093" s="25">
        <f t="shared" si="102"/>
        <v>44.050000000000004</v>
      </c>
      <c r="N3093" s="9">
        <f t="shared" si="103"/>
        <v>555.03</v>
      </c>
      <c r="O3093" s="24"/>
      <c r="P3093" s="2" t="s">
        <v>20</v>
      </c>
      <c r="Q3093" s="2" t="s">
        <v>7830</v>
      </c>
      <c r="R3093" s="1" t="s">
        <v>18981</v>
      </c>
      <c r="S3093" s="1" t="s">
        <v>18982</v>
      </c>
      <c r="T3093" s="36"/>
    </row>
    <row r="3094" spans="1:20" ht="35.1" customHeight="1" x14ac:dyDescent="0.25">
      <c r="A3094" s="1"/>
      <c r="B3094" s="2" t="s">
        <v>42</v>
      </c>
      <c r="C3094" s="1">
        <v>469114</v>
      </c>
      <c r="D3094" s="1" t="s">
        <v>8430</v>
      </c>
      <c r="E3094" s="1" t="s">
        <v>8431</v>
      </c>
      <c r="F3094" s="7" t="s">
        <v>8432</v>
      </c>
      <c r="G3094" s="1">
        <v>2017</v>
      </c>
      <c r="H3094" s="1" t="s">
        <v>8433</v>
      </c>
      <c r="I3094" s="1">
        <v>353</v>
      </c>
      <c r="J3094" s="2" t="s">
        <v>8434</v>
      </c>
      <c r="K3094" s="1" t="s">
        <v>27</v>
      </c>
      <c r="L3094" s="9">
        <v>630</v>
      </c>
      <c r="M3094" s="25">
        <f t="shared" si="102"/>
        <v>30</v>
      </c>
      <c r="N3094" s="9">
        <f t="shared" si="103"/>
        <v>378</v>
      </c>
      <c r="O3094" s="24"/>
      <c r="P3094" s="2" t="s">
        <v>20</v>
      </c>
      <c r="Q3094" s="2"/>
      <c r="R3094" s="1" t="s">
        <v>18981</v>
      </c>
      <c r="S3094" s="1"/>
    </row>
    <row r="3095" spans="1:20" ht="35.1" customHeight="1" x14ac:dyDescent="0.25">
      <c r="A3095" s="1"/>
      <c r="B3095" s="2" t="s">
        <v>145</v>
      </c>
      <c r="C3095" s="1">
        <v>469001</v>
      </c>
      <c r="D3095" s="1" t="s">
        <v>5294</v>
      </c>
      <c r="E3095" s="1"/>
      <c r="F3095" s="7" t="s">
        <v>8780</v>
      </c>
      <c r="G3095" s="1">
        <v>2017</v>
      </c>
      <c r="H3095" s="1" t="s">
        <v>8781</v>
      </c>
      <c r="I3095" s="1">
        <v>163</v>
      </c>
      <c r="J3095" s="2" t="s">
        <v>8782</v>
      </c>
      <c r="K3095" s="1"/>
      <c r="L3095" s="9">
        <v>888.678</v>
      </c>
      <c r="M3095" s="25">
        <f t="shared" si="102"/>
        <v>42.317999999999998</v>
      </c>
      <c r="N3095" s="9">
        <f t="shared" si="103"/>
        <v>533.20679999999993</v>
      </c>
      <c r="O3095" s="24"/>
      <c r="P3095" s="2" t="s">
        <v>20</v>
      </c>
      <c r="Q3095" s="2"/>
      <c r="R3095" s="1" t="s">
        <v>18981</v>
      </c>
      <c r="S3095" s="1"/>
    </row>
    <row r="3096" spans="1:20" ht="35.1" customHeight="1" x14ac:dyDescent="0.25">
      <c r="A3096" s="1"/>
      <c r="B3096" s="2" t="s">
        <v>272</v>
      </c>
      <c r="C3096" s="1">
        <v>468251</v>
      </c>
      <c r="D3096" s="1" t="s">
        <v>9238</v>
      </c>
      <c r="E3096" s="1" t="s">
        <v>9239</v>
      </c>
      <c r="F3096" s="7" t="s">
        <v>9240</v>
      </c>
      <c r="G3096" s="1">
        <v>2017</v>
      </c>
      <c r="H3096" s="1" t="s">
        <v>9241</v>
      </c>
      <c r="I3096" s="1">
        <v>151</v>
      </c>
      <c r="J3096" s="2" t="s">
        <v>9242</v>
      </c>
      <c r="K3096" s="1"/>
      <c r="L3096" s="9">
        <v>841.80600000000004</v>
      </c>
      <c r="M3096" s="25">
        <f t="shared" si="102"/>
        <v>40.086000000000006</v>
      </c>
      <c r="N3096" s="9">
        <f t="shared" si="103"/>
        <v>505.08359999999999</v>
      </c>
      <c r="O3096" s="24"/>
      <c r="P3096" s="2" t="s">
        <v>20</v>
      </c>
      <c r="Q3096" s="2"/>
      <c r="R3096" s="1" t="s">
        <v>18981</v>
      </c>
      <c r="S3096" s="1"/>
    </row>
    <row r="3097" spans="1:20" ht="35.1" customHeight="1" x14ac:dyDescent="0.25">
      <c r="A3097" s="1"/>
      <c r="B3097" s="2" t="s">
        <v>2084</v>
      </c>
      <c r="C3097" s="1">
        <v>471179</v>
      </c>
      <c r="D3097" s="1" t="s">
        <v>5476</v>
      </c>
      <c r="E3097" s="1" t="s">
        <v>8426</v>
      </c>
      <c r="F3097" s="7" t="s">
        <v>8427</v>
      </c>
      <c r="G3097" s="1">
        <v>2017</v>
      </c>
      <c r="H3097" s="1" t="s">
        <v>8428</v>
      </c>
      <c r="I3097" s="1">
        <v>143</v>
      </c>
      <c r="J3097" s="2" t="s">
        <v>8429</v>
      </c>
      <c r="K3097" s="1" t="s">
        <v>27</v>
      </c>
      <c r="L3097" s="9">
        <v>810.55800000000011</v>
      </c>
      <c r="M3097" s="25">
        <f t="shared" si="102"/>
        <v>38.598000000000006</v>
      </c>
      <c r="N3097" s="9">
        <f t="shared" si="103"/>
        <v>486.33480000000003</v>
      </c>
      <c r="O3097" s="24"/>
      <c r="P3097" s="2" t="s">
        <v>20</v>
      </c>
      <c r="Q3097" s="2" t="s">
        <v>548</v>
      </c>
      <c r="R3097" s="1" t="s">
        <v>18981</v>
      </c>
      <c r="S3097" s="1"/>
    </row>
    <row r="3098" spans="1:20" ht="35.1" customHeight="1" x14ac:dyDescent="0.25">
      <c r="A3098" s="1"/>
      <c r="B3098" s="2" t="s">
        <v>42</v>
      </c>
      <c r="C3098" s="1">
        <v>480127</v>
      </c>
      <c r="D3098" s="1" t="s">
        <v>8430</v>
      </c>
      <c r="E3098" s="1" t="s">
        <v>8431</v>
      </c>
      <c r="F3098" s="7" t="s">
        <v>9050</v>
      </c>
      <c r="G3098" s="1">
        <v>2017</v>
      </c>
      <c r="H3098" s="1" t="s">
        <v>9051</v>
      </c>
      <c r="I3098" s="1">
        <v>485</v>
      </c>
      <c r="J3098" s="2" t="s">
        <v>9052</v>
      </c>
      <c r="K3098" s="1"/>
      <c r="L3098" s="9">
        <v>682.5</v>
      </c>
      <c r="M3098" s="25">
        <f t="shared" si="102"/>
        <v>32.5</v>
      </c>
      <c r="N3098" s="9">
        <f t="shared" si="103"/>
        <v>409.5</v>
      </c>
      <c r="O3098" s="24"/>
      <c r="P3098" s="2" t="s">
        <v>20</v>
      </c>
      <c r="Q3098" s="2"/>
      <c r="R3098" s="1" t="s">
        <v>18981</v>
      </c>
      <c r="S3098" s="1"/>
    </row>
    <row r="3099" spans="1:20" ht="35.1" customHeight="1" x14ac:dyDescent="0.25">
      <c r="A3099" s="1"/>
      <c r="B3099" s="2" t="s">
        <v>1933</v>
      </c>
      <c r="C3099" s="1">
        <v>474288</v>
      </c>
      <c r="D3099" s="1" t="s">
        <v>8813</v>
      </c>
      <c r="E3099" s="1" t="s">
        <v>8814</v>
      </c>
      <c r="F3099" s="7" t="s">
        <v>8815</v>
      </c>
      <c r="G3099" s="1">
        <v>2017</v>
      </c>
      <c r="H3099" s="1" t="s">
        <v>8816</v>
      </c>
      <c r="I3099" s="1">
        <v>203</v>
      </c>
      <c r="J3099" s="2" t="s">
        <v>8817</v>
      </c>
      <c r="K3099" s="1"/>
      <c r="L3099" s="9">
        <v>1019.34</v>
      </c>
      <c r="M3099" s="25">
        <f t="shared" si="102"/>
        <v>48.540000000000006</v>
      </c>
      <c r="N3099" s="9">
        <f t="shared" si="103"/>
        <v>611.60400000000004</v>
      </c>
      <c r="O3099" s="24"/>
      <c r="P3099" s="2" t="s">
        <v>20</v>
      </c>
      <c r="Q3099" s="2"/>
      <c r="R3099" s="1" t="s">
        <v>18981</v>
      </c>
      <c r="S3099" s="1"/>
    </row>
    <row r="3100" spans="1:20" ht="35.1" customHeight="1" x14ac:dyDescent="0.25">
      <c r="A3100" s="1"/>
      <c r="B3100" s="2" t="s">
        <v>14</v>
      </c>
      <c r="C3100" s="1">
        <v>474290</v>
      </c>
      <c r="D3100" s="1" t="s">
        <v>1298</v>
      </c>
      <c r="E3100" s="1" t="s">
        <v>6053</v>
      </c>
      <c r="F3100" s="7" t="s">
        <v>8867</v>
      </c>
      <c r="G3100" s="1">
        <v>2017</v>
      </c>
      <c r="H3100" s="1" t="s">
        <v>8868</v>
      </c>
      <c r="I3100" s="1">
        <v>113</v>
      </c>
      <c r="J3100" s="2" t="s">
        <v>8869</v>
      </c>
      <c r="K3100" s="1"/>
      <c r="L3100" s="9">
        <v>693.37800000000004</v>
      </c>
      <c r="M3100" s="25">
        <f t="shared" si="102"/>
        <v>33.018000000000001</v>
      </c>
      <c r="N3100" s="9">
        <f t="shared" si="103"/>
        <v>416.02680000000004</v>
      </c>
      <c r="O3100" s="24"/>
      <c r="P3100" s="2" t="s">
        <v>20</v>
      </c>
      <c r="Q3100" s="2" t="s">
        <v>6057</v>
      </c>
      <c r="R3100" s="1" t="s">
        <v>18981</v>
      </c>
      <c r="S3100" s="1"/>
    </row>
    <row r="3101" spans="1:20" ht="35.1" customHeight="1" x14ac:dyDescent="0.25">
      <c r="A3101" s="1"/>
      <c r="B3101" s="2" t="s">
        <v>84</v>
      </c>
      <c r="C3101" s="1">
        <v>469685</v>
      </c>
      <c r="D3101" s="1" t="s">
        <v>9247</v>
      </c>
      <c r="E3101" s="1" t="s">
        <v>9248</v>
      </c>
      <c r="F3101" s="7" t="s">
        <v>9249</v>
      </c>
      <c r="G3101" s="1">
        <v>2017</v>
      </c>
      <c r="H3101" s="1" t="s">
        <v>9250</v>
      </c>
      <c r="I3101" s="1">
        <v>228</v>
      </c>
      <c r="J3101" s="2" t="s">
        <v>9251</v>
      </c>
      <c r="K3101" s="1"/>
      <c r="L3101" s="9">
        <v>1114.05</v>
      </c>
      <c r="M3101" s="25">
        <f t="shared" si="102"/>
        <v>53.05</v>
      </c>
      <c r="N3101" s="9">
        <f t="shared" si="103"/>
        <v>668.43</v>
      </c>
      <c r="O3101" s="24"/>
      <c r="P3101" s="2" t="s">
        <v>20</v>
      </c>
      <c r="Q3101" s="2" t="s">
        <v>9252</v>
      </c>
      <c r="R3101" s="1" t="s">
        <v>18981</v>
      </c>
      <c r="S3101" s="1" t="s">
        <v>18982</v>
      </c>
    </row>
    <row r="3102" spans="1:20" ht="35.1" customHeight="1" x14ac:dyDescent="0.25">
      <c r="A3102" s="1"/>
      <c r="B3102" s="2" t="s">
        <v>2120</v>
      </c>
      <c r="C3102" s="1">
        <v>473923</v>
      </c>
      <c r="D3102" s="1" t="s">
        <v>9056</v>
      </c>
      <c r="E3102" s="1" t="s">
        <v>9057</v>
      </c>
      <c r="F3102" s="7" t="s">
        <v>9083</v>
      </c>
      <c r="G3102" s="1">
        <v>2017</v>
      </c>
      <c r="H3102" s="1" t="s">
        <v>9084</v>
      </c>
      <c r="I3102" s="1">
        <v>269</v>
      </c>
      <c r="J3102" s="2" t="s">
        <v>9085</v>
      </c>
      <c r="K3102" s="1"/>
      <c r="L3102" s="9">
        <v>1268.8200000000002</v>
      </c>
      <c r="M3102" s="25">
        <f t="shared" si="102"/>
        <v>60.420000000000009</v>
      </c>
      <c r="N3102" s="9">
        <f t="shared" si="103"/>
        <v>761.29200000000014</v>
      </c>
      <c r="O3102" s="24"/>
      <c r="P3102" s="2" t="s">
        <v>20</v>
      </c>
      <c r="Q3102" s="2" t="s">
        <v>9061</v>
      </c>
      <c r="R3102" s="1" t="s">
        <v>18981</v>
      </c>
      <c r="S3102" s="1"/>
    </row>
    <row r="3103" spans="1:20" ht="35.1" customHeight="1" x14ac:dyDescent="0.25">
      <c r="A3103" s="1"/>
      <c r="B3103" s="2" t="s">
        <v>2120</v>
      </c>
      <c r="C3103" s="1">
        <v>473937</v>
      </c>
      <c r="D3103" s="1" t="s">
        <v>9056</v>
      </c>
      <c r="E3103" s="1" t="s">
        <v>9057</v>
      </c>
      <c r="F3103" s="7" t="s">
        <v>9058</v>
      </c>
      <c r="G3103" s="1">
        <v>2017</v>
      </c>
      <c r="H3103" s="1" t="s">
        <v>9059</v>
      </c>
      <c r="I3103" s="1">
        <v>137</v>
      </c>
      <c r="J3103" s="2" t="s">
        <v>9060</v>
      </c>
      <c r="K3103" s="1"/>
      <c r="L3103" s="9">
        <v>787.12200000000007</v>
      </c>
      <c r="M3103" s="25">
        <f t="shared" si="102"/>
        <v>37.482000000000006</v>
      </c>
      <c r="N3103" s="9">
        <f t="shared" si="103"/>
        <v>472.27320000000003</v>
      </c>
      <c r="O3103" s="24"/>
      <c r="P3103" s="2" t="s">
        <v>20</v>
      </c>
      <c r="Q3103" s="2" t="s">
        <v>9061</v>
      </c>
      <c r="R3103" s="1" t="s">
        <v>18981</v>
      </c>
      <c r="S3103" s="1"/>
    </row>
    <row r="3104" spans="1:20" ht="35.1" customHeight="1" x14ac:dyDescent="0.25">
      <c r="A3104" s="1"/>
      <c r="B3104" s="2" t="s">
        <v>321</v>
      </c>
      <c r="C3104" s="1">
        <v>469693</v>
      </c>
      <c r="D3104" s="1" t="s">
        <v>7227</v>
      </c>
      <c r="E3104" s="1" t="s">
        <v>9254</v>
      </c>
      <c r="F3104" s="7" t="s">
        <v>9276</v>
      </c>
      <c r="G3104" s="1">
        <v>2017</v>
      </c>
      <c r="H3104" s="1" t="s">
        <v>9277</v>
      </c>
      <c r="I3104" s="1">
        <v>301</v>
      </c>
      <c r="J3104" s="2" t="s">
        <v>9278</v>
      </c>
      <c r="K3104" s="1"/>
      <c r="L3104" s="9">
        <v>1389.78</v>
      </c>
      <c r="M3104" s="25">
        <f t="shared" si="102"/>
        <v>66.180000000000007</v>
      </c>
      <c r="N3104" s="9">
        <f t="shared" si="103"/>
        <v>833.86799999999994</v>
      </c>
      <c r="O3104" s="24"/>
      <c r="P3104" s="2" t="s">
        <v>20</v>
      </c>
      <c r="Q3104" s="2" t="s">
        <v>2017</v>
      </c>
      <c r="R3104" s="1" t="s">
        <v>18981</v>
      </c>
      <c r="S3104" s="1"/>
    </row>
    <row r="3105" spans="1:20" ht="35.1" customHeight="1" x14ac:dyDescent="0.25">
      <c r="A3105" s="1"/>
      <c r="B3105" s="2" t="s">
        <v>84</v>
      </c>
      <c r="C3105" s="1">
        <v>469688</v>
      </c>
      <c r="D3105" s="1" t="s">
        <v>9253</v>
      </c>
      <c r="E3105" s="1" t="s">
        <v>9254</v>
      </c>
      <c r="F3105" s="7" t="s">
        <v>9255</v>
      </c>
      <c r="G3105" s="1">
        <v>2017</v>
      </c>
      <c r="H3105" s="1" t="s">
        <v>9256</v>
      </c>
      <c r="I3105" s="1">
        <v>271</v>
      </c>
      <c r="J3105" s="2" t="s">
        <v>9257</v>
      </c>
      <c r="K3105" s="1"/>
      <c r="L3105" s="9">
        <v>1276.3799999999999</v>
      </c>
      <c r="M3105" s="25">
        <f t="shared" si="102"/>
        <v>60.779999999999994</v>
      </c>
      <c r="N3105" s="9">
        <f t="shared" si="103"/>
        <v>765.82799999999997</v>
      </c>
      <c r="O3105" s="24"/>
      <c r="P3105" s="2" t="s">
        <v>20</v>
      </c>
      <c r="Q3105" s="2" t="s">
        <v>2017</v>
      </c>
      <c r="R3105" s="1" t="s">
        <v>18981</v>
      </c>
      <c r="S3105" s="1"/>
    </row>
    <row r="3106" spans="1:20" ht="35.1" customHeight="1" x14ac:dyDescent="0.25">
      <c r="A3106" s="1"/>
      <c r="B3106" s="2" t="s">
        <v>84</v>
      </c>
      <c r="C3106" s="1">
        <v>469681</v>
      </c>
      <c r="D3106" s="1" t="s">
        <v>8948</v>
      </c>
      <c r="E3106" s="1" t="s">
        <v>8949</v>
      </c>
      <c r="F3106" s="7" t="s">
        <v>8950</v>
      </c>
      <c r="G3106" s="1">
        <v>2017</v>
      </c>
      <c r="H3106" s="1" t="s">
        <v>8951</v>
      </c>
      <c r="I3106" s="1">
        <v>196</v>
      </c>
      <c r="J3106" s="2" t="s">
        <v>8952</v>
      </c>
      <c r="K3106" s="1"/>
      <c r="L3106" s="9">
        <v>1017.45</v>
      </c>
      <c r="M3106" s="25">
        <f t="shared" si="102"/>
        <v>48.45</v>
      </c>
      <c r="N3106" s="9">
        <f t="shared" si="103"/>
        <v>610.47</v>
      </c>
      <c r="O3106" s="24"/>
      <c r="P3106" s="2" t="s">
        <v>20</v>
      </c>
      <c r="Q3106" s="2" t="s">
        <v>8953</v>
      </c>
      <c r="R3106" s="1" t="s">
        <v>18981</v>
      </c>
      <c r="S3106" s="1" t="s">
        <v>18982</v>
      </c>
      <c r="T3106" s="36"/>
    </row>
    <row r="3107" spans="1:20" ht="35.1" customHeight="1" x14ac:dyDescent="0.25">
      <c r="A3107" s="1"/>
      <c r="B3107" s="2" t="s">
        <v>2338</v>
      </c>
      <c r="C3107" s="1">
        <v>480084</v>
      </c>
      <c r="D3107" s="1" t="s">
        <v>7996</v>
      </c>
      <c r="E3107" s="1" t="s">
        <v>6215</v>
      </c>
      <c r="F3107" s="7" t="s">
        <v>9222</v>
      </c>
      <c r="G3107" s="1">
        <v>2017</v>
      </c>
      <c r="H3107" s="1" t="s">
        <v>9223</v>
      </c>
      <c r="I3107" s="1">
        <v>341</v>
      </c>
      <c r="J3107" s="2" t="s">
        <v>9224</v>
      </c>
      <c r="K3107" s="1"/>
      <c r="L3107" s="9">
        <v>1540.98</v>
      </c>
      <c r="M3107" s="25">
        <f t="shared" si="102"/>
        <v>73.38000000000001</v>
      </c>
      <c r="N3107" s="9">
        <f t="shared" si="103"/>
        <v>924.58799999999997</v>
      </c>
      <c r="O3107" s="24"/>
      <c r="P3107" s="2" t="s">
        <v>20</v>
      </c>
      <c r="Q3107" s="2" t="s">
        <v>6219</v>
      </c>
      <c r="R3107" s="1" t="s">
        <v>18981</v>
      </c>
      <c r="S3107" s="1"/>
    </row>
    <row r="3108" spans="1:20" ht="35.1" customHeight="1" x14ac:dyDescent="0.25">
      <c r="A3108" s="1"/>
      <c r="B3108" s="2" t="s">
        <v>4226</v>
      </c>
      <c r="C3108" s="1">
        <v>480079</v>
      </c>
      <c r="D3108" s="1" t="s">
        <v>8445</v>
      </c>
      <c r="E3108" s="1" t="s">
        <v>8823</v>
      </c>
      <c r="F3108" s="7" t="s">
        <v>9167</v>
      </c>
      <c r="G3108" s="1">
        <v>2017</v>
      </c>
      <c r="H3108" s="1" t="s">
        <v>9168</v>
      </c>
      <c r="I3108" s="1">
        <v>192</v>
      </c>
      <c r="J3108" s="2" t="s">
        <v>9169</v>
      </c>
      <c r="K3108" s="1"/>
      <c r="L3108" s="9">
        <v>1001.952</v>
      </c>
      <c r="M3108" s="25">
        <f t="shared" si="102"/>
        <v>47.711999999999996</v>
      </c>
      <c r="N3108" s="9">
        <f t="shared" si="103"/>
        <v>601.1712</v>
      </c>
      <c r="O3108" s="24"/>
      <c r="P3108" s="2" t="s">
        <v>20</v>
      </c>
      <c r="Q3108" s="2" t="s">
        <v>2293</v>
      </c>
      <c r="R3108" s="1" t="s">
        <v>18981</v>
      </c>
      <c r="S3108" s="1"/>
    </row>
    <row r="3109" spans="1:20" ht="35.1" customHeight="1" x14ac:dyDescent="0.25">
      <c r="A3109" s="1"/>
      <c r="B3109" s="2" t="s">
        <v>18966</v>
      </c>
      <c r="C3109" s="1">
        <v>47086</v>
      </c>
      <c r="D3109" s="1"/>
      <c r="E3109" s="1" t="s">
        <v>18722</v>
      </c>
      <c r="F3109" s="7" t="s">
        <v>17761</v>
      </c>
      <c r="G3109" s="1">
        <v>2017</v>
      </c>
      <c r="H3109" s="1" t="s">
        <v>16330</v>
      </c>
      <c r="I3109" s="1">
        <v>59</v>
      </c>
      <c r="J3109" s="2" t="s">
        <v>19578</v>
      </c>
      <c r="K3109" s="1"/>
      <c r="L3109" s="9">
        <v>454.65000000000003</v>
      </c>
      <c r="M3109" s="25">
        <f t="shared" si="102"/>
        <v>21.650000000000002</v>
      </c>
      <c r="N3109" s="9">
        <f t="shared" si="103"/>
        <v>272.79000000000002</v>
      </c>
      <c r="O3109" s="24"/>
      <c r="P3109" s="2"/>
      <c r="Q3109" s="2"/>
      <c r="R3109" s="1" t="s">
        <v>18981</v>
      </c>
      <c r="S3109" s="1" t="s">
        <v>18982</v>
      </c>
    </row>
    <row r="3110" spans="1:20" ht="35.1" customHeight="1" x14ac:dyDescent="0.25">
      <c r="A3110" s="1"/>
      <c r="B3110" s="2" t="s">
        <v>2338</v>
      </c>
      <c r="C3110" s="1">
        <v>482856</v>
      </c>
      <c r="D3110" s="1" t="s">
        <v>9213</v>
      </c>
      <c r="E3110" s="1" t="s">
        <v>9214</v>
      </c>
      <c r="F3110" s="7" t="s">
        <v>9215</v>
      </c>
      <c r="G3110" s="1">
        <v>2017</v>
      </c>
      <c r="H3110" s="1" t="s">
        <v>9216</v>
      </c>
      <c r="I3110" s="1">
        <v>144</v>
      </c>
      <c r="J3110" s="2" t="s">
        <v>9217</v>
      </c>
      <c r="K3110" s="1"/>
      <c r="L3110" s="9">
        <v>972.30000000000007</v>
      </c>
      <c r="M3110" s="25">
        <f t="shared" si="102"/>
        <v>46.300000000000004</v>
      </c>
      <c r="N3110" s="9">
        <f t="shared" si="103"/>
        <v>583.38</v>
      </c>
      <c r="O3110" s="24"/>
      <c r="P3110" s="2" t="s">
        <v>20</v>
      </c>
      <c r="Q3110" s="2" t="s">
        <v>6874</v>
      </c>
      <c r="R3110" s="1" t="s">
        <v>18981</v>
      </c>
      <c r="S3110" s="1"/>
      <c r="T3110" s="36"/>
    </row>
    <row r="3111" spans="1:20" ht="35.1" customHeight="1" x14ac:dyDescent="0.25">
      <c r="A3111" s="1"/>
      <c r="B3111" s="2" t="s">
        <v>677</v>
      </c>
      <c r="C3111" s="1">
        <v>481614</v>
      </c>
      <c r="D3111" s="1" t="s">
        <v>4593</v>
      </c>
      <c r="E3111" s="1" t="s">
        <v>8805</v>
      </c>
      <c r="F3111" s="7" t="s">
        <v>8806</v>
      </c>
      <c r="G3111" s="1">
        <v>2017</v>
      </c>
      <c r="H3111" s="1" t="s">
        <v>8807</v>
      </c>
      <c r="I3111" s="1">
        <v>219</v>
      </c>
      <c r="J3111" s="2" t="s">
        <v>8808</v>
      </c>
      <c r="K3111" s="1"/>
      <c r="L3111" s="9">
        <v>1079.8200000000002</v>
      </c>
      <c r="M3111" s="25">
        <f t="shared" si="102"/>
        <v>51.420000000000009</v>
      </c>
      <c r="N3111" s="9">
        <f t="shared" si="103"/>
        <v>647.89200000000005</v>
      </c>
      <c r="O3111" s="24"/>
      <c r="P3111" s="2" t="s">
        <v>20</v>
      </c>
      <c r="Q3111" s="2" t="s">
        <v>6874</v>
      </c>
      <c r="R3111" s="1" t="s">
        <v>18981</v>
      </c>
      <c r="S3111" s="1" t="s">
        <v>18982</v>
      </c>
    </row>
    <row r="3112" spans="1:20" ht="35.1" customHeight="1" x14ac:dyDescent="0.25">
      <c r="A3112" s="1"/>
      <c r="B3112" s="2" t="s">
        <v>677</v>
      </c>
      <c r="C3112" s="1">
        <v>480146</v>
      </c>
      <c r="D3112" s="1" t="s">
        <v>1223</v>
      </c>
      <c r="E3112" s="1" t="s">
        <v>8809</v>
      </c>
      <c r="F3112" s="7" t="s">
        <v>8810</v>
      </c>
      <c r="G3112" s="1">
        <v>2017</v>
      </c>
      <c r="H3112" s="1" t="s">
        <v>8811</v>
      </c>
      <c r="I3112" s="1">
        <v>194</v>
      </c>
      <c r="J3112" s="2" t="s">
        <v>8812</v>
      </c>
      <c r="K3112" s="1"/>
      <c r="L3112" s="9">
        <v>1010.1</v>
      </c>
      <c r="M3112" s="25">
        <f t="shared" ref="M3112:M3174" si="104">L3112*0.05/1.05</f>
        <v>48.1</v>
      </c>
      <c r="N3112" s="9">
        <f t="shared" ref="N3112:N3174" si="105">L3112-L3112*40%</f>
        <v>606.05999999999995</v>
      </c>
      <c r="O3112" s="24"/>
      <c r="P3112" s="2" t="s">
        <v>20</v>
      </c>
      <c r="Q3112" s="2" t="s">
        <v>6874</v>
      </c>
      <c r="R3112" s="1" t="s">
        <v>18981</v>
      </c>
      <c r="S3112" s="1"/>
      <c r="T3112" s="36"/>
    </row>
    <row r="3113" spans="1:20" ht="35.1" customHeight="1" x14ac:dyDescent="0.25">
      <c r="A3113" s="1"/>
      <c r="B3113" s="2" t="s">
        <v>672</v>
      </c>
      <c r="C3113" s="1">
        <v>472928</v>
      </c>
      <c r="D3113" s="1" t="s">
        <v>3271</v>
      </c>
      <c r="E3113" s="1" t="s">
        <v>623</v>
      </c>
      <c r="F3113" s="7" t="s">
        <v>8711</v>
      </c>
      <c r="G3113" s="1">
        <v>2017</v>
      </c>
      <c r="H3113" s="1" t="s">
        <v>8712</v>
      </c>
      <c r="I3113" s="1">
        <v>148</v>
      </c>
      <c r="J3113" s="2" t="s">
        <v>8713</v>
      </c>
      <c r="K3113" s="1"/>
      <c r="L3113" s="9">
        <v>830.08799999999997</v>
      </c>
      <c r="M3113" s="25">
        <f t="shared" si="104"/>
        <v>39.527999999999999</v>
      </c>
      <c r="N3113" s="9">
        <f t="shared" si="105"/>
        <v>498.05279999999993</v>
      </c>
      <c r="O3113" s="24"/>
      <c r="P3113" s="2" t="s">
        <v>20</v>
      </c>
      <c r="Q3113" s="2"/>
      <c r="R3113" s="1" t="s">
        <v>18981</v>
      </c>
      <c r="S3113" s="1"/>
    </row>
    <row r="3114" spans="1:20" ht="35.1" customHeight="1" x14ac:dyDescent="0.25">
      <c r="A3114" s="1"/>
      <c r="B3114" s="2" t="s">
        <v>14</v>
      </c>
      <c r="C3114" s="1">
        <v>473143</v>
      </c>
      <c r="D3114" s="1" t="s">
        <v>6950</v>
      </c>
      <c r="E3114" s="1" t="s">
        <v>209</v>
      </c>
      <c r="F3114" s="7" t="s">
        <v>8837</v>
      </c>
      <c r="G3114" s="1">
        <v>2017</v>
      </c>
      <c r="H3114" s="1" t="s">
        <v>8838</v>
      </c>
      <c r="I3114" s="1">
        <v>568</v>
      </c>
      <c r="J3114" s="2" t="s">
        <v>8839</v>
      </c>
      <c r="K3114" s="1"/>
      <c r="L3114" s="9">
        <v>2255.904</v>
      </c>
      <c r="M3114" s="25">
        <f t="shared" si="104"/>
        <v>107.42400000000001</v>
      </c>
      <c r="N3114" s="9">
        <f t="shared" si="105"/>
        <v>1353.5423999999998</v>
      </c>
      <c r="O3114" s="24"/>
      <c r="P3114" s="2" t="s">
        <v>20</v>
      </c>
      <c r="Q3114" s="2"/>
      <c r="R3114" s="1" t="s">
        <v>18981</v>
      </c>
      <c r="S3114" s="1"/>
    </row>
    <row r="3115" spans="1:20" ht="35.1" customHeight="1" x14ac:dyDescent="0.25">
      <c r="A3115" s="1"/>
      <c r="B3115" s="2" t="s">
        <v>110</v>
      </c>
      <c r="C3115" s="1">
        <v>471515</v>
      </c>
      <c r="D3115" s="1" t="s">
        <v>5154</v>
      </c>
      <c r="E3115" s="1" t="s">
        <v>8659</v>
      </c>
      <c r="F3115" s="7" t="s">
        <v>8660</v>
      </c>
      <c r="G3115" s="1">
        <v>2017</v>
      </c>
      <c r="H3115" s="1" t="s">
        <v>8661</v>
      </c>
      <c r="I3115" s="1">
        <v>112</v>
      </c>
      <c r="J3115" s="2" t="s">
        <v>8662</v>
      </c>
      <c r="K3115" s="1"/>
      <c r="L3115" s="9">
        <v>689.47199999999998</v>
      </c>
      <c r="M3115" s="25">
        <f t="shared" si="104"/>
        <v>32.831999999999994</v>
      </c>
      <c r="N3115" s="9">
        <f t="shared" si="105"/>
        <v>413.6832</v>
      </c>
      <c r="O3115" s="24"/>
      <c r="P3115" s="2" t="s">
        <v>20</v>
      </c>
      <c r="Q3115" s="2" t="s">
        <v>7830</v>
      </c>
      <c r="R3115" s="1" t="s">
        <v>18981</v>
      </c>
      <c r="S3115" s="1" t="s">
        <v>18982</v>
      </c>
    </row>
    <row r="3116" spans="1:20" ht="35.1" customHeight="1" x14ac:dyDescent="0.25">
      <c r="A3116" s="1"/>
      <c r="B3116" s="2" t="s">
        <v>145</v>
      </c>
      <c r="C3116" s="1">
        <v>473227</v>
      </c>
      <c r="D3116" s="1" t="s">
        <v>2146</v>
      </c>
      <c r="E3116" s="1" t="s">
        <v>8783</v>
      </c>
      <c r="F3116" s="7" t="s">
        <v>8784</v>
      </c>
      <c r="G3116" s="1">
        <v>2017</v>
      </c>
      <c r="H3116" s="1" t="s">
        <v>8785</v>
      </c>
      <c r="I3116" s="1">
        <v>131</v>
      </c>
      <c r="J3116" s="2" t="s">
        <v>8786</v>
      </c>
      <c r="K3116" s="1"/>
      <c r="L3116" s="9">
        <v>763.68600000000004</v>
      </c>
      <c r="M3116" s="25">
        <f t="shared" si="104"/>
        <v>36.366</v>
      </c>
      <c r="N3116" s="9">
        <f t="shared" si="105"/>
        <v>458.21160000000003</v>
      </c>
      <c r="O3116" s="24"/>
      <c r="P3116" s="2" t="s">
        <v>20</v>
      </c>
      <c r="Q3116" s="2"/>
      <c r="R3116" s="1" t="s">
        <v>18981</v>
      </c>
      <c r="S3116" s="1"/>
    </row>
    <row r="3117" spans="1:20" ht="35.1" customHeight="1" x14ac:dyDescent="0.25">
      <c r="A3117" s="1"/>
      <c r="B3117" s="2" t="s">
        <v>70</v>
      </c>
      <c r="C3117" s="1">
        <v>473145</v>
      </c>
      <c r="D3117" s="1" t="s">
        <v>6950</v>
      </c>
      <c r="E3117" s="1" t="s">
        <v>9265</v>
      </c>
      <c r="F3117" s="7" t="s">
        <v>9266</v>
      </c>
      <c r="G3117" s="1">
        <v>2017</v>
      </c>
      <c r="H3117" s="1" t="s">
        <v>9267</v>
      </c>
      <c r="I3117" s="1">
        <v>527</v>
      </c>
      <c r="J3117" s="2" t="s">
        <v>9268</v>
      </c>
      <c r="K3117" s="1"/>
      <c r="L3117" s="9">
        <v>2269.0500000000002</v>
      </c>
      <c r="M3117" s="25">
        <f t="shared" si="104"/>
        <v>108.05000000000001</v>
      </c>
      <c r="N3117" s="9">
        <f t="shared" si="105"/>
        <v>1361.43</v>
      </c>
      <c r="O3117" s="24"/>
      <c r="P3117" s="2" t="s">
        <v>20</v>
      </c>
      <c r="Q3117" s="2" t="s">
        <v>9269</v>
      </c>
      <c r="R3117" s="1" t="s">
        <v>18980</v>
      </c>
      <c r="S3117" s="1"/>
    </row>
    <row r="3118" spans="1:20" ht="35.1" customHeight="1" x14ac:dyDescent="0.25">
      <c r="A3118" s="1"/>
      <c r="B3118" s="2" t="s">
        <v>816</v>
      </c>
      <c r="C3118" s="1">
        <v>476732</v>
      </c>
      <c r="D3118" s="1" t="s">
        <v>5027</v>
      </c>
      <c r="E3118" s="1" t="s">
        <v>9186</v>
      </c>
      <c r="F3118" s="7" t="s">
        <v>9187</v>
      </c>
      <c r="G3118" s="1">
        <v>2017</v>
      </c>
      <c r="H3118" s="1" t="s">
        <v>9188</v>
      </c>
      <c r="I3118" s="1">
        <v>181</v>
      </c>
      <c r="J3118" s="2" t="s">
        <v>9189</v>
      </c>
      <c r="K3118" s="1"/>
      <c r="L3118" s="9">
        <v>958.9860000000001</v>
      </c>
      <c r="M3118" s="25">
        <f t="shared" si="104"/>
        <v>45.666000000000004</v>
      </c>
      <c r="N3118" s="9">
        <f t="shared" si="105"/>
        <v>575.39160000000004</v>
      </c>
      <c r="O3118" s="24"/>
      <c r="P3118" s="2" t="s">
        <v>20</v>
      </c>
      <c r="Q3118" s="2"/>
      <c r="R3118" s="1" t="s">
        <v>18981</v>
      </c>
      <c r="S3118" s="1"/>
    </row>
    <row r="3119" spans="1:20" ht="35.1" customHeight="1" x14ac:dyDescent="0.25">
      <c r="A3119" s="1"/>
      <c r="B3119" s="2" t="s">
        <v>70</v>
      </c>
      <c r="C3119" s="1">
        <v>480158</v>
      </c>
      <c r="D3119" s="1" t="s">
        <v>647</v>
      </c>
      <c r="E3119" s="1" t="s">
        <v>642</v>
      </c>
      <c r="F3119" s="7" t="s">
        <v>8831</v>
      </c>
      <c r="G3119" s="1">
        <v>2017</v>
      </c>
      <c r="H3119" s="1" t="s">
        <v>8832</v>
      </c>
      <c r="I3119" s="1">
        <v>321</v>
      </c>
      <c r="J3119" s="2" t="s">
        <v>8833</v>
      </c>
      <c r="K3119" s="1"/>
      <c r="L3119" s="9">
        <v>1465.3799999999999</v>
      </c>
      <c r="M3119" s="25">
        <f t="shared" si="104"/>
        <v>69.779999999999987</v>
      </c>
      <c r="N3119" s="9">
        <f t="shared" si="105"/>
        <v>879.22799999999995</v>
      </c>
      <c r="O3119" s="24"/>
      <c r="P3119" s="2" t="s">
        <v>20</v>
      </c>
      <c r="Q3119" s="2" t="s">
        <v>646</v>
      </c>
      <c r="R3119" s="1" t="s">
        <v>18981</v>
      </c>
      <c r="S3119" s="1"/>
    </row>
    <row r="3120" spans="1:20" ht="35.1" customHeight="1" x14ac:dyDescent="0.25">
      <c r="A3120" s="1"/>
      <c r="B3120" s="2" t="s">
        <v>145</v>
      </c>
      <c r="C3120" s="1">
        <v>476728</v>
      </c>
      <c r="D3120" s="1" t="s">
        <v>2726</v>
      </c>
      <c r="E3120" s="1" t="s">
        <v>86</v>
      </c>
      <c r="F3120" s="7" t="s">
        <v>8798</v>
      </c>
      <c r="G3120" s="1">
        <v>2017</v>
      </c>
      <c r="H3120" s="1" t="s">
        <v>8799</v>
      </c>
      <c r="I3120" s="1">
        <v>187</v>
      </c>
      <c r="J3120" s="2" t="s">
        <v>8800</v>
      </c>
      <c r="K3120" s="1"/>
      <c r="L3120" s="9">
        <v>990.23400000000004</v>
      </c>
      <c r="M3120" s="25">
        <f t="shared" si="104"/>
        <v>47.154000000000003</v>
      </c>
      <c r="N3120" s="9">
        <f t="shared" si="105"/>
        <v>594.1404</v>
      </c>
      <c r="O3120" s="24"/>
      <c r="P3120" s="2" t="s">
        <v>20</v>
      </c>
      <c r="Q3120" s="2" t="s">
        <v>90</v>
      </c>
      <c r="R3120" s="1" t="s">
        <v>18981</v>
      </c>
      <c r="S3120" s="1"/>
    </row>
    <row r="3121" spans="1:19" ht="35.1" customHeight="1" x14ac:dyDescent="0.25">
      <c r="A3121" s="1"/>
      <c r="B3121" s="2" t="s">
        <v>18937</v>
      </c>
      <c r="C3121" s="1">
        <v>471103</v>
      </c>
      <c r="D3121" s="1"/>
      <c r="E3121" s="1" t="s">
        <v>18540</v>
      </c>
      <c r="F3121" s="7" t="s">
        <v>17344</v>
      </c>
      <c r="G3121" s="1">
        <v>2017</v>
      </c>
      <c r="H3121" s="1" t="s">
        <v>15902</v>
      </c>
      <c r="I3121" s="1">
        <v>605</v>
      </c>
      <c r="J3121" s="2" t="s">
        <v>19579</v>
      </c>
      <c r="K3121" s="1"/>
      <c r="L3121" s="9">
        <v>2008.65</v>
      </c>
      <c r="M3121" s="25">
        <f t="shared" si="104"/>
        <v>95.65</v>
      </c>
      <c r="N3121" s="9">
        <f t="shared" si="105"/>
        <v>1205.19</v>
      </c>
      <c r="O3121" s="24"/>
      <c r="P3121" s="2"/>
      <c r="Q3121" s="2"/>
      <c r="R3121" s="1" t="s">
        <v>18980</v>
      </c>
      <c r="S3121" s="1"/>
    </row>
    <row r="3122" spans="1:19" ht="35.1" customHeight="1" x14ac:dyDescent="0.25">
      <c r="A3122" s="1"/>
      <c r="B3122" s="2" t="s">
        <v>18937</v>
      </c>
      <c r="C3122" s="1">
        <v>471104</v>
      </c>
      <c r="D3122" s="1"/>
      <c r="E3122" s="1" t="s">
        <v>18540</v>
      </c>
      <c r="F3122" s="7" t="s">
        <v>17345</v>
      </c>
      <c r="G3122" s="1">
        <v>2017</v>
      </c>
      <c r="H3122" s="1" t="s">
        <v>15903</v>
      </c>
      <c r="I3122" s="1">
        <v>790</v>
      </c>
      <c r="J3122" s="2" t="s">
        <v>19580</v>
      </c>
      <c r="K3122" s="1"/>
      <c r="L3122" s="9">
        <v>2410.8000000000002</v>
      </c>
      <c r="M3122" s="25">
        <f t="shared" si="104"/>
        <v>114.80000000000001</v>
      </c>
      <c r="N3122" s="9">
        <f t="shared" si="105"/>
        <v>1446.48</v>
      </c>
      <c r="O3122" s="24"/>
      <c r="P3122" s="2"/>
      <c r="Q3122" s="2"/>
      <c r="R3122" s="1" t="s">
        <v>18980</v>
      </c>
      <c r="S3122" s="1"/>
    </row>
    <row r="3123" spans="1:19" ht="35.1" customHeight="1" x14ac:dyDescent="0.25">
      <c r="A3123" s="1"/>
      <c r="B3123" s="2" t="s">
        <v>18947</v>
      </c>
      <c r="C3123" s="1">
        <v>471255</v>
      </c>
      <c r="D3123" s="1"/>
      <c r="E3123" s="1" t="s">
        <v>18576</v>
      </c>
      <c r="F3123" s="7" t="s">
        <v>17422</v>
      </c>
      <c r="G3123" s="1">
        <v>2017</v>
      </c>
      <c r="H3123" s="1" t="s">
        <v>15982</v>
      </c>
      <c r="I3123" s="1">
        <v>257</v>
      </c>
      <c r="J3123" s="2" t="s">
        <v>19581</v>
      </c>
      <c r="K3123" s="1"/>
      <c r="L3123" s="9">
        <v>963.90000000000009</v>
      </c>
      <c r="M3123" s="25">
        <f t="shared" si="104"/>
        <v>45.900000000000006</v>
      </c>
      <c r="N3123" s="9">
        <f t="shared" si="105"/>
        <v>578.34</v>
      </c>
      <c r="O3123" s="24"/>
      <c r="P3123" s="2"/>
      <c r="Q3123" s="2"/>
      <c r="R3123" s="1" t="s">
        <v>18981</v>
      </c>
      <c r="S3123" s="1"/>
    </row>
    <row r="3124" spans="1:19" ht="35.1" customHeight="1" x14ac:dyDescent="0.25">
      <c r="A3124" s="1"/>
      <c r="B3124" s="2" t="s">
        <v>18937</v>
      </c>
      <c r="C3124" s="1">
        <v>471258</v>
      </c>
      <c r="D3124" s="1"/>
      <c r="E3124" s="1" t="s">
        <v>18720</v>
      </c>
      <c r="F3124" s="7" t="s">
        <v>17737</v>
      </c>
      <c r="G3124" s="1">
        <v>2017</v>
      </c>
      <c r="H3124" s="1" t="s">
        <v>16305</v>
      </c>
      <c r="I3124" s="1">
        <v>507</v>
      </c>
      <c r="J3124" s="2" t="s">
        <v>19582</v>
      </c>
      <c r="K3124" s="1"/>
      <c r="L3124" s="9">
        <v>1803.9</v>
      </c>
      <c r="M3124" s="25">
        <f t="shared" si="104"/>
        <v>85.9</v>
      </c>
      <c r="N3124" s="9">
        <f t="shared" si="105"/>
        <v>1082.3400000000001</v>
      </c>
      <c r="O3124" s="24"/>
      <c r="P3124" s="2"/>
      <c r="Q3124" s="2"/>
      <c r="R3124" s="1" t="s">
        <v>18980</v>
      </c>
      <c r="S3124" s="1" t="s">
        <v>18982</v>
      </c>
    </row>
    <row r="3125" spans="1:19" ht="35.1" customHeight="1" x14ac:dyDescent="0.25">
      <c r="A3125" s="1"/>
      <c r="B3125" s="2" t="s">
        <v>18960</v>
      </c>
      <c r="C3125" s="1">
        <v>471803</v>
      </c>
      <c r="D3125" s="1"/>
      <c r="E3125" s="1" t="s">
        <v>18758</v>
      </c>
      <c r="F3125" s="7" t="s">
        <v>17846</v>
      </c>
      <c r="G3125" s="1">
        <v>2017</v>
      </c>
      <c r="H3125" s="1" t="s">
        <v>16418</v>
      </c>
      <c r="I3125" s="1">
        <v>434</v>
      </c>
      <c r="J3125" s="2" t="s">
        <v>19583</v>
      </c>
      <c r="K3125" s="1"/>
      <c r="L3125" s="9">
        <v>1604.4</v>
      </c>
      <c r="M3125" s="25">
        <f t="shared" si="104"/>
        <v>76.400000000000006</v>
      </c>
      <c r="N3125" s="9">
        <f t="shared" si="105"/>
        <v>962.64</v>
      </c>
      <c r="O3125" s="24"/>
      <c r="P3125" s="2"/>
      <c r="Q3125" s="2"/>
      <c r="R3125" s="1" t="s">
        <v>18980</v>
      </c>
      <c r="S3125" s="1"/>
    </row>
    <row r="3126" spans="1:19" ht="35.1" customHeight="1" x14ac:dyDescent="0.25">
      <c r="A3126" s="1"/>
      <c r="B3126" s="2" t="s">
        <v>18960</v>
      </c>
      <c r="C3126" s="1">
        <v>471804</v>
      </c>
      <c r="D3126" s="1"/>
      <c r="E3126" s="1" t="s">
        <v>18758</v>
      </c>
      <c r="F3126" s="7" t="s">
        <v>17847</v>
      </c>
      <c r="G3126" s="1">
        <v>2017</v>
      </c>
      <c r="H3126" s="1" t="s">
        <v>16419</v>
      </c>
      <c r="I3126" s="1">
        <v>425</v>
      </c>
      <c r="J3126" s="2" t="s">
        <v>19584</v>
      </c>
      <c r="K3126" s="1"/>
      <c r="L3126" s="9">
        <v>1580.25</v>
      </c>
      <c r="M3126" s="25">
        <f t="shared" si="104"/>
        <v>75.25</v>
      </c>
      <c r="N3126" s="9">
        <f t="shared" si="105"/>
        <v>948.15</v>
      </c>
      <c r="O3126" s="24"/>
      <c r="P3126" s="2"/>
      <c r="Q3126" s="2"/>
      <c r="R3126" s="1" t="s">
        <v>18980</v>
      </c>
      <c r="S3126" s="1"/>
    </row>
    <row r="3127" spans="1:19" ht="35.1" customHeight="1" x14ac:dyDescent="0.25">
      <c r="A3127" s="1"/>
      <c r="B3127" s="2" t="s">
        <v>18960</v>
      </c>
      <c r="C3127" s="1">
        <v>29138</v>
      </c>
      <c r="D3127" s="1"/>
      <c r="E3127" s="1" t="s">
        <v>18446</v>
      </c>
      <c r="F3127" s="7" t="s">
        <v>17097</v>
      </c>
      <c r="G3127" s="1">
        <v>2017</v>
      </c>
      <c r="H3127" s="1" t="s">
        <v>15656</v>
      </c>
      <c r="I3127" s="1">
        <v>499</v>
      </c>
      <c r="J3127" s="2" t="s">
        <v>19585</v>
      </c>
      <c r="K3127" s="1"/>
      <c r="L3127" s="9">
        <v>1781.8500000000001</v>
      </c>
      <c r="M3127" s="25">
        <f t="shared" si="104"/>
        <v>84.850000000000009</v>
      </c>
      <c r="N3127" s="9">
        <f t="shared" si="105"/>
        <v>1069.1100000000001</v>
      </c>
      <c r="O3127" s="24"/>
      <c r="P3127" s="2"/>
      <c r="Q3127" s="2"/>
      <c r="R3127" s="1" t="s">
        <v>18980</v>
      </c>
      <c r="S3127" s="1"/>
    </row>
    <row r="3128" spans="1:19" ht="35.1" customHeight="1" x14ac:dyDescent="0.25">
      <c r="A3128" s="1"/>
      <c r="B3128" s="2" t="s">
        <v>214</v>
      </c>
      <c r="C3128" s="1">
        <v>481016</v>
      </c>
      <c r="D3128" s="1" t="s">
        <v>8529</v>
      </c>
      <c r="E3128" s="1" t="s">
        <v>4393</v>
      </c>
      <c r="F3128" s="7" t="s">
        <v>8530</v>
      </c>
      <c r="G3128" s="1">
        <v>2017</v>
      </c>
      <c r="H3128" s="1" t="s">
        <v>8531</v>
      </c>
      <c r="I3128" s="1">
        <v>393</v>
      </c>
      <c r="J3128" s="2" t="s">
        <v>8532</v>
      </c>
      <c r="K3128" s="1"/>
      <c r="L3128" s="9">
        <v>1737.54</v>
      </c>
      <c r="M3128" s="25">
        <f t="shared" si="104"/>
        <v>82.740000000000009</v>
      </c>
      <c r="N3128" s="9">
        <f t="shared" si="105"/>
        <v>1042.5239999999999</v>
      </c>
      <c r="O3128" s="24"/>
      <c r="P3128" s="2" t="s">
        <v>20</v>
      </c>
      <c r="Q3128" s="2" t="s">
        <v>2510</v>
      </c>
      <c r="R3128" s="1" t="s">
        <v>18981</v>
      </c>
      <c r="S3128" s="1"/>
    </row>
    <row r="3129" spans="1:19" ht="35.1" customHeight="1" x14ac:dyDescent="0.25">
      <c r="A3129" s="1"/>
      <c r="B3129" s="2" t="s">
        <v>214</v>
      </c>
      <c r="C3129" s="1">
        <v>480996</v>
      </c>
      <c r="D3129" s="1" t="s">
        <v>8506</v>
      </c>
      <c r="E3129" s="1" t="s">
        <v>2628</v>
      </c>
      <c r="F3129" s="7" t="s">
        <v>8507</v>
      </c>
      <c r="G3129" s="1">
        <v>2017</v>
      </c>
      <c r="H3129" s="1" t="s">
        <v>8508</v>
      </c>
      <c r="I3129" s="1">
        <v>449</v>
      </c>
      <c r="J3129" s="2" t="s">
        <v>8509</v>
      </c>
      <c r="K3129" s="1"/>
      <c r="L3129" s="9">
        <v>2106.3000000000002</v>
      </c>
      <c r="M3129" s="25">
        <f t="shared" si="104"/>
        <v>100.30000000000001</v>
      </c>
      <c r="N3129" s="9">
        <f t="shared" si="105"/>
        <v>1263.7800000000002</v>
      </c>
      <c r="O3129" s="24"/>
      <c r="P3129" s="2" t="s">
        <v>20</v>
      </c>
      <c r="Q3129" s="2" t="s">
        <v>2510</v>
      </c>
      <c r="R3129" s="1" t="s">
        <v>18980</v>
      </c>
      <c r="S3129" s="1"/>
    </row>
    <row r="3130" spans="1:19" ht="35.1" customHeight="1" x14ac:dyDescent="0.25">
      <c r="A3130" s="1"/>
      <c r="B3130" s="2" t="s">
        <v>782</v>
      </c>
      <c r="C3130" s="1">
        <v>474720</v>
      </c>
      <c r="D3130" s="1" t="s">
        <v>2540</v>
      </c>
      <c r="E3130" s="1" t="s">
        <v>8471</v>
      </c>
      <c r="F3130" s="7" t="s">
        <v>8472</v>
      </c>
      <c r="G3130" s="1">
        <v>2017</v>
      </c>
      <c r="H3130" s="1" t="s">
        <v>8473</v>
      </c>
      <c r="I3130" s="1">
        <v>155</v>
      </c>
      <c r="J3130" s="2" t="s">
        <v>8474</v>
      </c>
      <c r="K3130" s="1"/>
      <c r="L3130" s="9">
        <v>857.43000000000006</v>
      </c>
      <c r="M3130" s="25">
        <f t="shared" si="104"/>
        <v>40.830000000000005</v>
      </c>
      <c r="N3130" s="9">
        <f t="shared" si="105"/>
        <v>514.45800000000008</v>
      </c>
      <c r="O3130" s="24"/>
      <c r="P3130" s="2" t="s">
        <v>20</v>
      </c>
      <c r="Q3130" s="2"/>
      <c r="R3130" s="1" t="s">
        <v>18981</v>
      </c>
      <c r="S3130" s="1"/>
    </row>
    <row r="3131" spans="1:19" ht="35.1" customHeight="1" x14ac:dyDescent="0.25">
      <c r="A3131" s="1"/>
      <c r="B3131" s="2" t="s">
        <v>18966</v>
      </c>
      <c r="C3131" s="1">
        <v>47095</v>
      </c>
      <c r="D3131" s="1"/>
      <c r="E3131" s="1" t="s">
        <v>18463</v>
      </c>
      <c r="F3131" s="7" t="s">
        <v>17168</v>
      </c>
      <c r="G3131" s="1">
        <v>2017</v>
      </c>
      <c r="H3131" s="1" t="s">
        <v>15727</v>
      </c>
      <c r="I3131" s="1">
        <v>49</v>
      </c>
      <c r="J3131" s="2" t="s">
        <v>19586</v>
      </c>
      <c r="K3131" s="1"/>
      <c r="L3131" s="9">
        <v>447.3</v>
      </c>
      <c r="M3131" s="25">
        <f t="shared" si="104"/>
        <v>21.3</v>
      </c>
      <c r="N3131" s="9">
        <f t="shared" si="105"/>
        <v>268.38</v>
      </c>
      <c r="O3131" s="24"/>
      <c r="P3131" s="2"/>
      <c r="Q3131" s="2"/>
      <c r="R3131" s="1" t="s">
        <v>18981</v>
      </c>
      <c r="S3131" s="1" t="s">
        <v>18982</v>
      </c>
    </row>
    <row r="3132" spans="1:19" ht="35.1" customHeight="1" x14ac:dyDescent="0.25">
      <c r="A3132" s="1"/>
      <c r="B3132" s="2" t="s">
        <v>18947</v>
      </c>
      <c r="C3132" s="1">
        <v>256077</v>
      </c>
      <c r="D3132" s="1"/>
      <c r="E3132" s="1" t="s">
        <v>18630</v>
      </c>
      <c r="F3132" s="7" t="s">
        <v>17538</v>
      </c>
      <c r="G3132" s="1">
        <v>2017</v>
      </c>
      <c r="H3132" s="1" t="s">
        <v>16103</v>
      </c>
      <c r="I3132" s="1">
        <v>308</v>
      </c>
      <c r="J3132" s="2" t="s">
        <v>19587</v>
      </c>
      <c r="K3132" s="1"/>
      <c r="L3132" s="9">
        <v>1103.55</v>
      </c>
      <c r="M3132" s="25">
        <f t="shared" si="104"/>
        <v>52.55</v>
      </c>
      <c r="N3132" s="9">
        <f t="shared" si="105"/>
        <v>662.12999999999988</v>
      </c>
      <c r="O3132" s="24"/>
      <c r="P3132" s="2"/>
      <c r="Q3132" s="2"/>
      <c r="R3132" s="1" t="s">
        <v>18981</v>
      </c>
      <c r="S3132" s="1"/>
    </row>
    <row r="3133" spans="1:19" ht="35.1" customHeight="1" x14ac:dyDescent="0.25">
      <c r="A3133" s="1"/>
      <c r="B3133" s="2" t="s">
        <v>18947</v>
      </c>
      <c r="C3133" s="1">
        <v>471560</v>
      </c>
      <c r="D3133" s="1"/>
      <c r="E3133" s="1" t="s">
        <v>18630</v>
      </c>
      <c r="F3133" s="7" t="s">
        <v>17539</v>
      </c>
      <c r="G3133" s="1">
        <v>2017</v>
      </c>
      <c r="H3133" s="1" t="s">
        <v>16104</v>
      </c>
      <c r="I3133" s="1">
        <v>353</v>
      </c>
      <c r="J3133" s="2" t="s">
        <v>19588</v>
      </c>
      <c r="K3133" s="1"/>
      <c r="L3133" s="9">
        <v>1226.4000000000001</v>
      </c>
      <c r="M3133" s="25">
        <f t="shared" si="104"/>
        <v>58.400000000000006</v>
      </c>
      <c r="N3133" s="9">
        <f t="shared" si="105"/>
        <v>735.84</v>
      </c>
      <c r="O3133" s="24"/>
      <c r="P3133" s="2"/>
      <c r="Q3133" s="2"/>
      <c r="R3133" s="1" t="s">
        <v>18981</v>
      </c>
      <c r="S3133" s="1"/>
    </row>
    <row r="3134" spans="1:19" ht="35.1" customHeight="1" x14ac:dyDescent="0.25">
      <c r="A3134" s="1"/>
      <c r="B3134" s="2" t="s">
        <v>18947</v>
      </c>
      <c r="C3134" s="1">
        <v>471563</v>
      </c>
      <c r="D3134" s="1"/>
      <c r="E3134" s="1" t="s">
        <v>18630</v>
      </c>
      <c r="F3134" s="7" t="s">
        <v>17540</v>
      </c>
      <c r="G3134" s="1">
        <v>2017</v>
      </c>
      <c r="H3134" s="1" t="s">
        <v>16105</v>
      </c>
      <c r="I3134" s="1">
        <v>355</v>
      </c>
      <c r="J3134" s="2" t="s">
        <v>19589</v>
      </c>
      <c r="K3134" s="1"/>
      <c r="L3134" s="9">
        <v>1389.15</v>
      </c>
      <c r="M3134" s="25">
        <f t="shared" si="104"/>
        <v>66.150000000000006</v>
      </c>
      <c r="N3134" s="9">
        <f t="shared" si="105"/>
        <v>833.49</v>
      </c>
      <c r="O3134" s="24"/>
      <c r="P3134" s="2"/>
      <c r="Q3134" s="2"/>
      <c r="R3134" s="1" t="s">
        <v>18980</v>
      </c>
      <c r="S3134" s="1"/>
    </row>
    <row r="3135" spans="1:19" ht="35.1" customHeight="1" x14ac:dyDescent="0.25">
      <c r="A3135" s="1"/>
      <c r="B3135" s="2" t="s">
        <v>782</v>
      </c>
      <c r="C3135" s="1">
        <v>474722</v>
      </c>
      <c r="D3135" s="1" t="s">
        <v>8475</v>
      </c>
      <c r="E3135" s="1" t="s">
        <v>8471</v>
      </c>
      <c r="F3135" s="7" t="s">
        <v>8476</v>
      </c>
      <c r="G3135" s="1">
        <v>2017</v>
      </c>
      <c r="H3135" s="1" t="s">
        <v>8477</v>
      </c>
      <c r="I3135" s="1">
        <v>353</v>
      </c>
      <c r="J3135" s="2" t="s">
        <v>8478</v>
      </c>
      <c r="K3135" s="1"/>
      <c r="L3135" s="9">
        <v>1586.34</v>
      </c>
      <c r="M3135" s="25">
        <f t="shared" si="104"/>
        <v>75.540000000000006</v>
      </c>
      <c r="N3135" s="9">
        <f t="shared" si="105"/>
        <v>951.80399999999986</v>
      </c>
      <c r="O3135" s="24"/>
      <c r="P3135" s="2" t="s">
        <v>20</v>
      </c>
      <c r="Q3135" s="2"/>
      <c r="R3135" s="1" t="s">
        <v>18981</v>
      </c>
      <c r="S3135" s="1"/>
    </row>
    <row r="3136" spans="1:19" ht="35.1" customHeight="1" x14ac:dyDescent="0.25">
      <c r="A3136" s="1"/>
      <c r="B3136" s="2" t="s">
        <v>354</v>
      </c>
      <c r="C3136" s="1">
        <v>472763</v>
      </c>
      <c r="D3136" s="1" t="s">
        <v>4259</v>
      </c>
      <c r="E3136" s="1" t="s">
        <v>8453</v>
      </c>
      <c r="F3136" s="7" t="s">
        <v>8457</v>
      </c>
      <c r="G3136" s="1">
        <v>2017</v>
      </c>
      <c r="H3136" s="1" t="s">
        <v>8458</v>
      </c>
      <c r="I3136" s="1">
        <v>111</v>
      </c>
      <c r="J3136" s="2" t="s">
        <v>8459</v>
      </c>
      <c r="K3136" s="1"/>
      <c r="L3136" s="9">
        <v>685.56600000000003</v>
      </c>
      <c r="M3136" s="25">
        <f t="shared" si="104"/>
        <v>32.646000000000001</v>
      </c>
      <c r="N3136" s="9">
        <f t="shared" si="105"/>
        <v>411.33960000000002</v>
      </c>
      <c r="O3136" s="24"/>
      <c r="P3136" s="2" t="s">
        <v>20</v>
      </c>
      <c r="Q3136" s="2" t="s">
        <v>6262</v>
      </c>
      <c r="R3136" s="1" t="s">
        <v>18981</v>
      </c>
      <c r="S3136" s="1"/>
    </row>
    <row r="3137" spans="1:20" ht="35.1" customHeight="1" x14ac:dyDescent="0.25">
      <c r="A3137" s="1"/>
      <c r="B3137" s="2" t="s">
        <v>354</v>
      </c>
      <c r="C3137" s="1">
        <v>472766</v>
      </c>
      <c r="D3137" s="1" t="s">
        <v>4259</v>
      </c>
      <c r="E3137" s="1" t="s">
        <v>9178</v>
      </c>
      <c r="F3137" s="7" t="s">
        <v>9179</v>
      </c>
      <c r="G3137" s="1">
        <v>2017</v>
      </c>
      <c r="H3137" s="1" t="s">
        <v>9180</v>
      </c>
      <c r="I3137" s="1">
        <v>114</v>
      </c>
      <c r="J3137" s="2" t="s">
        <v>9181</v>
      </c>
      <c r="K3137" s="1"/>
      <c r="L3137" s="9">
        <v>697.28400000000011</v>
      </c>
      <c r="M3137" s="25">
        <f t="shared" si="104"/>
        <v>33.204000000000001</v>
      </c>
      <c r="N3137" s="9">
        <f t="shared" si="105"/>
        <v>418.37040000000007</v>
      </c>
      <c r="O3137" s="24"/>
      <c r="P3137" s="2" t="s">
        <v>20</v>
      </c>
      <c r="Q3137" s="2" t="s">
        <v>6262</v>
      </c>
      <c r="R3137" s="1" t="s">
        <v>18981</v>
      </c>
      <c r="S3137" s="1"/>
    </row>
    <row r="3138" spans="1:20" ht="35.1" customHeight="1" x14ac:dyDescent="0.25">
      <c r="A3138" s="1"/>
      <c r="B3138" s="2" t="s">
        <v>354</v>
      </c>
      <c r="C3138" s="1">
        <v>472765</v>
      </c>
      <c r="D3138" s="1" t="s">
        <v>4259</v>
      </c>
      <c r="E3138" s="1" t="s">
        <v>8453</v>
      </c>
      <c r="F3138" s="7" t="s">
        <v>8454</v>
      </c>
      <c r="G3138" s="1">
        <v>2017</v>
      </c>
      <c r="H3138" s="1" t="s">
        <v>8455</v>
      </c>
      <c r="I3138" s="1">
        <v>97</v>
      </c>
      <c r="J3138" s="2" t="s">
        <v>8456</v>
      </c>
      <c r="K3138" s="1"/>
      <c r="L3138" s="9">
        <v>643.10400000000004</v>
      </c>
      <c r="M3138" s="25">
        <f t="shared" si="104"/>
        <v>30.623999999999999</v>
      </c>
      <c r="N3138" s="9">
        <f t="shared" si="105"/>
        <v>385.86240000000004</v>
      </c>
      <c r="O3138" s="24"/>
      <c r="P3138" s="2" t="s">
        <v>20</v>
      </c>
      <c r="Q3138" s="2" t="s">
        <v>6262</v>
      </c>
      <c r="R3138" s="1" t="s">
        <v>18981</v>
      </c>
      <c r="S3138" s="1"/>
    </row>
    <row r="3139" spans="1:20" ht="35.1" customHeight="1" x14ac:dyDescent="0.25">
      <c r="A3139" s="1"/>
      <c r="B3139" s="2" t="s">
        <v>214</v>
      </c>
      <c r="C3139" s="1">
        <v>471692</v>
      </c>
      <c r="D3139" s="1" t="s">
        <v>8520</v>
      </c>
      <c r="E3139" s="1" t="s">
        <v>8521</v>
      </c>
      <c r="F3139" s="7" t="s">
        <v>8522</v>
      </c>
      <c r="G3139" s="1">
        <v>2017</v>
      </c>
      <c r="H3139" s="1" t="s">
        <v>8523</v>
      </c>
      <c r="I3139" s="1">
        <v>184</v>
      </c>
      <c r="J3139" s="2" t="s">
        <v>8524</v>
      </c>
      <c r="K3139" s="1"/>
      <c r="L3139" s="9">
        <v>1127.7</v>
      </c>
      <c r="M3139" s="25">
        <f t="shared" si="104"/>
        <v>53.7</v>
      </c>
      <c r="N3139" s="9">
        <f t="shared" si="105"/>
        <v>676.62</v>
      </c>
      <c r="O3139" s="24"/>
      <c r="P3139" s="2" t="s">
        <v>20</v>
      </c>
      <c r="Q3139" s="2" t="s">
        <v>309</v>
      </c>
      <c r="R3139" s="1" t="s">
        <v>18981</v>
      </c>
      <c r="S3139" s="1" t="s">
        <v>18982</v>
      </c>
      <c r="T3139" s="36"/>
    </row>
    <row r="3140" spans="1:20" ht="35.1" customHeight="1" x14ac:dyDescent="0.25">
      <c r="A3140" s="1"/>
      <c r="B3140" s="2" t="s">
        <v>214</v>
      </c>
      <c r="C3140" s="1">
        <v>471693</v>
      </c>
      <c r="D3140" s="1" t="s">
        <v>8520</v>
      </c>
      <c r="E3140" s="1" t="s">
        <v>8537</v>
      </c>
      <c r="F3140" s="7" t="s">
        <v>8538</v>
      </c>
      <c r="G3140" s="1">
        <v>2017</v>
      </c>
      <c r="H3140" s="1" t="s">
        <v>8539</v>
      </c>
      <c r="I3140" s="1">
        <v>168</v>
      </c>
      <c r="J3140" s="2" t="s">
        <v>8540</v>
      </c>
      <c r="K3140" s="1"/>
      <c r="L3140" s="9">
        <v>908.25</v>
      </c>
      <c r="M3140" s="25">
        <f t="shared" si="104"/>
        <v>43.25</v>
      </c>
      <c r="N3140" s="9">
        <f t="shared" si="105"/>
        <v>544.95000000000005</v>
      </c>
      <c r="O3140" s="24"/>
      <c r="P3140" s="2" t="s">
        <v>20</v>
      </c>
      <c r="Q3140" s="2" t="s">
        <v>309</v>
      </c>
      <c r="R3140" s="1" t="s">
        <v>18981</v>
      </c>
      <c r="S3140" s="1" t="s">
        <v>18982</v>
      </c>
      <c r="T3140" s="36"/>
    </row>
    <row r="3141" spans="1:20" ht="35.1" customHeight="1" x14ac:dyDescent="0.25">
      <c r="A3141" s="1"/>
      <c r="B3141" s="2" t="s">
        <v>354</v>
      </c>
      <c r="C3141" s="1">
        <v>472767</v>
      </c>
      <c r="D3141" s="1" t="s">
        <v>4259</v>
      </c>
      <c r="E3141" s="1" t="s">
        <v>9174</v>
      </c>
      <c r="F3141" s="7" t="s">
        <v>9175</v>
      </c>
      <c r="G3141" s="1">
        <v>2017</v>
      </c>
      <c r="H3141" s="1" t="s">
        <v>9176</v>
      </c>
      <c r="I3141" s="1">
        <v>169</v>
      </c>
      <c r="J3141" s="2" t="s">
        <v>9177</v>
      </c>
      <c r="K3141" s="1"/>
      <c r="L3141" s="9">
        <v>912.11400000000003</v>
      </c>
      <c r="M3141" s="25">
        <f t="shared" si="104"/>
        <v>43.434000000000005</v>
      </c>
      <c r="N3141" s="9">
        <f t="shared" si="105"/>
        <v>547.26839999999993</v>
      </c>
      <c r="O3141" s="24"/>
      <c r="P3141" s="2" t="s">
        <v>20</v>
      </c>
      <c r="Q3141" s="2" t="s">
        <v>6262</v>
      </c>
      <c r="R3141" s="1" t="s">
        <v>18981</v>
      </c>
      <c r="S3141" s="1" t="s">
        <v>18982</v>
      </c>
    </row>
    <row r="3142" spans="1:20" ht="35.1" customHeight="1" x14ac:dyDescent="0.25">
      <c r="A3142" s="1"/>
      <c r="B3142" s="2" t="s">
        <v>18956</v>
      </c>
      <c r="C3142" s="1">
        <v>473239</v>
      </c>
      <c r="D3142" s="1"/>
      <c r="E3142" s="1" t="s">
        <v>18669</v>
      </c>
      <c r="F3142" s="7" t="s">
        <v>17639</v>
      </c>
      <c r="G3142" s="1">
        <v>2017</v>
      </c>
      <c r="H3142" s="1" t="s">
        <v>16205</v>
      </c>
      <c r="I3142" s="1">
        <v>495</v>
      </c>
      <c r="J3142" s="2" t="s">
        <v>19590</v>
      </c>
      <c r="K3142" s="1"/>
      <c r="L3142" s="9">
        <v>1613.8500000000001</v>
      </c>
      <c r="M3142" s="25">
        <f t="shared" si="104"/>
        <v>76.850000000000009</v>
      </c>
      <c r="N3142" s="9">
        <f t="shared" si="105"/>
        <v>968.31000000000006</v>
      </c>
      <c r="O3142" s="24"/>
      <c r="P3142" s="2"/>
      <c r="Q3142" s="2"/>
      <c r="R3142" s="1" t="s">
        <v>18981</v>
      </c>
      <c r="S3142" s="1"/>
    </row>
    <row r="3143" spans="1:20" ht="35.1" customHeight="1" x14ac:dyDescent="0.25">
      <c r="A3143" s="1"/>
      <c r="B3143" s="2" t="s">
        <v>1467</v>
      </c>
      <c r="C3143" s="1">
        <v>476730</v>
      </c>
      <c r="D3143" s="1" t="s">
        <v>1468</v>
      </c>
      <c r="E3143" s="1" t="s">
        <v>9258</v>
      </c>
      <c r="F3143" s="7" t="s">
        <v>1469</v>
      </c>
      <c r="G3143" s="1">
        <v>2017</v>
      </c>
      <c r="H3143" s="1" t="s">
        <v>9259</v>
      </c>
      <c r="I3143" s="1">
        <v>283</v>
      </c>
      <c r="J3143" s="2" t="s">
        <v>9260</v>
      </c>
      <c r="K3143" s="1"/>
      <c r="L3143" s="9">
        <v>1321.95</v>
      </c>
      <c r="M3143" s="25">
        <f t="shared" si="104"/>
        <v>62.95000000000001</v>
      </c>
      <c r="N3143" s="9">
        <f t="shared" si="105"/>
        <v>793.17</v>
      </c>
      <c r="O3143" s="24"/>
      <c r="P3143" s="2" t="s">
        <v>20</v>
      </c>
      <c r="Q3143" s="2" t="s">
        <v>9261</v>
      </c>
      <c r="R3143" s="1" t="s">
        <v>18981</v>
      </c>
      <c r="S3143" s="1"/>
    </row>
    <row r="3144" spans="1:20" ht="35.1" customHeight="1" x14ac:dyDescent="0.25">
      <c r="A3144" s="1"/>
      <c r="B3144" s="2" t="s">
        <v>49</v>
      </c>
      <c r="C3144" s="1">
        <v>480133</v>
      </c>
      <c r="D3144" s="1" t="s">
        <v>9131</v>
      </c>
      <c r="E3144" s="1" t="s">
        <v>9132</v>
      </c>
      <c r="F3144" s="7" t="s">
        <v>9133</v>
      </c>
      <c r="G3144" s="1">
        <v>2017</v>
      </c>
      <c r="H3144" s="1" t="s">
        <v>9134</v>
      </c>
      <c r="I3144" s="1">
        <v>144</v>
      </c>
      <c r="J3144" s="2" t="s">
        <v>9135</v>
      </c>
      <c r="K3144" s="1"/>
      <c r="L3144" s="9">
        <v>814.46399999999994</v>
      </c>
      <c r="M3144" s="25">
        <f t="shared" si="104"/>
        <v>38.783999999999999</v>
      </c>
      <c r="N3144" s="9">
        <f t="shared" si="105"/>
        <v>488.67839999999995</v>
      </c>
      <c r="O3144" s="24"/>
      <c r="P3144" s="2" t="s">
        <v>20</v>
      </c>
      <c r="Q3144" s="2" t="s">
        <v>303</v>
      </c>
      <c r="R3144" s="1" t="s">
        <v>18981</v>
      </c>
      <c r="S3144" s="1"/>
    </row>
    <row r="3145" spans="1:20" ht="35.1" customHeight="1" x14ac:dyDescent="0.25">
      <c r="A3145" s="1"/>
      <c r="B3145" s="2" t="s">
        <v>49</v>
      </c>
      <c r="C3145" s="1">
        <v>480134</v>
      </c>
      <c r="D3145" s="1" t="s">
        <v>1534</v>
      </c>
      <c r="E3145" s="1" t="s">
        <v>176</v>
      </c>
      <c r="F3145" s="7" t="s">
        <v>9136</v>
      </c>
      <c r="G3145" s="1">
        <v>2017</v>
      </c>
      <c r="H3145" s="1" t="s">
        <v>9137</v>
      </c>
      <c r="I3145" s="1">
        <v>38</v>
      </c>
      <c r="J3145" s="2" t="s">
        <v>9138</v>
      </c>
      <c r="K3145" s="1"/>
      <c r="L3145" s="9">
        <v>405.21600000000001</v>
      </c>
      <c r="M3145" s="25">
        <f t="shared" si="104"/>
        <v>19.296000000000003</v>
      </c>
      <c r="N3145" s="9">
        <f t="shared" si="105"/>
        <v>243.12959999999998</v>
      </c>
      <c r="O3145" s="24"/>
      <c r="P3145" s="2" t="s">
        <v>20</v>
      </c>
      <c r="Q3145" s="2" t="s">
        <v>303</v>
      </c>
      <c r="R3145" s="1" t="s">
        <v>18981</v>
      </c>
      <c r="S3145" s="1" t="s">
        <v>18982</v>
      </c>
    </row>
    <row r="3146" spans="1:20" ht="35.1" customHeight="1" x14ac:dyDescent="0.25">
      <c r="A3146" s="1"/>
      <c r="B3146" s="2" t="s">
        <v>2878</v>
      </c>
      <c r="C3146" s="1">
        <v>472769</v>
      </c>
      <c r="D3146" s="1" t="s">
        <v>6275</v>
      </c>
      <c r="E3146" s="1" t="s">
        <v>8463</v>
      </c>
      <c r="F3146" s="7" t="s">
        <v>2880</v>
      </c>
      <c r="G3146" s="1">
        <v>2017</v>
      </c>
      <c r="H3146" s="1" t="s">
        <v>8464</v>
      </c>
      <c r="I3146" s="1">
        <v>159</v>
      </c>
      <c r="J3146" s="2" t="s">
        <v>8465</v>
      </c>
      <c r="K3146" s="1"/>
      <c r="L3146" s="9">
        <v>873.05400000000009</v>
      </c>
      <c r="M3146" s="25">
        <f t="shared" si="104"/>
        <v>41.574000000000005</v>
      </c>
      <c r="N3146" s="9">
        <f t="shared" si="105"/>
        <v>523.83240000000001</v>
      </c>
      <c r="O3146" s="24"/>
      <c r="P3146" s="2" t="s">
        <v>20</v>
      </c>
      <c r="Q3146" s="2" t="s">
        <v>743</v>
      </c>
      <c r="R3146" s="1" t="s">
        <v>18981</v>
      </c>
      <c r="S3146" s="1"/>
    </row>
    <row r="3147" spans="1:20" ht="35.1" customHeight="1" x14ac:dyDescent="0.25">
      <c r="A3147" s="1"/>
      <c r="B3147" s="2" t="s">
        <v>531</v>
      </c>
      <c r="C3147" s="1">
        <v>473317</v>
      </c>
      <c r="D3147" s="1" t="s">
        <v>8726</v>
      </c>
      <c r="E3147" s="1" t="s">
        <v>8727</v>
      </c>
      <c r="F3147" s="7" t="s">
        <v>8728</v>
      </c>
      <c r="G3147" s="1">
        <v>2017</v>
      </c>
      <c r="H3147" s="1" t="s">
        <v>8729</v>
      </c>
      <c r="I3147" s="1">
        <v>311</v>
      </c>
      <c r="J3147" s="2" t="s">
        <v>8730</v>
      </c>
      <c r="K3147" s="1"/>
      <c r="L3147" s="9">
        <v>1428</v>
      </c>
      <c r="M3147" s="25">
        <f t="shared" si="104"/>
        <v>68</v>
      </c>
      <c r="N3147" s="9">
        <f t="shared" si="105"/>
        <v>856.8</v>
      </c>
      <c r="O3147" s="24"/>
      <c r="P3147" s="2" t="s">
        <v>20</v>
      </c>
      <c r="Q3147" s="2" t="s">
        <v>8731</v>
      </c>
      <c r="R3147" s="1" t="s">
        <v>18981</v>
      </c>
      <c r="S3147" s="1"/>
    </row>
    <row r="3148" spans="1:20" ht="35.1" customHeight="1" x14ac:dyDescent="0.25">
      <c r="A3148" s="1"/>
      <c r="B3148" s="2" t="s">
        <v>116</v>
      </c>
      <c r="C3148" s="1">
        <v>473316</v>
      </c>
      <c r="D3148" s="1" t="s">
        <v>8096</v>
      </c>
      <c r="E3148" s="1" t="s">
        <v>8084</v>
      </c>
      <c r="F3148" s="7" t="s">
        <v>8975</v>
      </c>
      <c r="G3148" s="1">
        <v>2017</v>
      </c>
      <c r="H3148" s="1" t="s">
        <v>8976</v>
      </c>
      <c r="I3148" s="1">
        <v>609</v>
      </c>
      <c r="J3148" s="2" t="s">
        <v>8977</v>
      </c>
      <c r="K3148" s="1"/>
      <c r="L3148" s="9">
        <v>2481.15</v>
      </c>
      <c r="M3148" s="25">
        <f t="shared" si="104"/>
        <v>118.15</v>
      </c>
      <c r="N3148" s="9">
        <f t="shared" si="105"/>
        <v>1488.69</v>
      </c>
      <c r="O3148" s="24"/>
      <c r="P3148" s="2" t="s">
        <v>20</v>
      </c>
      <c r="Q3148" s="2"/>
      <c r="R3148" s="1" t="s">
        <v>18980</v>
      </c>
      <c r="S3148" s="1"/>
    </row>
    <row r="3149" spans="1:20" ht="35.1" customHeight="1" x14ac:dyDescent="0.25">
      <c r="A3149" s="1"/>
      <c r="B3149" s="2" t="s">
        <v>2120</v>
      </c>
      <c r="C3149" s="1">
        <v>480135</v>
      </c>
      <c r="D3149" s="1" t="s">
        <v>7253</v>
      </c>
      <c r="E3149" s="1" t="s">
        <v>9079</v>
      </c>
      <c r="F3149" s="7" t="s">
        <v>9080</v>
      </c>
      <c r="G3149" s="1">
        <v>2017</v>
      </c>
      <c r="H3149" s="1" t="s">
        <v>9081</v>
      </c>
      <c r="I3149" s="1">
        <v>181</v>
      </c>
      <c r="J3149" s="2" t="s">
        <v>9082</v>
      </c>
      <c r="K3149" s="1"/>
      <c r="L3149" s="9">
        <v>958.9860000000001</v>
      </c>
      <c r="M3149" s="25">
        <f t="shared" si="104"/>
        <v>45.666000000000004</v>
      </c>
      <c r="N3149" s="9">
        <f t="shared" si="105"/>
        <v>575.39160000000004</v>
      </c>
      <c r="O3149" s="24"/>
      <c r="P3149" s="2" t="s">
        <v>20</v>
      </c>
      <c r="Q3149" s="2" t="s">
        <v>1914</v>
      </c>
      <c r="R3149" s="1" t="s">
        <v>18981</v>
      </c>
      <c r="S3149" s="1"/>
    </row>
    <row r="3150" spans="1:20" ht="35.1" customHeight="1" x14ac:dyDescent="0.25">
      <c r="A3150" s="1"/>
      <c r="B3150" s="2" t="s">
        <v>18947</v>
      </c>
      <c r="C3150" s="1">
        <v>472488</v>
      </c>
      <c r="D3150" s="1"/>
      <c r="E3150" s="1" t="s">
        <v>18736</v>
      </c>
      <c r="F3150" s="7" t="s">
        <v>17797</v>
      </c>
      <c r="G3150" s="1">
        <v>2017</v>
      </c>
      <c r="H3150" s="1" t="s">
        <v>16369</v>
      </c>
      <c r="I3150" s="1">
        <v>748</v>
      </c>
      <c r="J3150" s="2" t="s">
        <v>19591</v>
      </c>
      <c r="K3150" s="1"/>
      <c r="L3150" s="9">
        <v>2304.75</v>
      </c>
      <c r="M3150" s="25">
        <f t="shared" si="104"/>
        <v>109.75</v>
      </c>
      <c r="N3150" s="9">
        <f t="shared" si="105"/>
        <v>1382.85</v>
      </c>
      <c r="O3150" s="24"/>
      <c r="P3150" s="2"/>
      <c r="Q3150" s="2"/>
      <c r="R3150" s="1" t="s">
        <v>18980</v>
      </c>
      <c r="S3150" s="1"/>
    </row>
    <row r="3151" spans="1:20" ht="35.1" customHeight="1" x14ac:dyDescent="0.25">
      <c r="A3151" s="1"/>
      <c r="B3151" s="2" t="s">
        <v>18937</v>
      </c>
      <c r="C3151" s="1">
        <v>472707</v>
      </c>
      <c r="D3151" s="1"/>
      <c r="E3151" s="1" t="s">
        <v>18908</v>
      </c>
      <c r="F3151" s="7" t="s">
        <v>18223</v>
      </c>
      <c r="G3151" s="1">
        <v>2017</v>
      </c>
      <c r="H3151" s="1" t="s">
        <v>16805</v>
      </c>
      <c r="I3151" s="1">
        <v>770</v>
      </c>
      <c r="J3151" s="2" t="s">
        <v>19592</v>
      </c>
      <c r="K3151" s="1"/>
      <c r="L3151" s="9">
        <v>2360.4</v>
      </c>
      <c r="M3151" s="25">
        <f t="shared" si="104"/>
        <v>112.4</v>
      </c>
      <c r="N3151" s="9">
        <f t="shared" si="105"/>
        <v>1416.24</v>
      </c>
      <c r="O3151" s="24"/>
      <c r="P3151" s="2"/>
      <c r="Q3151" s="2"/>
      <c r="R3151" s="1" t="s">
        <v>18980</v>
      </c>
      <c r="S3151" s="1"/>
    </row>
    <row r="3152" spans="1:20" ht="35.1" customHeight="1" x14ac:dyDescent="0.25">
      <c r="A3152" s="1"/>
      <c r="B3152" s="2" t="s">
        <v>97</v>
      </c>
      <c r="C3152" s="1">
        <v>480083</v>
      </c>
      <c r="D3152" s="1" t="s">
        <v>5827</v>
      </c>
      <c r="E3152" s="1" t="s">
        <v>8916</v>
      </c>
      <c r="F3152" s="7" t="s">
        <v>8917</v>
      </c>
      <c r="G3152" s="1">
        <v>2017</v>
      </c>
      <c r="H3152" s="1" t="s">
        <v>8918</v>
      </c>
      <c r="I3152" s="1">
        <v>244</v>
      </c>
      <c r="J3152" s="2" t="s">
        <v>8919</v>
      </c>
      <c r="K3152" s="1"/>
      <c r="L3152" s="9">
        <v>1173.9000000000001</v>
      </c>
      <c r="M3152" s="25">
        <f t="shared" si="104"/>
        <v>55.900000000000006</v>
      </c>
      <c r="N3152" s="9">
        <f t="shared" si="105"/>
        <v>704.34</v>
      </c>
      <c r="O3152" s="24"/>
      <c r="P3152" s="2" t="s">
        <v>20</v>
      </c>
      <c r="Q3152" s="2" t="s">
        <v>4140</v>
      </c>
      <c r="R3152" s="1" t="s">
        <v>18981</v>
      </c>
      <c r="S3152" s="1"/>
    </row>
    <row r="3153" spans="1:20" ht="35.1" customHeight="1" x14ac:dyDescent="0.25">
      <c r="A3153" s="1"/>
      <c r="B3153" s="2" t="s">
        <v>18937</v>
      </c>
      <c r="C3153" s="1">
        <v>472723</v>
      </c>
      <c r="D3153" s="1"/>
      <c r="E3153" s="1" t="s">
        <v>18511</v>
      </c>
      <c r="F3153" s="7" t="s">
        <v>17285</v>
      </c>
      <c r="G3153" s="1">
        <v>2017</v>
      </c>
      <c r="H3153" s="1" t="s">
        <v>15843</v>
      </c>
      <c r="I3153" s="1">
        <v>95</v>
      </c>
      <c r="J3153" s="2" t="s">
        <v>19593</v>
      </c>
      <c r="K3153" s="1"/>
      <c r="L3153" s="9">
        <v>572.25</v>
      </c>
      <c r="M3153" s="25">
        <f t="shared" si="104"/>
        <v>27.25</v>
      </c>
      <c r="N3153" s="9">
        <f t="shared" si="105"/>
        <v>343.35</v>
      </c>
      <c r="O3153" s="24"/>
      <c r="P3153" s="2"/>
      <c r="Q3153" s="2"/>
      <c r="R3153" s="1" t="s">
        <v>18981</v>
      </c>
      <c r="S3153" s="1"/>
    </row>
    <row r="3154" spans="1:20" ht="35.1" customHeight="1" x14ac:dyDescent="0.25">
      <c r="A3154" s="1"/>
      <c r="B3154" s="2" t="s">
        <v>18937</v>
      </c>
      <c r="C3154" s="1">
        <v>472717</v>
      </c>
      <c r="D3154" s="1"/>
      <c r="E3154" s="1" t="s">
        <v>18771</v>
      </c>
      <c r="F3154" s="7" t="s">
        <v>17875</v>
      </c>
      <c r="G3154" s="1">
        <v>2017</v>
      </c>
      <c r="H3154" s="1" t="s">
        <v>16447</v>
      </c>
      <c r="I3154" s="1">
        <v>196</v>
      </c>
      <c r="J3154" s="2" t="s">
        <v>19594</v>
      </c>
      <c r="K3154" s="1"/>
      <c r="L3154" s="9">
        <v>838.95</v>
      </c>
      <c r="M3154" s="25">
        <f t="shared" si="104"/>
        <v>39.950000000000003</v>
      </c>
      <c r="N3154" s="9">
        <f t="shared" si="105"/>
        <v>503.37</v>
      </c>
      <c r="O3154" s="24"/>
      <c r="P3154" s="2"/>
      <c r="Q3154" s="2"/>
      <c r="R3154" s="1" t="s">
        <v>18981</v>
      </c>
      <c r="S3154" s="1"/>
      <c r="T3154" s="36"/>
    </row>
    <row r="3155" spans="1:20" ht="35.1" customHeight="1" x14ac:dyDescent="0.25">
      <c r="A3155" s="1"/>
      <c r="B3155" s="2" t="s">
        <v>18937</v>
      </c>
      <c r="C3155" s="1">
        <v>473291</v>
      </c>
      <c r="D3155" s="1"/>
      <c r="E3155" s="1" t="s">
        <v>18738</v>
      </c>
      <c r="F3155" s="7" t="s">
        <v>17800</v>
      </c>
      <c r="G3155" s="1">
        <v>2017</v>
      </c>
      <c r="H3155" s="1" t="s">
        <v>16372</v>
      </c>
      <c r="I3155" s="1">
        <v>287</v>
      </c>
      <c r="J3155" s="2" t="s">
        <v>19595</v>
      </c>
      <c r="K3155" s="1"/>
      <c r="L3155" s="9">
        <v>1045.8</v>
      </c>
      <c r="M3155" s="25">
        <f t="shared" si="104"/>
        <v>49.8</v>
      </c>
      <c r="N3155" s="9">
        <f t="shared" si="105"/>
        <v>627.48</v>
      </c>
      <c r="O3155" s="24"/>
      <c r="P3155" s="2"/>
      <c r="Q3155" s="2"/>
      <c r="R3155" s="1" t="s">
        <v>18981</v>
      </c>
      <c r="S3155" s="1"/>
    </row>
    <row r="3156" spans="1:20" ht="35.1" customHeight="1" x14ac:dyDescent="0.25">
      <c r="A3156" s="1"/>
      <c r="B3156" s="2" t="s">
        <v>787</v>
      </c>
      <c r="C3156" s="1">
        <v>480136</v>
      </c>
      <c r="D3156" s="1" t="s">
        <v>8490</v>
      </c>
      <c r="E3156" s="1" t="s">
        <v>4924</v>
      </c>
      <c r="F3156" s="7" t="s">
        <v>8491</v>
      </c>
      <c r="G3156" s="1">
        <v>2017</v>
      </c>
      <c r="H3156" s="1" t="s">
        <v>8492</v>
      </c>
      <c r="I3156" s="1">
        <v>104</v>
      </c>
      <c r="J3156" s="2" t="s">
        <v>8493</v>
      </c>
      <c r="K3156" s="1"/>
      <c r="L3156" s="9">
        <v>658.22400000000005</v>
      </c>
      <c r="M3156" s="25">
        <f t="shared" si="104"/>
        <v>31.344000000000001</v>
      </c>
      <c r="N3156" s="9">
        <f t="shared" si="105"/>
        <v>394.93440000000004</v>
      </c>
      <c r="O3156" s="24"/>
      <c r="P3156" s="2" t="s">
        <v>20</v>
      </c>
      <c r="Q3156" s="2" t="s">
        <v>4928</v>
      </c>
      <c r="R3156" s="1" t="s">
        <v>18981</v>
      </c>
      <c r="S3156" s="1" t="s">
        <v>18982</v>
      </c>
    </row>
    <row r="3157" spans="1:20" ht="35.1" customHeight="1" x14ac:dyDescent="0.25">
      <c r="A3157" s="1"/>
      <c r="B3157" s="2" t="s">
        <v>36</v>
      </c>
      <c r="C3157" s="1">
        <v>479473</v>
      </c>
      <c r="D3157" s="1" t="s">
        <v>4605</v>
      </c>
      <c r="E3157" s="1" t="s">
        <v>4561</v>
      </c>
      <c r="F3157" s="7" t="s">
        <v>8834</v>
      </c>
      <c r="G3157" s="1">
        <v>2017</v>
      </c>
      <c r="H3157" s="1" t="s">
        <v>8835</v>
      </c>
      <c r="I3157" s="1">
        <v>236</v>
      </c>
      <c r="J3157" s="2" t="s">
        <v>8836</v>
      </c>
      <c r="K3157" s="1"/>
      <c r="L3157" s="9">
        <v>1144.5</v>
      </c>
      <c r="M3157" s="25">
        <f t="shared" si="104"/>
        <v>54.5</v>
      </c>
      <c r="N3157" s="9">
        <f t="shared" si="105"/>
        <v>686.7</v>
      </c>
      <c r="O3157" s="24"/>
      <c r="P3157" s="2" t="s">
        <v>20</v>
      </c>
      <c r="Q3157" s="2"/>
      <c r="R3157" s="1" t="s">
        <v>18981</v>
      </c>
      <c r="S3157" s="1" t="s">
        <v>18982</v>
      </c>
    </row>
    <row r="3158" spans="1:20" ht="35.1" customHeight="1" x14ac:dyDescent="0.25">
      <c r="A3158" s="1"/>
      <c r="B3158" s="2" t="s">
        <v>214</v>
      </c>
      <c r="C3158" s="1">
        <v>481652</v>
      </c>
      <c r="D3158" s="1" t="s">
        <v>8533</v>
      </c>
      <c r="E3158" s="1" t="s">
        <v>8516</v>
      </c>
      <c r="F3158" s="7" t="s">
        <v>8534</v>
      </c>
      <c r="G3158" s="1">
        <v>2017</v>
      </c>
      <c r="H3158" s="1" t="s">
        <v>8535</v>
      </c>
      <c r="I3158" s="1">
        <v>301</v>
      </c>
      <c r="J3158" s="2" t="s">
        <v>8536</v>
      </c>
      <c r="K3158" s="1"/>
      <c r="L3158" s="9">
        <v>1389.78</v>
      </c>
      <c r="M3158" s="25">
        <f t="shared" si="104"/>
        <v>66.180000000000007</v>
      </c>
      <c r="N3158" s="9">
        <f t="shared" si="105"/>
        <v>833.86799999999994</v>
      </c>
      <c r="O3158" s="24"/>
      <c r="P3158" s="2" t="s">
        <v>20</v>
      </c>
      <c r="Q3158" s="2" t="s">
        <v>7441</v>
      </c>
      <c r="R3158" s="1" t="s">
        <v>18981</v>
      </c>
      <c r="S3158" s="1"/>
    </row>
    <row r="3159" spans="1:20" ht="35.1" customHeight="1" x14ac:dyDescent="0.25">
      <c r="A3159" s="1"/>
      <c r="B3159" s="2" t="s">
        <v>214</v>
      </c>
      <c r="C3159" s="1">
        <v>481650</v>
      </c>
      <c r="D3159" s="1" t="s">
        <v>7697</v>
      </c>
      <c r="E3159" s="1" t="s">
        <v>8516</v>
      </c>
      <c r="F3159" s="7" t="s">
        <v>8517</v>
      </c>
      <c r="G3159" s="1">
        <v>2017</v>
      </c>
      <c r="H3159" s="1" t="s">
        <v>8518</v>
      </c>
      <c r="I3159" s="1">
        <v>213</v>
      </c>
      <c r="J3159" s="2" t="s">
        <v>8519</v>
      </c>
      <c r="K3159" s="1"/>
      <c r="L3159" s="9">
        <v>1057.1400000000001</v>
      </c>
      <c r="M3159" s="25">
        <f t="shared" si="104"/>
        <v>50.34</v>
      </c>
      <c r="N3159" s="9">
        <f t="shared" si="105"/>
        <v>634.28400000000011</v>
      </c>
      <c r="O3159" s="24"/>
      <c r="P3159" s="2" t="s">
        <v>20</v>
      </c>
      <c r="Q3159" s="2" t="s">
        <v>7441</v>
      </c>
      <c r="R3159" s="1" t="s">
        <v>18981</v>
      </c>
      <c r="S3159" s="1"/>
    </row>
    <row r="3160" spans="1:20" ht="35.1" customHeight="1" x14ac:dyDescent="0.25">
      <c r="A3160" s="1"/>
      <c r="B3160" s="2" t="s">
        <v>214</v>
      </c>
      <c r="C3160" s="1">
        <v>481651</v>
      </c>
      <c r="D3160" s="1" t="s">
        <v>8525</v>
      </c>
      <c r="E3160" s="1" t="s">
        <v>8516</v>
      </c>
      <c r="F3160" s="7" t="s">
        <v>8526</v>
      </c>
      <c r="G3160" s="1">
        <v>2017</v>
      </c>
      <c r="H3160" s="1" t="s">
        <v>8527</v>
      </c>
      <c r="I3160" s="1">
        <v>189</v>
      </c>
      <c r="J3160" s="2" t="s">
        <v>8528</v>
      </c>
      <c r="K3160" s="1"/>
      <c r="L3160" s="9">
        <v>990.23400000000004</v>
      </c>
      <c r="M3160" s="25">
        <f t="shared" si="104"/>
        <v>47.154000000000003</v>
      </c>
      <c r="N3160" s="9">
        <f t="shared" si="105"/>
        <v>594.1404</v>
      </c>
      <c r="O3160" s="24"/>
      <c r="P3160" s="2" t="s">
        <v>20</v>
      </c>
      <c r="Q3160" s="2" t="s">
        <v>7441</v>
      </c>
      <c r="R3160" s="1" t="s">
        <v>18981</v>
      </c>
      <c r="S3160" s="1"/>
    </row>
    <row r="3161" spans="1:20" ht="35.1" customHeight="1" x14ac:dyDescent="0.25">
      <c r="A3161" s="1"/>
      <c r="B3161" s="2" t="s">
        <v>568</v>
      </c>
      <c r="C3161" s="1">
        <v>476725</v>
      </c>
      <c r="D3161" s="1" t="s">
        <v>9155</v>
      </c>
      <c r="E3161" s="1" t="s">
        <v>570</v>
      </c>
      <c r="F3161" s="7" t="s">
        <v>9156</v>
      </c>
      <c r="G3161" s="1">
        <v>2017</v>
      </c>
      <c r="H3161" s="1" t="s">
        <v>9157</v>
      </c>
      <c r="I3161" s="1">
        <v>143</v>
      </c>
      <c r="J3161" s="2" t="s">
        <v>9158</v>
      </c>
      <c r="K3161" s="1"/>
      <c r="L3161" s="9">
        <v>810.55800000000011</v>
      </c>
      <c r="M3161" s="25">
        <f t="shared" si="104"/>
        <v>38.598000000000006</v>
      </c>
      <c r="N3161" s="9">
        <f t="shared" si="105"/>
        <v>486.33480000000003</v>
      </c>
      <c r="O3161" s="24"/>
      <c r="P3161" s="2" t="s">
        <v>20</v>
      </c>
      <c r="Q3161" s="2"/>
      <c r="R3161" s="1" t="s">
        <v>18981</v>
      </c>
      <c r="S3161" s="1" t="s">
        <v>18982</v>
      </c>
    </row>
    <row r="3162" spans="1:20" ht="35.1" customHeight="1" x14ac:dyDescent="0.25">
      <c r="A3162" s="1"/>
      <c r="B3162" s="2" t="s">
        <v>29</v>
      </c>
      <c r="C3162" s="1">
        <v>480171</v>
      </c>
      <c r="D3162" s="1" t="s">
        <v>8546</v>
      </c>
      <c r="E3162" s="1" t="s">
        <v>8547</v>
      </c>
      <c r="F3162" s="7" t="s">
        <v>8548</v>
      </c>
      <c r="G3162" s="1">
        <v>2017</v>
      </c>
      <c r="H3162" s="1" t="s">
        <v>8549</v>
      </c>
      <c r="I3162" s="1">
        <v>107</v>
      </c>
      <c r="J3162" s="2" t="s">
        <v>8550</v>
      </c>
      <c r="K3162" s="1"/>
      <c r="L3162" s="9">
        <v>669.94200000000001</v>
      </c>
      <c r="M3162" s="25">
        <f t="shared" si="104"/>
        <v>31.902000000000001</v>
      </c>
      <c r="N3162" s="9">
        <f t="shared" si="105"/>
        <v>401.96519999999998</v>
      </c>
      <c r="O3162" s="24"/>
      <c r="P3162" s="2" t="s">
        <v>20</v>
      </c>
      <c r="Q3162" s="2"/>
      <c r="R3162" s="1" t="s">
        <v>18981</v>
      </c>
      <c r="S3162" s="1"/>
    </row>
    <row r="3163" spans="1:20" ht="35.1" customHeight="1" x14ac:dyDescent="0.25">
      <c r="A3163" s="1"/>
      <c r="B3163" s="2" t="s">
        <v>782</v>
      </c>
      <c r="C3163" s="1">
        <v>480169</v>
      </c>
      <c r="D3163" s="1" t="s">
        <v>2540</v>
      </c>
      <c r="E3163" s="1" t="s">
        <v>8466</v>
      </c>
      <c r="F3163" s="7" t="s">
        <v>8467</v>
      </c>
      <c r="G3163" s="1">
        <v>2017</v>
      </c>
      <c r="H3163" s="1" t="s">
        <v>8468</v>
      </c>
      <c r="I3163" s="1">
        <v>159</v>
      </c>
      <c r="J3163" s="2" t="s">
        <v>8469</v>
      </c>
      <c r="K3163" s="1"/>
      <c r="L3163" s="9">
        <v>872.55000000000007</v>
      </c>
      <c r="M3163" s="25">
        <f t="shared" si="104"/>
        <v>41.550000000000004</v>
      </c>
      <c r="N3163" s="9">
        <f t="shared" si="105"/>
        <v>523.53</v>
      </c>
      <c r="O3163" s="24"/>
      <c r="P3163" s="2" t="s">
        <v>20</v>
      </c>
      <c r="Q3163" s="2" t="s">
        <v>8470</v>
      </c>
      <c r="R3163" s="1" t="s">
        <v>18981</v>
      </c>
      <c r="S3163" s="1"/>
      <c r="T3163" s="36"/>
    </row>
    <row r="3164" spans="1:20" ht="35.1" customHeight="1" x14ac:dyDescent="0.25">
      <c r="A3164" s="1"/>
      <c r="B3164" s="2" t="s">
        <v>285</v>
      </c>
      <c r="C3164" s="1">
        <v>473028</v>
      </c>
      <c r="D3164" s="1" t="s">
        <v>8992</v>
      </c>
      <c r="E3164" s="1" t="s">
        <v>3576</v>
      </c>
      <c r="F3164" s="7" t="s">
        <v>8993</v>
      </c>
      <c r="G3164" s="1">
        <v>2017</v>
      </c>
      <c r="H3164" s="1" t="s">
        <v>8994</v>
      </c>
      <c r="I3164" s="1">
        <v>261</v>
      </c>
      <c r="J3164" s="2" t="s">
        <v>8995</v>
      </c>
      <c r="K3164" s="1"/>
      <c r="L3164" s="9">
        <v>1238.58</v>
      </c>
      <c r="M3164" s="25">
        <f t="shared" si="104"/>
        <v>58.98</v>
      </c>
      <c r="N3164" s="9">
        <f t="shared" si="105"/>
        <v>743.14799999999991</v>
      </c>
      <c r="O3164" s="24"/>
      <c r="P3164" s="2" t="s">
        <v>20</v>
      </c>
      <c r="Q3164" s="2"/>
      <c r="R3164" s="1" t="s">
        <v>18981</v>
      </c>
      <c r="S3164" s="1"/>
    </row>
    <row r="3165" spans="1:20" ht="35.1" customHeight="1" x14ac:dyDescent="0.25">
      <c r="A3165" s="1"/>
      <c r="B3165" s="2" t="s">
        <v>97</v>
      </c>
      <c r="C3165" s="1">
        <v>473955</v>
      </c>
      <c r="D3165" s="1" t="s">
        <v>7001</v>
      </c>
      <c r="E3165" s="1" t="s">
        <v>8924</v>
      </c>
      <c r="F3165" s="7" t="s">
        <v>8925</v>
      </c>
      <c r="G3165" s="1">
        <v>2017</v>
      </c>
      <c r="H3165" s="1" t="s">
        <v>8926</v>
      </c>
      <c r="I3165" s="1">
        <v>65</v>
      </c>
      <c r="J3165" s="2" t="s">
        <v>8927</v>
      </c>
      <c r="K3165" s="1"/>
      <c r="L3165" s="9">
        <v>514.08000000000004</v>
      </c>
      <c r="M3165" s="25">
        <f t="shared" si="104"/>
        <v>24.480000000000004</v>
      </c>
      <c r="N3165" s="9">
        <f t="shared" si="105"/>
        <v>308.44799999999998</v>
      </c>
      <c r="O3165" s="24"/>
      <c r="P3165" s="2" t="s">
        <v>20</v>
      </c>
      <c r="Q3165" s="2"/>
      <c r="R3165" s="1" t="s">
        <v>18981</v>
      </c>
      <c r="S3165" s="1"/>
    </row>
    <row r="3166" spans="1:20" ht="35.1" customHeight="1" x14ac:dyDescent="0.25">
      <c r="A3166" s="1"/>
      <c r="B3166" s="2" t="s">
        <v>18937</v>
      </c>
      <c r="C3166" s="1">
        <v>473292</v>
      </c>
      <c r="D3166" s="1"/>
      <c r="E3166" s="1" t="s">
        <v>18825</v>
      </c>
      <c r="F3166" s="7" t="s">
        <v>17973</v>
      </c>
      <c r="G3166" s="1">
        <v>2017</v>
      </c>
      <c r="H3166" s="1" t="s">
        <v>16547</v>
      </c>
      <c r="I3166" s="1">
        <v>137</v>
      </c>
      <c r="J3166" s="2" t="s">
        <v>19596</v>
      </c>
      <c r="K3166" s="1"/>
      <c r="L3166" s="9">
        <v>823.2</v>
      </c>
      <c r="M3166" s="25">
        <f t="shared" si="104"/>
        <v>39.200000000000003</v>
      </c>
      <c r="N3166" s="9">
        <f t="shared" si="105"/>
        <v>493.92</v>
      </c>
      <c r="O3166" s="24"/>
      <c r="P3166" s="2"/>
      <c r="Q3166" s="2"/>
      <c r="R3166" s="1" t="s">
        <v>18981</v>
      </c>
      <c r="S3166" s="1"/>
      <c r="T3166" s="36"/>
    </row>
    <row r="3167" spans="1:20" ht="35.1" customHeight="1" x14ac:dyDescent="0.25">
      <c r="A3167" s="1"/>
      <c r="B3167" s="2" t="s">
        <v>18937</v>
      </c>
      <c r="C3167" s="1">
        <v>473290</v>
      </c>
      <c r="D3167" s="1"/>
      <c r="E3167" s="1" t="s">
        <v>18617</v>
      </c>
      <c r="F3167" s="7" t="s">
        <v>17494</v>
      </c>
      <c r="G3167" s="1">
        <v>2017</v>
      </c>
      <c r="H3167" s="1" t="s">
        <v>16058</v>
      </c>
      <c r="I3167" s="1">
        <v>804</v>
      </c>
      <c r="J3167" s="2" t="s">
        <v>19597</v>
      </c>
      <c r="K3167" s="1"/>
      <c r="L3167" s="9">
        <v>2446.5</v>
      </c>
      <c r="M3167" s="25">
        <f t="shared" si="104"/>
        <v>116.5</v>
      </c>
      <c r="N3167" s="9">
        <f t="shared" si="105"/>
        <v>1467.9</v>
      </c>
      <c r="O3167" s="24"/>
      <c r="P3167" s="2"/>
      <c r="Q3167" s="2"/>
      <c r="R3167" s="1" t="s">
        <v>18980</v>
      </c>
      <c r="S3167" s="1" t="s">
        <v>18982</v>
      </c>
    </row>
    <row r="3168" spans="1:20" ht="35.1" customHeight="1" x14ac:dyDescent="0.25">
      <c r="A3168" s="1"/>
      <c r="B3168" s="2" t="s">
        <v>18937</v>
      </c>
      <c r="C3168" s="1">
        <v>473287</v>
      </c>
      <c r="D3168" s="1"/>
      <c r="E3168" s="1" t="s">
        <v>18587</v>
      </c>
      <c r="F3168" s="7" t="s">
        <v>17442</v>
      </c>
      <c r="G3168" s="1">
        <v>2017</v>
      </c>
      <c r="H3168" s="1" t="s">
        <v>16004</v>
      </c>
      <c r="I3168" s="1">
        <v>425</v>
      </c>
      <c r="J3168" s="2" t="s">
        <v>19598</v>
      </c>
      <c r="K3168" s="1"/>
      <c r="L3168" s="9">
        <v>1422.75</v>
      </c>
      <c r="M3168" s="25">
        <f t="shared" si="104"/>
        <v>67.75</v>
      </c>
      <c r="N3168" s="9">
        <f t="shared" si="105"/>
        <v>853.65</v>
      </c>
      <c r="O3168" s="24"/>
      <c r="P3168" s="2"/>
      <c r="Q3168" s="2"/>
      <c r="R3168" s="1" t="s">
        <v>18981</v>
      </c>
      <c r="S3168" s="1"/>
    </row>
    <row r="3169" spans="1:20" ht="35.1" customHeight="1" x14ac:dyDescent="0.25">
      <c r="A3169" s="1"/>
      <c r="B3169" s="2" t="s">
        <v>29</v>
      </c>
      <c r="C3169" s="1">
        <v>480173</v>
      </c>
      <c r="D3169" s="1" t="s">
        <v>8573</v>
      </c>
      <c r="E3169" s="1" t="s">
        <v>8574</v>
      </c>
      <c r="F3169" s="7" t="s">
        <v>8575</v>
      </c>
      <c r="G3169" s="1">
        <v>2017</v>
      </c>
      <c r="H3169" s="1" t="s">
        <v>8576</v>
      </c>
      <c r="I3169" s="1">
        <v>91</v>
      </c>
      <c r="J3169" s="2" t="s">
        <v>8577</v>
      </c>
      <c r="K3169" s="1"/>
      <c r="L3169" s="9">
        <v>618.91200000000003</v>
      </c>
      <c r="M3169" s="25">
        <f t="shared" si="104"/>
        <v>29.472000000000001</v>
      </c>
      <c r="N3169" s="9">
        <f t="shared" si="105"/>
        <v>371.34720000000004</v>
      </c>
      <c r="O3169" s="24"/>
      <c r="P3169" s="2" t="s">
        <v>20</v>
      </c>
      <c r="Q3169" s="2" t="s">
        <v>8578</v>
      </c>
      <c r="R3169" s="1" t="s">
        <v>18981</v>
      </c>
      <c r="S3169" s="1"/>
    </row>
    <row r="3170" spans="1:20" ht="35.1" customHeight="1" x14ac:dyDescent="0.25">
      <c r="A3170" s="1"/>
      <c r="B3170" s="2" t="s">
        <v>227</v>
      </c>
      <c r="C3170" s="1">
        <v>480142</v>
      </c>
      <c r="D3170" s="1" t="s">
        <v>8635</v>
      </c>
      <c r="E3170" s="1" t="s">
        <v>176</v>
      </c>
      <c r="F3170" s="7" t="s">
        <v>8636</v>
      </c>
      <c r="G3170" s="1">
        <v>2017</v>
      </c>
      <c r="H3170" s="1" t="s">
        <v>8637</v>
      </c>
      <c r="I3170" s="1">
        <v>98</v>
      </c>
      <c r="J3170" s="2" t="s">
        <v>8638</v>
      </c>
      <c r="K3170" s="1"/>
      <c r="L3170" s="9">
        <v>647.13600000000008</v>
      </c>
      <c r="M3170" s="25">
        <f t="shared" si="104"/>
        <v>30.816000000000006</v>
      </c>
      <c r="N3170" s="9">
        <f t="shared" si="105"/>
        <v>388.28160000000003</v>
      </c>
      <c r="O3170" s="24"/>
      <c r="P3170" s="2" t="s">
        <v>20</v>
      </c>
      <c r="Q3170" s="2" t="s">
        <v>303</v>
      </c>
      <c r="R3170" s="1" t="s">
        <v>18981</v>
      </c>
      <c r="S3170" s="1"/>
    </row>
    <row r="3171" spans="1:20" ht="35.1" customHeight="1" x14ac:dyDescent="0.25">
      <c r="A3171" s="1"/>
      <c r="B3171" s="2" t="s">
        <v>1098</v>
      </c>
      <c r="C3171" s="1">
        <v>480152</v>
      </c>
      <c r="D3171" s="1" t="s">
        <v>9024</v>
      </c>
      <c r="E3171" s="1" t="s">
        <v>623</v>
      </c>
      <c r="F3171" s="7" t="s">
        <v>9025</v>
      </c>
      <c r="G3171" s="1">
        <v>2017</v>
      </c>
      <c r="H3171" s="1" t="s">
        <v>9026</v>
      </c>
      <c r="I3171" s="1">
        <v>483</v>
      </c>
      <c r="J3171" s="2" t="s">
        <v>9027</v>
      </c>
      <c r="K3171" s="1"/>
      <c r="L3171" s="9">
        <v>2077.7400000000002</v>
      </c>
      <c r="M3171" s="25">
        <f t="shared" si="104"/>
        <v>98.940000000000012</v>
      </c>
      <c r="N3171" s="9">
        <f t="shared" si="105"/>
        <v>1246.6440000000002</v>
      </c>
      <c r="O3171" s="24"/>
      <c r="P3171" s="2" t="s">
        <v>20</v>
      </c>
      <c r="Q3171" s="2"/>
      <c r="R3171" s="1" t="s">
        <v>18981</v>
      </c>
      <c r="S3171" s="1"/>
    </row>
    <row r="3172" spans="1:20" ht="35.1" customHeight="1" x14ac:dyDescent="0.25">
      <c r="A3172" s="1"/>
      <c r="B3172" s="2" t="s">
        <v>8132</v>
      </c>
      <c r="C3172" s="1">
        <v>480440</v>
      </c>
      <c r="D3172" s="1" t="s">
        <v>1743</v>
      </c>
      <c r="E3172" s="1" t="s">
        <v>9302</v>
      </c>
      <c r="F3172" s="7" t="s">
        <v>9303</v>
      </c>
      <c r="G3172" s="1">
        <v>2017</v>
      </c>
      <c r="H3172" s="1" t="s">
        <v>9304</v>
      </c>
      <c r="I3172" s="1">
        <v>209</v>
      </c>
      <c r="J3172" s="2" t="s">
        <v>9305</v>
      </c>
      <c r="K3172" s="1"/>
      <c r="L3172" s="9">
        <v>1041.6000000000001</v>
      </c>
      <c r="M3172" s="25">
        <f t="shared" si="104"/>
        <v>49.600000000000009</v>
      </c>
      <c r="N3172" s="9">
        <f t="shared" si="105"/>
        <v>624.96</v>
      </c>
      <c r="O3172" s="24"/>
      <c r="P3172" s="2" t="s">
        <v>20</v>
      </c>
      <c r="Q3172" s="2"/>
      <c r="R3172" s="1" t="s">
        <v>18981</v>
      </c>
      <c r="S3172" s="1"/>
    </row>
    <row r="3173" spans="1:20" ht="35.1" customHeight="1" x14ac:dyDescent="0.25">
      <c r="A3173" s="1"/>
      <c r="B3173" s="2" t="s">
        <v>8132</v>
      </c>
      <c r="C3173" s="1">
        <v>476731</v>
      </c>
      <c r="D3173" s="1" t="s">
        <v>9298</v>
      </c>
      <c r="E3173" s="1" t="s">
        <v>7173</v>
      </c>
      <c r="F3173" s="7" t="s">
        <v>9299</v>
      </c>
      <c r="G3173" s="1">
        <v>2017</v>
      </c>
      <c r="H3173" s="1" t="s">
        <v>9300</v>
      </c>
      <c r="I3173" s="1">
        <v>151</v>
      </c>
      <c r="J3173" s="2" t="s">
        <v>9301</v>
      </c>
      <c r="K3173" s="1"/>
      <c r="L3173" s="9">
        <v>842.1</v>
      </c>
      <c r="M3173" s="25">
        <f t="shared" si="104"/>
        <v>40.1</v>
      </c>
      <c r="N3173" s="9">
        <f t="shared" si="105"/>
        <v>505.26</v>
      </c>
      <c r="O3173" s="24"/>
      <c r="P3173" s="2" t="s">
        <v>20</v>
      </c>
      <c r="Q3173" s="2"/>
      <c r="R3173" s="1" t="s">
        <v>18981</v>
      </c>
      <c r="S3173" s="1"/>
      <c r="T3173" s="36"/>
    </row>
    <row r="3174" spans="1:20" ht="35.1" customHeight="1" x14ac:dyDescent="0.25">
      <c r="A3174" s="1"/>
      <c r="B3174" s="2" t="s">
        <v>367</v>
      </c>
      <c r="C3174" s="1">
        <v>480156</v>
      </c>
      <c r="D3174" s="1" t="s">
        <v>8703</v>
      </c>
      <c r="E3174" s="1" t="s">
        <v>8704</v>
      </c>
      <c r="F3174" s="7" t="s">
        <v>8705</v>
      </c>
      <c r="G3174" s="1">
        <v>2017</v>
      </c>
      <c r="H3174" s="1" t="s">
        <v>8706</v>
      </c>
      <c r="I3174" s="1">
        <v>147</v>
      </c>
      <c r="J3174" s="2" t="s">
        <v>8707</v>
      </c>
      <c r="K3174" s="1"/>
      <c r="L3174" s="9">
        <v>826.18200000000002</v>
      </c>
      <c r="M3174" s="25">
        <f t="shared" si="104"/>
        <v>39.341999999999999</v>
      </c>
      <c r="N3174" s="9">
        <f t="shared" si="105"/>
        <v>495.70920000000001</v>
      </c>
      <c r="O3174" s="24"/>
      <c r="P3174" s="2" t="s">
        <v>20</v>
      </c>
      <c r="Q3174" s="2"/>
      <c r="R3174" s="1" t="s">
        <v>18981</v>
      </c>
      <c r="S3174" s="1"/>
    </row>
    <row r="3175" spans="1:20" ht="35.1" customHeight="1" x14ac:dyDescent="0.25">
      <c r="A3175" s="1"/>
      <c r="B3175" s="2" t="s">
        <v>110</v>
      </c>
      <c r="C3175" s="1">
        <v>480937</v>
      </c>
      <c r="D3175" s="1" t="s">
        <v>7168</v>
      </c>
      <c r="E3175" s="1" t="s">
        <v>7789</v>
      </c>
      <c r="F3175" s="7" t="s">
        <v>8694</v>
      </c>
      <c r="G3175" s="1">
        <v>2017</v>
      </c>
      <c r="H3175" s="1" t="s">
        <v>8695</v>
      </c>
      <c r="I3175" s="1">
        <v>117</v>
      </c>
      <c r="J3175" s="2" t="s">
        <v>8696</v>
      </c>
      <c r="K3175" s="1"/>
      <c r="L3175" s="9">
        <v>709.00200000000007</v>
      </c>
      <c r="M3175" s="25">
        <f t="shared" ref="M3175:M3238" si="106">L3175*0.05/1.05</f>
        <v>33.762000000000008</v>
      </c>
      <c r="N3175" s="9">
        <f t="shared" ref="N3175:N3238" si="107">L3175-L3175*40%</f>
        <v>425.40120000000002</v>
      </c>
      <c r="O3175" s="24"/>
      <c r="P3175" s="2" t="s">
        <v>20</v>
      </c>
      <c r="Q3175" s="2"/>
      <c r="R3175" s="1" t="s">
        <v>18981</v>
      </c>
      <c r="S3175" s="1"/>
    </row>
    <row r="3176" spans="1:20" ht="35.1" customHeight="1" x14ac:dyDescent="0.25">
      <c r="A3176" s="1"/>
      <c r="B3176" s="2" t="s">
        <v>110</v>
      </c>
      <c r="C3176" s="1">
        <v>480184</v>
      </c>
      <c r="D3176" s="1" t="s">
        <v>1195</v>
      </c>
      <c r="E3176" s="1" t="s">
        <v>8651</v>
      </c>
      <c r="F3176" s="7" t="s">
        <v>8652</v>
      </c>
      <c r="G3176" s="1">
        <v>2017</v>
      </c>
      <c r="H3176" s="1" t="s">
        <v>8653</v>
      </c>
      <c r="I3176" s="1">
        <v>629</v>
      </c>
      <c r="J3176" s="2" t="s">
        <v>8654</v>
      </c>
      <c r="K3176" s="1"/>
      <c r="L3176" s="9">
        <v>2549.4</v>
      </c>
      <c r="M3176" s="25">
        <f t="shared" si="106"/>
        <v>121.4</v>
      </c>
      <c r="N3176" s="9">
        <f t="shared" si="107"/>
        <v>1529.6399999999999</v>
      </c>
      <c r="O3176" s="24"/>
      <c r="P3176" s="2" t="s">
        <v>20</v>
      </c>
      <c r="Q3176" s="2" t="s">
        <v>8655</v>
      </c>
      <c r="R3176" s="1" t="s">
        <v>18980</v>
      </c>
      <c r="S3176" s="1"/>
    </row>
    <row r="3177" spans="1:20" ht="35.1" customHeight="1" x14ac:dyDescent="0.25">
      <c r="A3177" s="1"/>
      <c r="B3177" s="2" t="s">
        <v>18937</v>
      </c>
      <c r="C3177" s="1">
        <v>480212</v>
      </c>
      <c r="D3177" s="1"/>
      <c r="E3177" s="1" t="s">
        <v>18720</v>
      </c>
      <c r="F3177" s="7" t="s">
        <v>17735</v>
      </c>
      <c r="G3177" s="1">
        <v>2017</v>
      </c>
      <c r="H3177" s="1" t="s">
        <v>16303</v>
      </c>
      <c r="I3177" s="1">
        <v>96</v>
      </c>
      <c r="J3177" s="2" t="s">
        <v>19599</v>
      </c>
      <c r="K3177" s="1"/>
      <c r="L3177" s="9">
        <v>575.4</v>
      </c>
      <c r="M3177" s="25">
        <f t="shared" si="106"/>
        <v>27.4</v>
      </c>
      <c r="N3177" s="9">
        <f t="shared" si="107"/>
        <v>345.24</v>
      </c>
      <c r="O3177" s="24"/>
      <c r="P3177" s="2"/>
      <c r="Q3177" s="2"/>
      <c r="R3177" s="1" t="s">
        <v>18981</v>
      </c>
      <c r="S3177" s="1" t="s">
        <v>18982</v>
      </c>
    </row>
    <row r="3178" spans="1:20" ht="35.1" customHeight="1" x14ac:dyDescent="0.25">
      <c r="A3178" s="1"/>
      <c r="B3178" s="2" t="s">
        <v>18937</v>
      </c>
      <c r="C3178" s="1">
        <v>236614</v>
      </c>
      <c r="D3178" s="1"/>
      <c r="E3178" s="1" t="s">
        <v>18429</v>
      </c>
      <c r="F3178" s="7" t="s">
        <v>17069</v>
      </c>
      <c r="G3178" s="1">
        <v>2017</v>
      </c>
      <c r="H3178" s="1" t="s">
        <v>15628</v>
      </c>
      <c r="I3178" s="1">
        <v>243</v>
      </c>
      <c r="J3178" s="2" t="s">
        <v>19600</v>
      </c>
      <c r="K3178" s="1"/>
      <c r="L3178" s="9">
        <v>926.1</v>
      </c>
      <c r="M3178" s="25">
        <f t="shared" si="106"/>
        <v>44.1</v>
      </c>
      <c r="N3178" s="9">
        <f t="shared" si="107"/>
        <v>555.66</v>
      </c>
      <c r="O3178" s="24"/>
      <c r="P3178" s="2"/>
      <c r="Q3178" s="2"/>
      <c r="R3178" s="1" t="s">
        <v>18981</v>
      </c>
      <c r="S3178" s="1" t="s">
        <v>18982</v>
      </c>
    </row>
    <row r="3179" spans="1:20" ht="35.1" customHeight="1" x14ac:dyDescent="0.25">
      <c r="A3179" s="1"/>
      <c r="B3179" s="2" t="s">
        <v>18937</v>
      </c>
      <c r="C3179" s="1">
        <v>480211</v>
      </c>
      <c r="D3179" s="1"/>
      <c r="E3179" s="1" t="s">
        <v>18560</v>
      </c>
      <c r="F3179" s="7" t="s">
        <v>17386</v>
      </c>
      <c r="G3179" s="1">
        <v>2017</v>
      </c>
      <c r="H3179" s="1" t="s">
        <v>15945</v>
      </c>
      <c r="I3179" s="1">
        <v>317</v>
      </c>
      <c r="J3179" s="2" t="s">
        <v>19601</v>
      </c>
      <c r="K3179" s="1"/>
      <c r="L3179" s="9">
        <v>1127.7</v>
      </c>
      <c r="M3179" s="25">
        <f t="shared" si="106"/>
        <v>53.7</v>
      </c>
      <c r="N3179" s="9">
        <f t="shared" si="107"/>
        <v>676.62</v>
      </c>
      <c r="O3179" s="24"/>
      <c r="P3179" s="2"/>
      <c r="Q3179" s="2"/>
      <c r="R3179" s="1" t="s">
        <v>18981</v>
      </c>
      <c r="S3179" s="1"/>
    </row>
    <row r="3180" spans="1:20" ht="35.1" customHeight="1" x14ac:dyDescent="0.25">
      <c r="A3180" s="1"/>
      <c r="B3180" s="2" t="s">
        <v>18937</v>
      </c>
      <c r="C3180" s="1">
        <v>480210</v>
      </c>
      <c r="D3180" s="1"/>
      <c r="E3180" s="1"/>
      <c r="F3180" s="7" t="s">
        <v>18305</v>
      </c>
      <c r="G3180" s="1">
        <v>2017</v>
      </c>
      <c r="H3180" s="1" t="s">
        <v>16890</v>
      </c>
      <c r="I3180" s="1">
        <v>327</v>
      </c>
      <c r="J3180" s="2" t="s">
        <v>19602</v>
      </c>
      <c r="K3180" s="1"/>
      <c r="L3180" s="9">
        <v>1155</v>
      </c>
      <c r="M3180" s="25">
        <f t="shared" si="106"/>
        <v>55</v>
      </c>
      <c r="N3180" s="9">
        <f t="shared" si="107"/>
        <v>693</v>
      </c>
      <c r="O3180" s="24"/>
      <c r="P3180" s="2"/>
      <c r="Q3180" s="2"/>
      <c r="R3180" s="1" t="s">
        <v>18981</v>
      </c>
      <c r="S3180" s="1"/>
    </row>
    <row r="3181" spans="1:20" ht="35.1" customHeight="1" x14ac:dyDescent="0.25">
      <c r="A3181" s="1"/>
      <c r="B3181" s="2" t="s">
        <v>1121</v>
      </c>
      <c r="C3181" s="1">
        <v>480915</v>
      </c>
      <c r="D3181" s="1" t="s">
        <v>3650</v>
      </c>
      <c r="E3181" s="1" t="s">
        <v>9109</v>
      </c>
      <c r="F3181" s="7" t="s">
        <v>9120</v>
      </c>
      <c r="G3181" s="1">
        <v>2017</v>
      </c>
      <c r="H3181" s="1" t="s">
        <v>9121</v>
      </c>
      <c r="I3181" s="1">
        <v>75</v>
      </c>
      <c r="J3181" s="2" t="s">
        <v>9122</v>
      </c>
      <c r="K3181" s="1"/>
      <c r="L3181" s="9">
        <v>554.4</v>
      </c>
      <c r="M3181" s="25">
        <f t="shared" si="106"/>
        <v>26.4</v>
      </c>
      <c r="N3181" s="9">
        <f t="shared" si="107"/>
        <v>332.64</v>
      </c>
      <c r="O3181" s="24"/>
      <c r="P3181" s="2" t="s">
        <v>20</v>
      </c>
      <c r="Q3181" s="2" t="s">
        <v>1344</v>
      </c>
      <c r="R3181" s="1" t="s">
        <v>18981</v>
      </c>
      <c r="S3181" s="1"/>
    </row>
    <row r="3182" spans="1:20" ht="35.1" customHeight="1" x14ac:dyDescent="0.25">
      <c r="A3182" s="1"/>
      <c r="B3182" s="2" t="s">
        <v>1121</v>
      </c>
      <c r="C3182" s="1">
        <v>481429</v>
      </c>
      <c r="D3182" s="1" t="s">
        <v>3650</v>
      </c>
      <c r="E3182" s="1" t="s">
        <v>9109</v>
      </c>
      <c r="F3182" s="7" t="s">
        <v>9110</v>
      </c>
      <c r="G3182" s="1">
        <v>2017</v>
      </c>
      <c r="H3182" s="1" t="s">
        <v>9111</v>
      </c>
      <c r="I3182" s="1">
        <v>75</v>
      </c>
      <c r="J3182" s="2" t="s">
        <v>9112</v>
      </c>
      <c r="K3182" s="1"/>
      <c r="L3182" s="9">
        <v>554.4</v>
      </c>
      <c r="M3182" s="25">
        <f t="shared" si="106"/>
        <v>26.4</v>
      </c>
      <c r="N3182" s="9">
        <f t="shared" si="107"/>
        <v>332.64</v>
      </c>
      <c r="O3182" s="24"/>
      <c r="P3182" s="2" t="s">
        <v>20</v>
      </c>
      <c r="Q3182" s="2" t="s">
        <v>1344</v>
      </c>
      <c r="R3182" s="1" t="s">
        <v>18981</v>
      </c>
      <c r="S3182" s="1"/>
    </row>
    <row r="3183" spans="1:20" ht="35.1" customHeight="1" x14ac:dyDescent="0.25">
      <c r="A3183" s="1"/>
      <c r="B3183" s="2" t="s">
        <v>1121</v>
      </c>
      <c r="C3183" s="1">
        <v>481436</v>
      </c>
      <c r="D3183" s="1" t="s">
        <v>3650</v>
      </c>
      <c r="E3183" s="1" t="s">
        <v>9109</v>
      </c>
      <c r="F3183" s="7" t="s">
        <v>9113</v>
      </c>
      <c r="G3183" s="1">
        <v>2017</v>
      </c>
      <c r="H3183" s="1" t="s">
        <v>9114</v>
      </c>
      <c r="I3183" s="1">
        <v>99</v>
      </c>
      <c r="J3183" s="2" t="s">
        <v>9112</v>
      </c>
      <c r="K3183" s="1"/>
      <c r="L3183" s="9">
        <v>651.16800000000001</v>
      </c>
      <c r="M3183" s="25">
        <f t="shared" si="106"/>
        <v>31.007999999999999</v>
      </c>
      <c r="N3183" s="9">
        <f t="shared" si="107"/>
        <v>390.70080000000002</v>
      </c>
      <c r="O3183" s="24"/>
      <c r="P3183" s="2" t="s">
        <v>20</v>
      </c>
      <c r="Q3183" s="2" t="s">
        <v>1344</v>
      </c>
      <c r="R3183" s="1" t="s">
        <v>18981</v>
      </c>
      <c r="S3183" s="1"/>
    </row>
    <row r="3184" spans="1:20" ht="35.1" customHeight="1" x14ac:dyDescent="0.25">
      <c r="A3184" s="1"/>
      <c r="B3184" s="2" t="s">
        <v>84</v>
      </c>
      <c r="C3184" s="1">
        <v>480209</v>
      </c>
      <c r="D3184" s="1" t="s">
        <v>1743</v>
      </c>
      <c r="E3184" s="1" t="s">
        <v>8970</v>
      </c>
      <c r="F3184" s="7" t="s">
        <v>8971</v>
      </c>
      <c r="G3184" s="1">
        <v>2017</v>
      </c>
      <c r="H3184" s="1" t="s">
        <v>8972</v>
      </c>
      <c r="I3184" s="1">
        <v>127</v>
      </c>
      <c r="J3184" s="2" t="s">
        <v>8973</v>
      </c>
      <c r="K3184" s="1"/>
      <c r="L3184" s="9">
        <v>905.1</v>
      </c>
      <c r="M3184" s="25">
        <f t="shared" si="106"/>
        <v>43.1</v>
      </c>
      <c r="N3184" s="9">
        <f t="shared" si="107"/>
        <v>543.05999999999995</v>
      </c>
      <c r="O3184" s="24"/>
      <c r="P3184" s="2" t="s">
        <v>20</v>
      </c>
      <c r="Q3184" s="2" t="s">
        <v>8974</v>
      </c>
      <c r="R3184" s="1" t="s">
        <v>18981</v>
      </c>
      <c r="S3184" s="1" t="s">
        <v>18982</v>
      </c>
      <c r="T3184" s="36"/>
    </row>
    <row r="3185" spans="1:20" ht="35.1" customHeight="1" x14ac:dyDescent="0.25">
      <c r="A3185" s="1"/>
      <c r="B3185" s="2" t="s">
        <v>18966</v>
      </c>
      <c r="C3185" s="1">
        <v>480745</v>
      </c>
      <c r="D3185" s="1"/>
      <c r="E3185" s="1" t="s">
        <v>18824</v>
      </c>
      <c r="F3185" s="7" t="s">
        <v>17963</v>
      </c>
      <c r="G3185" s="1">
        <v>2017</v>
      </c>
      <c r="H3185" s="1" t="s">
        <v>16537</v>
      </c>
      <c r="I3185" s="1">
        <v>122</v>
      </c>
      <c r="J3185" s="2" t="s">
        <v>19603</v>
      </c>
      <c r="K3185" s="1"/>
      <c r="L3185" s="9">
        <v>621.6</v>
      </c>
      <c r="M3185" s="25">
        <f t="shared" si="106"/>
        <v>29.6</v>
      </c>
      <c r="N3185" s="9">
        <f t="shared" si="107"/>
        <v>372.96000000000004</v>
      </c>
      <c r="O3185" s="24"/>
      <c r="P3185" s="2"/>
      <c r="Q3185" s="2"/>
      <c r="R3185" s="1" t="s">
        <v>18981</v>
      </c>
      <c r="S3185" s="1" t="s">
        <v>18982</v>
      </c>
    </row>
    <row r="3186" spans="1:20" ht="35.1" customHeight="1" x14ac:dyDescent="0.25">
      <c r="A3186" s="1"/>
      <c r="B3186" s="2" t="s">
        <v>18966</v>
      </c>
      <c r="C3186" s="1">
        <v>480746</v>
      </c>
      <c r="D3186" s="1"/>
      <c r="E3186" s="1" t="s">
        <v>18824</v>
      </c>
      <c r="F3186" s="7" t="s">
        <v>17964</v>
      </c>
      <c r="G3186" s="1">
        <v>2017</v>
      </c>
      <c r="H3186" s="1" t="s">
        <v>16538</v>
      </c>
      <c r="I3186" s="1">
        <v>111</v>
      </c>
      <c r="J3186" s="2" t="s">
        <v>19604</v>
      </c>
      <c r="K3186" s="1"/>
      <c r="L3186" s="9">
        <v>589.05000000000007</v>
      </c>
      <c r="M3186" s="25">
        <f t="shared" si="106"/>
        <v>28.050000000000004</v>
      </c>
      <c r="N3186" s="9">
        <f t="shared" si="107"/>
        <v>353.43000000000006</v>
      </c>
      <c r="O3186" s="24"/>
      <c r="P3186" s="2"/>
      <c r="Q3186" s="2"/>
      <c r="R3186" s="1" t="s">
        <v>18981</v>
      </c>
      <c r="S3186" s="1" t="s">
        <v>18982</v>
      </c>
    </row>
    <row r="3187" spans="1:20" ht="35.1" customHeight="1" x14ac:dyDescent="0.25">
      <c r="A3187" s="1"/>
      <c r="B3187" s="2" t="s">
        <v>18966</v>
      </c>
      <c r="C3187" s="1">
        <v>480747</v>
      </c>
      <c r="D3187" s="1"/>
      <c r="E3187" s="1" t="s">
        <v>18824</v>
      </c>
      <c r="F3187" s="7" t="s">
        <v>17967</v>
      </c>
      <c r="G3187" s="1">
        <v>2017</v>
      </c>
      <c r="H3187" s="1" t="s">
        <v>16541</v>
      </c>
      <c r="I3187" s="1">
        <v>126</v>
      </c>
      <c r="J3187" s="2" t="s">
        <v>19605</v>
      </c>
      <c r="K3187" s="1"/>
      <c r="L3187" s="9">
        <v>633.15</v>
      </c>
      <c r="M3187" s="25">
        <f t="shared" si="106"/>
        <v>30.15</v>
      </c>
      <c r="N3187" s="9">
        <f t="shared" si="107"/>
        <v>379.89</v>
      </c>
      <c r="O3187" s="24"/>
      <c r="P3187" s="2"/>
      <c r="Q3187" s="2"/>
      <c r="R3187" s="1" t="s">
        <v>18981</v>
      </c>
      <c r="S3187" s="1" t="s">
        <v>18982</v>
      </c>
    </row>
    <row r="3188" spans="1:20" ht="35.1" customHeight="1" x14ac:dyDescent="0.25">
      <c r="A3188" s="1"/>
      <c r="B3188" s="2" t="s">
        <v>18966</v>
      </c>
      <c r="C3188" s="1">
        <v>480744</v>
      </c>
      <c r="D3188" s="1"/>
      <c r="E3188" s="1" t="s">
        <v>18824</v>
      </c>
      <c r="F3188" s="7" t="s">
        <v>17970</v>
      </c>
      <c r="G3188" s="1">
        <v>2017</v>
      </c>
      <c r="H3188" s="1" t="s">
        <v>16544</v>
      </c>
      <c r="I3188" s="1">
        <v>78</v>
      </c>
      <c r="J3188" s="2" t="s">
        <v>19606</v>
      </c>
      <c r="K3188" s="1"/>
      <c r="L3188" s="9">
        <v>516.6</v>
      </c>
      <c r="M3188" s="25">
        <f t="shared" si="106"/>
        <v>24.6</v>
      </c>
      <c r="N3188" s="9">
        <f t="shared" si="107"/>
        <v>309.96000000000004</v>
      </c>
      <c r="O3188" s="24"/>
      <c r="P3188" s="2"/>
      <c r="Q3188" s="2"/>
      <c r="R3188" s="1" t="s">
        <v>18981</v>
      </c>
      <c r="S3188" s="1" t="s">
        <v>18982</v>
      </c>
    </row>
    <row r="3189" spans="1:20" ht="35.1" customHeight="1" x14ac:dyDescent="0.25">
      <c r="A3189" s="1"/>
      <c r="B3189" s="2" t="s">
        <v>18938</v>
      </c>
      <c r="C3189" s="1">
        <v>481190</v>
      </c>
      <c r="D3189" s="1"/>
      <c r="E3189" s="1" t="s">
        <v>18707</v>
      </c>
      <c r="F3189" s="7" t="s">
        <v>17706</v>
      </c>
      <c r="G3189" s="1">
        <v>2017</v>
      </c>
      <c r="H3189" s="1" t="s">
        <v>16273</v>
      </c>
      <c r="I3189" s="1">
        <v>676</v>
      </c>
      <c r="J3189" s="2"/>
      <c r="K3189" s="1"/>
      <c r="L3189" s="9">
        <v>2194.5</v>
      </c>
      <c r="M3189" s="25">
        <f t="shared" si="106"/>
        <v>104.5</v>
      </c>
      <c r="N3189" s="9">
        <f t="shared" si="107"/>
        <v>1316.6999999999998</v>
      </c>
      <c r="O3189" s="24"/>
      <c r="P3189" s="2"/>
      <c r="Q3189" s="2"/>
      <c r="R3189" s="1" t="s">
        <v>18980</v>
      </c>
      <c r="S3189" s="1"/>
    </row>
    <row r="3190" spans="1:20" ht="35.1" customHeight="1" x14ac:dyDescent="0.25">
      <c r="A3190" s="1"/>
      <c r="B3190" s="2" t="s">
        <v>18947</v>
      </c>
      <c r="C3190" s="1">
        <v>7336</v>
      </c>
      <c r="D3190" s="1"/>
      <c r="E3190" s="1" t="s">
        <v>18843</v>
      </c>
      <c r="F3190" s="7" t="s">
        <v>18030</v>
      </c>
      <c r="G3190" s="1">
        <v>2017</v>
      </c>
      <c r="H3190" s="1" t="s">
        <v>16604</v>
      </c>
      <c r="I3190" s="1">
        <v>283</v>
      </c>
      <c r="J3190" s="2" t="s">
        <v>19607</v>
      </c>
      <c r="K3190" s="1"/>
      <c r="L3190" s="9">
        <v>1035.3</v>
      </c>
      <c r="M3190" s="25">
        <f t="shared" si="106"/>
        <v>49.3</v>
      </c>
      <c r="N3190" s="9">
        <f t="shared" si="107"/>
        <v>621.17999999999995</v>
      </c>
      <c r="O3190" s="24"/>
      <c r="P3190" s="2"/>
      <c r="Q3190" s="2"/>
      <c r="R3190" s="1" t="s">
        <v>18981</v>
      </c>
      <c r="S3190" s="1"/>
    </row>
    <row r="3191" spans="1:20" ht="35.1" customHeight="1" x14ac:dyDescent="0.25">
      <c r="A3191" s="10"/>
      <c r="B3191" s="7" t="s">
        <v>1933</v>
      </c>
      <c r="C3191" s="1">
        <v>446669</v>
      </c>
      <c r="D3191" s="1" t="s">
        <v>20708</v>
      </c>
      <c r="E3191" s="1" t="s">
        <v>20696</v>
      </c>
      <c r="F3191" s="7" t="s">
        <v>20709</v>
      </c>
      <c r="G3191" s="1">
        <v>2016</v>
      </c>
      <c r="H3191" s="1" t="s">
        <v>20710</v>
      </c>
      <c r="I3191" s="1">
        <v>499</v>
      </c>
      <c r="J3191" s="2" t="s">
        <v>20711</v>
      </c>
      <c r="K3191" s="1"/>
      <c r="L3191" s="9">
        <v>2137.8000000000002</v>
      </c>
      <c r="M3191" s="25">
        <f t="shared" si="106"/>
        <v>101.80000000000001</v>
      </c>
      <c r="N3191" s="9">
        <f t="shared" si="107"/>
        <v>1282.68</v>
      </c>
      <c r="O3191" s="24"/>
      <c r="P3191" s="9" t="s">
        <v>20</v>
      </c>
      <c r="Q3191" s="34"/>
      <c r="R3191" s="9" t="s">
        <v>18981</v>
      </c>
      <c r="S3191" s="1"/>
    </row>
    <row r="3192" spans="1:20" ht="35.1" customHeight="1" x14ac:dyDescent="0.25">
      <c r="A3192" s="1"/>
      <c r="B3192" s="2" t="s">
        <v>18947</v>
      </c>
      <c r="C3192" s="1">
        <v>455704</v>
      </c>
      <c r="D3192" s="1"/>
      <c r="E3192" s="1" t="s">
        <v>18623</v>
      </c>
      <c r="F3192" s="7" t="s">
        <v>17521</v>
      </c>
      <c r="G3192" s="1">
        <v>2016</v>
      </c>
      <c r="H3192" s="1" t="s">
        <v>16085</v>
      </c>
      <c r="I3192" s="1">
        <v>187</v>
      </c>
      <c r="J3192" s="2" t="s">
        <v>19710</v>
      </c>
      <c r="K3192" s="1"/>
      <c r="L3192" s="9">
        <v>812.7</v>
      </c>
      <c r="M3192" s="25">
        <f t="shared" si="106"/>
        <v>38.700000000000003</v>
      </c>
      <c r="N3192" s="9">
        <f t="shared" si="107"/>
        <v>487.62</v>
      </c>
      <c r="O3192" s="24"/>
      <c r="P3192" s="2"/>
      <c r="Q3192" s="2"/>
      <c r="R3192" s="1" t="s">
        <v>18981</v>
      </c>
      <c r="S3192" s="1"/>
    </row>
    <row r="3193" spans="1:20" ht="35.1" customHeight="1" x14ac:dyDescent="0.25">
      <c r="A3193" s="12"/>
      <c r="B3193" s="30" t="s">
        <v>18952</v>
      </c>
      <c r="C3193" s="12">
        <v>238430</v>
      </c>
      <c r="D3193" s="12"/>
      <c r="E3193" s="12" t="s">
        <v>18467</v>
      </c>
      <c r="F3193" s="31" t="s">
        <v>17172</v>
      </c>
      <c r="G3193" s="12">
        <v>2016</v>
      </c>
      <c r="H3193" s="12" t="s">
        <v>15730</v>
      </c>
      <c r="I3193" s="12">
        <v>163</v>
      </c>
      <c r="J3193" s="30"/>
      <c r="K3193" s="12"/>
      <c r="L3193" s="32">
        <v>741.30000000000007</v>
      </c>
      <c r="M3193" s="25">
        <f t="shared" si="106"/>
        <v>35.300000000000004</v>
      </c>
      <c r="N3193" s="32">
        <f t="shared" si="107"/>
        <v>444.78000000000003</v>
      </c>
      <c r="O3193" s="24"/>
      <c r="P3193" s="30"/>
      <c r="Q3193" s="30"/>
      <c r="R3193" s="1" t="s">
        <v>18981</v>
      </c>
      <c r="S3193" s="1"/>
      <c r="T3193" s="33"/>
    </row>
    <row r="3194" spans="1:20" ht="35.1" customHeight="1" x14ac:dyDescent="0.25">
      <c r="A3194" s="1"/>
      <c r="B3194" s="2" t="s">
        <v>852</v>
      </c>
      <c r="C3194" s="1">
        <v>273477</v>
      </c>
      <c r="D3194" s="1" t="s">
        <v>9639</v>
      </c>
      <c r="E3194" s="1" t="s">
        <v>9640</v>
      </c>
      <c r="F3194" s="7" t="s">
        <v>9641</v>
      </c>
      <c r="G3194" s="1">
        <v>2016</v>
      </c>
      <c r="H3194" s="1" t="s">
        <v>9642</v>
      </c>
      <c r="I3194" s="1">
        <v>103</v>
      </c>
      <c r="J3194" s="2" t="s">
        <v>9643</v>
      </c>
      <c r="K3194" s="1"/>
      <c r="L3194" s="9">
        <v>654.31799999999998</v>
      </c>
      <c r="M3194" s="25">
        <f t="shared" si="106"/>
        <v>31.157999999999998</v>
      </c>
      <c r="N3194" s="9">
        <f t="shared" si="107"/>
        <v>392.5908</v>
      </c>
      <c r="O3194" s="24"/>
      <c r="P3194" s="2" t="s">
        <v>20</v>
      </c>
      <c r="Q3194" s="2" t="s">
        <v>7441</v>
      </c>
      <c r="R3194" s="1" t="s">
        <v>18981</v>
      </c>
      <c r="S3194" s="1" t="s">
        <v>18982</v>
      </c>
    </row>
    <row r="3195" spans="1:20" ht="35.1" customHeight="1" x14ac:dyDescent="0.25">
      <c r="A3195" s="12"/>
      <c r="B3195" s="30" t="s">
        <v>18952</v>
      </c>
      <c r="C3195" s="12">
        <v>439655</v>
      </c>
      <c r="D3195" s="12"/>
      <c r="E3195" s="12" t="s">
        <v>18494</v>
      </c>
      <c r="F3195" s="31" t="s">
        <v>17251</v>
      </c>
      <c r="G3195" s="12">
        <v>2016</v>
      </c>
      <c r="H3195" s="12" t="s">
        <v>15809</v>
      </c>
      <c r="I3195" s="12">
        <v>383</v>
      </c>
      <c r="J3195" s="30" t="s">
        <v>19711</v>
      </c>
      <c r="K3195" s="12"/>
      <c r="L3195" s="32">
        <v>1308.3</v>
      </c>
      <c r="M3195" s="25">
        <f t="shared" si="106"/>
        <v>62.300000000000004</v>
      </c>
      <c r="N3195" s="32">
        <f t="shared" si="107"/>
        <v>784.9799999999999</v>
      </c>
      <c r="O3195" s="24"/>
      <c r="P3195" s="30"/>
      <c r="Q3195" s="30"/>
      <c r="R3195" s="1" t="s">
        <v>18981</v>
      </c>
      <c r="S3195" s="1"/>
      <c r="T3195" s="33"/>
    </row>
    <row r="3196" spans="1:20" ht="35.1" customHeight="1" x14ac:dyDescent="0.25">
      <c r="A3196" s="12"/>
      <c r="B3196" s="30" t="s">
        <v>18952</v>
      </c>
      <c r="C3196" s="12">
        <v>439648</v>
      </c>
      <c r="D3196" s="12"/>
      <c r="E3196" s="12" t="s">
        <v>15044</v>
      </c>
      <c r="F3196" s="31" t="s">
        <v>17541</v>
      </c>
      <c r="G3196" s="12">
        <v>2016</v>
      </c>
      <c r="H3196" s="12" t="s">
        <v>16106</v>
      </c>
      <c r="I3196" s="12">
        <v>483</v>
      </c>
      <c r="J3196" s="30" t="s">
        <v>19712</v>
      </c>
      <c r="K3196" s="12"/>
      <c r="L3196" s="32">
        <v>1738.8000000000002</v>
      </c>
      <c r="M3196" s="25">
        <f t="shared" si="106"/>
        <v>82.800000000000011</v>
      </c>
      <c r="N3196" s="32">
        <f t="shared" si="107"/>
        <v>1043.2800000000002</v>
      </c>
      <c r="O3196" s="24"/>
      <c r="P3196" s="30"/>
      <c r="Q3196" s="30"/>
      <c r="R3196" s="1" t="s">
        <v>18980</v>
      </c>
      <c r="S3196" s="1" t="s">
        <v>18982</v>
      </c>
      <c r="T3196" s="33"/>
    </row>
    <row r="3197" spans="1:20" s="33" customFormat="1" ht="35.1" customHeight="1" x14ac:dyDescent="0.25">
      <c r="A3197" s="12"/>
      <c r="B3197" s="30" t="s">
        <v>18952</v>
      </c>
      <c r="C3197" s="12">
        <v>439649</v>
      </c>
      <c r="D3197" s="12"/>
      <c r="E3197" s="12" t="s">
        <v>18745</v>
      </c>
      <c r="F3197" s="31" t="s">
        <v>17820</v>
      </c>
      <c r="G3197" s="12">
        <v>2016</v>
      </c>
      <c r="H3197" s="12" t="s">
        <v>16392</v>
      </c>
      <c r="I3197" s="12">
        <v>934</v>
      </c>
      <c r="J3197" s="30"/>
      <c r="K3197" s="12"/>
      <c r="L3197" s="32">
        <v>2774.1</v>
      </c>
      <c r="M3197" s="25">
        <f t="shared" si="106"/>
        <v>132.1</v>
      </c>
      <c r="N3197" s="32">
        <f t="shared" si="107"/>
        <v>1664.4599999999998</v>
      </c>
      <c r="O3197" s="24"/>
      <c r="P3197" s="30"/>
      <c r="Q3197" s="30"/>
      <c r="R3197" s="1" t="s">
        <v>18980</v>
      </c>
      <c r="S3197" s="1"/>
    </row>
    <row r="3198" spans="1:20" ht="35.1" customHeight="1" x14ac:dyDescent="0.25">
      <c r="A3198" s="12"/>
      <c r="B3198" s="30" t="s">
        <v>18952</v>
      </c>
      <c r="C3198" s="12">
        <v>439656</v>
      </c>
      <c r="D3198" s="12"/>
      <c r="E3198" s="12" t="s">
        <v>18935</v>
      </c>
      <c r="F3198" s="31" t="s">
        <v>18302</v>
      </c>
      <c r="G3198" s="12">
        <v>2016</v>
      </c>
      <c r="H3198" s="12" t="s">
        <v>16887</v>
      </c>
      <c r="I3198" s="12">
        <v>335</v>
      </c>
      <c r="J3198" s="30" t="s">
        <v>19713</v>
      </c>
      <c r="K3198" s="12"/>
      <c r="L3198" s="32">
        <v>1177.05</v>
      </c>
      <c r="M3198" s="25">
        <f t="shared" si="106"/>
        <v>56.05</v>
      </c>
      <c r="N3198" s="32">
        <f t="shared" si="107"/>
        <v>706.23</v>
      </c>
      <c r="O3198" s="24"/>
      <c r="P3198" s="30"/>
      <c r="Q3198" s="30"/>
      <c r="R3198" s="1" t="s">
        <v>18981</v>
      </c>
      <c r="S3198" s="1"/>
      <c r="T3198" s="33"/>
    </row>
    <row r="3199" spans="1:20" s="33" customFormat="1" ht="35.1" customHeight="1" x14ac:dyDescent="0.25">
      <c r="A3199" s="1"/>
      <c r="B3199" s="2" t="s">
        <v>214</v>
      </c>
      <c r="C3199" s="1">
        <v>430492</v>
      </c>
      <c r="D3199" s="1" t="s">
        <v>9446</v>
      </c>
      <c r="E3199" s="1" t="s">
        <v>9447</v>
      </c>
      <c r="F3199" s="7" t="s">
        <v>9448</v>
      </c>
      <c r="G3199" s="1">
        <v>2016</v>
      </c>
      <c r="H3199" s="1" t="s">
        <v>9449</v>
      </c>
      <c r="I3199" s="1">
        <v>232</v>
      </c>
      <c r="J3199" s="2" t="s">
        <v>9450</v>
      </c>
      <c r="K3199" s="1"/>
      <c r="L3199" s="9">
        <v>1128.96</v>
      </c>
      <c r="M3199" s="25">
        <f t="shared" si="106"/>
        <v>53.760000000000005</v>
      </c>
      <c r="N3199" s="9">
        <f t="shared" si="107"/>
        <v>677.37599999999998</v>
      </c>
      <c r="O3199" s="24"/>
      <c r="P3199" s="2" t="s">
        <v>20</v>
      </c>
      <c r="Q3199" s="2" t="s">
        <v>7446</v>
      </c>
      <c r="R3199" s="1" t="s">
        <v>18981</v>
      </c>
      <c r="S3199" s="1"/>
      <c r="T3199"/>
    </row>
    <row r="3200" spans="1:20" s="33" customFormat="1" ht="35.1" customHeight="1" x14ac:dyDescent="0.25">
      <c r="A3200" s="1"/>
      <c r="B3200" s="2" t="s">
        <v>214</v>
      </c>
      <c r="C3200" s="1">
        <v>434748</v>
      </c>
      <c r="D3200" s="1" t="s">
        <v>9505</v>
      </c>
      <c r="E3200" s="1" t="s">
        <v>8516</v>
      </c>
      <c r="F3200" s="7" t="s">
        <v>9506</v>
      </c>
      <c r="G3200" s="1">
        <v>2016</v>
      </c>
      <c r="H3200" s="1" t="s">
        <v>9507</v>
      </c>
      <c r="I3200" s="1">
        <v>129</v>
      </c>
      <c r="J3200" s="2" t="s">
        <v>9508</v>
      </c>
      <c r="K3200" s="1"/>
      <c r="L3200" s="9">
        <v>913.5</v>
      </c>
      <c r="M3200" s="25">
        <f t="shared" si="106"/>
        <v>43.5</v>
      </c>
      <c r="N3200" s="9">
        <f t="shared" si="107"/>
        <v>548.09999999999991</v>
      </c>
      <c r="O3200" s="24"/>
      <c r="P3200" s="2" t="s">
        <v>20</v>
      </c>
      <c r="Q3200" s="2" t="s">
        <v>7441</v>
      </c>
      <c r="R3200" s="1" t="s">
        <v>18981</v>
      </c>
      <c r="S3200" s="1"/>
      <c r="T3200" s="36"/>
    </row>
    <row r="3201" spans="1:20" s="33" customFormat="1" ht="35.1" customHeight="1" x14ac:dyDescent="0.25">
      <c r="A3201" s="1"/>
      <c r="B3201" s="2" t="s">
        <v>191</v>
      </c>
      <c r="C3201" s="1">
        <v>456770</v>
      </c>
      <c r="D3201" s="1" t="s">
        <v>7595</v>
      </c>
      <c r="E3201" s="1" t="s">
        <v>4306</v>
      </c>
      <c r="F3201" s="7" t="s">
        <v>9421</v>
      </c>
      <c r="G3201" s="1">
        <v>2016</v>
      </c>
      <c r="H3201" s="1" t="s">
        <v>9422</v>
      </c>
      <c r="I3201" s="1">
        <v>75</v>
      </c>
      <c r="J3201" s="2" t="s">
        <v>9423</v>
      </c>
      <c r="K3201" s="1"/>
      <c r="L3201" s="9">
        <v>554.4</v>
      </c>
      <c r="M3201" s="25">
        <f t="shared" si="106"/>
        <v>26.4</v>
      </c>
      <c r="N3201" s="9">
        <f t="shared" si="107"/>
        <v>332.64</v>
      </c>
      <c r="O3201" s="24"/>
      <c r="P3201" s="2" t="s">
        <v>20</v>
      </c>
      <c r="Q3201" s="2" t="s">
        <v>4310</v>
      </c>
      <c r="R3201" s="1" t="s">
        <v>18981</v>
      </c>
      <c r="S3201" s="1"/>
      <c r="T3201"/>
    </row>
    <row r="3202" spans="1:20" s="33" customFormat="1" ht="35.1" customHeight="1" x14ac:dyDescent="0.25">
      <c r="A3202" s="1"/>
      <c r="B3202" s="2" t="s">
        <v>145</v>
      </c>
      <c r="C3202" s="1">
        <v>445153</v>
      </c>
      <c r="D3202" s="1" t="s">
        <v>9862</v>
      </c>
      <c r="E3202" s="1" t="s">
        <v>9863</v>
      </c>
      <c r="F3202" s="7" t="s">
        <v>9864</v>
      </c>
      <c r="G3202" s="1">
        <v>2016</v>
      </c>
      <c r="H3202" s="1" t="s">
        <v>9865</v>
      </c>
      <c r="I3202" s="1">
        <v>495</v>
      </c>
      <c r="J3202" s="2" t="s">
        <v>9866</v>
      </c>
      <c r="K3202" s="1"/>
      <c r="L3202" s="9">
        <v>2280.6</v>
      </c>
      <c r="M3202" s="25">
        <f t="shared" si="106"/>
        <v>108.6</v>
      </c>
      <c r="N3202" s="9">
        <f t="shared" si="107"/>
        <v>1368.36</v>
      </c>
      <c r="O3202" s="24"/>
      <c r="P3202" s="2" t="s">
        <v>20</v>
      </c>
      <c r="Q3202" s="2"/>
      <c r="R3202" s="1" t="s">
        <v>18980</v>
      </c>
      <c r="S3202" s="1" t="s">
        <v>18982</v>
      </c>
      <c r="T3202"/>
    </row>
    <row r="3203" spans="1:20" ht="35.1" customHeight="1" x14ac:dyDescent="0.25">
      <c r="A3203" s="1"/>
      <c r="B3203" s="2" t="s">
        <v>84</v>
      </c>
      <c r="C3203" s="1">
        <v>430605</v>
      </c>
      <c r="D3203" s="1" t="s">
        <v>10077</v>
      </c>
      <c r="E3203" s="1" t="s">
        <v>86</v>
      </c>
      <c r="F3203" s="7" t="s">
        <v>10078</v>
      </c>
      <c r="G3203" s="1">
        <v>2016</v>
      </c>
      <c r="H3203" s="1" t="s">
        <v>10079</v>
      </c>
      <c r="I3203" s="1">
        <v>224</v>
      </c>
      <c r="J3203" s="2" t="s">
        <v>10080</v>
      </c>
      <c r="K3203" s="1"/>
      <c r="L3203" s="9">
        <v>1098.7200000000003</v>
      </c>
      <c r="M3203" s="25">
        <f t="shared" si="106"/>
        <v>52.320000000000014</v>
      </c>
      <c r="N3203" s="9">
        <f t="shared" si="107"/>
        <v>659.2320000000002</v>
      </c>
      <c r="O3203" s="24"/>
      <c r="P3203" s="2" t="s">
        <v>20</v>
      </c>
      <c r="Q3203" s="2" t="s">
        <v>90</v>
      </c>
      <c r="R3203" s="1" t="s">
        <v>18981</v>
      </c>
      <c r="S3203" s="1"/>
    </row>
    <row r="3204" spans="1:20" ht="35.1" customHeight="1" x14ac:dyDescent="0.25">
      <c r="A3204" s="1"/>
      <c r="B3204" s="2" t="s">
        <v>214</v>
      </c>
      <c r="C3204" s="1">
        <v>436773</v>
      </c>
      <c r="D3204" s="1" t="s">
        <v>9516</v>
      </c>
      <c r="E3204" s="1" t="s">
        <v>9517</v>
      </c>
      <c r="F3204" s="7" t="s">
        <v>9518</v>
      </c>
      <c r="G3204" s="1">
        <v>2016</v>
      </c>
      <c r="H3204" s="1" t="s">
        <v>9519</v>
      </c>
      <c r="I3204" s="1">
        <v>256</v>
      </c>
      <c r="J3204" s="2" t="s">
        <v>9520</v>
      </c>
      <c r="K3204" s="1"/>
      <c r="L3204" s="9">
        <v>1219.68</v>
      </c>
      <c r="M3204" s="25">
        <f t="shared" si="106"/>
        <v>58.080000000000005</v>
      </c>
      <c r="N3204" s="9">
        <f t="shared" si="107"/>
        <v>731.80799999999999</v>
      </c>
      <c r="O3204" s="24"/>
      <c r="P3204" s="2" t="s">
        <v>20</v>
      </c>
      <c r="Q3204" s="2" t="s">
        <v>6521</v>
      </c>
      <c r="R3204" s="1" t="s">
        <v>18981</v>
      </c>
      <c r="S3204" s="1"/>
    </row>
    <row r="3205" spans="1:20" ht="35.1" customHeight="1" x14ac:dyDescent="0.25">
      <c r="A3205" s="1"/>
      <c r="B3205" s="2" t="s">
        <v>110</v>
      </c>
      <c r="C3205" s="1">
        <v>429206</v>
      </c>
      <c r="D3205" s="1" t="s">
        <v>9743</v>
      </c>
      <c r="E3205" s="1" t="s">
        <v>623</v>
      </c>
      <c r="F3205" s="7" t="s">
        <v>9744</v>
      </c>
      <c r="G3205" s="1">
        <v>2016</v>
      </c>
      <c r="H3205" s="1" t="s">
        <v>9745</v>
      </c>
      <c r="I3205" s="1">
        <v>281</v>
      </c>
      <c r="J3205" s="2" t="s">
        <v>9746</v>
      </c>
      <c r="K3205" s="1"/>
      <c r="L3205" s="9">
        <v>1314.6000000000001</v>
      </c>
      <c r="M3205" s="25">
        <f t="shared" si="106"/>
        <v>62.6</v>
      </c>
      <c r="N3205" s="9">
        <f t="shared" si="107"/>
        <v>788.7600000000001</v>
      </c>
      <c r="O3205" s="24"/>
      <c r="P3205" s="2" t="s">
        <v>20</v>
      </c>
      <c r="Q3205" s="2"/>
      <c r="R3205" s="1" t="s">
        <v>18981</v>
      </c>
      <c r="S3205" s="1" t="s">
        <v>18982</v>
      </c>
    </row>
    <row r="3206" spans="1:20" ht="35.1" customHeight="1" x14ac:dyDescent="0.25">
      <c r="A3206" s="1"/>
      <c r="B3206" s="2" t="s">
        <v>63</v>
      </c>
      <c r="C3206" s="1">
        <v>429708</v>
      </c>
      <c r="D3206" s="1" t="s">
        <v>9802</v>
      </c>
      <c r="E3206" s="1" t="s">
        <v>9803</v>
      </c>
      <c r="F3206" s="7" t="s">
        <v>1417</v>
      </c>
      <c r="G3206" s="1">
        <v>2016</v>
      </c>
      <c r="H3206" s="1" t="s">
        <v>9804</v>
      </c>
      <c r="I3206" s="1">
        <v>134</v>
      </c>
      <c r="J3206" s="2" t="s">
        <v>9805</v>
      </c>
      <c r="K3206" s="1"/>
      <c r="L3206" s="9">
        <v>775.404</v>
      </c>
      <c r="M3206" s="25">
        <f t="shared" si="106"/>
        <v>36.923999999999999</v>
      </c>
      <c r="N3206" s="9">
        <f t="shared" si="107"/>
        <v>465.24239999999998</v>
      </c>
      <c r="O3206" s="24"/>
      <c r="P3206" s="2" t="s">
        <v>20</v>
      </c>
      <c r="Q3206" s="2" t="s">
        <v>8515</v>
      </c>
      <c r="R3206" s="1" t="s">
        <v>18981</v>
      </c>
      <c r="S3206" s="1"/>
    </row>
    <row r="3207" spans="1:20" ht="35.1" customHeight="1" x14ac:dyDescent="0.25">
      <c r="A3207" s="1"/>
      <c r="B3207" s="2" t="s">
        <v>29</v>
      </c>
      <c r="C3207" s="1">
        <v>439690</v>
      </c>
      <c r="D3207" s="1" t="s">
        <v>5913</v>
      </c>
      <c r="E3207" s="1" t="s">
        <v>4364</v>
      </c>
      <c r="F3207" s="7" t="s">
        <v>5914</v>
      </c>
      <c r="G3207" s="1">
        <v>2016</v>
      </c>
      <c r="H3207" s="1" t="s">
        <v>9547</v>
      </c>
      <c r="I3207" s="1">
        <v>293</v>
      </c>
      <c r="J3207" s="2" t="s">
        <v>9548</v>
      </c>
      <c r="K3207" s="1"/>
      <c r="L3207" s="9">
        <v>1359.54</v>
      </c>
      <c r="M3207" s="25">
        <f t="shared" si="106"/>
        <v>64.739999999999995</v>
      </c>
      <c r="N3207" s="9">
        <f t="shared" si="107"/>
        <v>815.72399999999993</v>
      </c>
      <c r="O3207" s="24"/>
      <c r="P3207" s="2" t="s">
        <v>20</v>
      </c>
      <c r="Q3207" s="2" t="s">
        <v>4368</v>
      </c>
      <c r="R3207" s="1" t="s">
        <v>18981</v>
      </c>
      <c r="S3207" s="1"/>
    </row>
    <row r="3208" spans="1:20" ht="35.1" customHeight="1" x14ac:dyDescent="0.25">
      <c r="A3208" s="1"/>
      <c r="B3208" s="2" t="s">
        <v>321</v>
      </c>
      <c r="C3208" s="1">
        <v>436114</v>
      </c>
      <c r="D3208" s="1" t="s">
        <v>10181</v>
      </c>
      <c r="E3208" s="1" t="s">
        <v>9248</v>
      </c>
      <c r="F3208" s="7" t="s">
        <v>10182</v>
      </c>
      <c r="G3208" s="1">
        <v>2016</v>
      </c>
      <c r="H3208" s="1" t="s">
        <v>10183</v>
      </c>
      <c r="I3208" s="1">
        <v>379</v>
      </c>
      <c r="J3208" s="2" t="s">
        <v>10184</v>
      </c>
      <c r="K3208" s="1"/>
      <c r="L3208" s="9">
        <v>1684.6200000000001</v>
      </c>
      <c r="M3208" s="25">
        <f t="shared" si="106"/>
        <v>80.22</v>
      </c>
      <c r="N3208" s="9">
        <f t="shared" si="107"/>
        <v>1010.772</v>
      </c>
      <c r="O3208" s="24"/>
      <c r="P3208" s="2" t="s">
        <v>20</v>
      </c>
      <c r="Q3208" s="2" t="s">
        <v>9252</v>
      </c>
      <c r="R3208" s="1" t="s">
        <v>18981</v>
      </c>
      <c r="S3208" s="1"/>
    </row>
    <row r="3209" spans="1:20" ht="35.1" customHeight="1" x14ac:dyDescent="0.25">
      <c r="A3209" s="1"/>
      <c r="B3209" s="2" t="s">
        <v>2265</v>
      </c>
      <c r="C3209" s="1">
        <v>429484</v>
      </c>
      <c r="D3209" s="1" t="s">
        <v>15241</v>
      </c>
      <c r="E3209" s="1" t="s">
        <v>9953</v>
      </c>
      <c r="F3209" s="7" t="s">
        <v>15242</v>
      </c>
      <c r="G3209" s="1">
        <v>2016</v>
      </c>
      <c r="H3209" s="1" t="s">
        <v>15243</v>
      </c>
      <c r="I3209" s="1">
        <v>129</v>
      </c>
      <c r="J3209" s="2" t="s">
        <v>15244</v>
      </c>
      <c r="K3209" s="1"/>
      <c r="L3209" s="9">
        <v>755.87400000000002</v>
      </c>
      <c r="M3209" s="25">
        <f t="shared" si="106"/>
        <v>35.994</v>
      </c>
      <c r="N3209" s="9">
        <f t="shared" si="107"/>
        <v>453.52440000000001</v>
      </c>
      <c r="O3209" s="24"/>
      <c r="P3209" s="2" t="s">
        <v>20</v>
      </c>
      <c r="Q3209" s="2" t="s">
        <v>2271</v>
      </c>
      <c r="R3209" s="1" t="s">
        <v>18981</v>
      </c>
      <c r="S3209" s="1"/>
    </row>
    <row r="3210" spans="1:20" ht="35.1" customHeight="1" x14ac:dyDescent="0.25">
      <c r="A3210" s="1"/>
      <c r="B3210" s="2" t="s">
        <v>145</v>
      </c>
      <c r="C3210" s="1">
        <v>273615</v>
      </c>
      <c r="D3210" s="1" t="s">
        <v>1743</v>
      </c>
      <c r="E3210" s="1" t="s">
        <v>884</v>
      </c>
      <c r="F3210" s="7" t="s">
        <v>9848</v>
      </c>
      <c r="G3210" s="1">
        <v>2016</v>
      </c>
      <c r="H3210" s="1" t="s">
        <v>9849</v>
      </c>
      <c r="I3210" s="1">
        <v>464</v>
      </c>
      <c r="J3210" s="2" t="s">
        <v>9850</v>
      </c>
      <c r="K3210" s="1"/>
      <c r="L3210" s="9">
        <v>2005.92</v>
      </c>
      <c r="M3210" s="25">
        <f t="shared" si="106"/>
        <v>95.52</v>
      </c>
      <c r="N3210" s="9">
        <f t="shared" si="107"/>
        <v>1203.5520000000001</v>
      </c>
      <c r="O3210" s="24"/>
      <c r="P3210" s="2" t="s">
        <v>20</v>
      </c>
      <c r="Q3210" s="2"/>
      <c r="R3210" s="1" t="s">
        <v>18981</v>
      </c>
      <c r="S3210" s="1"/>
    </row>
    <row r="3211" spans="1:20" ht="35.1" customHeight="1" x14ac:dyDescent="0.25">
      <c r="A3211" s="1"/>
      <c r="B3211" s="2" t="s">
        <v>214</v>
      </c>
      <c r="C3211" s="1">
        <v>430494</v>
      </c>
      <c r="D3211" s="1" t="s">
        <v>9500</v>
      </c>
      <c r="E3211" s="1" t="s">
        <v>9501</v>
      </c>
      <c r="F3211" s="7" t="s">
        <v>9502</v>
      </c>
      <c r="G3211" s="1">
        <v>2016</v>
      </c>
      <c r="H3211" s="1" t="s">
        <v>9503</v>
      </c>
      <c r="I3211" s="1">
        <v>111</v>
      </c>
      <c r="J3211" s="2" t="s">
        <v>9504</v>
      </c>
      <c r="K3211" s="1"/>
      <c r="L3211" s="9">
        <v>685.56600000000003</v>
      </c>
      <c r="M3211" s="25">
        <f t="shared" si="106"/>
        <v>32.646000000000001</v>
      </c>
      <c r="N3211" s="9">
        <f t="shared" si="107"/>
        <v>411.33960000000002</v>
      </c>
      <c r="O3211" s="24"/>
      <c r="P3211" s="2" t="s">
        <v>20</v>
      </c>
      <c r="Q3211" s="2" t="s">
        <v>7446</v>
      </c>
      <c r="R3211" s="1" t="s">
        <v>18981</v>
      </c>
      <c r="S3211" s="1"/>
    </row>
    <row r="3212" spans="1:20" ht="35.1" customHeight="1" x14ac:dyDescent="0.25">
      <c r="A3212" s="1"/>
      <c r="B3212" s="2" t="s">
        <v>116</v>
      </c>
      <c r="C3212" s="1">
        <v>435804</v>
      </c>
      <c r="D3212" s="1" t="s">
        <v>10451</v>
      </c>
      <c r="E3212" s="1" t="s">
        <v>10378</v>
      </c>
      <c r="F3212" s="7" t="s">
        <v>10452</v>
      </c>
      <c r="G3212" s="1">
        <v>2016</v>
      </c>
      <c r="H3212" s="1" t="s">
        <v>10453</v>
      </c>
      <c r="I3212" s="1">
        <v>473</v>
      </c>
      <c r="J3212" s="2" t="s">
        <v>10454</v>
      </c>
      <c r="K3212" s="1"/>
      <c r="L3212" s="9">
        <v>2039.94</v>
      </c>
      <c r="M3212" s="25">
        <f t="shared" si="106"/>
        <v>97.140000000000015</v>
      </c>
      <c r="N3212" s="9">
        <f t="shared" si="107"/>
        <v>1223.9639999999999</v>
      </c>
      <c r="O3212" s="24"/>
      <c r="P3212" s="2" t="s">
        <v>20</v>
      </c>
      <c r="Q3212" s="2" t="s">
        <v>6387</v>
      </c>
      <c r="R3212" s="1" t="s">
        <v>18981</v>
      </c>
      <c r="S3212" s="1"/>
    </row>
    <row r="3213" spans="1:20" ht="35.1" customHeight="1" x14ac:dyDescent="0.25">
      <c r="A3213" s="1"/>
      <c r="B3213" s="2" t="s">
        <v>18939</v>
      </c>
      <c r="C3213" s="1">
        <v>436178</v>
      </c>
      <c r="D3213" s="1"/>
      <c r="E3213" s="1" t="s">
        <v>18890</v>
      </c>
      <c r="F3213" s="7" t="s">
        <v>18173</v>
      </c>
      <c r="G3213" s="1">
        <v>2016</v>
      </c>
      <c r="H3213" s="1" t="s">
        <v>16754</v>
      </c>
      <c r="I3213" s="1">
        <v>171</v>
      </c>
      <c r="J3213" s="2" t="s">
        <v>19714</v>
      </c>
      <c r="K3213" s="1"/>
      <c r="L3213" s="9">
        <v>765.45</v>
      </c>
      <c r="M3213" s="25">
        <f t="shared" si="106"/>
        <v>36.449999999999996</v>
      </c>
      <c r="N3213" s="9">
        <f t="shared" si="107"/>
        <v>459.27000000000004</v>
      </c>
      <c r="O3213" s="24"/>
      <c r="P3213" s="2"/>
      <c r="Q3213" s="2"/>
      <c r="R3213" s="1" t="s">
        <v>18981</v>
      </c>
      <c r="S3213" s="1"/>
      <c r="T3213" s="36"/>
    </row>
    <row r="3214" spans="1:20" ht="35.1" customHeight="1" x14ac:dyDescent="0.25">
      <c r="A3214" s="1"/>
      <c r="B3214" s="2" t="s">
        <v>18939</v>
      </c>
      <c r="C3214" s="1">
        <v>436192</v>
      </c>
      <c r="D3214" s="1"/>
      <c r="E3214" s="1" t="s">
        <v>18890</v>
      </c>
      <c r="F3214" s="7" t="s">
        <v>18174</v>
      </c>
      <c r="G3214" s="1">
        <v>2016</v>
      </c>
      <c r="H3214" s="1" t="s">
        <v>16755</v>
      </c>
      <c r="I3214" s="1">
        <v>135</v>
      </c>
      <c r="J3214" s="2" t="s">
        <v>19715</v>
      </c>
      <c r="K3214" s="1"/>
      <c r="L3214" s="9">
        <v>659.4</v>
      </c>
      <c r="M3214" s="25">
        <f t="shared" si="106"/>
        <v>31.4</v>
      </c>
      <c r="N3214" s="9">
        <f t="shared" si="107"/>
        <v>395.64</v>
      </c>
      <c r="O3214" s="24"/>
      <c r="P3214" s="2"/>
      <c r="Q3214" s="2"/>
      <c r="R3214" s="1" t="s">
        <v>18981</v>
      </c>
      <c r="S3214" s="1"/>
    </row>
    <row r="3215" spans="1:20" ht="35.1" customHeight="1" x14ac:dyDescent="0.25">
      <c r="A3215" s="1"/>
      <c r="B3215" s="2" t="s">
        <v>18974</v>
      </c>
      <c r="C3215" s="1">
        <v>436262</v>
      </c>
      <c r="D3215" s="1"/>
      <c r="E3215" s="1" t="s">
        <v>18895</v>
      </c>
      <c r="F3215" s="7" t="s">
        <v>18199</v>
      </c>
      <c r="G3215" s="1">
        <v>2016</v>
      </c>
      <c r="H3215" s="1" t="s">
        <v>16781</v>
      </c>
      <c r="I3215" s="1">
        <v>178</v>
      </c>
      <c r="J3215" s="2" t="s">
        <v>19716</v>
      </c>
      <c r="K3215" s="1"/>
      <c r="L3215" s="9">
        <v>785.4</v>
      </c>
      <c r="M3215" s="25">
        <f t="shared" si="106"/>
        <v>37.4</v>
      </c>
      <c r="N3215" s="9">
        <f t="shared" si="107"/>
        <v>471.23999999999995</v>
      </c>
      <c r="O3215" s="24"/>
      <c r="P3215" s="2"/>
      <c r="Q3215" s="2"/>
      <c r="R3215" s="1" t="s">
        <v>18981</v>
      </c>
      <c r="S3215" s="1"/>
    </row>
    <row r="3216" spans="1:20" ht="35.1" customHeight="1" x14ac:dyDescent="0.25">
      <c r="A3216" s="12"/>
      <c r="B3216" s="30" t="s">
        <v>18974</v>
      </c>
      <c r="C3216" s="12">
        <v>436263</v>
      </c>
      <c r="D3216" s="12"/>
      <c r="E3216" s="12" t="s">
        <v>18895</v>
      </c>
      <c r="F3216" s="31" t="s">
        <v>18200</v>
      </c>
      <c r="G3216" s="12">
        <v>2016</v>
      </c>
      <c r="H3216" s="12" t="s">
        <v>16782</v>
      </c>
      <c r="I3216" s="12">
        <v>335</v>
      </c>
      <c r="J3216" s="30" t="s">
        <v>19717</v>
      </c>
      <c r="K3216" s="12"/>
      <c r="L3216" s="32">
        <v>1177.05</v>
      </c>
      <c r="M3216" s="25">
        <f t="shared" si="106"/>
        <v>56.05</v>
      </c>
      <c r="N3216" s="32">
        <f t="shared" si="107"/>
        <v>706.23</v>
      </c>
      <c r="O3216" s="24"/>
      <c r="P3216" s="30"/>
      <c r="Q3216" s="30"/>
      <c r="R3216" s="1" t="s">
        <v>18981</v>
      </c>
      <c r="S3216" s="1"/>
      <c r="T3216" s="33"/>
    </row>
    <row r="3217" spans="1:20" ht="35.1" customHeight="1" x14ac:dyDescent="0.25">
      <c r="A3217" s="1"/>
      <c r="B3217" s="2" t="s">
        <v>214</v>
      </c>
      <c r="C3217" s="1">
        <v>428241</v>
      </c>
      <c r="D3217" s="1" t="s">
        <v>9473</v>
      </c>
      <c r="E3217" s="1" t="s">
        <v>9447</v>
      </c>
      <c r="F3217" s="7" t="s">
        <v>9474</v>
      </c>
      <c r="G3217" s="1">
        <v>2016</v>
      </c>
      <c r="H3217" s="1" t="s">
        <v>9475</v>
      </c>
      <c r="I3217" s="1">
        <v>143</v>
      </c>
      <c r="J3217" s="2" t="s">
        <v>9476</v>
      </c>
      <c r="K3217" s="1"/>
      <c r="L3217" s="9">
        <v>810.55800000000011</v>
      </c>
      <c r="M3217" s="25">
        <f t="shared" si="106"/>
        <v>38.598000000000006</v>
      </c>
      <c r="N3217" s="9">
        <f t="shared" si="107"/>
        <v>486.33480000000003</v>
      </c>
      <c r="O3217" s="24"/>
      <c r="P3217" s="2" t="s">
        <v>20</v>
      </c>
      <c r="Q3217" s="2" t="s">
        <v>7446</v>
      </c>
      <c r="R3217" s="1" t="s">
        <v>18981</v>
      </c>
      <c r="S3217" s="1"/>
    </row>
    <row r="3218" spans="1:20" ht="35.1" customHeight="1" x14ac:dyDescent="0.25">
      <c r="A3218" s="1"/>
      <c r="B3218" s="2" t="s">
        <v>354</v>
      </c>
      <c r="C3218" s="1">
        <v>439694</v>
      </c>
      <c r="D3218" s="1" t="s">
        <v>9392</v>
      </c>
      <c r="E3218" s="1" t="s">
        <v>4814</v>
      </c>
      <c r="F3218" s="7" t="s">
        <v>9393</v>
      </c>
      <c r="G3218" s="1">
        <v>2016</v>
      </c>
      <c r="H3218" s="1" t="s">
        <v>9394</v>
      </c>
      <c r="I3218" s="1">
        <v>140</v>
      </c>
      <c r="J3218" s="2" t="s">
        <v>9395</v>
      </c>
      <c r="K3218" s="1"/>
      <c r="L3218" s="9">
        <v>798.84</v>
      </c>
      <c r="M3218" s="25">
        <f t="shared" si="106"/>
        <v>38.040000000000006</v>
      </c>
      <c r="N3218" s="9">
        <f t="shared" si="107"/>
        <v>479.30399999999997</v>
      </c>
      <c r="O3218" s="24"/>
      <c r="P3218" s="2" t="s">
        <v>20</v>
      </c>
      <c r="Q3218" s="2" t="s">
        <v>4205</v>
      </c>
      <c r="R3218" s="1" t="s">
        <v>18981</v>
      </c>
      <c r="S3218" s="1"/>
    </row>
    <row r="3219" spans="1:20" ht="35.1" customHeight="1" x14ac:dyDescent="0.25">
      <c r="A3219" s="1"/>
      <c r="B3219" s="2" t="s">
        <v>63</v>
      </c>
      <c r="C3219" s="1">
        <v>429709</v>
      </c>
      <c r="D3219" s="1" t="s">
        <v>9797</v>
      </c>
      <c r="E3219" s="1" t="s">
        <v>9798</v>
      </c>
      <c r="F3219" s="7" t="s">
        <v>9799</v>
      </c>
      <c r="G3219" s="1">
        <v>2016</v>
      </c>
      <c r="H3219" s="1" t="s">
        <v>9800</v>
      </c>
      <c r="I3219" s="1">
        <v>139</v>
      </c>
      <c r="J3219" s="2" t="s">
        <v>9801</v>
      </c>
      <c r="K3219" s="1"/>
      <c r="L3219" s="9">
        <v>794.93400000000008</v>
      </c>
      <c r="M3219" s="25">
        <f t="shared" si="106"/>
        <v>37.853999999999999</v>
      </c>
      <c r="N3219" s="9">
        <f t="shared" si="107"/>
        <v>476.96040000000005</v>
      </c>
      <c r="O3219" s="24"/>
      <c r="P3219" s="2" t="s">
        <v>20</v>
      </c>
      <c r="Q3219" s="2" t="s">
        <v>8515</v>
      </c>
      <c r="R3219" s="1" t="s">
        <v>18981</v>
      </c>
      <c r="S3219" s="1"/>
    </row>
    <row r="3220" spans="1:20" s="33" customFormat="1" ht="35.1" customHeight="1" x14ac:dyDescent="0.25">
      <c r="A3220" s="1"/>
      <c r="B3220" s="2" t="s">
        <v>116</v>
      </c>
      <c r="C3220" s="1">
        <v>436115</v>
      </c>
      <c r="D3220" s="1" t="s">
        <v>10133</v>
      </c>
      <c r="E3220" s="1" t="s">
        <v>10134</v>
      </c>
      <c r="F3220" s="7" t="s">
        <v>10135</v>
      </c>
      <c r="G3220" s="1">
        <v>2016</v>
      </c>
      <c r="H3220" s="1" t="s">
        <v>10136</v>
      </c>
      <c r="I3220" s="1">
        <v>117</v>
      </c>
      <c r="J3220" s="2" t="s">
        <v>10137</v>
      </c>
      <c r="K3220" s="1"/>
      <c r="L3220" s="9">
        <v>709.00200000000007</v>
      </c>
      <c r="M3220" s="25">
        <f t="shared" si="106"/>
        <v>33.762000000000008</v>
      </c>
      <c r="N3220" s="9">
        <f t="shared" si="107"/>
        <v>425.40120000000002</v>
      </c>
      <c r="O3220" s="24"/>
      <c r="P3220" s="2" t="s">
        <v>20</v>
      </c>
      <c r="Q3220" s="2" t="s">
        <v>90</v>
      </c>
      <c r="R3220" s="1" t="s">
        <v>18981</v>
      </c>
      <c r="S3220" s="1"/>
      <c r="T3220"/>
    </row>
    <row r="3221" spans="1:20" ht="35.1" customHeight="1" x14ac:dyDescent="0.25">
      <c r="A3221" s="1"/>
      <c r="B3221" s="2" t="s">
        <v>214</v>
      </c>
      <c r="C3221" s="1">
        <v>447693</v>
      </c>
      <c r="D3221" s="1" t="s">
        <v>10346</v>
      </c>
      <c r="E3221" s="1" t="s">
        <v>10347</v>
      </c>
      <c r="F3221" s="7" t="s">
        <v>10348</v>
      </c>
      <c r="G3221" s="1">
        <v>2016</v>
      </c>
      <c r="H3221" s="1" t="s">
        <v>10349</v>
      </c>
      <c r="I3221" s="1">
        <v>435</v>
      </c>
      <c r="J3221" s="2" t="s">
        <v>10350</v>
      </c>
      <c r="K3221" s="1"/>
      <c r="L3221" s="9">
        <v>2053.8000000000002</v>
      </c>
      <c r="M3221" s="25">
        <f t="shared" si="106"/>
        <v>97.800000000000011</v>
      </c>
      <c r="N3221" s="9">
        <f t="shared" si="107"/>
        <v>1232.2800000000002</v>
      </c>
      <c r="O3221" s="24"/>
      <c r="P3221" s="2" t="s">
        <v>20</v>
      </c>
      <c r="Q3221" s="2" t="s">
        <v>7457</v>
      </c>
      <c r="R3221" s="1" t="s">
        <v>18980</v>
      </c>
      <c r="S3221" s="1"/>
    </row>
    <row r="3222" spans="1:20" ht="35.1" customHeight="1" x14ac:dyDescent="0.25">
      <c r="A3222" s="1"/>
      <c r="B3222" s="2" t="s">
        <v>2084</v>
      </c>
      <c r="C3222" s="1">
        <v>439692</v>
      </c>
      <c r="D3222" s="1" t="s">
        <v>10176</v>
      </c>
      <c r="E3222" s="1" t="s">
        <v>10177</v>
      </c>
      <c r="F3222" s="7" t="s">
        <v>10178</v>
      </c>
      <c r="G3222" s="1">
        <v>2016</v>
      </c>
      <c r="H3222" s="1" t="s">
        <v>10179</v>
      </c>
      <c r="I3222" s="1">
        <v>168</v>
      </c>
      <c r="J3222" s="2" t="s">
        <v>10180</v>
      </c>
      <c r="K3222" s="1"/>
      <c r="L3222" s="9">
        <v>908.25</v>
      </c>
      <c r="M3222" s="25">
        <f t="shared" si="106"/>
        <v>43.25</v>
      </c>
      <c r="N3222" s="9">
        <f t="shared" si="107"/>
        <v>544.95000000000005</v>
      </c>
      <c r="O3222" s="24"/>
      <c r="P3222" s="2" t="s">
        <v>20</v>
      </c>
      <c r="Q3222" s="2" t="s">
        <v>548</v>
      </c>
      <c r="R3222" s="1" t="s">
        <v>18981</v>
      </c>
      <c r="S3222" s="1" t="s">
        <v>18982</v>
      </c>
      <c r="T3222" s="36"/>
    </row>
    <row r="3223" spans="1:20" ht="35.1" customHeight="1" x14ac:dyDescent="0.25">
      <c r="A3223" s="1"/>
      <c r="B3223" s="2" t="s">
        <v>214</v>
      </c>
      <c r="C3223" s="1">
        <v>428238</v>
      </c>
      <c r="D3223" s="1" t="s">
        <v>9468</v>
      </c>
      <c r="E3223" s="1" t="s">
        <v>9469</v>
      </c>
      <c r="F3223" s="7" t="s">
        <v>9470</v>
      </c>
      <c r="G3223" s="1">
        <v>2016</v>
      </c>
      <c r="H3223" s="1" t="s">
        <v>9471</v>
      </c>
      <c r="I3223" s="1">
        <v>425</v>
      </c>
      <c r="J3223" s="2" t="s">
        <v>9472</v>
      </c>
      <c r="K3223" s="1"/>
      <c r="L3223" s="9">
        <v>2016</v>
      </c>
      <c r="M3223" s="25">
        <f t="shared" si="106"/>
        <v>96</v>
      </c>
      <c r="N3223" s="9">
        <f t="shared" si="107"/>
        <v>1209.5999999999999</v>
      </c>
      <c r="O3223" s="24"/>
      <c r="P3223" s="2" t="s">
        <v>20</v>
      </c>
      <c r="Q3223" s="2" t="s">
        <v>7446</v>
      </c>
      <c r="R3223" s="1" t="s">
        <v>18980</v>
      </c>
      <c r="S3223" s="1"/>
    </row>
    <row r="3224" spans="1:20" ht="35.1" customHeight="1" x14ac:dyDescent="0.25">
      <c r="A3224" s="1"/>
      <c r="B3224" s="2" t="s">
        <v>214</v>
      </c>
      <c r="C3224" s="1">
        <v>364596</v>
      </c>
      <c r="D3224" s="1" t="s">
        <v>10333</v>
      </c>
      <c r="E3224" s="1" t="s">
        <v>9491</v>
      </c>
      <c r="F3224" s="7" t="s">
        <v>10334</v>
      </c>
      <c r="G3224" s="1">
        <v>2016</v>
      </c>
      <c r="H3224" s="1" t="s">
        <v>10335</v>
      </c>
      <c r="I3224" s="1">
        <v>389</v>
      </c>
      <c r="J3224" s="2" t="s">
        <v>10336</v>
      </c>
      <c r="K3224" s="1"/>
      <c r="L3224" s="9">
        <v>1879.5</v>
      </c>
      <c r="M3224" s="25">
        <f t="shared" si="106"/>
        <v>89.5</v>
      </c>
      <c r="N3224" s="9">
        <f t="shared" si="107"/>
        <v>1127.6999999999998</v>
      </c>
      <c r="O3224" s="24"/>
      <c r="P3224" s="2" t="s">
        <v>20</v>
      </c>
      <c r="Q3224" s="2" t="s">
        <v>7446</v>
      </c>
      <c r="R3224" s="1" t="s">
        <v>18980</v>
      </c>
      <c r="S3224" s="1"/>
    </row>
    <row r="3225" spans="1:20" ht="35.1" customHeight="1" x14ac:dyDescent="0.25">
      <c r="A3225" s="1"/>
      <c r="B3225" s="2" t="s">
        <v>214</v>
      </c>
      <c r="C3225" s="1">
        <v>364525</v>
      </c>
      <c r="D3225" s="1" t="s">
        <v>10356</v>
      </c>
      <c r="E3225" s="1" t="s">
        <v>10357</v>
      </c>
      <c r="F3225" s="7" t="s">
        <v>10358</v>
      </c>
      <c r="G3225" s="1">
        <v>2016</v>
      </c>
      <c r="H3225" s="1" t="s">
        <v>10359</v>
      </c>
      <c r="I3225" s="1">
        <v>304</v>
      </c>
      <c r="J3225" s="2" t="s">
        <v>10360</v>
      </c>
      <c r="K3225" s="1"/>
      <c r="L3225" s="9">
        <v>1400.7</v>
      </c>
      <c r="M3225" s="25">
        <f t="shared" si="106"/>
        <v>66.7</v>
      </c>
      <c r="N3225" s="9">
        <f t="shared" si="107"/>
        <v>840.42</v>
      </c>
      <c r="O3225" s="24"/>
      <c r="P3225" s="2" t="s">
        <v>20</v>
      </c>
      <c r="Q3225" s="2" t="s">
        <v>7446</v>
      </c>
      <c r="R3225" s="1" t="s">
        <v>18981</v>
      </c>
      <c r="S3225" s="1"/>
    </row>
    <row r="3226" spans="1:20" ht="35.1" customHeight="1" x14ac:dyDescent="0.25">
      <c r="A3226" s="1"/>
      <c r="B3226" s="2" t="s">
        <v>214</v>
      </c>
      <c r="C3226" s="1">
        <v>364526</v>
      </c>
      <c r="D3226" s="1" t="s">
        <v>10351</v>
      </c>
      <c r="E3226" s="1" t="s">
        <v>10352</v>
      </c>
      <c r="F3226" s="7" t="s">
        <v>10353</v>
      </c>
      <c r="G3226" s="1">
        <v>2016</v>
      </c>
      <c r="H3226" s="1" t="s">
        <v>10354</v>
      </c>
      <c r="I3226" s="1">
        <v>379</v>
      </c>
      <c r="J3226" s="2" t="s">
        <v>10355</v>
      </c>
      <c r="K3226" s="1"/>
      <c r="L3226" s="9">
        <v>1841.7</v>
      </c>
      <c r="M3226" s="25">
        <f t="shared" si="106"/>
        <v>87.7</v>
      </c>
      <c r="N3226" s="9">
        <f t="shared" si="107"/>
        <v>1105.02</v>
      </c>
      <c r="O3226" s="24"/>
      <c r="P3226" s="2" t="s">
        <v>20</v>
      </c>
      <c r="Q3226" s="2" t="s">
        <v>7446</v>
      </c>
      <c r="R3226" s="1" t="s">
        <v>18980</v>
      </c>
      <c r="S3226" s="1"/>
    </row>
    <row r="3227" spans="1:20" ht="35.1" customHeight="1" x14ac:dyDescent="0.25">
      <c r="A3227" s="1"/>
      <c r="B3227" s="2" t="s">
        <v>110</v>
      </c>
      <c r="C3227" s="1">
        <v>429393</v>
      </c>
      <c r="D3227" s="1" t="s">
        <v>9725</v>
      </c>
      <c r="E3227" s="1" t="s">
        <v>9726</v>
      </c>
      <c r="F3227" s="7" t="s">
        <v>9727</v>
      </c>
      <c r="G3227" s="1">
        <v>2016</v>
      </c>
      <c r="H3227" s="1" t="s">
        <v>9728</v>
      </c>
      <c r="I3227" s="1">
        <v>211</v>
      </c>
      <c r="J3227" s="2" t="s">
        <v>9729</v>
      </c>
      <c r="K3227" s="1"/>
      <c r="L3227" s="9">
        <v>1049.5800000000002</v>
      </c>
      <c r="M3227" s="25">
        <f t="shared" si="106"/>
        <v>49.980000000000011</v>
      </c>
      <c r="N3227" s="9">
        <f t="shared" si="107"/>
        <v>629.74800000000005</v>
      </c>
      <c r="O3227" s="24"/>
      <c r="P3227" s="2" t="s">
        <v>20</v>
      </c>
      <c r="Q3227" s="2"/>
      <c r="R3227" s="1" t="s">
        <v>18981</v>
      </c>
      <c r="S3227" s="1"/>
    </row>
    <row r="3228" spans="1:20" ht="35.1" customHeight="1" x14ac:dyDescent="0.25">
      <c r="A3228" s="1"/>
      <c r="B3228" s="2" t="s">
        <v>285</v>
      </c>
      <c r="C3228" s="1">
        <v>430606</v>
      </c>
      <c r="D3228" s="1" t="s">
        <v>10168</v>
      </c>
      <c r="E3228" s="1" t="s">
        <v>10160</v>
      </c>
      <c r="F3228" s="7" t="s">
        <v>10169</v>
      </c>
      <c r="G3228" s="1">
        <v>2016</v>
      </c>
      <c r="H3228" s="1" t="s">
        <v>10170</v>
      </c>
      <c r="I3228" s="1">
        <v>281</v>
      </c>
      <c r="J3228" s="2" t="s">
        <v>10171</v>
      </c>
      <c r="K3228" s="1"/>
      <c r="L3228" s="9">
        <v>1314.6000000000001</v>
      </c>
      <c r="M3228" s="25">
        <f t="shared" si="106"/>
        <v>62.6</v>
      </c>
      <c r="N3228" s="9">
        <f t="shared" si="107"/>
        <v>788.7600000000001</v>
      </c>
      <c r="O3228" s="24"/>
      <c r="P3228" s="2" t="s">
        <v>20</v>
      </c>
      <c r="Q3228" s="2"/>
      <c r="R3228" s="1" t="s">
        <v>18981</v>
      </c>
      <c r="S3228" s="1"/>
    </row>
    <row r="3229" spans="1:20" ht="35.1" customHeight="1" x14ac:dyDescent="0.25">
      <c r="A3229" s="1"/>
      <c r="B3229" s="2" t="s">
        <v>342</v>
      </c>
      <c r="C3229" s="1">
        <v>430962</v>
      </c>
      <c r="D3229" s="1" t="s">
        <v>2726</v>
      </c>
      <c r="E3229" s="1" t="s">
        <v>9363</v>
      </c>
      <c r="F3229" s="7" t="s">
        <v>9364</v>
      </c>
      <c r="G3229" s="1">
        <v>2016</v>
      </c>
      <c r="H3229" s="1" t="s">
        <v>9365</v>
      </c>
      <c r="I3229" s="1">
        <v>139</v>
      </c>
      <c r="J3229" s="2" t="s">
        <v>9366</v>
      </c>
      <c r="K3229" s="1" t="s">
        <v>27</v>
      </c>
      <c r="L3229" s="9">
        <v>794.93400000000008</v>
      </c>
      <c r="M3229" s="25">
        <f t="shared" si="106"/>
        <v>37.853999999999999</v>
      </c>
      <c r="N3229" s="9">
        <f t="shared" si="107"/>
        <v>476.96040000000005</v>
      </c>
      <c r="O3229" s="24"/>
      <c r="P3229" s="2" t="s">
        <v>20</v>
      </c>
      <c r="Q3229" s="2" t="s">
        <v>1878</v>
      </c>
      <c r="R3229" s="1" t="s">
        <v>18981</v>
      </c>
      <c r="S3229" s="1"/>
    </row>
    <row r="3230" spans="1:20" ht="35.1" customHeight="1" x14ac:dyDescent="0.25">
      <c r="A3230" s="1"/>
      <c r="B3230" s="2" t="s">
        <v>852</v>
      </c>
      <c r="C3230" s="1">
        <v>428706</v>
      </c>
      <c r="D3230" s="1" t="s">
        <v>9644</v>
      </c>
      <c r="E3230" s="1" t="s">
        <v>9645</v>
      </c>
      <c r="F3230" s="7" t="s">
        <v>9646</v>
      </c>
      <c r="G3230" s="1">
        <v>2016</v>
      </c>
      <c r="H3230" s="1" t="s">
        <v>9647</v>
      </c>
      <c r="I3230" s="1">
        <v>385</v>
      </c>
      <c r="J3230" s="2" t="s">
        <v>9648</v>
      </c>
      <c r="K3230" s="1"/>
      <c r="L3230" s="9">
        <v>1707.3000000000002</v>
      </c>
      <c r="M3230" s="25">
        <f t="shared" si="106"/>
        <v>81.300000000000011</v>
      </c>
      <c r="N3230" s="9">
        <f t="shared" si="107"/>
        <v>1024.3800000000001</v>
      </c>
      <c r="O3230" s="24"/>
      <c r="P3230" s="2" t="s">
        <v>20</v>
      </c>
      <c r="Q3230" s="2"/>
      <c r="R3230" s="1" t="s">
        <v>18981</v>
      </c>
      <c r="S3230" s="1"/>
    </row>
    <row r="3231" spans="1:20" ht="35.1" customHeight="1" x14ac:dyDescent="0.25">
      <c r="A3231" s="1"/>
      <c r="B3231" s="2" t="s">
        <v>367</v>
      </c>
      <c r="C3231" s="1">
        <v>434684</v>
      </c>
      <c r="D3231" s="1" t="s">
        <v>9766</v>
      </c>
      <c r="E3231" s="1" t="s">
        <v>9767</v>
      </c>
      <c r="F3231" s="7" t="s">
        <v>9768</v>
      </c>
      <c r="G3231" s="1">
        <v>2016</v>
      </c>
      <c r="H3231" s="1" t="s">
        <v>9769</v>
      </c>
      <c r="I3231" s="1">
        <v>265</v>
      </c>
      <c r="J3231" s="2" t="s">
        <v>9770</v>
      </c>
      <c r="K3231" s="1"/>
      <c r="L3231" s="9">
        <v>1253.7</v>
      </c>
      <c r="M3231" s="25">
        <f t="shared" si="106"/>
        <v>59.7</v>
      </c>
      <c r="N3231" s="9">
        <f t="shared" si="107"/>
        <v>752.22</v>
      </c>
      <c r="O3231" s="24"/>
      <c r="P3231" s="2" t="s">
        <v>20</v>
      </c>
      <c r="Q3231" s="2"/>
      <c r="R3231" s="1" t="s">
        <v>18981</v>
      </c>
      <c r="S3231" s="1" t="s">
        <v>18982</v>
      </c>
    </row>
    <row r="3232" spans="1:20" ht="35.1" customHeight="1" x14ac:dyDescent="0.25">
      <c r="A3232" s="1"/>
      <c r="B3232" s="2" t="s">
        <v>816</v>
      </c>
      <c r="C3232" s="1">
        <v>430057</v>
      </c>
      <c r="D3232" s="1" t="s">
        <v>9599</v>
      </c>
      <c r="E3232" s="1" t="s">
        <v>9600</v>
      </c>
      <c r="F3232" s="7" t="s">
        <v>9601</v>
      </c>
      <c r="G3232" s="1">
        <v>2016</v>
      </c>
      <c r="H3232" s="1" t="s">
        <v>9602</v>
      </c>
      <c r="I3232" s="1">
        <v>95</v>
      </c>
      <c r="J3232" s="2" t="s">
        <v>9603</v>
      </c>
      <c r="K3232" s="1"/>
      <c r="L3232" s="9">
        <v>635.04</v>
      </c>
      <c r="M3232" s="25">
        <f t="shared" si="106"/>
        <v>30.24</v>
      </c>
      <c r="N3232" s="9">
        <f t="shared" si="107"/>
        <v>381.024</v>
      </c>
      <c r="O3232" s="24"/>
      <c r="P3232" s="2" t="s">
        <v>20</v>
      </c>
      <c r="Q3232" s="2" t="s">
        <v>1184</v>
      </c>
      <c r="R3232" s="1" t="s">
        <v>18981</v>
      </c>
      <c r="S3232" s="1"/>
    </row>
    <row r="3233" spans="1:19" ht="35.1" customHeight="1" x14ac:dyDescent="0.25">
      <c r="A3233" s="1"/>
      <c r="B3233" s="2" t="s">
        <v>816</v>
      </c>
      <c r="C3233" s="1">
        <v>434951</v>
      </c>
      <c r="D3233" s="1" t="s">
        <v>9614</v>
      </c>
      <c r="E3233" s="1" t="s">
        <v>9615</v>
      </c>
      <c r="F3233" s="7" t="s">
        <v>9616</v>
      </c>
      <c r="G3233" s="1">
        <v>2016</v>
      </c>
      <c r="H3233" s="1" t="s">
        <v>9617</v>
      </c>
      <c r="I3233" s="1">
        <v>359</v>
      </c>
      <c r="J3233" s="2" t="s">
        <v>9618</v>
      </c>
      <c r="K3233" s="1"/>
      <c r="L3233" s="9">
        <v>1766.1000000000001</v>
      </c>
      <c r="M3233" s="25">
        <f t="shared" si="106"/>
        <v>84.100000000000009</v>
      </c>
      <c r="N3233" s="9">
        <f t="shared" si="107"/>
        <v>1059.6600000000001</v>
      </c>
      <c r="O3233" s="24"/>
      <c r="P3233" s="2" t="s">
        <v>20</v>
      </c>
      <c r="Q3233" s="2" t="s">
        <v>7457</v>
      </c>
      <c r="R3233" s="1" t="s">
        <v>18980</v>
      </c>
      <c r="S3233" s="1"/>
    </row>
    <row r="3234" spans="1:19" ht="35.1" customHeight="1" x14ac:dyDescent="0.25">
      <c r="A3234" s="1"/>
      <c r="B3234" s="2" t="s">
        <v>84</v>
      </c>
      <c r="C3234" s="1">
        <v>435525</v>
      </c>
      <c r="D3234" s="1" t="s">
        <v>10085</v>
      </c>
      <c r="E3234" s="1" t="s">
        <v>8988</v>
      </c>
      <c r="F3234" s="7" t="s">
        <v>10086</v>
      </c>
      <c r="G3234" s="1">
        <v>2016</v>
      </c>
      <c r="H3234" s="1" t="s">
        <v>10087</v>
      </c>
      <c r="I3234" s="1">
        <v>217</v>
      </c>
      <c r="J3234" s="2" t="s">
        <v>10088</v>
      </c>
      <c r="K3234" s="1"/>
      <c r="L3234" s="9">
        <v>1072.26</v>
      </c>
      <c r="M3234" s="25">
        <f t="shared" si="106"/>
        <v>51.059999999999995</v>
      </c>
      <c r="N3234" s="9">
        <f t="shared" si="107"/>
        <v>643.35599999999999</v>
      </c>
      <c r="O3234" s="24"/>
      <c r="P3234" s="2" t="s">
        <v>20</v>
      </c>
      <c r="Q3234" s="2"/>
      <c r="R3234" s="1" t="s">
        <v>18981</v>
      </c>
      <c r="S3234" s="1"/>
    </row>
    <row r="3235" spans="1:19" ht="35.1" customHeight="1" x14ac:dyDescent="0.25">
      <c r="A3235" s="1"/>
      <c r="B3235" s="2" t="s">
        <v>285</v>
      </c>
      <c r="C3235" s="1">
        <v>436772</v>
      </c>
      <c r="D3235" s="1" t="s">
        <v>10156</v>
      </c>
      <c r="E3235" s="1" t="s">
        <v>9726</v>
      </c>
      <c r="F3235" s="7" t="s">
        <v>10157</v>
      </c>
      <c r="G3235" s="1">
        <v>2016</v>
      </c>
      <c r="H3235" s="1" t="s">
        <v>10158</v>
      </c>
      <c r="I3235" s="1">
        <v>102</v>
      </c>
      <c r="J3235" s="2" t="s">
        <v>10159</v>
      </c>
      <c r="K3235" s="1"/>
      <c r="L3235" s="9">
        <v>650.41200000000003</v>
      </c>
      <c r="M3235" s="25">
        <f t="shared" si="106"/>
        <v>30.972000000000001</v>
      </c>
      <c r="N3235" s="9">
        <f t="shared" si="107"/>
        <v>390.24720000000002</v>
      </c>
      <c r="O3235" s="24"/>
      <c r="P3235" s="2" t="s">
        <v>20</v>
      </c>
      <c r="Q3235" s="2"/>
      <c r="R3235" s="1" t="s">
        <v>18981</v>
      </c>
      <c r="S3235" s="1"/>
    </row>
    <row r="3236" spans="1:19" ht="35.1" customHeight="1" x14ac:dyDescent="0.25">
      <c r="A3236" s="1"/>
      <c r="B3236" s="2" t="s">
        <v>227</v>
      </c>
      <c r="C3236" s="1">
        <v>435805</v>
      </c>
      <c r="D3236" s="1" t="s">
        <v>9653</v>
      </c>
      <c r="E3236" s="1" t="s">
        <v>9654</v>
      </c>
      <c r="F3236" s="7" t="s">
        <v>9655</v>
      </c>
      <c r="G3236" s="1">
        <v>2016</v>
      </c>
      <c r="H3236" s="1" t="s">
        <v>9656</v>
      </c>
      <c r="I3236" s="1">
        <v>463</v>
      </c>
      <c r="J3236" s="2" t="s">
        <v>9657</v>
      </c>
      <c r="K3236" s="1"/>
      <c r="L3236" s="9">
        <v>2002.14</v>
      </c>
      <c r="M3236" s="25">
        <f t="shared" si="106"/>
        <v>95.34</v>
      </c>
      <c r="N3236" s="9">
        <f t="shared" si="107"/>
        <v>1201.2840000000001</v>
      </c>
      <c r="O3236" s="24"/>
      <c r="P3236" s="2" t="s">
        <v>20</v>
      </c>
      <c r="Q3236" s="2"/>
      <c r="R3236" s="1" t="s">
        <v>18981</v>
      </c>
      <c r="S3236" s="1"/>
    </row>
    <row r="3237" spans="1:19" ht="35.1" customHeight="1" x14ac:dyDescent="0.25">
      <c r="A3237" s="1"/>
      <c r="B3237" s="2" t="s">
        <v>2338</v>
      </c>
      <c r="C3237" s="1">
        <v>480140</v>
      </c>
      <c r="D3237" s="1" t="s">
        <v>9213</v>
      </c>
      <c r="E3237" s="1" t="s">
        <v>9654</v>
      </c>
      <c r="F3237" s="7" t="s">
        <v>9828</v>
      </c>
      <c r="G3237" s="1">
        <v>2016</v>
      </c>
      <c r="H3237" s="1" t="s">
        <v>9829</v>
      </c>
      <c r="I3237" s="1">
        <v>164</v>
      </c>
      <c r="J3237" s="2" t="s">
        <v>9830</v>
      </c>
      <c r="K3237" s="1"/>
      <c r="L3237" s="9">
        <v>892.58400000000006</v>
      </c>
      <c r="M3237" s="25">
        <f t="shared" si="106"/>
        <v>42.504000000000005</v>
      </c>
      <c r="N3237" s="9">
        <f t="shared" si="107"/>
        <v>535.55040000000008</v>
      </c>
      <c r="O3237" s="24"/>
      <c r="P3237" s="2" t="s">
        <v>20</v>
      </c>
      <c r="Q3237" s="2"/>
      <c r="R3237" s="1" t="s">
        <v>18981</v>
      </c>
      <c r="S3237" s="1"/>
    </row>
    <row r="3238" spans="1:19" ht="35.1" customHeight="1" x14ac:dyDescent="0.25">
      <c r="A3238" s="1"/>
      <c r="B3238" s="2" t="s">
        <v>197</v>
      </c>
      <c r="C3238" s="1">
        <v>428741</v>
      </c>
      <c r="D3238" s="1" t="s">
        <v>9836</v>
      </c>
      <c r="E3238" s="1" t="s">
        <v>9654</v>
      </c>
      <c r="F3238" s="7" t="s">
        <v>9837</v>
      </c>
      <c r="G3238" s="1">
        <v>2016</v>
      </c>
      <c r="H3238" s="1" t="s">
        <v>9838</v>
      </c>
      <c r="I3238" s="1">
        <v>99</v>
      </c>
      <c r="J3238" s="2" t="s">
        <v>9839</v>
      </c>
      <c r="K3238" s="1"/>
      <c r="L3238" s="9">
        <v>651.16800000000001</v>
      </c>
      <c r="M3238" s="25">
        <f t="shared" si="106"/>
        <v>31.007999999999999</v>
      </c>
      <c r="N3238" s="9">
        <f t="shared" si="107"/>
        <v>390.70080000000002</v>
      </c>
      <c r="O3238" s="24"/>
      <c r="P3238" s="2" t="s">
        <v>20</v>
      </c>
      <c r="Q3238" s="2"/>
      <c r="R3238" s="1" t="s">
        <v>18981</v>
      </c>
      <c r="S3238" s="1"/>
    </row>
    <row r="3239" spans="1:19" ht="35.1" customHeight="1" x14ac:dyDescent="0.25">
      <c r="A3239" s="1"/>
      <c r="B3239" s="2" t="s">
        <v>214</v>
      </c>
      <c r="C3239" s="1">
        <v>428232</v>
      </c>
      <c r="D3239" s="1" t="s">
        <v>10337</v>
      </c>
      <c r="E3239" s="1" t="s">
        <v>8733</v>
      </c>
      <c r="F3239" s="7" t="s">
        <v>10338</v>
      </c>
      <c r="G3239" s="1">
        <v>2016</v>
      </c>
      <c r="H3239" s="1" t="s">
        <v>10339</v>
      </c>
      <c r="I3239" s="1">
        <v>199</v>
      </c>
      <c r="J3239" s="2" t="s">
        <v>10340</v>
      </c>
      <c r="K3239" s="1"/>
      <c r="L3239" s="9">
        <v>1029.2940000000001</v>
      </c>
      <c r="M3239" s="25">
        <f t="shared" ref="M3239:M3302" si="108">L3239*0.05/1.05</f>
        <v>49.014000000000003</v>
      </c>
      <c r="N3239" s="9">
        <f t="shared" ref="N3239:N3302" si="109">L3239-L3239*40%</f>
        <v>617.57640000000004</v>
      </c>
      <c r="O3239" s="24"/>
      <c r="P3239" s="2" t="s">
        <v>20</v>
      </c>
      <c r="Q3239" s="2" t="s">
        <v>7457</v>
      </c>
      <c r="R3239" s="1" t="s">
        <v>18981</v>
      </c>
      <c r="S3239" s="1"/>
    </row>
    <row r="3240" spans="1:19" ht="35.1" customHeight="1" x14ac:dyDescent="0.25">
      <c r="A3240" s="1"/>
      <c r="B3240" s="2" t="s">
        <v>661</v>
      </c>
      <c r="C3240" s="1">
        <v>434751</v>
      </c>
      <c r="D3240" s="1" t="s">
        <v>10322</v>
      </c>
      <c r="E3240" s="1" t="s">
        <v>9629</v>
      </c>
      <c r="F3240" s="7" t="s">
        <v>10323</v>
      </c>
      <c r="G3240" s="1">
        <v>2016</v>
      </c>
      <c r="H3240" s="1" t="s">
        <v>10324</v>
      </c>
      <c r="I3240" s="1">
        <v>323</v>
      </c>
      <c r="J3240" s="2" t="s">
        <v>10325</v>
      </c>
      <c r="K3240" s="1"/>
      <c r="L3240" s="9">
        <v>1472.94</v>
      </c>
      <c r="M3240" s="25">
        <f t="shared" si="108"/>
        <v>70.14</v>
      </c>
      <c r="N3240" s="9">
        <f t="shared" si="109"/>
        <v>883.76400000000001</v>
      </c>
      <c r="O3240" s="24"/>
      <c r="P3240" s="2" t="s">
        <v>20</v>
      </c>
      <c r="Q3240" s="2"/>
      <c r="R3240" s="1" t="s">
        <v>18981</v>
      </c>
      <c r="S3240" s="1" t="s">
        <v>18982</v>
      </c>
    </row>
    <row r="3241" spans="1:19" ht="35.1" customHeight="1" x14ac:dyDescent="0.25">
      <c r="A3241" s="1"/>
      <c r="B3241" s="2" t="s">
        <v>661</v>
      </c>
      <c r="C3241" s="1">
        <v>434750</v>
      </c>
      <c r="D3241" s="1" t="s">
        <v>10318</v>
      </c>
      <c r="E3241" s="1" t="s">
        <v>9629</v>
      </c>
      <c r="F3241" s="7" t="s">
        <v>10319</v>
      </c>
      <c r="G3241" s="1">
        <v>2016</v>
      </c>
      <c r="H3241" s="1" t="s">
        <v>10320</v>
      </c>
      <c r="I3241" s="1">
        <v>102</v>
      </c>
      <c r="J3241" s="2" t="s">
        <v>10321</v>
      </c>
      <c r="K3241" s="1"/>
      <c r="L3241" s="9">
        <v>650.41200000000003</v>
      </c>
      <c r="M3241" s="25">
        <f t="shared" si="108"/>
        <v>30.972000000000001</v>
      </c>
      <c r="N3241" s="9">
        <f t="shared" si="109"/>
        <v>390.24720000000002</v>
      </c>
      <c r="O3241" s="24"/>
      <c r="P3241" s="2" t="s">
        <v>20</v>
      </c>
      <c r="Q3241" s="2"/>
      <c r="R3241" s="1" t="s">
        <v>18981</v>
      </c>
      <c r="S3241" s="1" t="s">
        <v>18982</v>
      </c>
    </row>
    <row r="3242" spans="1:19" ht="35.1" customHeight="1" x14ac:dyDescent="0.25">
      <c r="A3242" s="1"/>
      <c r="B3242" s="2" t="s">
        <v>852</v>
      </c>
      <c r="C3242" s="1">
        <v>434974</v>
      </c>
      <c r="D3242" s="1" t="s">
        <v>9628</v>
      </c>
      <c r="E3242" s="1" t="s">
        <v>9629</v>
      </c>
      <c r="F3242" s="7" t="s">
        <v>9630</v>
      </c>
      <c r="G3242" s="1">
        <v>2016</v>
      </c>
      <c r="H3242" s="1" t="s">
        <v>9631</v>
      </c>
      <c r="I3242" s="1">
        <v>93</v>
      </c>
      <c r="J3242" s="2" t="s">
        <v>9632</v>
      </c>
      <c r="K3242" s="1"/>
      <c r="L3242" s="9">
        <v>626.976</v>
      </c>
      <c r="M3242" s="25">
        <f t="shared" si="108"/>
        <v>29.855999999999998</v>
      </c>
      <c r="N3242" s="9">
        <f t="shared" si="109"/>
        <v>376.18560000000002</v>
      </c>
      <c r="O3242" s="24"/>
      <c r="P3242" s="2" t="s">
        <v>20</v>
      </c>
      <c r="Q3242" s="2"/>
      <c r="R3242" s="1" t="s">
        <v>18981</v>
      </c>
      <c r="S3242" s="1"/>
    </row>
    <row r="3243" spans="1:19" ht="35.1" customHeight="1" x14ac:dyDescent="0.25">
      <c r="A3243" s="1"/>
      <c r="B3243" s="2" t="s">
        <v>852</v>
      </c>
      <c r="C3243" s="1">
        <v>434970</v>
      </c>
      <c r="D3243" s="1" t="s">
        <v>9633</v>
      </c>
      <c r="E3243" s="1" t="s">
        <v>9634</v>
      </c>
      <c r="F3243" s="7" t="s">
        <v>9635</v>
      </c>
      <c r="G3243" s="1">
        <v>2016</v>
      </c>
      <c r="H3243" s="1" t="s">
        <v>9636</v>
      </c>
      <c r="I3243" s="1">
        <v>123</v>
      </c>
      <c r="J3243" s="2" t="s">
        <v>9637</v>
      </c>
      <c r="K3243" s="1"/>
      <c r="L3243" s="9">
        <v>732.43799999999999</v>
      </c>
      <c r="M3243" s="25">
        <f t="shared" si="108"/>
        <v>34.878</v>
      </c>
      <c r="N3243" s="9">
        <f t="shared" si="109"/>
        <v>439.46279999999996</v>
      </c>
      <c r="O3243" s="24"/>
      <c r="P3243" s="2" t="s">
        <v>20</v>
      </c>
      <c r="Q3243" s="2" t="s">
        <v>9638</v>
      </c>
      <c r="R3243" s="1" t="s">
        <v>18981</v>
      </c>
      <c r="S3243" s="1"/>
    </row>
    <row r="3244" spans="1:19" ht="35.1" customHeight="1" x14ac:dyDescent="0.25">
      <c r="A3244" s="1"/>
      <c r="B3244" s="2" t="s">
        <v>777</v>
      </c>
      <c r="C3244" s="1">
        <v>435808</v>
      </c>
      <c r="D3244" s="1" t="s">
        <v>778</v>
      </c>
      <c r="E3244" s="1" t="s">
        <v>222</v>
      </c>
      <c r="F3244" s="7" t="s">
        <v>779</v>
      </c>
      <c r="G3244" s="1">
        <v>2016</v>
      </c>
      <c r="H3244" s="1" t="s">
        <v>9404</v>
      </c>
      <c r="I3244" s="1">
        <v>489</v>
      </c>
      <c r="J3244" s="2" t="s">
        <v>9405</v>
      </c>
      <c r="K3244" s="1"/>
      <c r="L3244" s="9">
        <v>2257.5</v>
      </c>
      <c r="M3244" s="25">
        <f t="shared" si="108"/>
        <v>107.5</v>
      </c>
      <c r="N3244" s="9">
        <f t="shared" si="109"/>
        <v>1354.5</v>
      </c>
      <c r="O3244" s="24"/>
      <c r="P3244" s="2" t="s">
        <v>20</v>
      </c>
      <c r="Q3244" s="2" t="s">
        <v>226</v>
      </c>
      <c r="R3244" s="1" t="s">
        <v>18980</v>
      </c>
      <c r="S3244" s="1"/>
    </row>
    <row r="3245" spans="1:19" ht="35.1" customHeight="1" x14ac:dyDescent="0.25">
      <c r="A3245" s="1"/>
      <c r="B3245" s="2" t="s">
        <v>3501</v>
      </c>
      <c r="C3245" s="1">
        <v>426800</v>
      </c>
      <c r="D3245" s="1" t="s">
        <v>10068</v>
      </c>
      <c r="E3245" s="1" t="s">
        <v>8615</v>
      </c>
      <c r="F3245" s="7" t="s">
        <v>10069</v>
      </c>
      <c r="G3245" s="1">
        <v>2016</v>
      </c>
      <c r="H3245" s="1" t="s">
        <v>10070</v>
      </c>
      <c r="I3245" s="1">
        <v>316</v>
      </c>
      <c r="J3245" s="2" t="s">
        <v>10071</v>
      </c>
      <c r="K3245" s="1"/>
      <c r="L3245" s="9">
        <v>1446.48</v>
      </c>
      <c r="M3245" s="25">
        <f t="shared" si="108"/>
        <v>68.88</v>
      </c>
      <c r="N3245" s="9">
        <f t="shared" si="109"/>
        <v>867.88800000000003</v>
      </c>
      <c r="O3245" s="24"/>
      <c r="P3245" s="2" t="s">
        <v>20</v>
      </c>
      <c r="Q3245" s="2" t="s">
        <v>8619</v>
      </c>
      <c r="R3245" s="1" t="s">
        <v>18981</v>
      </c>
      <c r="S3245" s="1" t="s">
        <v>18982</v>
      </c>
    </row>
    <row r="3246" spans="1:19" ht="35.1" customHeight="1" x14ac:dyDescent="0.25">
      <c r="A3246" s="1"/>
      <c r="B3246" s="2" t="s">
        <v>816</v>
      </c>
      <c r="C3246" s="1">
        <v>429527</v>
      </c>
      <c r="D3246" s="1" t="s">
        <v>9594</v>
      </c>
      <c r="E3246" s="1" t="s">
        <v>9595</v>
      </c>
      <c r="F3246" s="7" t="s">
        <v>9596</v>
      </c>
      <c r="G3246" s="1">
        <v>2016</v>
      </c>
      <c r="H3246" s="1" t="s">
        <v>9597</v>
      </c>
      <c r="I3246" s="1">
        <v>143</v>
      </c>
      <c r="J3246" s="2" t="s">
        <v>9598</v>
      </c>
      <c r="K3246" s="1"/>
      <c r="L3246" s="9">
        <v>810.55800000000011</v>
      </c>
      <c r="M3246" s="25">
        <f t="shared" si="108"/>
        <v>38.598000000000006</v>
      </c>
      <c r="N3246" s="9">
        <f t="shared" si="109"/>
        <v>486.33480000000003</v>
      </c>
      <c r="O3246" s="24"/>
      <c r="P3246" s="2" t="s">
        <v>20</v>
      </c>
      <c r="Q3246" s="2" t="s">
        <v>1184</v>
      </c>
      <c r="R3246" s="1" t="s">
        <v>18981</v>
      </c>
      <c r="S3246" s="1"/>
    </row>
    <row r="3247" spans="1:19" ht="35.1" customHeight="1" x14ac:dyDescent="0.25">
      <c r="A3247" s="1"/>
      <c r="B3247" s="2" t="s">
        <v>21</v>
      </c>
      <c r="C3247" s="1">
        <v>429707</v>
      </c>
      <c r="D3247" s="1" t="s">
        <v>9897</v>
      </c>
      <c r="E3247" s="1" t="s">
        <v>9898</v>
      </c>
      <c r="F3247" s="7" t="s">
        <v>9899</v>
      </c>
      <c r="G3247" s="1">
        <v>2016</v>
      </c>
      <c r="H3247" s="1" t="s">
        <v>9900</v>
      </c>
      <c r="I3247" s="1">
        <v>443</v>
      </c>
      <c r="J3247" s="2" t="s">
        <v>9901</v>
      </c>
      <c r="K3247" s="1"/>
      <c r="L3247" s="9">
        <v>1926.54</v>
      </c>
      <c r="M3247" s="25">
        <f t="shared" si="108"/>
        <v>91.74</v>
      </c>
      <c r="N3247" s="9">
        <f t="shared" si="109"/>
        <v>1155.924</v>
      </c>
      <c r="O3247" s="24"/>
      <c r="P3247" s="2" t="s">
        <v>20</v>
      </c>
      <c r="Q3247" s="2" t="s">
        <v>6935</v>
      </c>
      <c r="R3247" s="1" t="s">
        <v>18981</v>
      </c>
      <c r="S3247" s="1"/>
    </row>
    <row r="3248" spans="1:19" ht="35.1" customHeight="1" x14ac:dyDescent="0.25">
      <c r="A3248" s="1"/>
      <c r="B3248" s="2" t="s">
        <v>97</v>
      </c>
      <c r="C3248" s="1">
        <v>434739</v>
      </c>
      <c r="D3248" s="1" t="s">
        <v>10010</v>
      </c>
      <c r="E3248" s="1" t="s">
        <v>10011</v>
      </c>
      <c r="F3248" s="7" t="s">
        <v>10012</v>
      </c>
      <c r="G3248" s="1">
        <v>2016</v>
      </c>
      <c r="H3248" s="1" t="s">
        <v>10013</v>
      </c>
      <c r="I3248" s="1">
        <v>155</v>
      </c>
      <c r="J3248" s="2" t="s">
        <v>10014</v>
      </c>
      <c r="K3248" s="1"/>
      <c r="L3248" s="9">
        <v>857.43000000000006</v>
      </c>
      <c r="M3248" s="25">
        <f t="shared" si="108"/>
        <v>40.830000000000005</v>
      </c>
      <c r="N3248" s="9">
        <f t="shared" si="109"/>
        <v>514.45800000000008</v>
      </c>
      <c r="O3248" s="24"/>
      <c r="P3248" s="2" t="s">
        <v>20</v>
      </c>
      <c r="Q3248" s="2"/>
      <c r="R3248" s="1" t="s">
        <v>18981</v>
      </c>
      <c r="S3248" s="1"/>
    </row>
    <row r="3249" spans="1:20" ht="35.1" customHeight="1" x14ac:dyDescent="0.25">
      <c r="A3249" s="1"/>
      <c r="B3249" s="2" t="s">
        <v>2338</v>
      </c>
      <c r="C3249" s="1">
        <v>428233</v>
      </c>
      <c r="D3249" s="1" t="s">
        <v>9213</v>
      </c>
      <c r="E3249" s="1" t="s">
        <v>10447</v>
      </c>
      <c r="F3249" s="7" t="s">
        <v>10448</v>
      </c>
      <c r="G3249" s="1">
        <v>2016</v>
      </c>
      <c r="H3249" s="1" t="s">
        <v>10449</v>
      </c>
      <c r="I3249" s="1">
        <v>737</v>
      </c>
      <c r="J3249" s="2" t="s">
        <v>10450</v>
      </c>
      <c r="K3249" s="1"/>
      <c r="L3249" s="9">
        <v>2823.4500000000003</v>
      </c>
      <c r="M3249" s="25">
        <f t="shared" si="108"/>
        <v>134.45000000000002</v>
      </c>
      <c r="N3249" s="9">
        <f t="shared" si="109"/>
        <v>1694.0700000000002</v>
      </c>
      <c r="O3249" s="24"/>
      <c r="P3249" s="2" t="s">
        <v>20</v>
      </c>
      <c r="Q3249" s="2" t="s">
        <v>7457</v>
      </c>
      <c r="R3249" s="1" t="s">
        <v>18980</v>
      </c>
      <c r="S3249" s="1"/>
    </row>
    <row r="3250" spans="1:20" ht="35.1" customHeight="1" x14ac:dyDescent="0.25">
      <c r="A3250" s="1"/>
      <c r="B3250" s="2" t="s">
        <v>1121</v>
      </c>
      <c r="C3250" s="1">
        <v>430489</v>
      </c>
      <c r="D3250" s="1" t="s">
        <v>10263</v>
      </c>
      <c r="E3250" s="1" t="s">
        <v>10264</v>
      </c>
      <c r="F3250" s="7" t="s">
        <v>10265</v>
      </c>
      <c r="G3250" s="1">
        <v>2016</v>
      </c>
      <c r="H3250" s="1" t="s">
        <v>10266</v>
      </c>
      <c r="I3250" s="1">
        <v>647</v>
      </c>
      <c r="J3250" s="2" t="s">
        <v>10267</v>
      </c>
      <c r="K3250" s="1"/>
      <c r="L3250" s="9">
        <v>2610.3000000000002</v>
      </c>
      <c r="M3250" s="25">
        <f t="shared" si="108"/>
        <v>124.30000000000001</v>
      </c>
      <c r="N3250" s="9">
        <f t="shared" si="109"/>
        <v>1566.18</v>
      </c>
      <c r="O3250" s="24"/>
      <c r="P3250" s="2" t="s">
        <v>20</v>
      </c>
      <c r="Q3250" s="2" t="s">
        <v>7457</v>
      </c>
      <c r="R3250" s="1" t="s">
        <v>18980</v>
      </c>
      <c r="S3250" s="1"/>
    </row>
    <row r="3251" spans="1:20" ht="35.1" customHeight="1" x14ac:dyDescent="0.25">
      <c r="A3251" s="1"/>
      <c r="B3251" s="2" t="s">
        <v>312</v>
      </c>
      <c r="C3251" s="1">
        <v>429704</v>
      </c>
      <c r="D3251" s="1" t="s">
        <v>10026</v>
      </c>
      <c r="E3251" s="1" t="s">
        <v>10027</v>
      </c>
      <c r="F3251" s="7" t="s">
        <v>10028</v>
      </c>
      <c r="G3251" s="1">
        <v>2016</v>
      </c>
      <c r="H3251" s="1" t="s">
        <v>10029</v>
      </c>
      <c r="I3251" s="1">
        <v>77</v>
      </c>
      <c r="J3251" s="2" t="s">
        <v>10030</v>
      </c>
      <c r="K3251" s="1"/>
      <c r="L3251" s="9">
        <v>562.80000000000007</v>
      </c>
      <c r="M3251" s="25">
        <f t="shared" si="108"/>
        <v>26.800000000000004</v>
      </c>
      <c r="N3251" s="9">
        <f t="shared" si="109"/>
        <v>337.68000000000006</v>
      </c>
      <c r="O3251" s="24"/>
      <c r="P3251" s="2" t="s">
        <v>20</v>
      </c>
      <c r="Q3251" s="2"/>
      <c r="R3251" s="1" t="s">
        <v>18981</v>
      </c>
      <c r="S3251" s="1"/>
    </row>
    <row r="3252" spans="1:20" ht="35.1" customHeight="1" x14ac:dyDescent="0.25">
      <c r="A3252" s="1"/>
      <c r="B3252" s="2" t="s">
        <v>782</v>
      </c>
      <c r="C3252" s="1">
        <v>434663</v>
      </c>
      <c r="D3252" s="1" t="s">
        <v>9406</v>
      </c>
      <c r="E3252" s="1" t="s">
        <v>9407</v>
      </c>
      <c r="F3252" s="7" t="s">
        <v>9408</v>
      </c>
      <c r="G3252" s="1">
        <v>2016</v>
      </c>
      <c r="H3252" s="1" t="s">
        <v>9409</v>
      </c>
      <c r="I3252" s="1">
        <v>197</v>
      </c>
      <c r="J3252" s="2" t="s">
        <v>9410</v>
      </c>
      <c r="K3252" s="1"/>
      <c r="L3252" s="9">
        <v>1021.4820000000001</v>
      </c>
      <c r="M3252" s="25">
        <f t="shared" si="108"/>
        <v>48.642000000000003</v>
      </c>
      <c r="N3252" s="9">
        <f t="shared" si="109"/>
        <v>612.88920000000007</v>
      </c>
      <c r="O3252" s="24"/>
      <c r="P3252" s="2" t="s">
        <v>20</v>
      </c>
      <c r="Q3252" s="2" t="s">
        <v>4828</v>
      </c>
      <c r="R3252" s="1" t="s">
        <v>18981</v>
      </c>
      <c r="S3252" s="1"/>
    </row>
    <row r="3253" spans="1:20" ht="35.1" customHeight="1" x14ac:dyDescent="0.25">
      <c r="A3253" s="1"/>
      <c r="B3253" s="2" t="s">
        <v>531</v>
      </c>
      <c r="C3253" s="1">
        <v>429873</v>
      </c>
      <c r="D3253" s="1" t="s">
        <v>9806</v>
      </c>
      <c r="E3253" s="1" t="s">
        <v>8722</v>
      </c>
      <c r="F3253" s="7" t="s">
        <v>9807</v>
      </c>
      <c r="G3253" s="1">
        <v>2016</v>
      </c>
      <c r="H3253" s="1" t="s">
        <v>9808</v>
      </c>
      <c r="I3253" s="1">
        <v>278</v>
      </c>
      <c r="J3253" s="2" t="s">
        <v>9809</v>
      </c>
      <c r="K3253" s="1"/>
      <c r="L3253" s="9">
        <v>1302.8399999999999</v>
      </c>
      <c r="M3253" s="25">
        <f t="shared" si="108"/>
        <v>62.039999999999992</v>
      </c>
      <c r="N3253" s="9">
        <f t="shared" si="109"/>
        <v>781.70399999999995</v>
      </c>
      <c r="O3253" s="24"/>
      <c r="P3253" s="2" t="s">
        <v>20</v>
      </c>
      <c r="Q3253" s="2"/>
      <c r="R3253" s="1" t="s">
        <v>18981</v>
      </c>
      <c r="S3253" s="1"/>
    </row>
    <row r="3254" spans="1:20" ht="35.1" customHeight="1" x14ac:dyDescent="0.25">
      <c r="A3254" s="1"/>
      <c r="B3254" s="2" t="s">
        <v>2338</v>
      </c>
      <c r="C3254" s="1">
        <v>434949</v>
      </c>
      <c r="D3254" s="1" t="s">
        <v>9213</v>
      </c>
      <c r="E3254" s="1" t="s">
        <v>10416</v>
      </c>
      <c r="F3254" s="7" t="s">
        <v>10417</v>
      </c>
      <c r="G3254" s="1">
        <v>2016</v>
      </c>
      <c r="H3254" s="1" t="s">
        <v>10418</v>
      </c>
      <c r="I3254" s="1">
        <v>461</v>
      </c>
      <c r="J3254" s="2" t="s">
        <v>10419</v>
      </c>
      <c r="K3254" s="1"/>
      <c r="L3254" s="9">
        <v>1994.58</v>
      </c>
      <c r="M3254" s="25">
        <f t="shared" si="108"/>
        <v>94.97999999999999</v>
      </c>
      <c r="N3254" s="9">
        <f t="shared" si="109"/>
        <v>1196.748</v>
      </c>
      <c r="O3254" s="24"/>
      <c r="P3254" s="2" t="s">
        <v>20</v>
      </c>
      <c r="Q3254" s="2" t="s">
        <v>7457</v>
      </c>
      <c r="R3254" s="1" t="s">
        <v>18981</v>
      </c>
      <c r="S3254" s="1"/>
    </row>
    <row r="3255" spans="1:20" ht="35.1" customHeight="1" x14ac:dyDescent="0.25">
      <c r="A3255" s="1"/>
      <c r="B3255" s="2" t="s">
        <v>110</v>
      </c>
      <c r="C3255" s="1">
        <v>429205</v>
      </c>
      <c r="D3255" s="1" t="s">
        <v>9747</v>
      </c>
      <c r="E3255" s="1" t="s">
        <v>623</v>
      </c>
      <c r="F3255" s="7" t="s">
        <v>9748</v>
      </c>
      <c r="G3255" s="1">
        <v>2016</v>
      </c>
      <c r="H3255" s="1" t="s">
        <v>9749</v>
      </c>
      <c r="I3255" s="1">
        <v>245</v>
      </c>
      <c r="J3255" s="2" t="s">
        <v>9750</v>
      </c>
      <c r="K3255" s="1"/>
      <c r="L3255" s="9">
        <v>1178.1000000000001</v>
      </c>
      <c r="M3255" s="25">
        <f t="shared" si="108"/>
        <v>56.100000000000009</v>
      </c>
      <c r="N3255" s="9">
        <f t="shared" si="109"/>
        <v>706.86000000000013</v>
      </c>
      <c r="O3255" s="24"/>
      <c r="P3255" s="2" t="s">
        <v>20</v>
      </c>
      <c r="Q3255" s="2"/>
      <c r="R3255" s="1" t="s">
        <v>18981</v>
      </c>
      <c r="S3255" s="1"/>
    </row>
    <row r="3256" spans="1:20" ht="35.1" customHeight="1" x14ac:dyDescent="0.25">
      <c r="A3256" s="1"/>
      <c r="B3256" s="2" t="s">
        <v>18947</v>
      </c>
      <c r="C3256" s="1">
        <v>42238</v>
      </c>
      <c r="D3256" s="1"/>
      <c r="E3256" s="1" t="s">
        <v>18450</v>
      </c>
      <c r="F3256" s="7" t="s">
        <v>17129</v>
      </c>
      <c r="G3256" s="1">
        <v>2016</v>
      </c>
      <c r="H3256" s="1" t="s">
        <v>15688</v>
      </c>
      <c r="I3256" s="1">
        <v>475</v>
      </c>
      <c r="J3256" s="2" t="s">
        <v>19718</v>
      </c>
      <c r="K3256" s="1"/>
      <c r="L3256" s="9">
        <v>1559.25</v>
      </c>
      <c r="M3256" s="25">
        <f t="shared" si="108"/>
        <v>74.25</v>
      </c>
      <c r="N3256" s="9">
        <f t="shared" si="109"/>
        <v>935.55</v>
      </c>
      <c r="O3256" s="24"/>
      <c r="P3256" s="2"/>
      <c r="Q3256" s="2"/>
      <c r="R3256" s="1" t="s">
        <v>18981</v>
      </c>
      <c r="S3256" s="1"/>
    </row>
    <row r="3257" spans="1:20" ht="35.1" customHeight="1" x14ac:dyDescent="0.25">
      <c r="A3257" s="1"/>
      <c r="B3257" s="2" t="s">
        <v>214</v>
      </c>
      <c r="C3257" s="1">
        <v>430449</v>
      </c>
      <c r="D3257" s="1" t="s">
        <v>10341</v>
      </c>
      <c r="E3257" s="1" t="s">
        <v>10342</v>
      </c>
      <c r="F3257" s="7" t="s">
        <v>10343</v>
      </c>
      <c r="G3257" s="1">
        <v>2016</v>
      </c>
      <c r="H3257" s="1" t="s">
        <v>10344</v>
      </c>
      <c r="I3257" s="1">
        <v>255</v>
      </c>
      <c r="J3257" s="2" t="s">
        <v>10345</v>
      </c>
      <c r="K3257" s="1"/>
      <c r="L3257" s="9">
        <v>1215.9000000000001</v>
      </c>
      <c r="M3257" s="25">
        <f t="shared" si="108"/>
        <v>57.900000000000006</v>
      </c>
      <c r="N3257" s="9">
        <f t="shared" si="109"/>
        <v>729.54</v>
      </c>
      <c r="O3257" s="24"/>
      <c r="P3257" s="2" t="s">
        <v>20</v>
      </c>
      <c r="Q3257" s="2" t="s">
        <v>7446</v>
      </c>
      <c r="R3257" s="1" t="s">
        <v>18981</v>
      </c>
      <c r="S3257" s="1"/>
    </row>
    <row r="3258" spans="1:20" ht="35.1" customHeight="1" x14ac:dyDescent="0.25">
      <c r="A3258" s="1"/>
      <c r="B3258" s="2" t="s">
        <v>197</v>
      </c>
      <c r="C3258" s="1">
        <v>434749</v>
      </c>
      <c r="D3258" s="1" t="s">
        <v>9831</v>
      </c>
      <c r="E3258" s="1" t="s">
        <v>9832</v>
      </c>
      <c r="F3258" s="7" t="s">
        <v>9833</v>
      </c>
      <c r="G3258" s="1">
        <v>2016</v>
      </c>
      <c r="H3258" s="1" t="s">
        <v>9834</v>
      </c>
      <c r="I3258" s="1">
        <v>461</v>
      </c>
      <c r="J3258" s="2" t="s">
        <v>9835</v>
      </c>
      <c r="K3258" s="1"/>
      <c r="L3258" s="9">
        <v>1994.58</v>
      </c>
      <c r="M3258" s="25">
        <f t="shared" si="108"/>
        <v>94.97999999999999</v>
      </c>
      <c r="N3258" s="9">
        <f t="shared" si="109"/>
        <v>1196.748</v>
      </c>
      <c r="O3258" s="24"/>
      <c r="P3258" s="2" t="s">
        <v>20</v>
      </c>
      <c r="Q3258" s="2"/>
      <c r="R3258" s="1" t="s">
        <v>18981</v>
      </c>
      <c r="S3258" s="1"/>
    </row>
    <row r="3259" spans="1:20" ht="35.1" customHeight="1" x14ac:dyDescent="0.25">
      <c r="A3259" s="1"/>
      <c r="B3259" s="2" t="s">
        <v>18962</v>
      </c>
      <c r="C3259" s="1">
        <v>428574</v>
      </c>
      <c r="D3259" s="1"/>
      <c r="E3259" s="1" t="s">
        <v>18450</v>
      </c>
      <c r="F3259" s="7" t="s">
        <v>17142</v>
      </c>
      <c r="G3259" s="1">
        <v>2016</v>
      </c>
      <c r="H3259" s="1" t="s">
        <v>15701</v>
      </c>
      <c r="I3259" s="1">
        <v>215</v>
      </c>
      <c r="J3259" s="2" t="s">
        <v>19719</v>
      </c>
      <c r="K3259" s="1"/>
      <c r="L3259" s="9">
        <v>849.45</v>
      </c>
      <c r="M3259" s="25">
        <f t="shared" si="108"/>
        <v>40.450000000000003</v>
      </c>
      <c r="N3259" s="9">
        <f t="shared" si="109"/>
        <v>509.67</v>
      </c>
      <c r="O3259" s="24"/>
      <c r="P3259" s="2"/>
      <c r="Q3259" s="2"/>
      <c r="R3259" s="1" t="s">
        <v>18981</v>
      </c>
      <c r="S3259" s="1"/>
    </row>
    <row r="3260" spans="1:20" ht="35.1" customHeight="1" x14ac:dyDescent="0.25">
      <c r="A3260" s="12"/>
      <c r="B3260" s="30" t="s">
        <v>18952</v>
      </c>
      <c r="C3260" s="12">
        <v>42279</v>
      </c>
      <c r="D3260" s="12"/>
      <c r="E3260" s="12" t="s">
        <v>18450</v>
      </c>
      <c r="F3260" s="31" t="s">
        <v>17141</v>
      </c>
      <c r="G3260" s="12">
        <v>2016</v>
      </c>
      <c r="H3260" s="12" t="s">
        <v>15700</v>
      </c>
      <c r="I3260" s="12">
        <v>451</v>
      </c>
      <c r="J3260" s="30" t="s">
        <v>19720</v>
      </c>
      <c r="K3260" s="12"/>
      <c r="L3260" s="32">
        <v>1494.15</v>
      </c>
      <c r="M3260" s="25">
        <f t="shared" si="108"/>
        <v>71.150000000000006</v>
      </c>
      <c r="N3260" s="32">
        <f t="shared" si="109"/>
        <v>896.49</v>
      </c>
      <c r="O3260" s="24"/>
      <c r="P3260" s="30"/>
      <c r="Q3260" s="30"/>
      <c r="R3260" s="1" t="s">
        <v>18981</v>
      </c>
      <c r="S3260" s="1"/>
      <c r="T3260" s="33"/>
    </row>
    <row r="3261" spans="1:20" ht="35.1" customHeight="1" x14ac:dyDescent="0.25">
      <c r="A3261" s="1"/>
      <c r="B3261" s="2" t="s">
        <v>10231</v>
      </c>
      <c r="C3261" s="1">
        <v>275257</v>
      </c>
      <c r="D3261" s="1" t="s">
        <v>10534</v>
      </c>
      <c r="E3261" s="1" t="s">
        <v>10233</v>
      </c>
      <c r="F3261" s="7" t="s">
        <v>10535</v>
      </c>
      <c r="G3261" s="1">
        <v>2016</v>
      </c>
      <c r="H3261" s="1" t="s">
        <v>10536</v>
      </c>
      <c r="I3261" s="1">
        <v>316</v>
      </c>
      <c r="J3261" s="2" t="s">
        <v>10537</v>
      </c>
      <c r="K3261" s="1"/>
      <c r="L3261" s="9">
        <v>1446.48</v>
      </c>
      <c r="M3261" s="25">
        <f t="shared" si="108"/>
        <v>68.88</v>
      </c>
      <c r="N3261" s="9">
        <f t="shared" si="109"/>
        <v>867.88800000000003</v>
      </c>
      <c r="O3261" s="24"/>
      <c r="P3261" s="2" t="s">
        <v>20</v>
      </c>
      <c r="Q3261" s="2" t="s">
        <v>10237</v>
      </c>
      <c r="R3261" s="1" t="s">
        <v>18981</v>
      </c>
      <c r="S3261" s="1"/>
    </row>
    <row r="3262" spans="1:20" ht="35.1" customHeight="1" x14ac:dyDescent="0.25">
      <c r="A3262" s="1"/>
      <c r="B3262" s="2" t="s">
        <v>342</v>
      </c>
      <c r="C3262" s="1">
        <v>434686</v>
      </c>
      <c r="D3262" s="1" t="s">
        <v>10242</v>
      </c>
      <c r="E3262" s="1" t="s">
        <v>10243</v>
      </c>
      <c r="F3262" s="7" t="s">
        <v>10244</v>
      </c>
      <c r="G3262" s="1">
        <v>2016</v>
      </c>
      <c r="H3262" s="1" t="s">
        <v>10245</v>
      </c>
      <c r="I3262" s="1">
        <v>107</v>
      </c>
      <c r="J3262" s="2" t="s">
        <v>10246</v>
      </c>
      <c r="K3262" s="1"/>
      <c r="L3262" s="9">
        <v>669.94200000000001</v>
      </c>
      <c r="M3262" s="25">
        <f t="shared" si="108"/>
        <v>31.902000000000001</v>
      </c>
      <c r="N3262" s="9">
        <f t="shared" si="109"/>
        <v>401.96519999999998</v>
      </c>
      <c r="O3262" s="24"/>
      <c r="P3262" s="2" t="s">
        <v>20</v>
      </c>
      <c r="Q3262" s="2" t="s">
        <v>3807</v>
      </c>
      <c r="R3262" s="1" t="s">
        <v>18981</v>
      </c>
      <c r="S3262" s="1"/>
    </row>
    <row r="3263" spans="1:20" ht="35.1" customHeight="1" x14ac:dyDescent="0.25">
      <c r="A3263" s="1"/>
      <c r="B3263" s="2" t="s">
        <v>367</v>
      </c>
      <c r="C3263" s="1">
        <v>429209</v>
      </c>
      <c r="D3263" s="1" t="s">
        <v>9776</v>
      </c>
      <c r="E3263" s="1" t="s">
        <v>623</v>
      </c>
      <c r="F3263" s="7" t="s">
        <v>9777</v>
      </c>
      <c r="G3263" s="1">
        <v>2016</v>
      </c>
      <c r="H3263" s="1" t="s">
        <v>9778</v>
      </c>
      <c r="I3263" s="1">
        <v>813</v>
      </c>
      <c r="J3263" s="2" t="s">
        <v>9779</v>
      </c>
      <c r="K3263" s="1"/>
      <c r="L3263" s="9">
        <v>3073.35</v>
      </c>
      <c r="M3263" s="25">
        <f t="shared" si="108"/>
        <v>146.35000000000002</v>
      </c>
      <c r="N3263" s="9">
        <f t="shared" si="109"/>
        <v>1844.0099999999998</v>
      </c>
      <c r="O3263" s="24"/>
      <c r="P3263" s="2" t="s">
        <v>20</v>
      </c>
      <c r="Q3263" s="2"/>
      <c r="R3263" s="1" t="s">
        <v>18980</v>
      </c>
      <c r="S3263" s="1"/>
    </row>
    <row r="3264" spans="1:20" s="33" customFormat="1" ht="35.1" customHeight="1" x14ac:dyDescent="0.25">
      <c r="A3264" s="1"/>
      <c r="B3264" s="2" t="s">
        <v>110</v>
      </c>
      <c r="C3264" s="1">
        <v>429207</v>
      </c>
      <c r="D3264" s="1" t="s">
        <v>9739</v>
      </c>
      <c r="E3264" s="1" t="s">
        <v>623</v>
      </c>
      <c r="F3264" s="7" t="s">
        <v>9740</v>
      </c>
      <c r="G3264" s="1">
        <v>2016</v>
      </c>
      <c r="H3264" s="1" t="s">
        <v>9741</v>
      </c>
      <c r="I3264" s="1">
        <v>513</v>
      </c>
      <c r="J3264" s="2" t="s">
        <v>9742</v>
      </c>
      <c r="K3264" s="1"/>
      <c r="L3264" s="9">
        <v>2219.7000000000003</v>
      </c>
      <c r="M3264" s="25">
        <f t="shared" si="108"/>
        <v>105.7</v>
      </c>
      <c r="N3264" s="9">
        <f t="shared" si="109"/>
        <v>1331.8200000000002</v>
      </c>
      <c r="O3264" s="24"/>
      <c r="P3264" s="2" t="s">
        <v>20</v>
      </c>
      <c r="Q3264" s="2"/>
      <c r="R3264" s="1" t="s">
        <v>18980</v>
      </c>
      <c r="S3264" s="1"/>
      <c r="T3264"/>
    </row>
    <row r="3265" spans="1:20" ht="35.1" customHeight="1" x14ac:dyDescent="0.25">
      <c r="A3265" s="1"/>
      <c r="B3265" s="2" t="s">
        <v>531</v>
      </c>
      <c r="C3265" s="1">
        <v>429703</v>
      </c>
      <c r="D3265" s="1" t="s">
        <v>10397</v>
      </c>
      <c r="E3265" s="1" t="s">
        <v>10398</v>
      </c>
      <c r="F3265" s="7" t="s">
        <v>10399</v>
      </c>
      <c r="G3265" s="1">
        <v>2016</v>
      </c>
      <c r="H3265" s="1" t="s">
        <v>10400</v>
      </c>
      <c r="I3265" s="1">
        <v>111</v>
      </c>
      <c r="J3265" s="2" t="s">
        <v>10401</v>
      </c>
      <c r="K3265" s="1"/>
      <c r="L3265" s="9">
        <v>685.56600000000003</v>
      </c>
      <c r="M3265" s="25">
        <f t="shared" si="108"/>
        <v>32.646000000000001</v>
      </c>
      <c r="N3265" s="9">
        <f t="shared" si="109"/>
        <v>411.33960000000002</v>
      </c>
      <c r="O3265" s="24"/>
      <c r="P3265" s="2" t="s">
        <v>20</v>
      </c>
      <c r="Q3265" s="2"/>
      <c r="R3265" s="1" t="s">
        <v>18981</v>
      </c>
      <c r="S3265" s="1" t="s">
        <v>18982</v>
      </c>
    </row>
    <row r="3266" spans="1:20" ht="35.1" customHeight="1" x14ac:dyDescent="0.25">
      <c r="A3266" s="1"/>
      <c r="B3266" s="2" t="s">
        <v>214</v>
      </c>
      <c r="C3266" s="1">
        <v>428237</v>
      </c>
      <c r="D3266" s="1" t="s">
        <v>9463</v>
      </c>
      <c r="E3266" s="1" t="s">
        <v>9464</v>
      </c>
      <c r="F3266" s="7" t="s">
        <v>9465</v>
      </c>
      <c r="G3266" s="1">
        <v>2016</v>
      </c>
      <c r="H3266" s="1" t="s">
        <v>9466</v>
      </c>
      <c r="I3266" s="1">
        <v>178</v>
      </c>
      <c r="J3266" s="2" t="s">
        <v>9467</v>
      </c>
      <c r="K3266" s="1"/>
      <c r="L3266" s="9">
        <v>947.26800000000003</v>
      </c>
      <c r="M3266" s="25">
        <f t="shared" si="108"/>
        <v>45.108000000000004</v>
      </c>
      <c r="N3266" s="9">
        <f t="shared" si="109"/>
        <v>568.36079999999993</v>
      </c>
      <c r="O3266" s="24"/>
      <c r="P3266" s="2" t="s">
        <v>20</v>
      </c>
      <c r="Q3266" s="2" t="s">
        <v>7446</v>
      </c>
      <c r="R3266" s="1" t="s">
        <v>18981</v>
      </c>
      <c r="S3266" s="1"/>
    </row>
    <row r="3267" spans="1:20" ht="35.1" customHeight="1" x14ac:dyDescent="0.25">
      <c r="A3267" s="1"/>
      <c r="B3267" s="2" t="s">
        <v>214</v>
      </c>
      <c r="C3267" s="1">
        <v>430453</v>
      </c>
      <c r="D3267" s="1" t="s">
        <v>9486</v>
      </c>
      <c r="E3267" s="1" t="s">
        <v>9464</v>
      </c>
      <c r="F3267" s="7" t="s">
        <v>9487</v>
      </c>
      <c r="G3267" s="1">
        <v>2016</v>
      </c>
      <c r="H3267" s="1" t="s">
        <v>9488</v>
      </c>
      <c r="I3267" s="1">
        <v>217</v>
      </c>
      <c r="J3267" s="2" t="s">
        <v>9489</v>
      </c>
      <c r="K3267" s="1"/>
      <c r="L3267" s="9">
        <v>1072.26</v>
      </c>
      <c r="M3267" s="25">
        <f t="shared" si="108"/>
        <v>51.059999999999995</v>
      </c>
      <c r="N3267" s="9">
        <f t="shared" si="109"/>
        <v>643.35599999999999</v>
      </c>
      <c r="O3267" s="24"/>
      <c r="P3267" s="2" t="s">
        <v>20</v>
      </c>
      <c r="Q3267" s="2" t="s">
        <v>7446</v>
      </c>
      <c r="R3267" s="1" t="s">
        <v>18981</v>
      </c>
      <c r="S3267" s="1"/>
    </row>
    <row r="3268" spans="1:20" ht="35.1" customHeight="1" x14ac:dyDescent="0.25">
      <c r="A3268" s="1"/>
      <c r="B3268" s="2" t="s">
        <v>690</v>
      </c>
      <c r="C3268" s="1">
        <v>430508</v>
      </c>
      <c r="D3268" s="1" t="s">
        <v>9375</v>
      </c>
      <c r="E3268" s="1" t="s">
        <v>8315</v>
      </c>
      <c r="F3268" s="7" t="s">
        <v>9376</v>
      </c>
      <c r="G3268" s="1">
        <v>2016</v>
      </c>
      <c r="H3268" s="1" t="s">
        <v>9377</v>
      </c>
      <c r="I3268" s="1">
        <v>273</v>
      </c>
      <c r="J3268" s="2" t="s">
        <v>9378</v>
      </c>
      <c r="K3268" s="1"/>
      <c r="L3268" s="9">
        <v>1284.1500000000001</v>
      </c>
      <c r="M3268" s="25">
        <f t="shared" si="108"/>
        <v>61.150000000000006</v>
      </c>
      <c r="N3268" s="9">
        <f t="shared" si="109"/>
        <v>770.49</v>
      </c>
      <c r="O3268" s="24"/>
      <c r="P3268" s="2" t="s">
        <v>20</v>
      </c>
      <c r="Q3268" s="2" t="s">
        <v>8319</v>
      </c>
      <c r="R3268" s="1" t="s">
        <v>18981</v>
      </c>
      <c r="S3268" s="1"/>
    </row>
    <row r="3269" spans="1:20" ht="35.1" customHeight="1" x14ac:dyDescent="0.25">
      <c r="A3269" s="1"/>
      <c r="B3269" s="2" t="s">
        <v>214</v>
      </c>
      <c r="C3269" s="1">
        <v>430490</v>
      </c>
      <c r="D3269" s="1" t="s">
        <v>9495</v>
      </c>
      <c r="E3269" s="1" t="s">
        <v>9496</v>
      </c>
      <c r="F3269" s="7" t="s">
        <v>9497</v>
      </c>
      <c r="G3269" s="1">
        <v>2016</v>
      </c>
      <c r="H3269" s="1" t="s">
        <v>9498</v>
      </c>
      <c r="I3269" s="1">
        <v>133</v>
      </c>
      <c r="J3269" s="2" t="s">
        <v>9499</v>
      </c>
      <c r="K3269" s="1"/>
      <c r="L3269" s="9">
        <v>771.49800000000005</v>
      </c>
      <c r="M3269" s="25">
        <f t="shared" si="108"/>
        <v>36.738000000000007</v>
      </c>
      <c r="N3269" s="9">
        <f t="shared" si="109"/>
        <v>462.89879999999999</v>
      </c>
      <c r="O3269" s="24"/>
      <c r="P3269" s="2" t="s">
        <v>20</v>
      </c>
      <c r="Q3269" s="2" t="s">
        <v>7457</v>
      </c>
      <c r="R3269" s="1" t="s">
        <v>18981</v>
      </c>
      <c r="S3269" s="1"/>
    </row>
    <row r="3270" spans="1:20" ht="35.1" customHeight="1" x14ac:dyDescent="0.25">
      <c r="A3270" s="1"/>
      <c r="B3270" s="2" t="s">
        <v>14</v>
      </c>
      <c r="C3270" s="1">
        <v>428740</v>
      </c>
      <c r="D3270" s="1" t="s">
        <v>9170</v>
      </c>
      <c r="E3270" s="1" t="s">
        <v>8823</v>
      </c>
      <c r="F3270" s="7" t="s">
        <v>9918</v>
      </c>
      <c r="G3270" s="1">
        <v>2016</v>
      </c>
      <c r="H3270" s="1" t="s">
        <v>9919</v>
      </c>
      <c r="I3270" s="1">
        <v>377</v>
      </c>
      <c r="J3270" s="2" t="s">
        <v>9920</v>
      </c>
      <c r="K3270" s="1"/>
      <c r="L3270" s="9">
        <v>1677.0600000000002</v>
      </c>
      <c r="M3270" s="25">
        <f t="shared" si="108"/>
        <v>79.86</v>
      </c>
      <c r="N3270" s="9">
        <f t="shared" si="109"/>
        <v>1006.2360000000001</v>
      </c>
      <c r="O3270" s="24"/>
      <c r="P3270" s="2" t="s">
        <v>20</v>
      </c>
      <c r="Q3270" s="2" t="s">
        <v>2293</v>
      </c>
      <c r="R3270" s="1" t="s">
        <v>18981</v>
      </c>
      <c r="S3270" s="1"/>
    </row>
    <row r="3271" spans="1:20" ht="35.1" customHeight="1" x14ac:dyDescent="0.25">
      <c r="A3271" s="1"/>
      <c r="B3271" s="2" t="s">
        <v>285</v>
      </c>
      <c r="C3271" s="1">
        <v>431425</v>
      </c>
      <c r="D3271" s="1" t="s">
        <v>3575</v>
      </c>
      <c r="E3271" s="1" t="s">
        <v>10160</v>
      </c>
      <c r="F3271" s="7" t="s">
        <v>10161</v>
      </c>
      <c r="G3271" s="1">
        <v>2016</v>
      </c>
      <c r="H3271" s="1" t="s">
        <v>10162</v>
      </c>
      <c r="I3271" s="1">
        <v>245</v>
      </c>
      <c r="J3271" s="2" t="s">
        <v>10163</v>
      </c>
      <c r="K3271" s="1"/>
      <c r="L3271" s="9">
        <v>1178.1000000000001</v>
      </c>
      <c r="M3271" s="25">
        <f t="shared" si="108"/>
        <v>56.100000000000009</v>
      </c>
      <c r="N3271" s="9">
        <f t="shared" si="109"/>
        <v>706.86000000000013</v>
      </c>
      <c r="O3271" s="24"/>
      <c r="P3271" s="2" t="s">
        <v>20</v>
      </c>
      <c r="Q3271" s="2"/>
      <c r="R3271" s="1" t="s">
        <v>18981</v>
      </c>
      <c r="S3271" s="1"/>
    </row>
    <row r="3272" spans="1:20" ht="35.1" customHeight="1" x14ac:dyDescent="0.25">
      <c r="A3272" s="1"/>
      <c r="B3272" s="2" t="s">
        <v>816</v>
      </c>
      <c r="C3272" s="1">
        <v>430450</v>
      </c>
      <c r="D3272" s="1" t="s">
        <v>9609</v>
      </c>
      <c r="E3272" s="1" t="s">
        <v>9610</v>
      </c>
      <c r="F3272" s="7" t="s">
        <v>9611</v>
      </c>
      <c r="G3272" s="1">
        <v>2016</v>
      </c>
      <c r="H3272" s="1" t="s">
        <v>9612</v>
      </c>
      <c r="I3272" s="1">
        <v>110</v>
      </c>
      <c r="J3272" s="2" t="s">
        <v>9613</v>
      </c>
      <c r="K3272" s="1"/>
      <c r="L3272" s="9">
        <v>681.66000000000008</v>
      </c>
      <c r="M3272" s="25">
        <f t="shared" si="108"/>
        <v>32.46</v>
      </c>
      <c r="N3272" s="9">
        <f t="shared" si="109"/>
        <v>408.99600000000004</v>
      </c>
      <c r="O3272" s="24"/>
      <c r="P3272" s="2" t="s">
        <v>20</v>
      </c>
      <c r="Q3272" s="2" t="s">
        <v>7446</v>
      </c>
      <c r="R3272" s="1" t="s">
        <v>18981</v>
      </c>
      <c r="S3272" s="1"/>
    </row>
    <row r="3273" spans="1:20" ht="35.1" customHeight="1" x14ac:dyDescent="0.25">
      <c r="A3273" s="1"/>
      <c r="B3273" s="2" t="s">
        <v>214</v>
      </c>
      <c r="C3273" s="1">
        <v>430451</v>
      </c>
      <c r="D3273" s="1" t="s">
        <v>9477</v>
      </c>
      <c r="E3273" s="1" t="s">
        <v>9452</v>
      </c>
      <c r="F3273" s="7" t="s">
        <v>9478</v>
      </c>
      <c r="G3273" s="1">
        <v>2016</v>
      </c>
      <c r="H3273" s="1" t="s">
        <v>9479</v>
      </c>
      <c r="I3273" s="1">
        <v>191</v>
      </c>
      <c r="J3273" s="2" t="s">
        <v>9480</v>
      </c>
      <c r="K3273" s="1"/>
      <c r="L3273" s="9">
        <v>998.55000000000007</v>
      </c>
      <c r="M3273" s="25">
        <f t="shared" si="108"/>
        <v>47.550000000000004</v>
      </c>
      <c r="N3273" s="9">
        <f t="shared" si="109"/>
        <v>599.13</v>
      </c>
      <c r="O3273" s="24"/>
      <c r="P3273" s="2" t="s">
        <v>20</v>
      </c>
      <c r="Q3273" s="2" t="s">
        <v>7446</v>
      </c>
      <c r="R3273" s="1" t="s">
        <v>18981</v>
      </c>
      <c r="S3273" s="1"/>
      <c r="T3273" s="36"/>
    </row>
    <row r="3274" spans="1:20" ht="35.1" customHeight="1" x14ac:dyDescent="0.25">
      <c r="A3274" s="1"/>
      <c r="B3274" s="2" t="s">
        <v>227</v>
      </c>
      <c r="C3274" s="1">
        <v>429712</v>
      </c>
      <c r="D3274" s="1" t="s">
        <v>9673</v>
      </c>
      <c r="E3274" s="1" t="s">
        <v>9663</v>
      </c>
      <c r="F3274" s="7" t="s">
        <v>9674</v>
      </c>
      <c r="G3274" s="1">
        <v>2016</v>
      </c>
      <c r="H3274" s="1" t="s">
        <v>9675</v>
      </c>
      <c r="I3274" s="1">
        <v>63</v>
      </c>
      <c r="J3274" s="2" t="s">
        <v>9676</v>
      </c>
      <c r="K3274" s="1"/>
      <c r="L3274" s="9">
        <v>506.01600000000002</v>
      </c>
      <c r="M3274" s="25">
        <f t="shared" si="108"/>
        <v>24.096</v>
      </c>
      <c r="N3274" s="9">
        <f t="shared" si="109"/>
        <v>303.6096</v>
      </c>
      <c r="O3274" s="24"/>
      <c r="P3274" s="2" t="s">
        <v>20</v>
      </c>
      <c r="Q3274" s="2" t="s">
        <v>5195</v>
      </c>
      <c r="R3274" s="1" t="s">
        <v>18981</v>
      </c>
      <c r="S3274" s="1"/>
    </row>
    <row r="3275" spans="1:20" ht="35.1" customHeight="1" x14ac:dyDescent="0.25">
      <c r="A3275" s="1"/>
      <c r="B3275" s="2" t="s">
        <v>227</v>
      </c>
      <c r="C3275" s="1">
        <v>429716</v>
      </c>
      <c r="D3275" s="1" t="s">
        <v>9662</v>
      </c>
      <c r="E3275" s="1" t="s">
        <v>9663</v>
      </c>
      <c r="F3275" s="7" t="s">
        <v>9664</v>
      </c>
      <c r="G3275" s="1">
        <v>2016</v>
      </c>
      <c r="H3275" s="1" t="s">
        <v>9665</v>
      </c>
      <c r="I3275" s="1">
        <v>80</v>
      </c>
      <c r="J3275" s="2" t="s">
        <v>9666</v>
      </c>
      <c r="K3275" s="1"/>
      <c r="L3275" s="9">
        <v>574.56000000000006</v>
      </c>
      <c r="M3275" s="25">
        <f t="shared" si="108"/>
        <v>27.360000000000003</v>
      </c>
      <c r="N3275" s="9">
        <f t="shared" si="109"/>
        <v>344.73599999999999</v>
      </c>
      <c r="O3275" s="24"/>
      <c r="P3275" s="2" t="s">
        <v>20</v>
      </c>
      <c r="Q3275" s="2" t="s">
        <v>5195</v>
      </c>
      <c r="R3275" s="1" t="s">
        <v>18981</v>
      </c>
      <c r="S3275" s="1"/>
    </row>
    <row r="3276" spans="1:20" ht="35.1" customHeight="1" x14ac:dyDescent="0.25">
      <c r="A3276" s="1"/>
      <c r="B3276" s="2" t="s">
        <v>227</v>
      </c>
      <c r="C3276" s="1">
        <v>429718</v>
      </c>
      <c r="D3276" s="1" t="s">
        <v>9677</v>
      </c>
      <c r="E3276" s="1" t="s">
        <v>9663</v>
      </c>
      <c r="F3276" s="7" t="s">
        <v>9678</v>
      </c>
      <c r="G3276" s="1">
        <v>2016</v>
      </c>
      <c r="H3276" s="1" t="s">
        <v>9679</v>
      </c>
      <c r="I3276" s="1">
        <v>207</v>
      </c>
      <c r="J3276" s="2" t="s">
        <v>9680</v>
      </c>
      <c r="K3276" s="1"/>
      <c r="L3276" s="9">
        <v>1034.46</v>
      </c>
      <c r="M3276" s="25">
        <f t="shared" si="108"/>
        <v>49.260000000000005</v>
      </c>
      <c r="N3276" s="9">
        <f t="shared" si="109"/>
        <v>620.67599999999993</v>
      </c>
      <c r="O3276" s="24"/>
      <c r="P3276" s="2" t="s">
        <v>20</v>
      </c>
      <c r="Q3276" s="2" t="s">
        <v>5195</v>
      </c>
      <c r="R3276" s="1" t="s">
        <v>18981</v>
      </c>
      <c r="S3276" s="1"/>
    </row>
    <row r="3277" spans="1:20" ht="35.1" customHeight="1" x14ac:dyDescent="0.25">
      <c r="A3277" s="1"/>
      <c r="B3277" s="2" t="s">
        <v>1354</v>
      </c>
      <c r="C3277" s="1">
        <v>435017</v>
      </c>
      <c r="D3277" s="1" t="s">
        <v>9441</v>
      </c>
      <c r="E3277" s="1" t="s">
        <v>9442</v>
      </c>
      <c r="F3277" s="7" t="s">
        <v>9443</v>
      </c>
      <c r="G3277" s="1">
        <v>2016</v>
      </c>
      <c r="H3277" s="1" t="s">
        <v>9444</v>
      </c>
      <c r="I3277" s="1">
        <v>544</v>
      </c>
      <c r="J3277" s="2" t="s">
        <v>9445</v>
      </c>
      <c r="K3277" s="1"/>
      <c r="L3277" s="9">
        <v>2328.9</v>
      </c>
      <c r="M3277" s="25">
        <f t="shared" si="108"/>
        <v>110.9</v>
      </c>
      <c r="N3277" s="9">
        <f t="shared" si="109"/>
        <v>1397.3400000000001</v>
      </c>
      <c r="O3277" s="24"/>
      <c r="P3277" s="2" t="s">
        <v>20</v>
      </c>
      <c r="Q3277" s="2"/>
      <c r="R3277" s="1" t="s">
        <v>18980</v>
      </c>
      <c r="S3277" s="1"/>
    </row>
    <row r="3278" spans="1:20" ht="35.1" customHeight="1" x14ac:dyDescent="0.25">
      <c r="A3278" s="1"/>
      <c r="B3278" s="2" t="s">
        <v>14</v>
      </c>
      <c r="C3278" s="1">
        <v>430345</v>
      </c>
      <c r="D3278" s="1" t="s">
        <v>9921</v>
      </c>
      <c r="E3278" s="1" t="s">
        <v>8738</v>
      </c>
      <c r="F3278" s="7" t="s">
        <v>9922</v>
      </c>
      <c r="G3278" s="1">
        <v>2016</v>
      </c>
      <c r="H3278" s="1" t="s">
        <v>9923</v>
      </c>
      <c r="I3278" s="1">
        <v>545</v>
      </c>
      <c r="J3278" s="2" t="s">
        <v>9924</v>
      </c>
      <c r="K3278" s="1"/>
      <c r="L3278" s="9">
        <v>2332.0500000000002</v>
      </c>
      <c r="M3278" s="25">
        <f t="shared" si="108"/>
        <v>111.05000000000001</v>
      </c>
      <c r="N3278" s="9">
        <f t="shared" si="109"/>
        <v>1399.23</v>
      </c>
      <c r="O3278" s="24"/>
      <c r="P3278" s="2" t="s">
        <v>20</v>
      </c>
      <c r="Q3278" s="2"/>
      <c r="R3278" s="1" t="s">
        <v>18980</v>
      </c>
      <c r="S3278" s="1"/>
    </row>
    <row r="3279" spans="1:20" ht="35.1" customHeight="1" x14ac:dyDescent="0.25">
      <c r="A3279" s="1"/>
      <c r="B3279" s="2" t="s">
        <v>14</v>
      </c>
      <c r="C3279" s="1">
        <v>446703</v>
      </c>
      <c r="D3279" s="1" t="s">
        <v>1298</v>
      </c>
      <c r="E3279" s="1" t="s">
        <v>15229</v>
      </c>
      <c r="F3279" s="7" t="s">
        <v>15230</v>
      </c>
      <c r="G3279" s="1">
        <v>2016</v>
      </c>
      <c r="H3279" s="1" t="s">
        <v>15231</v>
      </c>
      <c r="I3279" s="1">
        <v>443</v>
      </c>
      <c r="J3279" s="2" t="s">
        <v>15232</v>
      </c>
      <c r="K3279" s="1"/>
      <c r="L3279" s="9">
        <v>2084.25</v>
      </c>
      <c r="M3279" s="25">
        <f t="shared" si="108"/>
        <v>99.25</v>
      </c>
      <c r="N3279" s="9">
        <f t="shared" si="109"/>
        <v>1250.55</v>
      </c>
      <c r="O3279" s="24"/>
      <c r="P3279" s="2" t="s">
        <v>20</v>
      </c>
      <c r="Q3279" s="2"/>
      <c r="R3279" s="1" t="s">
        <v>18980</v>
      </c>
      <c r="S3279" s="1"/>
    </row>
    <row r="3280" spans="1:20" ht="35.1" customHeight="1" x14ac:dyDescent="0.25">
      <c r="A3280" s="1"/>
      <c r="B3280" s="2" t="s">
        <v>14</v>
      </c>
      <c r="C3280" s="1">
        <v>446704</v>
      </c>
      <c r="D3280" s="1" t="s">
        <v>1298</v>
      </c>
      <c r="E3280" s="1" t="s">
        <v>15229</v>
      </c>
      <c r="F3280" s="7" t="s">
        <v>15234</v>
      </c>
      <c r="G3280" s="1">
        <v>2016</v>
      </c>
      <c r="H3280" s="1" t="s">
        <v>15237</v>
      </c>
      <c r="I3280" s="1">
        <v>721</v>
      </c>
      <c r="J3280" s="2" t="s">
        <v>15236</v>
      </c>
      <c r="K3280" s="1"/>
      <c r="L3280" s="9">
        <v>2772</v>
      </c>
      <c r="M3280" s="25">
        <f t="shared" si="108"/>
        <v>132</v>
      </c>
      <c r="N3280" s="9">
        <f t="shared" si="109"/>
        <v>1663.2</v>
      </c>
      <c r="O3280" s="24"/>
      <c r="P3280" s="2" t="s">
        <v>20</v>
      </c>
      <c r="Q3280" s="2"/>
      <c r="R3280" s="1" t="s">
        <v>18980</v>
      </c>
      <c r="S3280" s="1"/>
    </row>
    <row r="3281" spans="1:19" ht="35.1" customHeight="1" x14ac:dyDescent="0.25">
      <c r="A3281" s="1"/>
      <c r="B3281" s="2" t="s">
        <v>14</v>
      </c>
      <c r="C3281" s="1">
        <v>446705</v>
      </c>
      <c r="D3281" s="1" t="s">
        <v>15233</v>
      </c>
      <c r="E3281" s="1" t="s">
        <v>15229</v>
      </c>
      <c r="F3281" s="7" t="s">
        <v>15234</v>
      </c>
      <c r="G3281" s="1">
        <v>2016</v>
      </c>
      <c r="H3281" s="1" t="s">
        <v>15235</v>
      </c>
      <c r="I3281" s="1">
        <v>717</v>
      </c>
      <c r="J3281" s="2" t="s">
        <v>15236</v>
      </c>
      <c r="K3281" s="1"/>
      <c r="L3281" s="9">
        <v>2758.35</v>
      </c>
      <c r="M3281" s="25">
        <f t="shared" si="108"/>
        <v>131.35</v>
      </c>
      <c r="N3281" s="9">
        <f t="shared" si="109"/>
        <v>1655.01</v>
      </c>
      <c r="O3281" s="24"/>
      <c r="P3281" s="2" t="s">
        <v>20</v>
      </c>
      <c r="Q3281" s="2"/>
      <c r="R3281" s="1" t="s">
        <v>18980</v>
      </c>
      <c r="S3281" s="1"/>
    </row>
    <row r="3282" spans="1:19" ht="35.1" customHeight="1" x14ac:dyDescent="0.25">
      <c r="A3282" s="1"/>
      <c r="B3282" s="2" t="s">
        <v>285</v>
      </c>
      <c r="C3282" s="1">
        <v>429705</v>
      </c>
      <c r="D3282" s="1" t="s">
        <v>10152</v>
      </c>
      <c r="E3282" s="1" t="s">
        <v>7955</v>
      </c>
      <c r="F3282" s="7" t="s">
        <v>10153</v>
      </c>
      <c r="G3282" s="1">
        <v>2016</v>
      </c>
      <c r="H3282" s="1" t="s">
        <v>10154</v>
      </c>
      <c r="I3282" s="1">
        <v>349</v>
      </c>
      <c r="J3282" s="2" t="s">
        <v>10155</v>
      </c>
      <c r="K3282" s="1"/>
      <c r="L3282" s="9">
        <v>1570.8</v>
      </c>
      <c r="M3282" s="25">
        <f t="shared" si="108"/>
        <v>74.8</v>
      </c>
      <c r="N3282" s="9">
        <f t="shared" si="109"/>
        <v>942.4799999999999</v>
      </c>
      <c r="O3282" s="24"/>
      <c r="P3282" s="2" t="s">
        <v>20</v>
      </c>
      <c r="Q3282" s="2" t="s">
        <v>7959</v>
      </c>
      <c r="R3282" s="1" t="s">
        <v>18981</v>
      </c>
      <c r="S3282" s="1"/>
    </row>
    <row r="3283" spans="1:19" ht="35.1" customHeight="1" x14ac:dyDescent="0.25">
      <c r="A3283" s="1"/>
      <c r="B3283" s="2" t="s">
        <v>2120</v>
      </c>
      <c r="C3283" s="1">
        <v>483852</v>
      </c>
      <c r="D3283" s="1" t="s">
        <v>9067</v>
      </c>
      <c r="E3283" s="1" t="s">
        <v>10222</v>
      </c>
      <c r="F3283" s="7" t="s">
        <v>10223</v>
      </c>
      <c r="G3283" s="1">
        <v>2016</v>
      </c>
      <c r="H3283" s="1" t="s">
        <v>10224</v>
      </c>
      <c r="I3283" s="1">
        <v>228</v>
      </c>
      <c r="J3283" s="2" t="s">
        <v>10225</v>
      </c>
      <c r="K3283" s="1"/>
      <c r="L3283" s="9">
        <v>1113.8399999999999</v>
      </c>
      <c r="M3283" s="25">
        <f t="shared" si="108"/>
        <v>53.04</v>
      </c>
      <c r="N3283" s="9">
        <f t="shared" si="109"/>
        <v>668.30399999999986</v>
      </c>
      <c r="O3283" s="24"/>
      <c r="P3283" s="2" t="s">
        <v>20</v>
      </c>
      <c r="Q3283" s="2" t="s">
        <v>1914</v>
      </c>
      <c r="R3283" s="1" t="s">
        <v>18981</v>
      </c>
      <c r="S3283" s="1"/>
    </row>
    <row r="3284" spans="1:19" ht="35.1" customHeight="1" x14ac:dyDescent="0.25">
      <c r="A3284" s="1"/>
      <c r="B3284" s="2" t="s">
        <v>214</v>
      </c>
      <c r="C3284" s="1">
        <v>430454</v>
      </c>
      <c r="D3284" s="1" t="s">
        <v>9490</v>
      </c>
      <c r="E3284" s="1" t="s">
        <v>9491</v>
      </c>
      <c r="F3284" s="7" t="s">
        <v>9492</v>
      </c>
      <c r="G3284" s="1">
        <v>2016</v>
      </c>
      <c r="H3284" s="1" t="s">
        <v>9493</v>
      </c>
      <c r="I3284" s="1">
        <v>209</v>
      </c>
      <c r="J3284" s="2" t="s">
        <v>9494</v>
      </c>
      <c r="K3284" s="1"/>
      <c r="L3284" s="9">
        <v>1042.02</v>
      </c>
      <c r="M3284" s="25">
        <f t="shared" si="108"/>
        <v>49.62</v>
      </c>
      <c r="N3284" s="9">
        <f t="shared" si="109"/>
        <v>625.21199999999999</v>
      </c>
      <c r="O3284" s="24"/>
      <c r="P3284" s="2" t="s">
        <v>20</v>
      </c>
      <c r="Q3284" s="2" t="s">
        <v>7446</v>
      </c>
      <c r="R3284" s="1" t="s">
        <v>18981</v>
      </c>
      <c r="S3284" s="1"/>
    </row>
    <row r="3285" spans="1:19" ht="35.1" customHeight="1" x14ac:dyDescent="0.25">
      <c r="A3285" s="1"/>
      <c r="B3285" s="2" t="s">
        <v>214</v>
      </c>
      <c r="C3285" s="1">
        <v>430452</v>
      </c>
      <c r="D3285" s="1" t="s">
        <v>9481</v>
      </c>
      <c r="E3285" s="1" t="s">
        <v>9482</v>
      </c>
      <c r="F3285" s="7" t="s">
        <v>9483</v>
      </c>
      <c r="G3285" s="1">
        <v>2016</v>
      </c>
      <c r="H3285" s="1" t="s">
        <v>9484</v>
      </c>
      <c r="I3285" s="1">
        <v>119</v>
      </c>
      <c r="J3285" s="2" t="s">
        <v>9485</v>
      </c>
      <c r="K3285" s="1"/>
      <c r="L3285" s="9">
        <v>716.81399999999996</v>
      </c>
      <c r="M3285" s="25">
        <f t="shared" si="108"/>
        <v>34.134</v>
      </c>
      <c r="N3285" s="9">
        <f t="shared" si="109"/>
        <v>430.08839999999998</v>
      </c>
      <c r="O3285" s="24"/>
      <c r="P3285" s="2" t="s">
        <v>20</v>
      </c>
      <c r="Q3285" s="2" t="s">
        <v>7446</v>
      </c>
      <c r="R3285" s="1" t="s">
        <v>18981</v>
      </c>
      <c r="S3285" s="1"/>
    </row>
    <row r="3286" spans="1:19" ht="35.1" customHeight="1" x14ac:dyDescent="0.25">
      <c r="A3286" s="1"/>
      <c r="B3286" s="2" t="s">
        <v>2120</v>
      </c>
      <c r="C3286" s="1">
        <v>435025</v>
      </c>
      <c r="D3286" s="1" t="s">
        <v>10226</v>
      </c>
      <c r="E3286" s="1" t="s">
        <v>10227</v>
      </c>
      <c r="F3286" s="7" t="s">
        <v>10228</v>
      </c>
      <c r="G3286" s="1">
        <v>2016</v>
      </c>
      <c r="H3286" s="1" t="s">
        <v>10229</v>
      </c>
      <c r="I3286" s="1">
        <v>357</v>
      </c>
      <c r="J3286" s="2" t="s">
        <v>10230</v>
      </c>
      <c r="K3286" s="1"/>
      <c r="L3286" s="9">
        <v>1758.75</v>
      </c>
      <c r="M3286" s="25">
        <f t="shared" si="108"/>
        <v>83.75</v>
      </c>
      <c r="N3286" s="9">
        <f t="shared" si="109"/>
        <v>1055.25</v>
      </c>
      <c r="O3286" s="24"/>
      <c r="P3286" s="2" t="s">
        <v>20</v>
      </c>
      <c r="Q3286" s="2" t="s">
        <v>756</v>
      </c>
      <c r="R3286" s="1" t="s">
        <v>18980</v>
      </c>
      <c r="S3286" s="1"/>
    </row>
    <row r="3287" spans="1:19" ht="35.1" customHeight="1" x14ac:dyDescent="0.25">
      <c r="A3287" s="1"/>
      <c r="B3287" s="2" t="s">
        <v>214</v>
      </c>
      <c r="C3287" s="1">
        <v>435015</v>
      </c>
      <c r="D3287" s="1" t="s">
        <v>9451</v>
      </c>
      <c r="E3287" s="1" t="s">
        <v>9452</v>
      </c>
      <c r="F3287" s="7" t="s">
        <v>9453</v>
      </c>
      <c r="G3287" s="1">
        <v>2016</v>
      </c>
      <c r="H3287" s="1" t="s">
        <v>9454</v>
      </c>
      <c r="I3287" s="1">
        <v>209</v>
      </c>
      <c r="J3287" s="2" t="s">
        <v>9455</v>
      </c>
      <c r="K3287" s="1"/>
      <c r="L3287" s="9">
        <v>1042.02</v>
      </c>
      <c r="M3287" s="25">
        <f t="shared" si="108"/>
        <v>49.62</v>
      </c>
      <c r="N3287" s="9">
        <f t="shared" si="109"/>
        <v>625.21199999999999</v>
      </c>
      <c r="O3287" s="24"/>
      <c r="P3287" s="2" t="s">
        <v>20</v>
      </c>
      <c r="Q3287" s="2" t="s">
        <v>7446</v>
      </c>
      <c r="R3287" s="1" t="s">
        <v>18981</v>
      </c>
      <c r="S3287" s="1"/>
    </row>
    <row r="3288" spans="1:19" ht="35.1" customHeight="1" x14ac:dyDescent="0.25">
      <c r="A3288" s="1"/>
      <c r="B3288" s="2" t="s">
        <v>18941</v>
      </c>
      <c r="C3288" s="1">
        <v>430650</v>
      </c>
      <c r="D3288" s="1"/>
      <c r="E3288" s="1" t="s">
        <v>18405</v>
      </c>
      <c r="F3288" s="7" t="s">
        <v>17020</v>
      </c>
      <c r="G3288" s="1">
        <v>2016</v>
      </c>
      <c r="H3288" s="1" t="s">
        <v>15579</v>
      </c>
      <c r="I3288" s="1">
        <v>442</v>
      </c>
      <c r="J3288" s="2" t="s">
        <v>19721</v>
      </c>
      <c r="K3288" s="1"/>
      <c r="L3288" s="9">
        <v>1626.45</v>
      </c>
      <c r="M3288" s="25">
        <f t="shared" si="108"/>
        <v>77.45</v>
      </c>
      <c r="N3288" s="9">
        <f t="shared" si="109"/>
        <v>975.87</v>
      </c>
      <c r="O3288" s="24"/>
      <c r="P3288" s="2"/>
      <c r="Q3288" s="2"/>
      <c r="R3288" s="1" t="s">
        <v>18980</v>
      </c>
      <c r="S3288" s="1"/>
    </row>
    <row r="3289" spans="1:19" ht="35.1" customHeight="1" x14ac:dyDescent="0.25">
      <c r="A3289" s="1"/>
      <c r="B3289" s="2" t="s">
        <v>18941</v>
      </c>
      <c r="C3289" s="1">
        <v>430655</v>
      </c>
      <c r="D3289" s="1"/>
      <c r="E3289" s="1" t="s">
        <v>18405</v>
      </c>
      <c r="F3289" s="7" t="s">
        <v>17023</v>
      </c>
      <c r="G3289" s="1">
        <v>2016</v>
      </c>
      <c r="H3289" s="1" t="s">
        <v>15582</v>
      </c>
      <c r="I3289" s="1">
        <v>582</v>
      </c>
      <c r="J3289" s="2" t="s">
        <v>19722</v>
      </c>
      <c r="K3289" s="1"/>
      <c r="L3289" s="9">
        <v>2008.65</v>
      </c>
      <c r="M3289" s="25">
        <f t="shared" si="108"/>
        <v>95.65</v>
      </c>
      <c r="N3289" s="9">
        <f t="shared" si="109"/>
        <v>1205.19</v>
      </c>
      <c r="O3289" s="24"/>
      <c r="P3289" s="2"/>
      <c r="Q3289" s="2"/>
      <c r="R3289" s="35" t="s">
        <v>18980</v>
      </c>
      <c r="S3289" s="1"/>
    </row>
    <row r="3290" spans="1:19" ht="35.1" customHeight="1" x14ac:dyDescent="0.25">
      <c r="A3290" s="1"/>
      <c r="B3290" s="2" t="s">
        <v>18941</v>
      </c>
      <c r="C3290" s="1">
        <v>430652</v>
      </c>
      <c r="D3290" s="1"/>
      <c r="E3290" s="1" t="s">
        <v>18405</v>
      </c>
      <c r="F3290" s="7" t="s">
        <v>17021</v>
      </c>
      <c r="G3290" s="1">
        <v>2016</v>
      </c>
      <c r="H3290" s="1" t="s">
        <v>15580</v>
      </c>
      <c r="I3290" s="1">
        <v>663</v>
      </c>
      <c r="J3290" s="2" t="s">
        <v>19723</v>
      </c>
      <c r="K3290" s="1"/>
      <c r="L3290" s="9">
        <v>2160.9</v>
      </c>
      <c r="M3290" s="25">
        <f t="shared" si="108"/>
        <v>102.9</v>
      </c>
      <c r="N3290" s="9">
        <f t="shared" si="109"/>
        <v>1296.54</v>
      </c>
      <c r="O3290" s="24"/>
      <c r="P3290" s="2"/>
      <c r="Q3290" s="2"/>
      <c r="R3290" s="1" t="s">
        <v>18980</v>
      </c>
      <c r="S3290" s="1"/>
    </row>
    <row r="3291" spans="1:19" ht="35.1" customHeight="1" x14ac:dyDescent="0.25">
      <c r="A3291" s="1"/>
      <c r="B3291" s="2" t="s">
        <v>18941</v>
      </c>
      <c r="C3291" s="1">
        <v>430654</v>
      </c>
      <c r="D3291" s="1"/>
      <c r="E3291" s="1" t="s">
        <v>18405</v>
      </c>
      <c r="F3291" s="7" t="s">
        <v>17022</v>
      </c>
      <c r="G3291" s="1">
        <v>2016</v>
      </c>
      <c r="H3291" s="1" t="s">
        <v>15581</v>
      </c>
      <c r="I3291" s="1">
        <v>563</v>
      </c>
      <c r="J3291" s="2" t="s">
        <v>19724</v>
      </c>
      <c r="K3291" s="1"/>
      <c r="L3291" s="9">
        <v>1957.2</v>
      </c>
      <c r="M3291" s="25">
        <f t="shared" si="108"/>
        <v>93.2</v>
      </c>
      <c r="N3291" s="9">
        <f t="shared" si="109"/>
        <v>1174.32</v>
      </c>
      <c r="O3291" s="24"/>
      <c r="P3291" s="2"/>
      <c r="Q3291" s="2"/>
      <c r="R3291" s="1" t="s">
        <v>18980</v>
      </c>
      <c r="S3291" s="1"/>
    </row>
    <row r="3292" spans="1:19" ht="35.1" customHeight="1" x14ac:dyDescent="0.25">
      <c r="A3292" s="1"/>
      <c r="B3292" s="2" t="s">
        <v>816</v>
      </c>
      <c r="C3292" s="1">
        <v>430058</v>
      </c>
      <c r="D3292" s="1" t="s">
        <v>9604</v>
      </c>
      <c r="E3292" s="1" t="s">
        <v>9605</v>
      </c>
      <c r="F3292" s="7" t="s">
        <v>9606</v>
      </c>
      <c r="G3292" s="1">
        <v>2016</v>
      </c>
      <c r="H3292" s="1" t="s">
        <v>9607</v>
      </c>
      <c r="I3292" s="1">
        <v>138</v>
      </c>
      <c r="J3292" s="2" t="s">
        <v>9608</v>
      </c>
      <c r="K3292" s="1"/>
      <c r="L3292" s="9">
        <v>791.02800000000002</v>
      </c>
      <c r="M3292" s="25">
        <f t="shared" si="108"/>
        <v>37.667999999999999</v>
      </c>
      <c r="N3292" s="9">
        <f t="shared" si="109"/>
        <v>474.61680000000001</v>
      </c>
      <c r="O3292" s="24"/>
      <c r="P3292" s="2" t="s">
        <v>20</v>
      </c>
      <c r="Q3292" s="2"/>
      <c r="R3292" s="1" t="s">
        <v>18981</v>
      </c>
      <c r="S3292" s="1"/>
    </row>
    <row r="3293" spans="1:19" ht="35.1" customHeight="1" x14ac:dyDescent="0.25">
      <c r="A3293" s="1"/>
      <c r="B3293" s="2" t="s">
        <v>29</v>
      </c>
      <c r="C3293" s="1">
        <v>443902</v>
      </c>
      <c r="D3293" s="1" t="s">
        <v>9571</v>
      </c>
      <c r="E3293" s="1" t="s">
        <v>9572</v>
      </c>
      <c r="F3293" s="7" t="s">
        <v>9573</v>
      </c>
      <c r="G3293" s="1">
        <v>2016</v>
      </c>
      <c r="H3293" s="1" t="s">
        <v>9574</v>
      </c>
      <c r="I3293" s="1">
        <v>252</v>
      </c>
      <c r="J3293" s="2" t="s">
        <v>9575</v>
      </c>
      <c r="K3293" s="1"/>
      <c r="L3293" s="9">
        <v>1204.5600000000002</v>
      </c>
      <c r="M3293" s="25">
        <f t="shared" si="108"/>
        <v>57.360000000000007</v>
      </c>
      <c r="N3293" s="9">
        <f t="shared" si="109"/>
        <v>722.7360000000001</v>
      </c>
      <c r="O3293" s="24"/>
      <c r="P3293" s="2" t="s">
        <v>20</v>
      </c>
      <c r="Q3293" s="2"/>
      <c r="R3293" s="1" t="s">
        <v>18981</v>
      </c>
      <c r="S3293" s="1"/>
    </row>
    <row r="3294" spans="1:19" ht="35.1" customHeight="1" x14ac:dyDescent="0.25">
      <c r="A3294" s="1"/>
      <c r="B3294" s="2" t="s">
        <v>84</v>
      </c>
      <c r="C3294" s="1">
        <v>430712</v>
      </c>
      <c r="D3294" s="1" t="s">
        <v>10081</v>
      </c>
      <c r="E3294" s="1" t="s">
        <v>5448</v>
      </c>
      <c r="F3294" s="7" t="s">
        <v>10082</v>
      </c>
      <c r="G3294" s="1">
        <v>2016</v>
      </c>
      <c r="H3294" s="1" t="s">
        <v>10083</v>
      </c>
      <c r="I3294" s="1">
        <v>230</v>
      </c>
      <c r="J3294" s="2" t="s">
        <v>10084</v>
      </c>
      <c r="K3294" s="1"/>
      <c r="L3294" s="9">
        <v>1121.4000000000001</v>
      </c>
      <c r="M3294" s="25">
        <f t="shared" si="108"/>
        <v>53.400000000000006</v>
      </c>
      <c r="N3294" s="9">
        <f t="shared" si="109"/>
        <v>672.84</v>
      </c>
      <c r="O3294" s="24"/>
      <c r="P3294" s="2" t="s">
        <v>20</v>
      </c>
      <c r="Q3294" s="2" t="s">
        <v>5452</v>
      </c>
      <c r="R3294" s="1" t="s">
        <v>18981</v>
      </c>
      <c r="S3294" s="1"/>
    </row>
    <row r="3295" spans="1:19" ht="35.1" customHeight="1" x14ac:dyDescent="0.25">
      <c r="A3295" s="1"/>
      <c r="B3295" s="2" t="s">
        <v>110</v>
      </c>
      <c r="C3295" s="1">
        <v>437304</v>
      </c>
      <c r="D3295" s="1" t="s">
        <v>10382</v>
      </c>
      <c r="E3295" s="1" t="s">
        <v>5166</v>
      </c>
      <c r="F3295" s="7" t="s">
        <v>10383</v>
      </c>
      <c r="G3295" s="1">
        <v>2016</v>
      </c>
      <c r="H3295" s="1" t="s">
        <v>10384</v>
      </c>
      <c r="I3295" s="1">
        <v>640</v>
      </c>
      <c r="J3295" s="2" t="s">
        <v>10385</v>
      </c>
      <c r="K3295" s="1"/>
      <c r="L3295" s="9">
        <v>2587.2000000000003</v>
      </c>
      <c r="M3295" s="25">
        <f t="shared" si="108"/>
        <v>123.2</v>
      </c>
      <c r="N3295" s="9">
        <f t="shared" si="109"/>
        <v>1552.3200000000002</v>
      </c>
      <c r="O3295" s="24"/>
      <c r="P3295" s="2" t="s">
        <v>20</v>
      </c>
      <c r="Q3295" s="2"/>
      <c r="R3295" s="1" t="s">
        <v>18980</v>
      </c>
      <c r="S3295" s="1" t="s">
        <v>18982</v>
      </c>
    </row>
    <row r="3296" spans="1:19" ht="35.1" customHeight="1" x14ac:dyDescent="0.25">
      <c r="A3296" s="1"/>
      <c r="B3296" s="2" t="s">
        <v>18947</v>
      </c>
      <c r="C3296" s="1">
        <v>49420</v>
      </c>
      <c r="D3296" s="1"/>
      <c r="E3296" s="1" t="s">
        <v>18913</v>
      </c>
      <c r="F3296" s="7" t="s">
        <v>18235</v>
      </c>
      <c r="G3296" s="1">
        <v>2016</v>
      </c>
      <c r="H3296" s="1" t="s">
        <v>16817</v>
      </c>
      <c r="I3296" s="1">
        <v>144</v>
      </c>
      <c r="J3296" s="2" t="s">
        <v>19725</v>
      </c>
      <c r="K3296" s="1"/>
      <c r="L3296" s="9">
        <v>685.65</v>
      </c>
      <c r="M3296" s="25">
        <f t="shared" si="108"/>
        <v>32.65</v>
      </c>
      <c r="N3296" s="9">
        <f t="shared" si="109"/>
        <v>411.39</v>
      </c>
      <c r="O3296" s="24"/>
      <c r="P3296" s="2"/>
      <c r="Q3296" s="2"/>
      <c r="R3296" s="1" t="s">
        <v>18981</v>
      </c>
      <c r="S3296" s="1"/>
    </row>
    <row r="3297" spans="1:20" ht="35.1" customHeight="1" x14ac:dyDescent="0.25">
      <c r="A3297" s="1"/>
      <c r="B3297" s="2" t="s">
        <v>18937</v>
      </c>
      <c r="C3297" s="1">
        <v>445547</v>
      </c>
      <c r="D3297" s="1"/>
      <c r="E3297" s="1" t="s">
        <v>18570</v>
      </c>
      <c r="F3297" s="7" t="s">
        <v>17404</v>
      </c>
      <c r="G3297" s="1">
        <v>2016</v>
      </c>
      <c r="H3297" s="1" t="s">
        <v>15963</v>
      </c>
      <c r="I3297" s="1">
        <v>395</v>
      </c>
      <c r="J3297" s="2" t="s">
        <v>19726</v>
      </c>
      <c r="K3297" s="1"/>
      <c r="L3297" s="9">
        <v>1340.8500000000001</v>
      </c>
      <c r="M3297" s="25">
        <f t="shared" si="108"/>
        <v>63.85</v>
      </c>
      <c r="N3297" s="9">
        <f t="shared" si="109"/>
        <v>804.5100000000001</v>
      </c>
      <c r="O3297" s="24"/>
      <c r="P3297" s="2"/>
      <c r="Q3297" s="2"/>
      <c r="R3297" s="1" t="s">
        <v>18981</v>
      </c>
      <c r="S3297" s="1" t="s">
        <v>18982</v>
      </c>
    </row>
    <row r="3298" spans="1:20" ht="35.1" customHeight="1" x14ac:dyDescent="0.25">
      <c r="A3298" s="1"/>
      <c r="B3298" s="2" t="s">
        <v>18970</v>
      </c>
      <c r="C3298" s="1">
        <v>436460</v>
      </c>
      <c r="D3298" s="1"/>
      <c r="E3298" s="1" t="s">
        <v>18896</v>
      </c>
      <c r="F3298" s="7" t="s">
        <v>18206</v>
      </c>
      <c r="G3298" s="1">
        <v>2016</v>
      </c>
      <c r="H3298" s="1" t="s">
        <v>16788</v>
      </c>
      <c r="I3298" s="1">
        <v>212</v>
      </c>
      <c r="J3298" s="2" t="s">
        <v>19727</v>
      </c>
      <c r="K3298" s="1"/>
      <c r="L3298" s="9">
        <v>841.05000000000007</v>
      </c>
      <c r="M3298" s="25">
        <f t="shared" si="108"/>
        <v>40.050000000000004</v>
      </c>
      <c r="N3298" s="9">
        <f t="shared" si="109"/>
        <v>504.63</v>
      </c>
      <c r="O3298" s="24"/>
      <c r="P3298" s="2"/>
      <c r="Q3298" s="2"/>
      <c r="R3298" s="1" t="s">
        <v>18981</v>
      </c>
      <c r="S3298" s="1" t="s">
        <v>18982</v>
      </c>
    </row>
    <row r="3299" spans="1:20" ht="35.1" customHeight="1" x14ac:dyDescent="0.25">
      <c r="A3299" s="1"/>
      <c r="B3299" s="2" t="s">
        <v>18958</v>
      </c>
      <c r="C3299" s="1">
        <v>436268</v>
      </c>
      <c r="D3299" s="1"/>
      <c r="E3299" s="1" t="s">
        <v>18899</v>
      </c>
      <c r="F3299" s="7" t="s">
        <v>18213</v>
      </c>
      <c r="G3299" s="1">
        <v>2016</v>
      </c>
      <c r="H3299" s="1" t="s">
        <v>16795</v>
      </c>
      <c r="I3299" s="1">
        <v>578</v>
      </c>
      <c r="J3299" s="2" t="s">
        <v>19728</v>
      </c>
      <c r="K3299" s="1"/>
      <c r="L3299" s="9">
        <v>1998.15</v>
      </c>
      <c r="M3299" s="25">
        <f t="shared" si="108"/>
        <v>95.15</v>
      </c>
      <c r="N3299" s="9">
        <f t="shared" si="109"/>
        <v>1198.8899999999999</v>
      </c>
      <c r="O3299" s="24"/>
      <c r="P3299" s="2"/>
      <c r="Q3299" s="2"/>
      <c r="R3299" s="1" t="s">
        <v>18980</v>
      </c>
      <c r="S3299" s="1"/>
    </row>
    <row r="3300" spans="1:20" ht="35.1" customHeight="1" x14ac:dyDescent="0.25">
      <c r="A3300" s="1"/>
      <c r="B3300" s="2" t="s">
        <v>18939</v>
      </c>
      <c r="C3300" s="1">
        <v>436270</v>
      </c>
      <c r="D3300" s="1"/>
      <c r="E3300" s="1" t="s">
        <v>18900</v>
      </c>
      <c r="F3300" s="7" t="s">
        <v>18214</v>
      </c>
      <c r="G3300" s="1">
        <v>2016</v>
      </c>
      <c r="H3300" s="1" t="s">
        <v>16796</v>
      </c>
      <c r="I3300" s="1">
        <v>171</v>
      </c>
      <c r="J3300" s="2" t="s">
        <v>19729</v>
      </c>
      <c r="K3300" s="1"/>
      <c r="L3300" s="9">
        <v>765.45</v>
      </c>
      <c r="M3300" s="25">
        <f t="shared" si="108"/>
        <v>36.449999999999996</v>
      </c>
      <c r="N3300" s="9">
        <f t="shared" si="109"/>
        <v>459.27000000000004</v>
      </c>
      <c r="O3300" s="24"/>
      <c r="P3300" s="2"/>
      <c r="Q3300" s="2"/>
      <c r="R3300" s="1" t="s">
        <v>18981</v>
      </c>
      <c r="S3300" s="1"/>
    </row>
    <row r="3301" spans="1:20" ht="35.1" customHeight="1" x14ac:dyDescent="0.25">
      <c r="A3301" s="12"/>
      <c r="B3301" s="30" t="s">
        <v>18952</v>
      </c>
      <c r="C3301" s="12">
        <v>436274</v>
      </c>
      <c r="D3301" s="12"/>
      <c r="E3301" s="12" t="s">
        <v>18905</v>
      </c>
      <c r="F3301" s="31" t="s">
        <v>18220</v>
      </c>
      <c r="G3301" s="12">
        <v>2016</v>
      </c>
      <c r="H3301" s="12" t="s">
        <v>16802</v>
      </c>
      <c r="I3301" s="12">
        <v>425</v>
      </c>
      <c r="J3301" s="30"/>
      <c r="K3301" s="12"/>
      <c r="L3301" s="32">
        <v>1580.25</v>
      </c>
      <c r="M3301" s="25">
        <f t="shared" si="108"/>
        <v>75.25</v>
      </c>
      <c r="N3301" s="32">
        <f t="shared" si="109"/>
        <v>948.15</v>
      </c>
      <c r="O3301" s="24"/>
      <c r="P3301" s="30"/>
      <c r="Q3301" s="30"/>
      <c r="R3301" s="1" t="s">
        <v>18980</v>
      </c>
      <c r="S3301" s="1"/>
      <c r="T3301" s="33"/>
    </row>
    <row r="3302" spans="1:20" ht="35.1" customHeight="1" x14ac:dyDescent="0.25">
      <c r="A3302" s="1"/>
      <c r="B3302" s="2" t="s">
        <v>18954</v>
      </c>
      <c r="C3302" s="1">
        <v>55724</v>
      </c>
      <c r="D3302" s="1"/>
      <c r="E3302" s="1" t="s">
        <v>18574</v>
      </c>
      <c r="F3302" s="7" t="s">
        <v>17419</v>
      </c>
      <c r="G3302" s="1">
        <v>2016</v>
      </c>
      <c r="H3302" s="1" t="s">
        <v>15979</v>
      </c>
      <c r="I3302" s="1">
        <v>372</v>
      </c>
      <c r="J3302" s="2"/>
      <c r="K3302" s="1"/>
      <c r="L3302" s="9">
        <v>1277.8500000000001</v>
      </c>
      <c r="M3302" s="25">
        <f t="shared" si="108"/>
        <v>60.850000000000009</v>
      </c>
      <c r="N3302" s="9">
        <f t="shared" si="109"/>
        <v>766.71</v>
      </c>
      <c r="O3302" s="24"/>
      <c r="P3302" s="2"/>
      <c r="Q3302" s="2"/>
      <c r="R3302" s="1" t="s">
        <v>18981</v>
      </c>
      <c r="S3302" s="1"/>
    </row>
    <row r="3303" spans="1:20" ht="35.1" customHeight="1" x14ac:dyDescent="0.25">
      <c r="A3303" s="1"/>
      <c r="B3303" s="2" t="s">
        <v>18954</v>
      </c>
      <c r="C3303" s="1">
        <v>430689</v>
      </c>
      <c r="D3303" s="1"/>
      <c r="E3303" s="1" t="s">
        <v>18651</v>
      </c>
      <c r="F3303" s="7" t="s">
        <v>17584</v>
      </c>
      <c r="G3303" s="1">
        <v>2016</v>
      </c>
      <c r="H3303" s="1" t="s">
        <v>16150</v>
      </c>
      <c r="I3303" s="1">
        <v>256</v>
      </c>
      <c r="J3303" s="2" t="s">
        <v>19730</v>
      </c>
      <c r="K3303" s="1"/>
      <c r="L3303" s="9">
        <v>961.80000000000007</v>
      </c>
      <c r="M3303" s="25">
        <f t="shared" ref="M3303:M3365" si="110">L3303*0.05/1.05</f>
        <v>45.800000000000004</v>
      </c>
      <c r="N3303" s="9">
        <f t="shared" ref="N3303:N3365" si="111">L3303-L3303*40%</f>
        <v>577.08000000000004</v>
      </c>
      <c r="O3303" s="24"/>
      <c r="P3303" s="2"/>
      <c r="Q3303" s="2"/>
      <c r="R3303" s="1" t="s">
        <v>18981</v>
      </c>
      <c r="S3303" s="1"/>
    </row>
    <row r="3304" spans="1:20" ht="35.1" customHeight="1" x14ac:dyDescent="0.25">
      <c r="A3304" s="1"/>
      <c r="B3304" s="2" t="s">
        <v>18954</v>
      </c>
      <c r="C3304" s="1">
        <v>430668</v>
      </c>
      <c r="D3304" s="1"/>
      <c r="E3304" s="1" t="s">
        <v>18651</v>
      </c>
      <c r="F3304" s="7" t="s">
        <v>17585</v>
      </c>
      <c r="G3304" s="1">
        <v>2016</v>
      </c>
      <c r="H3304" s="1" t="s">
        <v>16151</v>
      </c>
      <c r="I3304" s="1">
        <v>129</v>
      </c>
      <c r="J3304" s="2" t="s">
        <v>19731</v>
      </c>
      <c r="K3304" s="1"/>
      <c r="L3304" s="9">
        <v>641.55000000000007</v>
      </c>
      <c r="M3304" s="25">
        <f t="shared" si="110"/>
        <v>30.550000000000004</v>
      </c>
      <c r="N3304" s="9">
        <f t="shared" si="111"/>
        <v>384.93</v>
      </c>
      <c r="O3304" s="24"/>
      <c r="P3304" s="2"/>
      <c r="Q3304" s="2"/>
      <c r="R3304" s="1" t="s">
        <v>18981</v>
      </c>
      <c r="S3304" s="1"/>
    </row>
    <row r="3305" spans="1:20" s="33" customFormat="1" ht="35.1" customHeight="1" x14ac:dyDescent="0.25">
      <c r="A3305" s="1"/>
      <c r="B3305" s="2" t="s">
        <v>18954</v>
      </c>
      <c r="C3305" s="1">
        <v>430669</v>
      </c>
      <c r="D3305" s="1"/>
      <c r="E3305" s="1" t="s">
        <v>18651</v>
      </c>
      <c r="F3305" s="7" t="s">
        <v>17586</v>
      </c>
      <c r="G3305" s="1">
        <v>2016</v>
      </c>
      <c r="H3305" s="1" t="s">
        <v>16152</v>
      </c>
      <c r="I3305" s="1">
        <v>181</v>
      </c>
      <c r="J3305" s="2" t="s">
        <v>19732</v>
      </c>
      <c r="K3305" s="1"/>
      <c r="L3305" s="9">
        <v>794.85</v>
      </c>
      <c r="M3305" s="25">
        <f t="shared" si="110"/>
        <v>37.85</v>
      </c>
      <c r="N3305" s="9">
        <f t="shared" si="111"/>
        <v>476.90999999999997</v>
      </c>
      <c r="O3305" s="24"/>
      <c r="P3305" s="2"/>
      <c r="Q3305" s="2"/>
      <c r="R3305" s="1" t="s">
        <v>18981</v>
      </c>
      <c r="S3305" s="1"/>
      <c r="T3305"/>
    </row>
    <row r="3306" spans="1:20" ht="35.1" customHeight="1" x14ac:dyDescent="0.25">
      <c r="A3306" s="1"/>
      <c r="B3306" s="2" t="s">
        <v>84</v>
      </c>
      <c r="C3306" s="1">
        <v>430059</v>
      </c>
      <c r="D3306" s="1" t="s">
        <v>10072</v>
      </c>
      <c r="E3306" s="1" t="s">
        <v>10073</v>
      </c>
      <c r="F3306" s="7" t="s">
        <v>10074</v>
      </c>
      <c r="G3306" s="1">
        <v>2016</v>
      </c>
      <c r="H3306" s="1" t="s">
        <v>10075</v>
      </c>
      <c r="I3306" s="1">
        <v>98</v>
      </c>
      <c r="J3306" s="2" t="s">
        <v>10076</v>
      </c>
      <c r="K3306" s="1"/>
      <c r="L3306" s="9">
        <v>647.13600000000008</v>
      </c>
      <c r="M3306" s="25">
        <f t="shared" si="110"/>
        <v>30.816000000000006</v>
      </c>
      <c r="N3306" s="9">
        <f t="shared" si="111"/>
        <v>388.28160000000003</v>
      </c>
      <c r="O3306" s="24"/>
      <c r="P3306" s="2" t="s">
        <v>20</v>
      </c>
      <c r="Q3306" s="2" t="s">
        <v>7830</v>
      </c>
      <c r="R3306" s="1" t="s">
        <v>18981</v>
      </c>
      <c r="S3306" s="1"/>
    </row>
    <row r="3307" spans="1:20" ht="35.1" customHeight="1" x14ac:dyDescent="0.25">
      <c r="A3307" s="1"/>
      <c r="B3307" s="2" t="s">
        <v>2544</v>
      </c>
      <c r="C3307" s="1">
        <v>436995</v>
      </c>
      <c r="D3307" s="1" t="s">
        <v>9428</v>
      </c>
      <c r="E3307" s="1" t="s">
        <v>9429</v>
      </c>
      <c r="F3307" s="7" t="s">
        <v>9430</v>
      </c>
      <c r="G3307" s="1">
        <v>2016</v>
      </c>
      <c r="H3307" s="1" t="s">
        <v>9431</v>
      </c>
      <c r="I3307" s="1">
        <v>174</v>
      </c>
      <c r="J3307" s="2" t="s">
        <v>9432</v>
      </c>
      <c r="K3307" s="1"/>
      <c r="L3307" s="9">
        <v>931.64400000000001</v>
      </c>
      <c r="M3307" s="25">
        <f t="shared" si="110"/>
        <v>44.363999999999997</v>
      </c>
      <c r="N3307" s="9">
        <f t="shared" si="111"/>
        <v>558.9864</v>
      </c>
      <c r="O3307" s="24"/>
      <c r="P3307" s="2" t="s">
        <v>20</v>
      </c>
      <c r="Q3307" s="2" t="s">
        <v>168</v>
      </c>
      <c r="R3307" s="1" t="s">
        <v>18981</v>
      </c>
      <c r="S3307" s="1"/>
    </row>
    <row r="3308" spans="1:20" ht="35.1" customHeight="1" x14ac:dyDescent="0.25">
      <c r="A3308" s="1"/>
      <c r="B3308" s="2" t="s">
        <v>97</v>
      </c>
      <c r="C3308" s="1">
        <v>435724</v>
      </c>
      <c r="D3308" s="1" t="s">
        <v>10015</v>
      </c>
      <c r="E3308" s="1" t="s">
        <v>10016</v>
      </c>
      <c r="F3308" s="7" t="s">
        <v>10017</v>
      </c>
      <c r="G3308" s="1">
        <v>2016</v>
      </c>
      <c r="H3308" s="1" t="s">
        <v>10018</v>
      </c>
      <c r="I3308" s="1">
        <v>199</v>
      </c>
      <c r="J3308" s="2" t="s">
        <v>10019</v>
      </c>
      <c r="K3308" s="1"/>
      <c r="L3308" s="9">
        <v>1029</v>
      </c>
      <c r="M3308" s="25">
        <f t="shared" si="110"/>
        <v>49</v>
      </c>
      <c r="N3308" s="9">
        <f t="shared" si="111"/>
        <v>617.4</v>
      </c>
      <c r="O3308" s="24"/>
      <c r="P3308" s="2" t="s">
        <v>20</v>
      </c>
      <c r="Q3308" s="2"/>
      <c r="R3308" s="1" t="s">
        <v>18981</v>
      </c>
      <c r="S3308" s="1" t="s">
        <v>18982</v>
      </c>
      <c r="T3308" s="36"/>
    </row>
    <row r="3309" spans="1:20" ht="35.1" customHeight="1" x14ac:dyDescent="0.25">
      <c r="A3309" s="1"/>
      <c r="B3309" s="2" t="s">
        <v>14</v>
      </c>
      <c r="C3309" s="1">
        <v>430596</v>
      </c>
      <c r="D3309" s="1" t="s">
        <v>9925</v>
      </c>
      <c r="E3309" s="1" t="s">
        <v>8823</v>
      </c>
      <c r="F3309" s="7" t="s">
        <v>9926</v>
      </c>
      <c r="G3309" s="1">
        <v>2016</v>
      </c>
      <c r="H3309" s="1" t="s">
        <v>9927</v>
      </c>
      <c r="I3309" s="1">
        <v>257</v>
      </c>
      <c r="J3309" s="2" t="s">
        <v>9928</v>
      </c>
      <c r="K3309" s="1"/>
      <c r="L3309" s="9">
        <v>1223.46</v>
      </c>
      <c r="M3309" s="25">
        <f t="shared" si="110"/>
        <v>58.26</v>
      </c>
      <c r="N3309" s="9">
        <f t="shared" si="111"/>
        <v>734.07600000000002</v>
      </c>
      <c r="O3309" s="24"/>
      <c r="P3309" s="2" t="s">
        <v>20</v>
      </c>
      <c r="Q3309" s="2" t="s">
        <v>2293</v>
      </c>
      <c r="R3309" s="1" t="s">
        <v>18981</v>
      </c>
      <c r="S3309" s="1"/>
    </row>
    <row r="3310" spans="1:20" ht="35.1" customHeight="1" x14ac:dyDescent="0.25">
      <c r="A3310" s="1"/>
      <c r="B3310" s="2" t="s">
        <v>342</v>
      </c>
      <c r="C3310" s="1">
        <v>434664</v>
      </c>
      <c r="D3310" s="1" t="s">
        <v>2726</v>
      </c>
      <c r="E3310" s="1" t="s">
        <v>10247</v>
      </c>
      <c r="F3310" s="7" t="s">
        <v>10248</v>
      </c>
      <c r="G3310" s="1">
        <v>2016</v>
      </c>
      <c r="H3310" s="1" t="s">
        <v>10249</v>
      </c>
      <c r="I3310" s="1">
        <v>147</v>
      </c>
      <c r="J3310" s="2" t="s">
        <v>10250</v>
      </c>
      <c r="K3310" s="1"/>
      <c r="L3310" s="9">
        <v>826.18200000000002</v>
      </c>
      <c r="M3310" s="25">
        <f t="shared" si="110"/>
        <v>39.341999999999999</v>
      </c>
      <c r="N3310" s="9">
        <f t="shared" si="111"/>
        <v>495.70920000000001</v>
      </c>
      <c r="O3310" s="24"/>
      <c r="P3310" s="2" t="s">
        <v>20</v>
      </c>
      <c r="Q3310" s="2" t="s">
        <v>7924</v>
      </c>
      <c r="R3310" s="1" t="s">
        <v>18981</v>
      </c>
      <c r="S3310" s="1"/>
    </row>
    <row r="3311" spans="1:20" ht="35.1" customHeight="1" x14ac:dyDescent="0.25">
      <c r="A3311" s="1"/>
      <c r="B3311" s="2" t="s">
        <v>14</v>
      </c>
      <c r="C3311" s="1">
        <v>434752</v>
      </c>
      <c r="D3311" s="1" t="s">
        <v>80</v>
      </c>
      <c r="E3311" s="1" t="s">
        <v>8891</v>
      </c>
      <c r="F3311" s="7" t="s">
        <v>9933</v>
      </c>
      <c r="G3311" s="1">
        <v>2016</v>
      </c>
      <c r="H3311" s="1" t="s">
        <v>9934</v>
      </c>
      <c r="I3311" s="1">
        <v>240</v>
      </c>
      <c r="J3311" s="2" t="s">
        <v>9935</v>
      </c>
      <c r="K3311" s="1"/>
      <c r="L3311" s="9">
        <v>1159.2</v>
      </c>
      <c r="M3311" s="25">
        <f t="shared" si="110"/>
        <v>55.2</v>
      </c>
      <c r="N3311" s="9">
        <f t="shared" si="111"/>
        <v>695.52</v>
      </c>
      <c r="O3311" s="24"/>
      <c r="P3311" s="2" t="s">
        <v>20</v>
      </c>
      <c r="Q3311" s="2" t="s">
        <v>138</v>
      </c>
      <c r="R3311" s="1" t="s">
        <v>18981</v>
      </c>
      <c r="S3311" s="1"/>
    </row>
    <row r="3312" spans="1:20" ht="35.1" customHeight="1" x14ac:dyDescent="0.25">
      <c r="A3312" s="1"/>
      <c r="B3312" s="2" t="s">
        <v>42</v>
      </c>
      <c r="C3312" s="1">
        <v>435807</v>
      </c>
      <c r="D3312" s="1" t="s">
        <v>10219</v>
      </c>
      <c r="E3312" s="1" t="s">
        <v>7258</v>
      </c>
      <c r="F3312" s="7" t="s">
        <v>8145</v>
      </c>
      <c r="G3312" s="1">
        <v>2016</v>
      </c>
      <c r="H3312" s="1" t="s">
        <v>10220</v>
      </c>
      <c r="I3312" s="1">
        <v>589</v>
      </c>
      <c r="J3312" s="2" t="s">
        <v>10221</v>
      </c>
      <c r="K3312" s="1"/>
      <c r="L3312" s="9">
        <v>2487.4500000000003</v>
      </c>
      <c r="M3312" s="25">
        <f t="shared" si="110"/>
        <v>118.45000000000002</v>
      </c>
      <c r="N3312" s="9">
        <f t="shared" si="111"/>
        <v>1492.4700000000003</v>
      </c>
      <c r="O3312" s="24"/>
      <c r="P3312" s="2" t="s">
        <v>20</v>
      </c>
      <c r="Q3312" s="2"/>
      <c r="R3312" s="1" t="s">
        <v>18980</v>
      </c>
      <c r="S3312" s="1"/>
    </row>
    <row r="3313" spans="1:19" ht="35.1" customHeight="1" x14ac:dyDescent="0.25">
      <c r="A3313" s="1"/>
      <c r="B3313" s="2" t="s">
        <v>430</v>
      </c>
      <c r="C3313" s="1">
        <v>437454</v>
      </c>
      <c r="D3313" s="1" t="s">
        <v>9623</v>
      </c>
      <c r="E3313" s="1" t="s">
        <v>9624</v>
      </c>
      <c r="F3313" s="7" t="s">
        <v>9625</v>
      </c>
      <c r="G3313" s="1">
        <v>2016</v>
      </c>
      <c r="H3313" s="1" t="s">
        <v>9626</v>
      </c>
      <c r="I3313" s="1">
        <v>192</v>
      </c>
      <c r="J3313" s="2" t="s">
        <v>9627</v>
      </c>
      <c r="K3313" s="1"/>
      <c r="L3313" s="9">
        <v>1001.952</v>
      </c>
      <c r="M3313" s="25">
        <f t="shared" si="110"/>
        <v>47.711999999999996</v>
      </c>
      <c r="N3313" s="9">
        <f t="shared" si="111"/>
        <v>601.1712</v>
      </c>
      <c r="O3313" s="24"/>
      <c r="P3313" s="2" t="s">
        <v>20</v>
      </c>
      <c r="Q3313" s="2"/>
      <c r="R3313" s="1" t="s">
        <v>18981</v>
      </c>
      <c r="S3313" s="1"/>
    </row>
    <row r="3314" spans="1:19" ht="35.1" customHeight="1" x14ac:dyDescent="0.25">
      <c r="A3314" s="1"/>
      <c r="B3314" s="2" t="s">
        <v>3773</v>
      </c>
      <c r="C3314" s="1">
        <v>443657</v>
      </c>
      <c r="D3314" s="1" t="s">
        <v>15245</v>
      </c>
      <c r="E3314" s="1" t="s">
        <v>7021</v>
      </c>
      <c r="F3314" s="7" t="s">
        <v>15246</v>
      </c>
      <c r="G3314" s="1">
        <v>2016</v>
      </c>
      <c r="H3314" s="1" t="s">
        <v>15247</v>
      </c>
      <c r="I3314" s="1">
        <v>223</v>
      </c>
      <c r="J3314" s="2" t="s">
        <v>15248</v>
      </c>
      <c r="K3314" s="1"/>
      <c r="L3314" s="9">
        <v>1094.94</v>
      </c>
      <c r="M3314" s="25">
        <f t="shared" si="110"/>
        <v>52.140000000000008</v>
      </c>
      <c r="N3314" s="9">
        <f t="shared" si="111"/>
        <v>656.96399999999994</v>
      </c>
      <c r="O3314" s="24"/>
      <c r="P3314" s="2" t="s">
        <v>20</v>
      </c>
      <c r="Q3314" s="2"/>
      <c r="R3314" s="1" t="s">
        <v>18981</v>
      </c>
      <c r="S3314" s="1"/>
    </row>
    <row r="3315" spans="1:19" ht="35.1" customHeight="1" x14ac:dyDescent="0.25">
      <c r="A3315" s="1"/>
      <c r="B3315" s="2" t="s">
        <v>7252</v>
      </c>
      <c r="C3315" s="1">
        <v>434843</v>
      </c>
      <c r="D3315" s="1" t="s">
        <v>10197</v>
      </c>
      <c r="E3315" s="1" t="s">
        <v>10198</v>
      </c>
      <c r="F3315" s="7" t="s">
        <v>7767</v>
      </c>
      <c r="G3315" s="1">
        <v>2016</v>
      </c>
      <c r="H3315" s="1" t="s">
        <v>10199</v>
      </c>
      <c r="I3315" s="1">
        <v>431</v>
      </c>
      <c r="J3315" s="2" t="s">
        <v>10200</v>
      </c>
      <c r="K3315" s="1"/>
      <c r="L3315" s="9">
        <v>1881.18</v>
      </c>
      <c r="M3315" s="25">
        <f t="shared" si="110"/>
        <v>89.580000000000013</v>
      </c>
      <c r="N3315" s="9">
        <f t="shared" si="111"/>
        <v>1128.7080000000001</v>
      </c>
      <c r="O3315" s="24"/>
      <c r="P3315" s="2" t="s">
        <v>20</v>
      </c>
      <c r="Q3315" s="2" t="s">
        <v>103</v>
      </c>
      <c r="R3315" s="1" t="s">
        <v>18981</v>
      </c>
      <c r="S3315" s="1"/>
    </row>
    <row r="3316" spans="1:19" ht="35.1" customHeight="1" x14ac:dyDescent="0.25">
      <c r="A3316" s="1"/>
      <c r="B3316" s="2" t="s">
        <v>49</v>
      </c>
      <c r="C3316" s="1">
        <v>430612</v>
      </c>
      <c r="D3316" s="1" t="s">
        <v>10293</v>
      </c>
      <c r="E3316" s="1" t="s">
        <v>10294</v>
      </c>
      <c r="F3316" s="7" t="s">
        <v>10295</v>
      </c>
      <c r="G3316" s="1">
        <v>2016</v>
      </c>
      <c r="H3316" s="1" t="s">
        <v>10296</v>
      </c>
      <c r="I3316" s="1">
        <v>175</v>
      </c>
      <c r="J3316" s="2" t="s">
        <v>10297</v>
      </c>
      <c r="K3316" s="1"/>
      <c r="L3316" s="9">
        <v>935.55000000000007</v>
      </c>
      <c r="M3316" s="25">
        <f t="shared" si="110"/>
        <v>44.550000000000004</v>
      </c>
      <c r="N3316" s="9">
        <f t="shared" si="111"/>
        <v>561.33000000000004</v>
      </c>
      <c r="O3316" s="24"/>
      <c r="P3316" s="2" t="s">
        <v>20</v>
      </c>
      <c r="Q3316" s="2" t="s">
        <v>5452</v>
      </c>
      <c r="R3316" s="1" t="s">
        <v>18981</v>
      </c>
      <c r="S3316" s="1"/>
    </row>
    <row r="3317" spans="1:19" ht="35.1" customHeight="1" x14ac:dyDescent="0.25">
      <c r="A3317" s="1"/>
      <c r="B3317" s="2" t="s">
        <v>18939</v>
      </c>
      <c r="C3317" s="1">
        <v>439218</v>
      </c>
      <c r="D3317" s="1"/>
      <c r="E3317" s="1" t="s">
        <v>18479</v>
      </c>
      <c r="F3317" s="7" t="s">
        <v>17211</v>
      </c>
      <c r="G3317" s="1">
        <v>2016</v>
      </c>
      <c r="H3317" s="1" t="s">
        <v>15769</v>
      </c>
      <c r="I3317" s="1">
        <v>114</v>
      </c>
      <c r="J3317" s="2" t="s">
        <v>19733</v>
      </c>
      <c r="K3317" s="1"/>
      <c r="L3317" s="9">
        <v>597.45000000000005</v>
      </c>
      <c r="M3317" s="25">
        <f t="shared" si="110"/>
        <v>28.45</v>
      </c>
      <c r="N3317" s="9">
        <f t="shared" si="111"/>
        <v>358.47</v>
      </c>
      <c r="O3317" s="24"/>
      <c r="P3317" s="2"/>
      <c r="Q3317" s="2"/>
      <c r="R3317" s="1" t="s">
        <v>18981</v>
      </c>
      <c r="S3317" s="1" t="s">
        <v>18982</v>
      </c>
    </row>
    <row r="3318" spans="1:19" ht="35.1" customHeight="1" x14ac:dyDescent="0.25">
      <c r="A3318" s="1"/>
      <c r="B3318" s="2" t="s">
        <v>18970</v>
      </c>
      <c r="C3318" s="1">
        <v>436043</v>
      </c>
      <c r="D3318" s="1"/>
      <c r="E3318" s="1" t="s">
        <v>18491</v>
      </c>
      <c r="F3318" s="7" t="s">
        <v>17242</v>
      </c>
      <c r="G3318" s="1">
        <v>2016</v>
      </c>
      <c r="H3318" s="1" t="s">
        <v>15800</v>
      </c>
      <c r="I3318" s="1">
        <v>684</v>
      </c>
      <c r="J3318" s="2" t="s">
        <v>19734</v>
      </c>
      <c r="K3318" s="1"/>
      <c r="L3318" s="9">
        <v>2215.5</v>
      </c>
      <c r="M3318" s="25">
        <f t="shared" si="110"/>
        <v>105.5</v>
      </c>
      <c r="N3318" s="9">
        <f t="shared" si="111"/>
        <v>1329.3</v>
      </c>
      <c r="O3318" s="24"/>
      <c r="P3318" s="2"/>
      <c r="Q3318" s="2"/>
      <c r="R3318" s="1" t="s">
        <v>18980</v>
      </c>
      <c r="S3318" s="1"/>
    </row>
    <row r="3319" spans="1:19" ht="35.1" customHeight="1" x14ac:dyDescent="0.25">
      <c r="A3319" s="1"/>
      <c r="B3319" s="2" t="s">
        <v>18970</v>
      </c>
      <c r="C3319" s="1">
        <v>436041</v>
      </c>
      <c r="D3319" s="1"/>
      <c r="E3319" s="1" t="s">
        <v>18491</v>
      </c>
      <c r="F3319" s="7" t="s">
        <v>17241</v>
      </c>
      <c r="G3319" s="1">
        <v>2016</v>
      </c>
      <c r="H3319" s="1" t="s">
        <v>15799</v>
      </c>
      <c r="I3319" s="1">
        <v>425</v>
      </c>
      <c r="J3319" s="2" t="s">
        <v>19735</v>
      </c>
      <c r="K3319" s="1"/>
      <c r="L3319" s="9">
        <v>1580.25</v>
      </c>
      <c r="M3319" s="25">
        <f t="shared" si="110"/>
        <v>75.25</v>
      </c>
      <c r="N3319" s="9">
        <f t="shared" si="111"/>
        <v>948.15</v>
      </c>
      <c r="O3319" s="24"/>
      <c r="P3319" s="2"/>
      <c r="Q3319" s="2"/>
      <c r="R3319" s="1" t="s">
        <v>18980</v>
      </c>
      <c r="S3319" s="1"/>
    </row>
    <row r="3320" spans="1:19" ht="35.1" customHeight="1" x14ac:dyDescent="0.25">
      <c r="A3320" s="1"/>
      <c r="B3320" s="2" t="s">
        <v>18937</v>
      </c>
      <c r="C3320" s="1">
        <v>434854</v>
      </c>
      <c r="D3320" s="1"/>
      <c r="E3320" s="1" t="s">
        <v>18570</v>
      </c>
      <c r="F3320" s="7" t="s">
        <v>17402</v>
      </c>
      <c r="G3320" s="1">
        <v>2016</v>
      </c>
      <c r="H3320" s="1" t="s">
        <v>15961</v>
      </c>
      <c r="I3320" s="1">
        <v>514</v>
      </c>
      <c r="J3320" s="2" t="s">
        <v>19736</v>
      </c>
      <c r="K3320" s="1"/>
      <c r="L3320" s="9">
        <v>1665.3000000000002</v>
      </c>
      <c r="M3320" s="25">
        <f t="shared" si="110"/>
        <v>79.300000000000011</v>
      </c>
      <c r="N3320" s="9">
        <f t="shared" si="111"/>
        <v>999.18000000000006</v>
      </c>
      <c r="O3320" s="24"/>
      <c r="P3320" s="2"/>
      <c r="Q3320" s="2"/>
      <c r="R3320" s="1" t="s">
        <v>18981</v>
      </c>
      <c r="S3320" s="1" t="s">
        <v>18982</v>
      </c>
    </row>
    <row r="3321" spans="1:19" ht="35.1" customHeight="1" x14ac:dyDescent="0.25">
      <c r="A3321" s="1"/>
      <c r="B3321" s="2" t="s">
        <v>18947</v>
      </c>
      <c r="C3321" s="1">
        <v>436024</v>
      </c>
      <c r="D3321" s="1"/>
      <c r="E3321" s="1" t="s">
        <v>18615</v>
      </c>
      <c r="F3321" s="7" t="s">
        <v>17487</v>
      </c>
      <c r="G3321" s="1">
        <v>2016</v>
      </c>
      <c r="H3321" s="1" t="s">
        <v>16051</v>
      </c>
      <c r="I3321" s="1">
        <v>695</v>
      </c>
      <c r="J3321" s="2" t="s">
        <v>19737</v>
      </c>
      <c r="K3321" s="1"/>
      <c r="L3321" s="9">
        <v>2244.9</v>
      </c>
      <c r="M3321" s="25">
        <f t="shared" si="110"/>
        <v>106.9</v>
      </c>
      <c r="N3321" s="9">
        <f t="shared" si="111"/>
        <v>1346.94</v>
      </c>
      <c r="O3321" s="24"/>
      <c r="P3321" s="2"/>
      <c r="Q3321" s="2"/>
      <c r="R3321" s="1" t="s">
        <v>18980</v>
      </c>
      <c r="S3321" s="1" t="s">
        <v>18982</v>
      </c>
    </row>
    <row r="3322" spans="1:19" ht="35.1" customHeight="1" x14ac:dyDescent="0.25">
      <c r="A3322" s="1"/>
      <c r="B3322" s="2" t="s">
        <v>18967</v>
      </c>
      <c r="C3322" s="1">
        <v>436026</v>
      </c>
      <c r="D3322" s="1"/>
      <c r="E3322" s="1" t="s">
        <v>18615</v>
      </c>
      <c r="F3322" s="7" t="s">
        <v>17492</v>
      </c>
      <c r="G3322" s="1">
        <v>2016</v>
      </c>
      <c r="H3322" s="1" t="s">
        <v>16056</v>
      </c>
      <c r="I3322" s="1">
        <v>334</v>
      </c>
      <c r="J3322" s="2" t="s">
        <v>19738</v>
      </c>
      <c r="K3322" s="1"/>
      <c r="L3322" s="9">
        <v>1173.9000000000001</v>
      </c>
      <c r="M3322" s="25">
        <f t="shared" si="110"/>
        <v>55.900000000000006</v>
      </c>
      <c r="N3322" s="9">
        <f t="shared" si="111"/>
        <v>704.34</v>
      </c>
      <c r="O3322" s="24"/>
      <c r="P3322" s="2"/>
      <c r="Q3322" s="2"/>
      <c r="R3322" s="1" t="s">
        <v>18981</v>
      </c>
      <c r="S3322" s="1"/>
    </row>
    <row r="3323" spans="1:19" ht="35.1" customHeight="1" x14ac:dyDescent="0.25">
      <c r="A3323" s="1"/>
      <c r="B3323" s="2" t="s">
        <v>18947</v>
      </c>
      <c r="C3323" s="1">
        <v>435982</v>
      </c>
      <c r="D3323" s="1"/>
      <c r="E3323" s="1" t="s">
        <v>18615</v>
      </c>
      <c r="F3323" s="7" t="s">
        <v>17489</v>
      </c>
      <c r="G3323" s="1">
        <v>2016</v>
      </c>
      <c r="H3323" s="1" t="s">
        <v>16053</v>
      </c>
      <c r="I3323" s="1">
        <v>196</v>
      </c>
      <c r="J3323" s="2" t="s">
        <v>19739</v>
      </c>
      <c r="K3323" s="1"/>
      <c r="L3323" s="9">
        <v>838.95</v>
      </c>
      <c r="M3323" s="25">
        <f t="shared" si="110"/>
        <v>39.950000000000003</v>
      </c>
      <c r="N3323" s="9">
        <f t="shared" si="111"/>
        <v>503.37</v>
      </c>
      <c r="O3323" s="24"/>
      <c r="P3323" s="2"/>
      <c r="Q3323" s="2"/>
      <c r="R3323" s="1" t="s">
        <v>18981</v>
      </c>
      <c r="S3323" s="1"/>
    </row>
    <row r="3324" spans="1:19" ht="35.1" customHeight="1" x14ac:dyDescent="0.25">
      <c r="A3324" s="1"/>
      <c r="B3324" s="2" t="s">
        <v>18939</v>
      </c>
      <c r="C3324" s="1">
        <v>435896</v>
      </c>
      <c r="D3324" s="1"/>
      <c r="E3324" s="1" t="s">
        <v>18872</v>
      </c>
      <c r="F3324" s="7" t="s">
        <v>18124</v>
      </c>
      <c r="G3324" s="1">
        <v>2016</v>
      </c>
      <c r="H3324" s="1" t="s">
        <v>16704</v>
      </c>
      <c r="I3324" s="1">
        <v>130</v>
      </c>
      <c r="J3324" s="2"/>
      <c r="K3324" s="1"/>
      <c r="L3324" s="9">
        <v>644.70000000000005</v>
      </c>
      <c r="M3324" s="25">
        <f t="shared" si="110"/>
        <v>30.700000000000006</v>
      </c>
      <c r="N3324" s="9">
        <f t="shared" si="111"/>
        <v>386.82</v>
      </c>
      <c r="O3324" s="24"/>
      <c r="P3324" s="2"/>
      <c r="Q3324" s="2"/>
      <c r="R3324" s="1" t="s">
        <v>18981</v>
      </c>
      <c r="S3324" s="1"/>
    </row>
    <row r="3325" spans="1:19" ht="35.1" customHeight="1" x14ac:dyDescent="0.25">
      <c r="A3325" s="1"/>
      <c r="B3325" s="2" t="s">
        <v>367</v>
      </c>
      <c r="C3325" s="1">
        <v>434688</v>
      </c>
      <c r="D3325" s="1" t="s">
        <v>9761</v>
      </c>
      <c r="E3325" s="1" t="s">
        <v>9762</v>
      </c>
      <c r="F3325" s="7" t="s">
        <v>9763</v>
      </c>
      <c r="G3325" s="1">
        <v>2016</v>
      </c>
      <c r="H3325" s="1" t="s">
        <v>9764</v>
      </c>
      <c r="I3325" s="1">
        <v>244</v>
      </c>
      <c r="J3325" s="2" t="s">
        <v>9765</v>
      </c>
      <c r="K3325" s="1"/>
      <c r="L3325" s="9">
        <v>1174.3200000000002</v>
      </c>
      <c r="M3325" s="25">
        <f t="shared" si="110"/>
        <v>55.920000000000009</v>
      </c>
      <c r="N3325" s="9">
        <f t="shared" si="111"/>
        <v>704.5920000000001</v>
      </c>
      <c r="O3325" s="24"/>
      <c r="P3325" s="2" t="s">
        <v>20</v>
      </c>
      <c r="Q3325" s="2"/>
      <c r="R3325" s="1" t="s">
        <v>18981</v>
      </c>
      <c r="S3325" s="1" t="s">
        <v>18982</v>
      </c>
    </row>
    <row r="3326" spans="1:19" ht="35.1" customHeight="1" x14ac:dyDescent="0.25">
      <c r="A3326" s="1"/>
      <c r="B3326" s="2" t="s">
        <v>18954</v>
      </c>
      <c r="C3326" s="1">
        <v>430703</v>
      </c>
      <c r="D3326" s="1"/>
      <c r="E3326" s="1" t="s">
        <v>18703</v>
      </c>
      <c r="F3326" s="7" t="s">
        <v>17700</v>
      </c>
      <c r="G3326" s="1">
        <v>2016</v>
      </c>
      <c r="H3326" s="1" t="s">
        <v>16266</v>
      </c>
      <c r="I3326" s="1">
        <v>230</v>
      </c>
      <c r="J3326" s="2"/>
      <c r="K3326" s="1"/>
      <c r="L3326" s="9">
        <v>890.40000000000009</v>
      </c>
      <c r="M3326" s="25">
        <f t="shared" si="110"/>
        <v>42.400000000000006</v>
      </c>
      <c r="N3326" s="9">
        <f t="shared" si="111"/>
        <v>534.24</v>
      </c>
      <c r="O3326" s="24"/>
      <c r="P3326" s="2"/>
      <c r="Q3326" s="2"/>
      <c r="R3326" s="1" t="s">
        <v>18981</v>
      </c>
      <c r="S3326" s="1"/>
    </row>
    <row r="3327" spans="1:19" ht="35.1" customHeight="1" x14ac:dyDescent="0.25">
      <c r="A3327" s="1"/>
      <c r="B3327" s="2" t="s">
        <v>18970</v>
      </c>
      <c r="C3327" s="1">
        <v>435985</v>
      </c>
      <c r="D3327" s="1"/>
      <c r="E3327" s="1" t="s">
        <v>18491</v>
      </c>
      <c r="F3327" s="7" t="s">
        <v>17240</v>
      </c>
      <c r="G3327" s="1">
        <v>2016</v>
      </c>
      <c r="H3327" s="1" t="s">
        <v>15798</v>
      </c>
      <c r="I3327" s="1">
        <v>668</v>
      </c>
      <c r="J3327" s="2" t="s">
        <v>19740</v>
      </c>
      <c r="K3327" s="1"/>
      <c r="L3327" s="9">
        <v>2173.5</v>
      </c>
      <c r="M3327" s="25">
        <f t="shared" si="110"/>
        <v>103.5</v>
      </c>
      <c r="N3327" s="9">
        <f t="shared" si="111"/>
        <v>1304.0999999999999</v>
      </c>
      <c r="O3327" s="24"/>
      <c r="P3327" s="2"/>
      <c r="Q3327" s="2"/>
      <c r="R3327" s="1" t="s">
        <v>18980</v>
      </c>
      <c r="S3327" s="1"/>
    </row>
    <row r="3328" spans="1:19" ht="35.1" customHeight="1" x14ac:dyDescent="0.25">
      <c r="A3328" s="1"/>
      <c r="B3328" s="2" t="s">
        <v>18939</v>
      </c>
      <c r="C3328" s="1">
        <v>435993</v>
      </c>
      <c r="D3328" s="1"/>
      <c r="E3328" s="1" t="s">
        <v>18495</v>
      </c>
      <c r="F3328" s="7" t="s">
        <v>17252</v>
      </c>
      <c r="G3328" s="1">
        <v>2016</v>
      </c>
      <c r="H3328" s="1" t="s">
        <v>15810</v>
      </c>
      <c r="I3328" s="1">
        <v>109</v>
      </c>
      <c r="J3328" s="2" t="s">
        <v>19741</v>
      </c>
      <c r="K3328" s="1"/>
      <c r="L3328" s="9">
        <v>585.9</v>
      </c>
      <c r="M3328" s="25">
        <f t="shared" si="110"/>
        <v>27.900000000000002</v>
      </c>
      <c r="N3328" s="9">
        <f t="shared" si="111"/>
        <v>351.53999999999996</v>
      </c>
      <c r="O3328" s="24"/>
      <c r="P3328" s="2"/>
      <c r="Q3328" s="2"/>
      <c r="R3328" s="1" t="s">
        <v>18981</v>
      </c>
      <c r="S3328" s="1"/>
    </row>
    <row r="3329" spans="1:20" ht="35.1" customHeight="1" x14ac:dyDescent="0.25">
      <c r="A3329" s="1"/>
      <c r="B3329" s="2" t="s">
        <v>816</v>
      </c>
      <c r="C3329" s="1">
        <v>436775</v>
      </c>
      <c r="D3329" s="1" t="s">
        <v>9584</v>
      </c>
      <c r="E3329" s="1" t="s">
        <v>9585</v>
      </c>
      <c r="F3329" s="7" t="s">
        <v>9586</v>
      </c>
      <c r="G3329" s="1">
        <v>2016</v>
      </c>
      <c r="H3329" s="1" t="s">
        <v>9587</v>
      </c>
      <c r="I3329" s="1">
        <v>152</v>
      </c>
      <c r="J3329" s="2" t="s">
        <v>9588</v>
      </c>
      <c r="K3329" s="1"/>
      <c r="L3329" s="9">
        <v>845.7120000000001</v>
      </c>
      <c r="M3329" s="25">
        <f t="shared" si="110"/>
        <v>40.272000000000006</v>
      </c>
      <c r="N3329" s="9">
        <f t="shared" si="111"/>
        <v>507.42720000000003</v>
      </c>
      <c r="O3329" s="24"/>
      <c r="P3329" s="2" t="s">
        <v>20</v>
      </c>
      <c r="Q3329" s="2"/>
      <c r="R3329" s="1" t="s">
        <v>18981</v>
      </c>
      <c r="S3329" s="1"/>
    </row>
    <row r="3330" spans="1:20" ht="35.1" customHeight="1" x14ac:dyDescent="0.25">
      <c r="A3330" s="1"/>
      <c r="B3330" s="2" t="s">
        <v>18937</v>
      </c>
      <c r="C3330" s="1">
        <v>445546</v>
      </c>
      <c r="D3330" s="1"/>
      <c r="E3330" s="1" t="s">
        <v>18570</v>
      </c>
      <c r="F3330" s="7" t="s">
        <v>17403</v>
      </c>
      <c r="G3330" s="1">
        <v>2016</v>
      </c>
      <c r="H3330" s="1" t="s">
        <v>15962</v>
      </c>
      <c r="I3330" s="1">
        <v>105</v>
      </c>
      <c r="J3330" s="2" t="s">
        <v>19742</v>
      </c>
      <c r="K3330" s="1"/>
      <c r="L3330" s="9">
        <v>571.20000000000005</v>
      </c>
      <c r="M3330" s="25">
        <f t="shared" si="110"/>
        <v>27.2</v>
      </c>
      <c r="N3330" s="9">
        <f t="shared" si="111"/>
        <v>342.72</v>
      </c>
      <c r="O3330" s="24"/>
      <c r="P3330" s="2"/>
      <c r="Q3330" s="2"/>
      <c r="R3330" s="1" t="s">
        <v>18981</v>
      </c>
      <c r="S3330" s="1" t="s">
        <v>18982</v>
      </c>
    </row>
    <row r="3331" spans="1:20" ht="35.1" customHeight="1" x14ac:dyDescent="0.25">
      <c r="A3331" s="1"/>
      <c r="B3331" s="2" t="s">
        <v>18937</v>
      </c>
      <c r="C3331" s="1">
        <v>434853</v>
      </c>
      <c r="D3331" s="1"/>
      <c r="E3331" s="1" t="s">
        <v>18570</v>
      </c>
      <c r="F3331" s="7" t="s">
        <v>17408</v>
      </c>
      <c r="G3331" s="1">
        <v>2016</v>
      </c>
      <c r="H3331" s="1" t="s">
        <v>15967</v>
      </c>
      <c r="I3331" s="1">
        <v>150</v>
      </c>
      <c r="J3331" s="2" t="s">
        <v>19743</v>
      </c>
      <c r="K3331" s="1"/>
      <c r="L3331" s="9">
        <v>703.5</v>
      </c>
      <c r="M3331" s="25">
        <f t="shared" si="110"/>
        <v>33.5</v>
      </c>
      <c r="N3331" s="9">
        <f t="shared" si="111"/>
        <v>422.09999999999997</v>
      </c>
      <c r="O3331" s="24"/>
      <c r="P3331" s="2"/>
      <c r="Q3331" s="2"/>
      <c r="R3331" s="1" t="s">
        <v>18981</v>
      </c>
      <c r="S3331" s="1" t="s">
        <v>18982</v>
      </c>
    </row>
    <row r="3332" spans="1:20" ht="35.1" customHeight="1" x14ac:dyDescent="0.25">
      <c r="A3332" s="1"/>
      <c r="B3332" s="2" t="s">
        <v>18941</v>
      </c>
      <c r="C3332" s="1">
        <v>438520</v>
      </c>
      <c r="D3332" s="1"/>
      <c r="E3332" s="1" t="s">
        <v>18742</v>
      </c>
      <c r="F3332" s="7" t="s">
        <v>17815</v>
      </c>
      <c r="G3332" s="1">
        <v>2016</v>
      </c>
      <c r="H3332" s="1" t="s">
        <v>16387</v>
      </c>
      <c r="I3332" s="1">
        <v>361</v>
      </c>
      <c r="J3332" s="2" t="s">
        <v>19744</v>
      </c>
      <c r="K3332" s="1"/>
      <c r="L3332" s="9">
        <v>1405.95</v>
      </c>
      <c r="M3332" s="25">
        <f t="shared" si="110"/>
        <v>66.95</v>
      </c>
      <c r="N3332" s="9">
        <f t="shared" si="111"/>
        <v>843.57</v>
      </c>
      <c r="O3332" s="24"/>
      <c r="P3332" s="2"/>
      <c r="Q3332" s="2"/>
      <c r="R3332" s="1" t="s">
        <v>18980</v>
      </c>
      <c r="S3332" s="1"/>
    </row>
    <row r="3333" spans="1:20" ht="35.1" customHeight="1" x14ac:dyDescent="0.25">
      <c r="A3333" s="1"/>
      <c r="B3333" s="2" t="s">
        <v>18941</v>
      </c>
      <c r="C3333" s="1">
        <v>438521</v>
      </c>
      <c r="D3333" s="1"/>
      <c r="E3333" s="1" t="s">
        <v>18742</v>
      </c>
      <c r="F3333" s="7" t="s">
        <v>17816</v>
      </c>
      <c r="G3333" s="1">
        <v>2016</v>
      </c>
      <c r="H3333" s="1" t="s">
        <v>16388</v>
      </c>
      <c r="I3333" s="1">
        <v>348</v>
      </c>
      <c r="J3333" s="2" t="s">
        <v>19745</v>
      </c>
      <c r="K3333" s="1"/>
      <c r="L3333" s="9">
        <v>1212.75</v>
      </c>
      <c r="M3333" s="25">
        <f t="shared" si="110"/>
        <v>57.75</v>
      </c>
      <c r="N3333" s="9">
        <f t="shared" si="111"/>
        <v>727.65</v>
      </c>
      <c r="O3333" s="24"/>
      <c r="P3333" s="2"/>
      <c r="Q3333" s="2"/>
      <c r="R3333" s="1" t="s">
        <v>18981</v>
      </c>
      <c r="S3333" s="1"/>
    </row>
    <row r="3334" spans="1:20" ht="35.1" customHeight="1" x14ac:dyDescent="0.25">
      <c r="A3334" s="1"/>
      <c r="B3334" s="2" t="s">
        <v>10062</v>
      </c>
      <c r="C3334" s="1">
        <v>430963</v>
      </c>
      <c r="D3334" s="1" t="s">
        <v>10063</v>
      </c>
      <c r="E3334" s="1" t="s">
        <v>10064</v>
      </c>
      <c r="F3334" s="7" t="s">
        <v>10065</v>
      </c>
      <c r="G3334" s="1">
        <v>2016</v>
      </c>
      <c r="H3334" s="1" t="s">
        <v>10066</v>
      </c>
      <c r="I3334" s="1">
        <v>324</v>
      </c>
      <c r="J3334" s="2" t="s">
        <v>10067</v>
      </c>
      <c r="K3334" s="1"/>
      <c r="L3334" s="9">
        <v>1476.7200000000003</v>
      </c>
      <c r="M3334" s="25">
        <f t="shared" si="110"/>
        <v>70.320000000000007</v>
      </c>
      <c r="N3334" s="9">
        <f t="shared" si="111"/>
        <v>886.03200000000015</v>
      </c>
      <c r="O3334" s="24"/>
      <c r="P3334" s="2" t="s">
        <v>20</v>
      </c>
      <c r="Q3334" s="2"/>
      <c r="R3334" s="1" t="s">
        <v>18981</v>
      </c>
      <c r="S3334" s="1"/>
    </row>
    <row r="3335" spans="1:20" ht="35.1" customHeight="1" x14ac:dyDescent="0.25">
      <c r="A3335" s="1"/>
      <c r="B3335" s="2" t="s">
        <v>70</v>
      </c>
      <c r="C3335" s="1">
        <v>434844</v>
      </c>
      <c r="D3335" s="1" t="s">
        <v>647</v>
      </c>
      <c r="E3335" s="1" t="s">
        <v>9903</v>
      </c>
      <c r="F3335" s="7" t="s">
        <v>9904</v>
      </c>
      <c r="G3335" s="1">
        <v>2016</v>
      </c>
      <c r="H3335" s="1" t="s">
        <v>9905</v>
      </c>
      <c r="I3335" s="1">
        <v>157</v>
      </c>
      <c r="J3335" s="2" t="s">
        <v>9906</v>
      </c>
      <c r="K3335" s="1"/>
      <c r="L3335" s="9">
        <v>865.2</v>
      </c>
      <c r="M3335" s="25">
        <f t="shared" si="110"/>
        <v>41.2</v>
      </c>
      <c r="N3335" s="9">
        <f t="shared" si="111"/>
        <v>519.12</v>
      </c>
      <c r="O3335" s="24"/>
      <c r="P3335" s="2" t="s">
        <v>20</v>
      </c>
      <c r="Q3335" s="2"/>
      <c r="R3335" s="1" t="s">
        <v>18981</v>
      </c>
      <c r="S3335" s="1" t="s">
        <v>18982</v>
      </c>
      <c r="T3335" s="36"/>
    </row>
    <row r="3336" spans="1:20" ht="35.1" customHeight="1" x14ac:dyDescent="0.25">
      <c r="A3336" s="1"/>
      <c r="B3336" s="2" t="s">
        <v>367</v>
      </c>
      <c r="C3336" s="1">
        <v>431446</v>
      </c>
      <c r="D3336" s="1" t="s">
        <v>9771</v>
      </c>
      <c r="E3336" s="1" t="s">
        <v>9772</v>
      </c>
      <c r="F3336" s="7" t="s">
        <v>9773</v>
      </c>
      <c r="G3336" s="1">
        <v>2016</v>
      </c>
      <c r="H3336" s="1" t="s">
        <v>9774</v>
      </c>
      <c r="I3336" s="1">
        <v>272</v>
      </c>
      <c r="J3336" s="2" t="s">
        <v>9775</v>
      </c>
      <c r="K3336" s="1"/>
      <c r="L3336" s="9">
        <v>1280.1600000000001</v>
      </c>
      <c r="M3336" s="25">
        <f t="shared" si="110"/>
        <v>60.960000000000008</v>
      </c>
      <c r="N3336" s="9">
        <f t="shared" si="111"/>
        <v>768.096</v>
      </c>
      <c r="O3336" s="24"/>
      <c r="P3336" s="2" t="s">
        <v>20</v>
      </c>
      <c r="Q3336" s="2"/>
      <c r="R3336" s="1" t="s">
        <v>18981</v>
      </c>
      <c r="S3336" s="1"/>
    </row>
    <row r="3337" spans="1:20" ht="35.1" customHeight="1" x14ac:dyDescent="0.25">
      <c r="A3337" s="1"/>
      <c r="B3337" s="2" t="s">
        <v>49</v>
      </c>
      <c r="C3337" s="1">
        <v>443428</v>
      </c>
      <c r="D3337" s="1" t="s">
        <v>10310</v>
      </c>
      <c r="E3337" s="1" t="s">
        <v>10311</v>
      </c>
      <c r="F3337" s="7" t="s">
        <v>10312</v>
      </c>
      <c r="G3337" s="1">
        <v>2016</v>
      </c>
      <c r="H3337" s="1" t="s">
        <v>10313</v>
      </c>
      <c r="I3337" s="1">
        <v>123</v>
      </c>
      <c r="J3337" s="2" t="s">
        <v>10314</v>
      </c>
      <c r="K3337" s="1"/>
      <c r="L3337" s="9">
        <v>732.43799999999999</v>
      </c>
      <c r="M3337" s="25">
        <f t="shared" si="110"/>
        <v>34.878</v>
      </c>
      <c r="N3337" s="9">
        <f t="shared" si="111"/>
        <v>439.46279999999996</v>
      </c>
      <c r="O3337" s="24"/>
      <c r="P3337" s="2" t="s">
        <v>20</v>
      </c>
      <c r="Q3337" s="2" t="s">
        <v>5452</v>
      </c>
      <c r="R3337" s="1" t="s">
        <v>18981</v>
      </c>
      <c r="S3337" s="1"/>
    </row>
    <row r="3338" spans="1:20" ht="35.1" customHeight="1" x14ac:dyDescent="0.25">
      <c r="A3338" s="1"/>
      <c r="B3338" s="2" t="s">
        <v>18954</v>
      </c>
      <c r="C3338" s="1">
        <v>430665</v>
      </c>
      <c r="D3338" s="1"/>
      <c r="E3338" s="1" t="s">
        <v>18625</v>
      </c>
      <c r="F3338" s="7" t="s">
        <v>17526</v>
      </c>
      <c r="G3338" s="1">
        <v>2016</v>
      </c>
      <c r="H3338" s="1" t="s">
        <v>16091</v>
      </c>
      <c r="I3338" s="1">
        <v>423</v>
      </c>
      <c r="J3338" s="2" t="s">
        <v>19746</v>
      </c>
      <c r="K3338" s="1"/>
      <c r="L3338" s="9">
        <v>1417.5</v>
      </c>
      <c r="M3338" s="25">
        <f t="shared" si="110"/>
        <v>67.5</v>
      </c>
      <c r="N3338" s="9">
        <f t="shared" si="111"/>
        <v>850.5</v>
      </c>
      <c r="O3338" s="24"/>
      <c r="P3338" s="2"/>
      <c r="Q3338" s="2"/>
      <c r="R3338" s="1" t="s">
        <v>18981</v>
      </c>
      <c r="S3338" s="1"/>
    </row>
    <row r="3339" spans="1:20" ht="35.1" customHeight="1" x14ac:dyDescent="0.25">
      <c r="A3339" s="1"/>
      <c r="B3339" s="2" t="s">
        <v>18954</v>
      </c>
      <c r="C3339" s="1">
        <v>430666</v>
      </c>
      <c r="D3339" s="1"/>
      <c r="E3339" s="1" t="s">
        <v>18625</v>
      </c>
      <c r="F3339" s="7" t="s">
        <v>17527</v>
      </c>
      <c r="G3339" s="1">
        <v>2016</v>
      </c>
      <c r="H3339" s="1" t="s">
        <v>16092</v>
      </c>
      <c r="I3339" s="1">
        <v>345</v>
      </c>
      <c r="J3339" s="2" t="s">
        <v>19747</v>
      </c>
      <c r="K3339" s="1"/>
      <c r="L3339" s="9">
        <v>1204.3500000000001</v>
      </c>
      <c r="M3339" s="25">
        <f t="shared" si="110"/>
        <v>57.350000000000009</v>
      </c>
      <c r="N3339" s="9">
        <f t="shared" si="111"/>
        <v>722.61000000000013</v>
      </c>
      <c r="O3339" s="24"/>
      <c r="P3339" s="2"/>
      <c r="Q3339" s="2"/>
      <c r="R3339" s="1" t="s">
        <v>18981</v>
      </c>
      <c r="S3339" s="1"/>
    </row>
    <row r="3340" spans="1:20" ht="35.1" customHeight="1" x14ac:dyDescent="0.25">
      <c r="A3340" s="1"/>
      <c r="B3340" s="2" t="s">
        <v>18954</v>
      </c>
      <c r="C3340" s="1">
        <v>430667</v>
      </c>
      <c r="D3340" s="1"/>
      <c r="E3340" s="1" t="s">
        <v>18625</v>
      </c>
      <c r="F3340" s="7" t="s">
        <v>17528</v>
      </c>
      <c r="G3340" s="1">
        <v>2016</v>
      </c>
      <c r="H3340" s="1" t="s">
        <v>16093</v>
      </c>
      <c r="I3340" s="1">
        <v>255</v>
      </c>
      <c r="J3340" s="2" t="s">
        <v>19748</v>
      </c>
      <c r="K3340" s="1"/>
      <c r="L3340" s="9">
        <v>958.65000000000009</v>
      </c>
      <c r="M3340" s="25">
        <f t="shared" si="110"/>
        <v>45.650000000000006</v>
      </c>
      <c r="N3340" s="9">
        <f t="shared" si="111"/>
        <v>575.19000000000005</v>
      </c>
      <c r="O3340" s="24"/>
      <c r="P3340" s="2"/>
      <c r="Q3340" s="2"/>
      <c r="R3340" s="1" t="s">
        <v>18981</v>
      </c>
      <c r="S3340" s="1"/>
    </row>
    <row r="3341" spans="1:20" ht="35.1" customHeight="1" x14ac:dyDescent="0.25">
      <c r="A3341" s="1"/>
      <c r="B3341" s="2" t="s">
        <v>677</v>
      </c>
      <c r="C3341" s="1">
        <v>443420</v>
      </c>
      <c r="D3341" s="1" t="s">
        <v>9872</v>
      </c>
      <c r="E3341" s="1" t="s">
        <v>9879</v>
      </c>
      <c r="F3341" s="7" t="s">
        <v>9880</v>
      </c>
      <c r="G3341" s="1">
        <v>2016</v>
      </c>
      <c r="H3341" s="1" t="s">
        <v>9881</v>
      </c>
      <c r="I3341" s="1">
        <v>245</v>
      </c>
      <c r="J3341" s="2" t="s">
        <v>9882</v>
      </c>
      <c r="K3341" s="1"/>
      <c r="L3341" s="9">
        <v>1178.1000000000001</v>
      </c>
      <c r="M3341" s="25">
        <f t="shared" si="110"/>
        <v>56.100000000000009</v>
      </c>
      <c r="N3341" s="9">
        <f t="shared" si="111"/>
        <v>706.86000000000013</v>
      </c>
      <c r="O3341" s="24"/>
      <c r="P3341" s="2" t="s">
        <v>20</v>
      </c>
      <c r="Q3341" s="2" t="s">
        <v>6874</v>
      </c>
      <c r="R3341" s="1" t="s">
        <v>18981</v>
      </c>
      <c r="S3341" s="1"/>
    </row>
    <row r="3342" spans="1:20" ht="35.1" customHeight="1" x14ac:dyDescent="0.25">
      <c r="A3342" s="1"/>
      <c r="B3342" s="2" t="s">
        <v>18942</v>
      </c>
      <c r="C3342" s="1">
        <v>431098</v>
      </c>
      <c r="D3342" s="1"/>
      <c r="E3342" s="1" t="s">
        <v>18447</v>
      </c>
      <c r="F3342" s="7" t="s">
        <v>17098</v>
      </c>
      <c r="G3342" s="1">
        <v>2016</v>
      </c>
      <c r="H3342" s="1" t="s">
        <v>15657</v>
      </c>
      <c r="I3342" s="1">
        <v>248</v>
      </c>
      <c r="J3342" s="2" t="s">
        <v>19749</v>
      </c>
      <c r="K3342" s="1"/>
      <c r="L3342" s="9">
        <v>939.75</v>
      </c>
      <c r="M3342" s="25">
        <f t="shared" si="110"/>
        <v>44.75</v>
      </c>
      <c r="N3342" s="9">
        <f t="shared" si="111"/>
        <v>563.84999999999991</v>
      </c>
      <c r="O3342" s="24"/>
      <c r="P3342" s="2"/>
      <c r="Q3342" s="2"/>
      <c r="R3342" s="1" t="s">
        <v>18981</v>
      </c>
      <c r="S3342" s="1"/>
    </row>
    <row r="3343" spans="1:20" ht="35.1" customHeight="1" x14ac:dyDescent="0.25">
      <c r="A3343" s="1"/>
      <c r="B3343" s="2" t="s">
        <v>18942</v>
      </c>
      <c r="C3343" s="1">
        <v>431100</v>
      </c>
      <c r="D3343" s="1"/>
      <c r="E3343" s="1" t="s">
        <v>18447</v>
      </c>
      <c r="F3343" s="7" t="s">
        <v>17099</v>
      </c>
      <c r="G3343" s="1">
        <v>2016</v>
      </c>
      <c r="H3343" s="1" t="s">
        <v>15658</v>
      </c>
      <c r="I3343" s="1">
        <v>124</v>
      </c>
      <c r="J3343" s="2" t="s">
        <v>19750</v>
      </c>
      <c r="K3343" s="1"/>
      <c r="L3343" s="9">
        <v>626.85</v>
      </c>
      <c r="M3343" s="25">
        <f t="shared" si="110"/>
        <v>29.85</v>
      </c>
      <c r="N3343" s="9">
        <f t="shared" si="111"/>
        <v>376.11</v>
      </c>
      <c r="O3343" s="24"/>
      <c r="P3343" s="2"/>
      <c r="Q3343" s="2"/>
      <c r="R3343" s="1" t="s">
        <v>18981</v>
      </c>
      <c r="S3343" s="1"/>
    </row>
    <row r="3344" spans="1:20" ht="35.1" customHeight="1" x14ac:dyDescent="0.25">
      <c r="A3344" s="1"/>
      <c r="B3344" s="2" t="s">
        <v>18942</v>
      </c>
      <c r="C3344" s="1">
        <v>431112</v>
      </c>
      <c r="D3344" s="1"/>
      <c r="E3344" s="1" t="s">
        <v>18447</v>
      </c>
      <c r="F3344" s="7" t="s">
        <v>17108</v>
      </c>
      <c r="G3344" s="1">
        <v>2016</v>
      </c>
      <c r="H3344" s="1" t="s">
        <v>15667</v>
      </c>
      <c r="I3344" s="1">
        <v>85</v>
      </c>
      <c r="J3344" s="2" t="s">
        <v>19751</v>
      </c>
      <c r="K3344" s="1"/>
      <c r="L3344" s="9">
        <v>539.70000000000005</v>
      </c>
      <c r="M3344" s="25">
        <f t="shared" si="110"/>
        <v>25.700000000000003</v>
      </c>
      <c r="N3344" s="9">
        <f t="shared" si="111"/>
        <v>323.82000000000005</v>
      </c>
      <c r="O3344" s="24"/>
      <c r="P3344" s="2"/>
      <c r="Q3344" s="2"/>
      <c r="R3344" s="1" t="s">
        <v>18981</v>
      </c>
      <c r="S3344" s="1"/>
    </row>
    <row r="3345" spans="1:19" ht="35.1" customHeight="1" x14ac:dyDescent="0.25">
      <c r="A3345" s="1"/>
      <c r="B3345" s="2" t="s">
        <v>7252</v>
      </c>
      <c r="C3345" s="1">
        <v>434868</v>
      </c>
      <c r="D3345" s="1" t="s">
        <v>10193</v>
      </c>
      <c r="E3345" s="1" t="s">
        <v>5233</v>
      </c>
      <c r="F3345" s="7" t="s">
        <v>10194</v>
      </c>
      <c r="G3345" s="1">
        <v>2016</v>
      </c>
      <c r="H3345" s="1" t="s">
        <v>10195</v>
      </c>
      <c r="I3345" s="1">
        <v>471</v>
      </c>
      <c r="J3345" s="2" t="s">
        <v>10196</v>
      </c>
      <c r="K3345" s="1"/>
      <c r="L3345" s="9">
        <v>2032.3799999999999</v>
      </c>
      <c r="M3345" s="25">
        <f t="shared" si="110"/>
        <v>96.78</v>
      </c>
      <c r="N3345" s="9">
        <f t="shared" si="111"/>
        <v>1219.4279999999999</v>
      </c>
      <c r="O3345" s="24"/>
      <c r="P3345" s="2" t="s">
        <v>20</v>
      </c>
      <c r="Q3345" s="2" t="s">
        <v>5237</v>
      </c>
      <c r="R3345" s="1" t="s">
        <v>18981</v>
      </c>
      <c r="S3345" s="1"/>
    </row>
    <row r="3346" spans="1:19" ht="35.1" customHeight="1" x14ac:dyDescent="0.25">
      <c r="A3346" s="1"/>
      <c r="B3346" s="2" t="s">
        <v>2338</v>
      </c>
      <c r="C3346" s="1">
        <v>434740</v>
      </c>
      <c r="D3346" s="1" t="s">
        <v>10402</v>
      </c>
      <c r="E3346" s="1" t="s">
        <v>10403</v>
      </c>
      <c r="F3346" s="7" t="s">
        <v>10404</v>
      </c>
      <c r="G3346" s="1">
        <v>2016</v>
      </c>
      <c r="H3346" s="1" t="s">
        <v>10405</v>
      </c>
      <c r="I3346" s="1">
        <v>177</v>
      </c>
      <c r="J3346" s="2" t="s">
        <v>10406</v>
      </c>
      <c r="K3346" s="1"/>
      <c r="L3346" s="9">
        <v>943.36200000000008</v>
      </c>
      <c r="M3346" s="25">
        <f t="shared" si="110"/>
        <v>44.922000000000004</v>
      </c>
      <c r="N3346" s="9">
        <f t="shared" si="111"/>
        <v>566.0172</v>
      </c>
      <c r="O3346" s="24"/>
      <c r="P3346" s="2" t="s">
        <v>20</v>
      </c>
      <c r="Q3346" s="2" t="s">
        <v>10407</v>
      </c>
      <c r="R3346" s="1" t="s">
        <v>18981</v>
      </c>
      <c r="S3346" s="1"/>
    </row>
    <row r="3347" spans="1:19" ht="35.1" customHeight="1" x14ac:dyDescent="0.25">
      <c r="A3347" s="1"/>
      <c r="B3347" s="2" t="s">
        <v>18942</v>
      </c>
      <c r="C3347" s="1">
        <v>431113</v>
      </c>
      <c r="D3347" s="1"/>
      <c r="E3347" s="1" t="s">
        <v>18447</v>
      </c>
      <c r="F3347" s="7" t="s">
        <v>17109</v>
      </c>
      <c r="G3347" s="1">
        <v>2016</v>
      </c>
      <c r="H3347" s="1" t="s">
        <v>15668</v>
      </c>
      <c r="I3347" s="1">
        <v>256</v>
      </c>
      <c r="J3347" s="2" t="s">
        <v>19752</v>
      </c>
      <c r="K3347" s="1"/>
      <c r="L3347" s="9">
        <v>961.80000000000007</v>
      </c>
      <c r="M3347" s="25">
        <f t="shared" si="110"/>
        <v>45.800000000000004</v>
      </c>
      <c r="N3347" s="9">
        <f t="shared" si="111"/>
        <v>577.08000000000004</v>
      </c>
      <c r="O3347" s="24"/>
      <c r="P3347" s="2"/>
      <c r="Q3347" s="2"/>
      <c r="R3347" s="1" t="s">
        <v>18981</v>
      </c>
      <c r="S3347" s="1"/>
    </row>
    <row r="3348" spans="1:19" ht="35.1" customHeight="1" x14ac:dyDescent="0.25">
      <c r="A3348" s="1"/>
      <c r="B3348" s="2" t="s">
        <v>18942</v>
      </c>
      <c r="C3348" s="1">
        <v>431105</v>
      </c>
      <c r="D3348" s="1"/>
      <c r="E3348" s="1" t="s">
        <v>18447</v>
      </c>
      <c r="F3348" s="7" t="s">
        <v>17102</v>
      </c>
      <c r="G3348" s="1">
        <v>2016</v>
      </c>
      <c r="H3348" s="1" t="s">
        <v>15661</v>
      </c>
      <c r="I3348" s="1">
        <v>185</v>
      </c>
      <c r="J3348" s="2" t="s">
        <v>19752</v>
      </c>
      <c r="K3348" s="1"/>
      <c r="L3348" s="9">
        <v>806.40000000000009</v>
      </c>
      <c r="M3348" s="25">
        <f t="shared" si="110"/>
        <v>38.400000000000006</v>
      </c>
      <c r="N3348" s="9">
        <f t="shared" si="111"/>
        <v>483.84000000000003</v>
      </c>
      <c r="O3348" s="24"/>
      <c r="P3348" s="2"/>
      <c r="Q3348" s="2"/>
      <c r="R3348" s="1" t="s">
        <v>18981</v>
      </c>
      <c r="S3348" s="1"/>
    </row>
    <row r="3349" spans="1:19" ht="35.1" customHeight="1" x14ac:dyDescent="0.25">
      <c r="A3349" s="1"/>
      <c r="B3349" s="2" t="s">
        <v>18942</v>
      </c>
      <c r="C3349" s="1">
        <v>431115</v>
      </c>
      <c r="D3349" s="1"/>
      <c r="E3349" s="1" t="s">
        <v>18447</v>
      </c>
      <c r="F3349" s="7" t="s">
        <v>17110</v>
      </c>
      <c r="G3349" s="1">
        <v>2016</v>
      </c>
      <c r="H3349" s="1" t="s">
        <v>15669</v>
      </c>
      <c r="I3349" s="1">
        <v>199</v>
      </c>
      <c r="J3349" s="2" t="s">
        <v>19751</v>
      </c>
      <c r="K3349" s="1"/>
      <c r="L3349" s="9">
        <v>847.35</v>
      </c>
      <c r="M3349" s="25">
        <f t="shared" si="110"/>
        <v>40.35</v>
      </c>
      <c r="N3349" s="9">
        <f t="shared" si="111"/>
        <v>508.40999999999997</v>
      </c>
      <c r="O3349" s="24"/>
      <c r="P3349" s="2"/>
      <c r="Q3349" s="2"/>
      <c r="R3349" s="1" t="s">
        <v>18981</v>
      </c>
      <c r="S3349" s="1"/>
    </row>
    <row r="3350" spans="1:19" ht="35.1" customHeight="1" x14ac:dyDescent="0.25">
      <c r="A3350" s="1"/>
      <c r="B3350" s="2" t="s">
        <v>18942</v>
      </c>
      <c r="C3350" s="1">
        <v>431106</v>
      </c>
      <c r="D3350" s="1"/>
      <c r="E3350" s="1" t="s">
        <v>18447</v>
      </c>
      <c r="F3350" s="7" t="s">
        <v>17103</v>
      </c>
      <c r="G3350" s="1">
        <v>2016</v>
      </c>
      <c r="H3350" s="1" t="s">
        <v>15662</v>
      </c>
      <c r="I3350" s="1">
        <v>160</v>
      </c>
      <c r="J3350" s="2" t="s">
        <v>19753</v>
      </c>
      <c r="K3350" s="1"/>
      <c r="L3350" s="9">
        <v>732.9</v>
      </c>
      <c r="M3350" s="25">
        <f t="shared" si="110"/>
        <v>34.9</v>
      </c>
      <c r="N3350" s="9">
        <f t="shared" si="111"/>
        <v>439.73999999999995</v>
      </c>
      <c r="O3350" s="24"/>
      <c r="P3350" s="2"/>
      <c r="Q3350" s="2"/>
      <c r="R3350" s="1" t="s">
        <v>18981</v>
      </c>
      <c r="S3350" s="1"/>
    </row>
    <row r="3351" spans="1:19" ht="35.1" customHeight="1" x14ac:dyDescent="0.25">
      <c r="A3351" s="1"/>
      <c r="B3351" s="2" t="s">
        <v>367</v>
      </c>
      <c r="C3351" s="1">
        <v>443498</v>
      </c>
      <c r="D3351" s="1" t="s">
        <v>9751</v>
      </c>
      <c r="E3351" s="1" t="s">
        <v>9752</v>
      </c>
      <c r="F3351" s="7" t="s">
        <v>9753</v>
      </c>
      <c r="G3351" s="1">
        <v>2016</v>
      </c>
      <c r="H3351" s="1" t="s">
        <v>9754</v>
      </c>
      <c r="I3351" s="1">
        <v>131</v>
      </c>
      <c r="J3351" s="2" t="s">
        <v>9755</v>
      </c>
      <c r="K3351" s="1"/>
      <c r="L3351" s="9">
        <v>763.68600000000004</v>
      </c>
      <c r="M3351" s="25">
        <f t="shared" si="110"/>
        <v>36.366</v>
      </c>
      <c r="N3351" s="9">
        <f t="shared" si="111"/>
        <v>458.21160000000003</v>
      </c>
      <c r="O3351" s="24"/>
      <c r="P3351" s="2" t="s">
        <v>20</v>
      </c>
      <c r="Q3351" s="2" t="s">
        <v>9756</v>
      </c>
      <c r="R3351" s="1" t="s">
        <v>18981</v>
      </c>
      <c r="S3351" s="1" t="s">
        <v>18982</v>
      </c>
    </row>
    <row r="3352" spans="1:19" ht="35.1" customHeight="1" x14ac:dyDescent="0.25">
      <c r="A3352" s="1"/>
      <c r="B3352" s="2" t="s">
        <v>285</v>
      </c>
      <c r="C3352" s="1">
        <v>438287</v>
      </c>
      <c r="D3352" s="1" t="s">
        <v>10164</v>
      </c>
      <c r="E3352" s="1" t="s">
        <v>3838</v>
      </c>
      <c r="F3352" s="7" t="s">
        <v>10165</v>
      </c>
      <c r="G3352" s="1">
        <v>2016</v>
      </c>
      <c r="H3352" s="1" t="s">
        <v>10166</v>
      </c>
      <c r="I3352" s="1">
        <v>307</v>
      </c>
      <c r="J3352" s="2" t="s">
        <v>10167</v>
      </c>
      <c r="K3352" s="1"/>
      <c r="L3352" s="9">
        <v>1412.46</v>
      </c>
      <c r="M3352" s="25">
        <f t="shared" si="110"/>
        <v>67.260000000000005</v>
      </c>
      <c r="N3352" s="9">
        <f t="shared" si="111"/>
        <v>847.476</v>
      </c>
      <c r="O3352" s="24"/>
      <c r="P3352" s="2" t="s">
        <v>20</v>
      </c>
      <c r="Q3352" s="2" t="s">
        <v>3842</v>
      </c>
      <c r="R3352" s="1" t="s">
        <v>18981</v>
      </c>
      <c r="S3352" s="1"/>
    </row>
    <row r="3353" spans="1:19" ht="35.1" customHeight="1" x14ac:dyDescent="0.25">
      <c r="A3353" s="1"/>
      <c r="B3353" s="2" t="s">
        <v>29</v>
      </c>
      <c r="C3353" s="1">
        <v>434736</v>
      </c>
      <c r="D3353" s="1" t="s">
        <v>9567</v>
      </c>
      <c r="E3353" s="1" t="s">
        <v>9385</v>
      </c>
      <c r="F3353" s="7" t="s">
        <v>9568</v>
      </c>
      <c r="G3353" s="1">
        <v>2016</v>
      </c>
      <c r="H3353" s="1" t="s">
        <v>9569</v>
      </c>
      <c r="I3353" s="1">
        <v>529</v>
      </c>
      <c r="J3353" s="2" t="s">
        <v>9570</v>
      </c>
      <c r="K3353" s="1"/>
      <c r="L3353" s="9">
        <v>2275.35</v>
      </c>
      <c r="M3353" s="25">
        <f t="shared" si="110"/>
        <v>108.35</v>
      </c>
      <c r="N3353" s="9">
        <f t="shared" si="111"/>
        <v>1365.21</v>
      </c>
      <c r="O3353" s="24"/>
      <c r="P3353" s="2" t="s">
        <v>20</v>
      </c>
      <c r="Q3353" s="2" t="s">
        <v>9384</v>
      </c>
      <c r="R3353" s="1" t="s">
        <v>18980</v>
      </c>
      <c r="S3353" s="1"/>
    </row>
    <row r="3354" spans="1:19" ht="35.1" customHeight="1" x14ac:dyDescent="0.25">
      <c r="A3354" s="1"/>
      <c r="B3354" s="2" t="s">
        <v>354</v>
      </c>
      <c r="C3354" s="1">
        <v>434737</v>
      </c>
      <c r="D3354" s="1" t="s">
        <v>4259</v>
      </c>
      <c r="E3354" s="1" t="s">
        <v>9385</v>
      </c>
      <c r="F3354" s="7" t="s">
        <v>9386</v>
      </c>
      <c r="G3354" s="1">
        <v>2016</v>
      </c>
      <c r="H3354" s="1" t="s">
        <v>9387</v>
      </c>
      <c r="I3354" s="1">
        <v>221</v>
      </c>
      <c r="J3354" s="2" t="s">
        <v>9388</v>
      </c>
      <c r="K3354" s="1"/>
      <c r="L3354" s="9">
        <v>1087.3799999999999</v>
      </c>
      <c r="M3354" s="25">
        <f t="shared" si="110"/>
        <v>51.78</v>
      </c>
      <c r="N3354" s="9">
        <f t="shared" si="111"/>
        <v>652.42799999999988</v>
      </c>
      <c r="O3354" s="24"/>
      <c r="P3354" s="2" t="s">
        <v>20</v>
      </c>
      <c r="Q3354" s="2" t="s">
        <v>9384</v>
      </c>
      <c r="R3354" s="1" t="s">
        <v>18981</v>
      </c>
      <c r="S3354" s="1"/>
    </row>
    <row r="3355" spans="1:19" ht="35.1" customHeight="1" x14ac:dyDescent="0.25">
      <c r="A3355" s="1"/>
      <c r="B3355" s="2" t="s">
        <v>18942</v>
      </c>
      <c r="C3355" s="1">
        <v>431107</v>
      </c>
      <c r="D3355" s="1"/>
      <c r="E3355" s="1" t="s">
        <v>18447</v>
      </c>
      <c r="F3355" s="7" t="s">
        <v>17104</v>
      </c>
      <c r="G3355" s="1">
        <v>2016</v>
      </c>
      <c r="H3355" s="1" t="s">
        <v>15663</v>
      </c>
      <c r="I3355" s="1">
        <v>197</v>
      </c>
      <c r="J3355" s="2" t="s">
        <v>19750</v>
      </c>
      <c r="K3355" s="1"/>
      <c r="L3355" s="9">
        <v>842.1</v>
      </c>
      <c r="M3355" s="25">
        <f t="shared" si="110"/>
        <v>40.1</v>
      </c>
      <c r="N3355" s="9">
        <f t="shared" si="111"/>
        <v>505.26</v>
      </c>
      <c r="O3355" s="24"/>
      <c r="P3355" s="2"/>
      <c r="Q3355" s="2"/>
      <c r="R3355" s="1" t="s">
        <v>18981</v>
      </c>
      <c r="S3355" s="1"/>
    </row>
    <row r="3356" spans="1:19" ht="35.1" customHeight="1" x14ac:dyDescent="0.25">
      <c r="A3356" s="1"/>
      <c r="B3356" s="2" t="s">
        <v>354</v>
      </c>
      <c r="C3356" s="1">
        <v>434738</v>
      </c>
      <c r="D3356" s="1" t="s">
        <v>4259</v>
      </c>
      <c r="E3356" s="1" t="s">
        <v>9385</v>
      </c>
      <c r="F3356" s="7" t="s">
        <v>9389</v>
      </c>
      <c r="G3356" s="1">
        <v>2016</v>
      </c>
      <c r="H3356" s="1" t="s">
        <v>9390</v>
      </c>
      <c r="I3356" s="1">
        <v>239</v>
      </c>
      <c r="J3356" s="2" t="s">
        <v>9391</v>
      </c>
      <c r="K3356" s="1"/>
      <c r="L3356" s="9">
        <v>1155.42</v>
      </c>
      <c r="M3356" s="25">
        <f t="shared" si="110"/>
        <v>55.02</v>
      </c>
      <c r="N3356" s="9">
        <f t="shared" si="111"/>
        <v>693.25199999999995</v>
      </c>
      <c r="O3356" s="24"/>
      <c r="P3356" s="2" t="s">
        <v>20</v>
      </c>
      <c r="Q3356" s="2" t="s">
        <v>9384</v>
      </c>
      <c r="R3356" s="1" t="s">
        <v>18981</v>
      </c>
      <c r="S3356" s="1"/>
    </row>
    <row r="3357" spans="1:19" ht="35.1" customHeight="1" x14ac:dyDescent="0.25">
      <c r="A3357" s="1"/>
      <c r="B3357" s="2" t="s">
        <v>14</v>
      </c>
      <c r="C3357" s="1">
        <v>434687</v>
      </c>
      <c r="D3357" s="1" t="s">
        <v>9929</v>
      </c>
      <c r="E3357" s="1" t="s">
        <v>6053</v>
      </c>
      <c r="F3357" s="7" t="s">
        <v>9930</v>
      </c>
      <c r="G3357" s="1">
        <v>2016</v>
      </c>
      <c r="H3357" s="1" t="s">
        <v>9931</v>
      </c>
      <c r="I3357" s="1">
        <v>525</v>
      </c>
      <c r="J3357" s="2" t="s">
        <v>9932</v>
      </c>
      <c r="K3357" s="1"/>
      <c r="L3357" s="9">
        <v>2261.7000000000003</v>
      </c>
      <c r="M3357" s="25">
        <f t="shared" si="110"/>
        <v>107.70000000000002</v>
      </c>
      <c r="N3357" s="9">
        <f t="shared" si="111"/>
        <v>1357.02</v>
      </c>
      <c r="O3357" s="24"/>
      <c r="P3357" s="2" t="s">
        <v>20</v>
      </c>
      <c r="Q3357" s="2" t="s">
        <v>6057</v>
      </c>
      <c r="R3357" s="1" t="s">
        <v>18980</v>
      </c>
      <c r="S3357" s="1"/>
    </row>
    <row r="3358" spans="1:19" ht="35.1" customHeight="1" x14ac:dyDescent="0.25">
      <c r="A3358" s="1"/>
      <c r="B3358" s="2" t="s">
        <v>18942</v>
      </c>
      <c r="C3358" s="1">
        <v>431109</v>
      </c>
      <c r="D3358" s="1"/>
      <c r="E3358" s="1" t="s">
        <v>18447</v>
      </c>
      <c r="F3358" s="7" t="s">
        <v>17105</v>
      </c>
      <c r="G3358" s="1">
        <v>2016</v>
      </c>
      <c r="H3358" s="1" t="s">
        <v>15664</v>
      </c>
      <c r="I3358" s="1">
        <v>139</v>
      </c>
      <c r="J3358" s="2" t="s">
        <v>19754</v>
      </c>
      <c r="K3358" s="1"/>
      <c r="L3358" s="9">
        <v>670.95</v>
      </c>
      <c r="M3358" s="25">
        <f t="shared" si="110"/>
        <v>31.950000000000006</v>
      </c>
      <c r="N3358" s="9">
        <f t="shared" si="111"/>
        <v>402.57</v>
      </c>
      <c r="O3358" s="24"/>
      <c r="P3358" s="2"/>
      <c r="Q3358" s="2"/>
      <c r="R3358" s="1" t="s">
        <v>18981</v>
      </c>
      <c r="S3358" s="1"/>
    </row>
    <row r="3359" spans="1:19" ht="35.1" customHeight="1" x14ac:dyDescent="0.25">
      <c r="A3359" s="1"/>
      <c r="B3359" s="2" t="s">
        <v>18942</v>
      </c>
      <c r="C3359" s="1">
        <v>431110</v>
      </c>
      <c r="D3359" s="1"/>
      <c r="E3359" s="1" t="s">
        <v>18447</v>
      </c>
      <c r="F3359" s="7" t="s">
        <v>17106</v>
      </c>
      <c r="G3359" s="1">
        <v>2016</v>
      </c>
      <c r="H3359" s="1" t="s">
        <v>15665</v>
      </c>
      <c r="I3359" s="1">
        <v>160</v>
      </c>
      <c r="J3359" s="2" t="s">
        <v>19750</v>
      </c>
      <c r="K3359" s="1"/>
      <c r="L3359" s="9">
        <v>732.9</v>
      </c>
      <c r="M3359" s="25">
        <f t="shared" si="110"/>
        <v>34.9</v>
      </c>
      <c r="N3359" s="9">
        <f t="shared" si="111"/>
        <v>439.73999999999995</v>
      </c>
      <c r="O3359" s="24"/>
      <c r="P3359" s="2"/>
      <c r="Q3359" s="2"/>
      <c r="R3359" s="1" t="s">
        <v>18981</v>
      </c>
      <c r="S3359" s="1"/>
    </row>
    <row r="3360" spans="1:19" ht="35.1" customHeight="1" x14ac:dyDescent="0.25">
      <c r="A3360" s="1"/>
      <c r="B3360" s="2" t="s">
        <v>18942</v>
      </c>
      <c r="C3360" s="1">
        <v>431111</v>
      </c>
      <c r="D3360" s="1"/>
      <c r="E3360" s="1" t="s">
        <v>18447</v>
      </c>
      <c r="F3360" s="7" t="s">
        <v>17107</v>
      </c>
      <c r="G3360" s="1">
        <v>2016</v>
      </c>
      <c r="H3360" s="1" t="s">
        <v>15666</v>
      </c>
      <c r="I3360" s="1">
        <v>338</v>
      </c>
      <c r="J3360" s="2" t="s">
        <v>19750</v>
      </c>
      <c r="K3360" s="1"/>
      <c r="L3360" s="9">
        <v>1185.45</v>
      </c>
      <c r="M3360" s="25">
        <f t="shared" si="110"/>
        <v>56.45</v>
      </c>
      <c r="N3360" s="9">
        <f t="shared" si="111"/>
        <v>711.27</v>
      </c>
      <c r="O3360" s="24"/>
      <c r="P3360" s="2"/>
      <c r="Q3360" s="2"/>
      <c r="R3360" s="1" t="s">
        <v>18981</v>
      </c>
      <c r="S3360" s="1"/>
    </row>
    <row r="3361" spans="1:19" ht="35.1" customHeight="1" x14ac:dyDescent="0.25">
      <c r="A3361" s="1"/>
      <c r="B3361" s="2" t="s">
        <v>18942</v>
      </c>
      <c r="C3361" s="1">
        <v>431101</v>
      </c>
      <c r="D3361" s="1"/>
      <c r="E3361" s="1" t="s">
        <v>18447</v>
      </c>
      <c r="F3361" s="7" t="s">
        <v>17100</v>
      </c>
      <c r="G3361" s="1">
        <v>2016</v>
      </c>
      <c r="H3361" s="1" t="s">
        <v>15659</v>
      </c>
      <c r="I3361" s="1">
        <v>218</v>
      </c>
      <c r="J3361" s="2" t="s">
        <v>19755</v>
      </c>
      <c r="K3361" s="1"/>
      <c r="L3361" s="9">
        <v>857.85</v>
      </c>
      <c r="M3361" s="25">
        <f t="shared" si="110"/>
        <v>40.85</v>
      </c>
      <c r="N3361" s="9">
        <f t="shared" si="111"/>
        <v>514.71</v>
      </c>
      <c r="O3361" s="24"/>
      <c r="P3361" s="2"/>
      <c r="Q3361" s="2"/>
      <c r="R3361" s="1" t="s">
        <v>18981</v>
      </c>
      <c r="S3361" s="1"/>
    </row>
    <row r="3362" spans="1:19" ht="35.1" customHeight="1" x14ac:dyDescent="0.25">
      <c r="A3362" s="1"/>
      <c r="B3362" s="2" t="s">
        <v>18942</v>
      </c>
      <c r="C3362" s="1">
        <v>431102</v>
      </c>
      <c r="D3362" s="1"/>
      <c r="E3362" s="1" t="s">
        <v>18447</v>
      </c>
      <c r="F3362" s="7" t="s">
        <v>17101</v>
      </c>
      <c r="G3362" s="1">
        <v>2016</v>
      </c>
      <c r="H3362" s="1" t="s">
        <v>15660</v>
      </c>
      <c r="I3362" s="1">
        <v>230</v>
      </c>
      <c r="J3362" s="2" t="s">
        <v>19750</v>
      </c>
      <c r="K3362" s="1"/>
      <c r="L3362" s="9">
        <v>890.40000000000009</v>
      </c>
      <c r="M3362" s="25">
        <f t="shared" si="110"/>
        <v>42.400000000000006</v>
      </c>
      <c r="N3362" s="9">
        <f t="shared" si="111"/>
        <v>534.24</v>
      </c>
      <c r="O3362" s="24"/>
      <c r="P3362" s="2"/>
      <c r="Q3362" s="2"/>
      <c r="R3362" s="1" t="s">
        <v>18981</v>
      </c>
      <c r="S3362" s="1"/>
    </row>
    <row r="3363" spans="1:19" ht="35.1" customHeight="1" x14ac:dyDescent="0.25">
      <c r="A3363" s="1"/>
      <c r="B3363" s="2" t="s">
        <v>97</v>
      </c>
      <c r="C3363" s="1">
        <v>436999</v>
      </c>
      <c r="D3363" s="1" t="s">
        <v>10443</v>
      </c>
      <c r="E3363" s="1" t="s">
        <v>7040</v>
      </c>
      <c r="F3363" s="7" t="s">
        <v>10444</v>
      </c>
      <c r="G3363" s="1">
        <v>2016</v>
      </c>
      <c r="H3363" s="1" t="s">
        <v>10445</v>
      </c>
      <c r="I3363" s="1">
        <v>457</v>
      </c>
      <c r="J3363" s="2" t="s">
        <v>10446</v>
      </c>
      <c r="K3363" s="1"/>
      <c r="L3363" s="9">
        <v>1979.46</v>
      </c>
      <c r="M3363" s="25">
        <f t="shared" si="110"/>
        <v>94.26</v>
      </c>
      <c r="N3363" s="9">
        <f t="shared" si="111"/>
        <v>1187.6759999999999</v>
      </c>
      <c r="O3363" s="24"/>
      <c r="P3363" s="2" t="s">
        <v>20</v>
      </c>
      <c r="Q3363" s="2"/>
      <c r="R3363" s="1" t="s">
        <v>18981</v>
      </c>
      <c r="S3363" s="1"/>
    </row>
    <row r="3364" spans="1:19" ht="35.1" customHeight="1" x14ac:dyDescent="0.25">
      <c r="A3364" s="1"/>
      <c r="B3364" s="2" t="s">
        <v>18954</v>
      </c>
      <c r="C3364" s="1">
        <v>435083</v>
      </c>
      <c r="D3364" s="1"/>
      <c r="E3364" s="1" t="s">
        <v>18750</v>
      </c>
      <c r="F3364" s="7" t="s">
        <v>17825</v>
      </c>
      <c r="G3364" s="1">
        <v>2016</v>
      </c>
      <c r="H3364" s="1" t="s">
        <v>16397</v>
      </c>
      <c r="I3364" s="1">
        <v>207</v>
      </c>
      <c r="J3364" s="2"/>
      <c r="K3364" s="1"/>
      <c r="L3364" s="9">
        <v>827.40000000000009</v>
      </c>
      <c r="M3364" s="25">
        <f t="shared" si="110"/>
        <v>39.400000000000006</v>
      </c>
      <c r="N3364" s="9">
        <f t="shared" si="111"/>
        <v>496.44000000000005</v>
      </c>
      <c r="O3364" s="24"/>
      <c r="P3364" s="2"/>
      <c r="Q3364" s="2"/>
      <c r="R3364" s="1" t="s">
        <v>18981</v>
      </c>
      <c r="S3364" s="1"/>
    </row>
    <row r="3365" spans="1:19" ht="35.1" customHeight="1" x14ac:dyDescent="0.25">
      <c r="A3365" s="1"/>
      <c r="B3365" s="2" t="s">
        <v>18954</v>
      </c>
      <c r="C3365" s="1">
        <v>435084</v>
      </c>
      <c r="D3365" s="1"/>
      <c r="E3365" s="1" t="s">
        <v>18749</v>
      </c>
      <c r="F3365" s="7" t="s">
        <v>17824</v>
      </c>
      <c r="G3365" s="1">
        <v>2016</v>
      </c>
      <c r="H3365" s="1" t="s">
        <v>16396</v>
      </c>
      <c r="I3365" s="1">
        <v>233</v>
      </c>
      <c r="J3365" s="2"/>
      <c r="K3365" s="1"/>
      <c r="L3365" s="9">
        <v>898.80000000000007</v>
      </c>
      <c r="M3365" s="25">
        <f t="shared" si="110"/>
        <v>42.800000000000004</v>
      </c>
      <c r="N3365" s="9">
        <f t="shared" si="111"/>
        <v>539.28</v>
      </c>
      <c r="O3365" s="24"/>
      <c r="P3365" s="2"/>
      <c r="Q3365" s="2"/>
      <c r="R3365" s="1" t="s">
        <v>18981</v>
      </c>
      <c r="S3365" s="1"/>
    </row>
    <row r="3366" spans="1:19" ht="35.1" customHeight="1" x14ac:dyDescent="0.25">
      <c r="A3366" s="1"/>
      <c r="B3366" s="2" t="s">
        <v>18954</v>
      </c>
      <c r="C3366" s="1">
        <v>435085</v>
      </c>
      <c r="D3366" s="1"/>
      <c r="E3366" s="1" t="s">
        <v>18763</v>
      </c>
      <c r="F3366" s="7" t="s">
        <v>17858</v>
      </c>
      <c r="G3366" s="1">
        <v>2016</v>
      </c>
      <c r="H3366" s="1" t="s">
        <v>16430</v>
      </c>
      <c r="I3366" s="1">
        <v>172</v>
      </c>
      <c r="J3366" s="2"/>
      <c r="K3366" s="1"/>
      <c r="L3366" s="9">
        <v>768.6</v>
      </c>
      <c r="M3366" s="25">
        <f t="shared" ref="M3366:M3428" si="112">L3366*0.05/1.05</f>
        <v>36.6</v>
      </c>
      <c r="N3366" s="9">
        <f t="shared" ref="N3366:N3428" si="113">L3366-L3366*40%</f>
        <v>461.15999999999997</v>
      </c>
      <c r="O3366" s="24"/>
      <c r="P3366" s="2"/>
      <c r="Q3366" s="2"/>
      <c r="R3366" s="1" t="s">
        <v>18981</v>
      </c>
      <c r="S3366" s="1"/>
    </row>
    <row r="3367" spans="1:19" ht="35.1" customHeight="1" x14ac:dyDescent="0.25">
      <c r="A3367" s="1"/>
      <c r="B3367" s="2" t="s">
        <v>1121</v>
      </c>
      <c r="C3367" s="1">
        <v>434944</v>
      </c>
      <c r="D3367" s="1" t="s">
        <v>10538</v>
      </c>
      <c r="E3367" s="1" t="s">
        <v>10539</v>
      </c>
      <c r="F3367" s="7" t="s">
        <v>10540</v>
      </c>
      <c r="G3367" s="1">
        <v>2016</v>
      </c>
      <c r="H3367" s="1" t="s">
        <v>10541</v>
      </c>
      <c r="I3367" s="1">
        <v>131</v>
      </c>
      <c r="J3367" s="2" t="s">
        <v>10542</v>
      </c>
      <c r="K3367" s="1"/>
      <c r="L3367" s="9">
        <v>763.68600000000004</v>
      </c>
      <c r="M3367" s="25">
        <f t="shared" si="112"/>
        <v>36.366</v>
      </c>
      <c r="N3367" s="9">
        <f t="shared" si="113"/>
        <v>458.21160000000003</v>
      </c>
      <c r="O3367" s="24"/>
      <c r="P3367" s="2" t="s">
        <v>20</v>
      </c>
      <c r="Q3367" s="2"/>
      <c r="R3367" s="1" t="s">
        <v>18981</v>
      </c>
      <c r="S3367" s="1"/>
    </row>
    <row r="3368" spans="1:19" ht="35.1" customHeight="1" x14ac:dyDescent="0.25">
      <c r="A3368" s="1"/>
      <c r="B3368" s="2" t="s">
        <v>18942</v>
      </c>
      <c r="C3368" s="1">
        <v>434570</v>
      </c>
      <c r="D3368" s="1"/>
      <c r="E3368" s="1" t="s">
        <v>18447</v>
      </c>
      <c r="F3368" s="7" t="s">
        <v>17115</v>
      </c>
      <c r="G3368" s="1">
        <v>2016</v>
      </c>
      <c r="H3368" s="1" t="s">
        <v>15674</v>
      </c>
      <c r="I3368" s="1">
        <v>323</v>
      </c>
      <c r="J3368" s="2"/>
      <c r="K3368" s="1"/>
      <c r="L3368" s="9">
        <v>1144.5</v>
      </c>
      <c r="M3368" s="25">
        <f t="shared" si="112"/>
        <v>54.5</v>
      </c>
      <c r="N3368" s="9">
        <f t="shared" si="113"/>
        <v>686.7</v>
      </c>
      <c r="O3368" s="24"/>
      <c r="P3368" s="2"/>
      <c r="Q3368" s="2"/>
      <c r="R3368" s="1" t="s">
        <v>18981</v>
      </c>
      <c r="S3368" s="1"/>
    </row>
    <row r="3369" spans="1:19" ht="35.1" customHeight="1" x14ac:dyDescent="0.25">
      <c r="A3369" s="1"/>
      <c r="B3369" s="2" t="s">
        <v>18942</v>
      </c>
      <c r="C3369" s="1">
        <v>434572</v>
      </c>
      <c r="D3369" s="1"/>
      <c r="E3369" s="1" t="s">
        <v>18447</v>
      </c>
      <c r="F3369" s="7" t="s">
        <v>17116</v>
      </c>
      <c r="G3369" s="1">
        <v>2016</v>
      </c>
      <c r="H3369" s="1" t="s">
        <v>15675</v>
      </c>
      <c r="I3369" s="1">
        <v>174</v>
      </c>
      <c r="J3369" s="2"/>
      <c r="K3369" s="1"/>
      <c r="L3369" s="9">
        <v>773.85</v>
      </c>
      <c r="M3369" s="25">
        <f t="shared" si="112"/>
        <v>36.85</v>
      </c>
      <c r="N3369" s="9">
        <f t="shared" si="113"/>
        <v>464.31</v>
      </c>
      <c r="O3369" s="24"/>
      <c r="P3369" s="2"/>
      <c r="Q3369" s="2"/>
      <c r="R3369" s="1" t="s">
        <v>18981</v>
      </c>
      <c r="S3369" s="1"/>
    </row>
    <row r="3370" spans="1:19" ht="35.1" customHeight="1" x14ac:dyDescent="0.25">
      <c r="A3370" s="1"/>
      <c r="B3370" s="2" t="s">
        <v>18942</v>
      </c>
      <c r="C3370" s="1">
        <v>434569</v>
      </c>
      <c r="D3370" s="1"/>
      <c r="E3370" s="1" t="s">
        <v>18447</v>
      </c>
      <c r="F3370" s="7" t="s">
        <v>17114</v>
      </c>
      <c r="G3370" s="1">
        <v>2016</v>
      </c>
      <c r="H3370" s="1" t="s">
        <v>15673</v>
      </c>
      <c r="I3370" s="1">
        <v>208</v>
      </c>
      <c r="J3370" s="2"/>
      <c r="K3370" s="1"/>
      <c r="L3370" s="9">
        <v>830.55000000000007</v>
      </c>
      <c r="M3370" s="25">
        <f t="shared" si="112"/>
        <v>39.550000000000004</v>
      </c>
      <c r="N3370" s="9">
        <f t="shared" si="113"/>
        <v>498.33000000000004</v>
      </c>
      <c r="O3370" s="24"/>
      <c r="P3370" s="2"/>
      <c r="Q3370" s="2"/>
      <c r="R3370" s="1" t="s">
        <v>18981</v>
      </c>
      <c r="S3370" s="1"/>
    </row>
    <row r="3371" spans="1:19" ht="35.1" customHeight="1" x14ac:dyDescent="0.25">
      <c r="A3371" s="1"/>
      <c r="B3371" s="2" t="s">
        <v>18942</v>
      </c>
      <c r="C3371" s="1">
        <v>434566</v>
      </c>
      <c r="D3371" s="1"/>
      <c r="E3371" s="1" t="s">
        <v>18447</v>
      </c>
      <c r="F3371" s="7" t="s">
        <v>17111</v>
      </c>
      <c r="G3371" s="1">
        <v>2016</v>
      </c>
      <c r="H3371" s="1" t="s">
        <v>15670</v>
      </c>
      <c r="I3371" s="1">
        <v>295</v>
      </c>
      <c r="J3371" s="2"/>
      <c r="K3371" s="1"/>
      <c r="L3371" s="9">
        <v>1067.8500000000001</v>
      </c>
      <c r="M3371" s="25">
        <f t="shared" si="112"/>
        <v>50.850000000000009</v>
      </c>
      <c r="N3371" s="9">
        <f t="shared" si="113"/>
        <v>640.71</v>
      </c>
      <c r="O3371" s="24"/>
      <c r="P3371" s="2"/>
      <c r="Q3371" s="2"/>
      <c r="R3371" s="1" t="s">
        <v>18981</v>
      </c>
      <c r="S3371" s="1"/>
    </row>
    <row r="3372" spans="1:19" ht="35.1" customHeight="1" x14ac:dyDescent="0.25">
      <c r="A3372" s="1"/>
      <c r="B3372" s="2" t="s">
        <v>18942</v>
      </c>
      <c r="C3372" s="1">
        <v>434574</v>
      </c>
      <c r="D3372" s="1"/>
      <c r="E3372" s="1" t="s">
        <v>18447</v>
      </c>
      <c r="F3372" s="7" t="s">
        <v>17118</v>
      </c>
      <c r="G3372" s="1">
        <v>2016</v>
      </c>
      <c r="H3372" s="1" t="s">
        <v>15677</v>
      </c>
      <c r="I3372" s="1">
        <v>96</v>
      </c>
      <c r="J3372" s="2"/>
      <c r="K3372" s="1"/>
      <c r="L3372" s="9">
        <v>575.4</v>
      </c>
      <c r="M3372" s="25">
        <f t="shared" si="112"/>
        <v>27.4</v>
      </c>
      <c r="N3372" s="9">
        <f t="shared" si="113"/>
        <v>345.24</v>
      </c>
      <c r="O3372" s="24"/>
      <c r="P3372" s="2"/>
      <c r="Q3372" s="2"/>
      <c r="R3372" s="1" t="s">
        <v>18981</v>
      </c>
      <c r="S3372" s="1"/>
    </row>
    <row r="3373" spans="1:19" ht="35.1" customHeight="1" x14ac:dyDescent="0.25">
      <c r="A3373" s="1"/>
      <c r="B3373" s="2" t="s">
        <v>18942</v>
      </c>
      <c r="C3373" s="1">
        <v>434575</v>
      </c>
      <c r="D3373" s="1"/>
      <c r="E3373" s="1" t="s">
        <v>18447</v>
      </c>
      <c r="F3373" s="7" t="s">
        <v>17119</v>
      </c>
      <c r="G3373" s="1">
        <v>2016</v>
      </c>
      <c r="H3373" s="1" t="s">
        <v>15678</v>
      </c>
      <c r="I3373" s="1">
        <v>40</v>
      </c>
      <c r="J3373" s="2"/>
      <c r="K3373" s="1"/>
      <c r="L3373" s="9">
        <v>413.70000000000005</v>
      </c>
      <c r="M3373" s="25">
        <f t="shared" si="112"/>
        <v>19.700000000000003</v>
      </c>
      <c r="N3373" s="9">
        <f t="shared" si="113"/>
        <v>248.22000000000003</v>
      </c>
      <c r="O3373" s="24"/>
      <c r="P3373" s="2"/>
      <c r="Q3373" s="2"/>
      <c r="R3373" s="1" t="s">
        <v>18981</v>
      </c>
      <c r="S3373" s="1"/>
    </row>
    <row r="3374" spans="1:19" ht="35.1" customHeight="1" x14ac:dyDescent="0.25">
      <c r="A3374" s="1"/>
      <c r="B3374" s="2" t="s">
        <v>18942</v>
      </c>
      <c r="C3374" s="1">
        <v>434576</v>
      </c>
      <c r="D3374" s="1"/>
      <c r="E3374" s="1" t="s">
        <v>18447</v>
      </c>
      <c r="F3374" s="7" t="s">
        <v>17120</v>
      </c>
      <c r="G3374" s="1">
        <v>2016</v>
      </c>
      <c r="H3374" s="1" t="s">
        <v>15679</v>
      </c>
      <c r="I3374" s="1">
        <v>90</v>
      </c>
      <c r="J3374" s="2"/>
      <c r="K3374" s="1"/>
      <c r="L3374" s="9">
        <v>555.45000000000005</v>
      </c>
      <c r="M3374" s="25">
        <f t="shared" si="112"/>
        <v>26.450000000000003</v>
      </c>
      <c r="N3374" s="9">
        <f t="shared" si="113"/>
        <v>333.27</v>
      </c>
      <c r="O3374" s="24"/>
      <c r="P3374" s="2"/>
      <c r="Q3374" s="2"/>
      <c r="R3374" s="1" t="s">
        <v>18981</v>
      </c>
      <c r="S3374" s="1"/>
    </row>
    <row r="3375" spans="1:19" ht="35.1" customHeight="1" x14ac:dyDescent="0.25">
      <c r="A3375" s="1"/>
      <c r="B3375" s="2" t="s">
        <v>18942</v>
      </c>
      <c r="C3375" s="1">
        <v>434577</v>
      </c>
      <c r="D3375" s="1"/>
      <c r="E3375" s="1" t="s">
        <v>18447</v>
      </c>
      <c r="F3375" s="7" t="s">
        <v>17121</v>
      </c>
      <c r="G3375" s="1">
        <v>2016</v>
      </c>
      <c r="H3375" s="1" t="s">
        <v>15680</v>
      </c>
      <c r="I3375" s="1">
        <v>61</v>
      </c>
      <c r="J3375" s="2"/>
      <c r="K3375" s="1"/>
      <c r="L3375" s="9">
        <v>460.95000000000005</v>
      </c>
      <c r="M3375" s="25">
        <f t="shared" si="112"/>
        <v>21.950000000000003</v>
      </c>
      <c r="N3375" s="9">
        <f t="shared" si="113"/>
        <v>276.57000000000005</v>
      </c>
      <c r="O3375" s="24"/>
      <c r="P3375" s="2"/>
      <c r="Q3375" s="2"/>
      <c r="R3375" s="1" t="s">
        <v>18981</v>
      </c>
      <c r="S3375" s="1"/>
    </row>
    <row r="3376" spans="1:19" ht="35.1" customHeight="1" x14ac:dyDescent="0.25">
      <c r="A3376" s="1"/>
      <c r="B3376" s="2" t="s">
        <v>18942</v>
      </c>
      <c r="C3376" s="1">
        <v>434567</v>
      </c>
      <c r="D3376" s="1"/>
      <c r="E3376" s="1" t="s">
        <v>18447</v>
      </c>
      <c r="F3376" s="7" t="s">
        <v>17112</v>
      </c>
      <c r="G3376" s="1">
        <v>2016</v>
      </c>
      <c r="H3376" s="1" t="s">
        <v>15671</v>
      </c>
      <c r="I3376" s="1">
        <v>95</v>
      </c>
      <c r="J3376" s="2"/>
      <c r="K3376" s="1"/>
      <c r="L3376" s="9">
        <v>572.25</v>
      </c>
      <c r="M3376" s="25">
        <f t="shared" si="112"/>
        <v>27.25</v>
      </c>
      <c r="N3376" s="9">
        <f t="shared" si="113"/>
        <v>343.35</v>
      </c>
      <c r="O3376" s="24"/>
      <c r="P3376" s="2"/>
      <c r="Q3376" s="2"/>
      <c r="R3376" s="1" t="s">
        <v>18981</v>
      </c>
      <c r="S3376" s="1"/>
    </row>
    <row r="3377" spans="1:19" ht="35.1" customHeight="1" x14ac:dyDescent="0.25">
      <c r="A3377" s="1"/>
      <c r="B3377" s="2" t="s">
        <v>18942</v>
      </c>
      <c r="C3377" s="1">
        <v>434568</v>
      </c>
      <c r="D3377" s="1"/>
      <c r="E3377" s="1" t="s">
        <v>18447</v>
      </c>
      <c r="F3377" s="7" t="s">
        <v>17113</v>
      </c>
      <c r="G3377" s="1">
        <v>2016</v>
      </c>
      <c r="H3377" s="1" t="s">
        <v>15672</v>
      </c>
      <c r="I3377" s="1">
        <v>98</v>
      </c>
      <c r="J3377" s="2"/>
      <c r="K3377" s="1"/>
      <c r="L3377" s="9">
        <v>581.70000000000005</v>
      </c>
      <c r="M3377" s="25">
        <f t="shared" si="112"/>
        <v>27.700000000000003</v>
      </c>
      <c r="N3377" s="9">
        <f t="shared" si="113"/>
        <v>349.02</v>
      </c>
      <c r="O3377" s="24"/>
      <c r="P3377" s="2"/>
      <c r="Q3377" s="2"/>
      <c r="R3377" s="1" t="s">
        <v>18981</v>
      </c>
      <c r="S3377" s="1"/>
    </row>
    <row r="3378" spans="1:19" ht="35.1" customHeight="1" x14ac:dyDescent="0.25">
      <c r="A3378" s="1"/>
      <c r="B3378" s="2" t="s">
        <v>18942</v>
      </c>
      <c r="C3378" s="1">
        <v>434573</v>
      </c>
      <c r="D3378" s="1"/>
      <c r="E3378" s="1" t="s">
        <v>18447</v>
      </c>
      <c r="F3378" s="7" t="s">
        <v>17117</v>
      </c>
      <c r="G3378" s="1">
        <v>2016</v>
      </c>
      <c r="H3378" s="1" t="s">
        <v>15676</v>
      </c>
      <c r="I3378" s="1">
        <v>172</v>
      </c>
      <c r="J3378" s="2"/>
      <c r="K3378" s="1"/>
      <c r="L3378" s="9">
        <v>768.6</v>
      </c>
      <c r="M3378" s="25">
        <f t="shared" si="112"/>
        <v>36.6</v>
      </c>
      <c r="N3378" s="9">
        <f t="shared" si="113"/>
        <v>461.15999999999997</v>
      </c>
      <c r="O3378" s="24"/>
      <c r="P3378" s="2"/>
      <c r="Q3378" s="2"/>
      <c r="R3378" s="1" t="s">
        <v>18981</v>
      </c>
      <c r="S3378" s="1"/>
    </row>
    <row r="3379" spans="1:19" ht="35.1" customHeight="1" x14ac:dyDescent="0.25">
      <c r="A3379" s="1"/>
      <c r="B3379" s="2" t="s">
        <v>116</v>
      </c>
      <c r="C3379" s="1">
        <v>454168</v>
      </c>
      <c r="D3379" s="1" t="s">
        <v>10138</v>
      </c>
      <c r="E3379" s="1" t="s">
        <v>10139</v>
      </c>
      <c r="F3379" s="7" t="s">
        <v>10140</v>
      </c>
      <c r="G3379" s="1">
        <v>2016</v>
      </c>
      <c r="H3379" s="1" t="s">
        <v>10141</v>
      </c>
      <c r="I3379" s="1">
        <v>209</v>
      </c>
      <c r="J3379" s="2" t="s">
        <v>10142</v>
      </c>
      <c r="K3379" s="1"/>
      <c r="L3379" s="9">
        <v>1042.02</v>
      </c>
      <c r="M3379" s="25">
        <f t="shared" si="112"/>
        <v>49.62</v>
      </c>
      <c r="N3379" s="9">
        <f t="shared" si="113"/>
        <v>625.21199999999999</v>
      </c>
      <c r="O3379" s="24"/>
      <c r="P3379" s="2" t="s">
        <v>20</v>
      </c>
      <c r="Q3379" s="2" t="s">
        <v>10143</v>
      </c>
      <c r="R3379" s="1" t="s">
        <v>18981</v>
      </c>
      <c r="S3379" s="1"/>
    </row>
    <row r="3380" spans="1:19" ht="35.1" customHeight="1" x14ac:dyDescent="0.25">
      <c r="A3380" s="1"/>
      <c r="B3380" s="2" t="s">
        <v>14</v>
      </c>
      <c r="C3380" s="1">
        <v>435530</v>
      </c>
      <c r="D3380" s="1" t="s">
        <v>9910</v>
      </c>
      <c r="E3380" s="1" t="s">
        <v>9911</v>
      </c>
      <c r="F3380" s="7" t="s">
        <v>3494</v>
      </c>
      <c r="G3380" s="1">
        <v>2016</v>
      </c>
      <c r="H3380" s="1" t="s">
        <v>9912</v>
      </c>
      <c r="I3380" s="1">
        <v>268</v>
      </c>
      <c r="J3380" s="2" t="s">
        <v>9913</v>
      </c>
      <c r="K3380" s="1"/>
      <c r="L3380" s="9">
        <v>1265.04</v>
      </c>
      <c r="M3380" s="25">
        <f t="shared" si="112"/>
        <v>60.24</v>
      </c>
      <c r="N3380" s="9">
        <f t="shared" si="113"/>
        <v>759.02399999999989</v>
      </c>
      <c r="O3380" s="24"/>
      <c r="P3380" s="2" t="s">
        <v>20</v>
      </c>
      <c r="Q3380" s="2" t="s">
        <v>9914</v>
      </c>
      <c r="R3380" s="1" t="s">
        <v>18981</v>
      </c>
      <c r="S3380" s="1"/>
    </row>
    <row r="3381" spans="1:19" ht="35.1" customHeight="1" x14ac:dyDescent="0.25">
      <c r="A3381" s="1"/>
      <c r="B3381" s="2" t="s">
        <v>14</v>
      </c>
      <c r="C3381" s="1">
        <v>436116</v>
      </c>
      <c r="D3381" s="1" t="s">
        <v>8887</v>
      </c>
      <c r="E3381" s="1" t="s">
        <v>8738</v>
      </c>
      <c r="F3381" s="7" t="s">
        <v>9936</v>
      </c>
      <c r="G3381" s="1">
        <v>2016</v>
      </c>
      <c r="H3381" s="1" t="s">
        <v>9937</v>
      </c>
      <c r="I3381" s="1">
        <v>373</v>
      </c>
      <c r="J3381" s="2" t="s">
        <v>9938</v>
      </c>
      <c r="K3381" s="1"/>
      <c r="L3381" s="9">
        <v>1661.94</v>
      </c>
      <c r="M3381" s="25">
        <f t="shared" si="112"/>
        <v>79.14</v>
      </c>
      <c r="N3381" s="9">
        <f t="shared" si="113"/>
        <v>997.16399999999999</v>
      </c>
      <c r="O3381" s="24"/>
      <c r="P3381" s="2" t="s">
        <v>20</v>
      </c>
      <c r="Q3381" s="2"/>
      <c r="R3381" s="1" t="s">
        <v>18981</v>
      </c>
      <c r="S3381" s="1"/>
    </row>
    <row r="3382" spans="1:19" ht="35.1" customHeight="1" x14ac:dyDescent="0.25">
      <c r="A3382" s="1"/>
      <c r="B3382" s="2" t="s">
        <v>42</v>
      </c>
      <c r="C3382" s="1">
        <v>444613</v>
      </c>
      <c r="D3382" s="1" t="s">
        <v>10205</v>
      </c>
      <c r="E3382" s="1" t="s">
        <v>10206</v>
      </c>
      <c r="F3382" s="7" t="s">
        <v>10207</v>
      </c>
      <c r="G3382" s="1">
        <v>2016</v>
      </c>
      <c r="H3382" s="1" t="s">
        <v>10208</v>
      </c>
      <c r="I3382" s="1">
        <v>156</v>
      </c>
      <c r="J3382" s="2" t="s">
        <v>10209</v>
      </c>
      <c r="K3382" s="1"/>
      <c r="L3382" s="9">
        <v>861.33600000000013</v>
      </c>
      <c r="M3382" s="25">
        <f t="shared" si="112"/>
        <v>41.016000000000005</v>
      </c>
      <c r="N3382" s="9">
        <f t="shared" si="113"/>
        <v>516.80160000000001</v>
      </c>
      <c r="O3382" s="24"/>
      <c r="P3382" s="2" t="s">
        <v>20</v>
      </c>
      <c r="Q3382" s="2" t="s">
        <v>1914</v>
      </c>
      <c r="R3382" s="1" t="s">
        <v>18981</v>
      </c>
      <c r="S3382" s="1"/>
    </row>
    <row r="3383" spans="1:19" ht="35.1" customHeight="1" x14ac:dyDescent="0.25">
      <c r="A3383" s="1"/>
      <c r="B3383" s="2" t="s">
        <v>677</v>
      </c>
      <c r="C3383" s="1">
        <v>452857</v>
      </c>
      <c r="D3383" s="1" t="s">
        <v>9353</v>
      </c>
      <c r="E3383" s="1" t="s">
        <v>9354</v>
      </c>
      <c r="F3383" s="7" t="s">
        <v>9355</v>
      </c>
      <c r="G3383" s="1">
        <v>2016</v>
      </c>
      <c r="H3383" s="1" t="s">
        <v>9356</v>
      </c>
      <c r="I3383" s="1">
        <v>88</v>
      </c>
      <c r="J3383" s="2" t="s">
        <v>9357</v>
      </c>
      <c r="K3383" s="1" t="s">
        <v>27</v>
      </c>
      <c r="L3383" s="9">
        <v>606.81600000000003</v>
      </c>
      <c r="M3383" s="25">
        <f t="shared" si="112"/>
        <v>28.896000000000001</v>
      </c>
      <c r="N3383" s="9">
        <f t="shared" si="113"/>
        <v>364.08960000000002</v>
      </c>
      <c r="O3383" s="24"/>
      <c r="P3383" s="2" t="s">
        <v>20</v>
      </c>
      <c r="Q3383" s="2"/>
      <c r="R3383" s="1" t="s">
        <v>18981</v>
      </c>
      <c r="S3383" s="1"/>
    </row>
    <row r="3384" spans="1:19" ht="35.1" customHeight="1" x14ac:dyDescent="0.25">
      <c r="A3384" s="1"/>
      <c r="B3384" s="2" t="s">
        <v>677</v>
      </c>
      <c r="C3384" s="1">
        <v>452864</v>
      </c>
      <c r="D3384" s="1" t="s">
        <v>9353</v>
      </c>
      <c r="E3384" s="1" t="s">
        <v>9354</v>
      </c>
      <c r="F3384" s="7" t="s">
        <v>9876</v>
      </c>
      <c r="G3384" s="1">
        <v>2016</v>
      </c>
      <c r="H3384" s="1" t="s">
        <v>9877</v>
      </c>
      <c r="I3384" s="1">
        <v>139</v>
      </c>
      <c r="J3384" s="2" t="s">
        <v>9878</v>
      </c>
      <c r="K3384" s="1"/>
      <c r="L3384" s="9">
        <v>794.93400000000008</v>
      </c>
      <c r="M3384" s="25">
        <f t="shared" si="112"/>
        <v>37.853999999999999</v>
      </c>
      <c r="N3384" s="9">
        <f t="shared" si="113"/>
        <v>476.96040000000005</v>
      </c>
      <c r="O3384" s="24"/>
      <c r="P3384" s="2" t="s">
        <v>20</v>
      </c>
      <c r="Q3384" s="2"/>
      <c r="R3384" s="1" t="s">
        <v>18981</v>
      </c>
      <c r="S3384" s="1"/>
    </row>
    <row r="3385" spans="1:19" ht="35.1" customHeight="1" x14ac:dyDescent="0.25">
      <c r="A3385" s="1"/>
      <c r="B3385" s="2" t="s">
        <v>677</v>
      </c>
      <c r="C3385" s="1">
        <v>452855</v>
      </c>
      <c r="D3385" s="1" t="s">
        <v>9872</v>
      </c>
      <c r="E3385" s="1" t="s">
        <v>9354</v>
      </c>
      <c r="F3385" s="7" t="s">
        <v>9873</v>
      </c>
      <c r="G3385" s="1">
        <v>2016</v>
      </c>
      <c r="H3385" s="1" t="s">
        <v>9874</v>
      </c>
      <c r="I3385" s="1">
        <v>115</v>
      </c>
      <c r="J3385" s="2" t="s">
        <v>9875</v>
      </c>
      <c r="K3385" s="1"/>
      <c r="L3385" s="9">
        <v>701.18999999999994</v>
      </c>
      <c r="M3385" s="25">
        <f t="shared" si="112"/>
        <v>33.39</v>
      </c>
      <c r="N3385" s="9">
        <f t="shared" si="113"/>
        <v>420.71399999999994</v>
      </c>
      <c r="O3385" s="24"/>
      <c r="P3385" s="2" t="s">
        <v>20</v>
      </c>
      <c r="Q3385" s="2"/>
      <c r="R3385" s="1" t="s">
        <v>18981</v>
      </c>
      <c r="S3385" s="1"/>
    </row>
    <row r="3386" spans="1:19" ht="35.1" customHeight="1" x14ac:dyDescent="0.25">
      <c r="A3386" s="1"/>
      <c r="B3386" s="2" t="s">
        <v>2488</v>
      </c>
      <c r="C3386" s="1">
        <v>452842</v>
      </c>
      <c r="D3386" s="1" t="s">
        <v>9872</v>
      </c>
      <c r="E3386" s="1" t="s">
        <v>9354</v>
      </c>
      <c r="F3386" s="7" t="s">
        <v>10552</v>
      </c>
      <c r="G3386" s="1">
        <v>2016</v>
      </c>
      <c r="H3386" s="1" t="s">
        <v>10553</v>
      </c>
      <c r="I3386" s="1">
        <v>181</v>
      </c>
      <c r="J3386" s="2" t="s">
        <v>10554</v>
      </c>
      <c r="K3386" s="1"/>
      <c r="L3386" s="9">
        <v>958.9860000000001</v>
      </c>
      <c r="M3386" s="25">
        <f t="shared" si="112"/>
        <v>45.666000000000004</v>
      </c>
      <c r="N3386" s="9">
        <f t="shared" si="113"/>
        <v>575.39160000000004</v>
      </c>
      <c r="O3386" s="24"/>
      <c r="P3386" s="2" t="s">
        <v>20</v>
      </c>
      <c r="Q3386" s="2"/>
      <c r="R3386" s="1" t="s">
        <v>18981</v>
      </c>
      <c r="S3386" s="1"/>
    </row>
    <row r="3387" spans="1:19" ht="35.1" customHeight="1" x14ac:dyDescent="0.25">
      <c r="A3387" s="1"/>
      <c r="B3387" s="2" t="s">
        <v>70</v>
      </c>
      <c r="C3387" s="1">
        <v>435588</v>
      </c>
      <c r="D3387" s="1" t="s">
        <v>647</v>
      </c>
      <c r="E3387" s="1" t="s">
        <v>5944</v>
      </c>
      <c r="F3387" s="7" t="s">
        <v>9907</v>
      </c>
      <c r="G3387" s="1">
        <v>2016</v>
      </c>
      <c r="H3387" s="1" t="s">
        <v>9908</v>
      </c>
      <c r="I3387" s="1">
        <v>174</v>
      </c>
      <c r="J3387" s="2" t="s">
        <v>9909</v>
      </c>
      <c r="K3387" s="1"/>
      <c r="L3387" s="9">
        <v>931.64400000000001</v>
      </c>
      <c r="M3387" s="25">
        <f t="shared" si="112"/>
        <v>44.363999999999997</v>
      </c>
      <c r="N3387" s="9">
        <f t="shared" si="113"/>
        <v>558.9864</v>
      </c>
      <c r="O3387" s="24"/>
      <c r="P3387" s="2" t="s">
        <v>20</v>
      </c>
      <c r="Q3387" s="2" t="s">
        <v>5948</v>
      </c>
      <c r="R3387" s="1" t="s">
        <v>18981</v>
      </c>
      <c r="S3387" s="1"/>
    </row>
    <row r="3388" spans="1:19" ht="35.1" customHeight="1" x14ac:dyDescent="0.25">
      <c r="A3388" s="1"/>
      <c r="B3388" s="2" t="s">
        <v>18954</v>
      </c>
      <c r="C3388" s="1">
        <v>435078</v>
      </c>
      <c r="D3388" s="1"/>
      <c r="E3388" s="1" t="s">
        <v>18682</v>
      </c>
      <c r="F3388" s="7" t="s">
        <v>17656</v>
      </c>
      <c r="G3388" s="1">
        <v>2016</v>
      </c>
      <c r="H3388" s="1" t="s">
        <v>16222</v>
      </c>
      <c r="I3388" s="1">
        <v>283</v>
      </c>
      <c r="J3388" s="2"/>
      <c r="K3388" s="1"/>
      <c r="L3388" s="9">
        <v>1035.3</v>
      </c>
      <c r="M3388" s="25">
        <f t="shared" si="112"/>
        <v>49.3</v>
      </c>
      <c r="N3388" s="9">
        <f t="shared" si="113"/>
        <v>621.17999999999995</v>
      </c>
      <c r="O3388" s="24"/>
      <c r="P3388" s="2"/>
      <c r="Q3388" s="2"/>
      <c r="R3388" s="1" t="s">
        <v>18981</v>
      </c>
      <c r="S3388" s="1"/>
    </row>
    <row r="3389" spans="1:19" ht="35.1" customHeight="1" x14ac:dyDescent="0.25">
      <c r="A3389" s="1"/>
      <c r="B3389" s="2" t="s">
        <v>18954</v>
      </c>
      <c r="C3389" s="1">
        <v>435080</v>
      </c>
      <c r="D3389" s="1"/>
      <c r="E3389" s="1" t="s">
        <v>18682</v>
      </c>
      <c r="F3389" s="7" t="s">
        <v>17657</v>
      </c>
      <c r="G3389" s="1">
        <v>2016</v>
      </c>
      <c r="H3389" s="1" t="s">
        <v>16223</v>
      </c>
      <c r="I3389" s="1">
        <v>329</v>
      </c>
      <c r="J3389" s="2"/>
      <c r="K3389" s="1"/>
      <c r="L3389" s="9">
        <v>1160.25</v>
      </c>
      <c r="M3389" s="25">
        <f t="shared" si="112"/>
        <v>55.25</v>
      </c>
      <c r="N3389" s="9">
        <f t="shared" si="113"/>
        <v>696.15</v>
      </c>
      <c r="O3389" s="24"/>
      <c r="P3389" s="2"/>
      <c r="Q3389" s="2"/>
      <c r="R3389" s="1" t="s">
        <v>18981</v>
      </c>
      <c r="S3389" s="1"/>
    </row>
    <row r="3390" spans="1:19" ht="35.1" customHeight="1" x14ac:dyDescent="0.25">
      <c r="A3390" s="1"/>
      <c r="B3390" s="2" t="s">
        <v>18954</v>
      </c>
      <c r="C3390" s="1">
        <v>435082</v>
      </c>
      <c r="D3390" s="1"/>
      <c r="E3390" s="1" t="s">
        <v>18682</v>
      </c>
      <c r="F3390" s="7" t="s">
        <v>17659</v>
      </c>
      <c r="G3390" s="1">
        <v>2016</v>
      </c>
      <c r="H3390" s="1" t="s">
        <v>16225</v>
      </c>
      <c r="I3390" s="1">
        <v>259</v>
      </c>
      <c r="J3390" s="2"/>
      <c r="K3390" s="1"/>
      <c r="L3390" s="9">
        <v>969.15000000000009</v>
      </c>
      <c r="M3390" s="25">
        <f t="shared" si="112"/>
        <v>46.150000000000006</v>
      </c>
      <c r="N3390" s="9">
        <f t="shared" si="113"/>
        <v>581.49</v>
      </c>
      <c r="O3390" s="24"/>
      <c r="P3390" s="2"/>
      <c r="Q3390" s="2"/>
      <c r="R3390" s="1" t="s">
        <v>18981</v>
      </c>
      <c r="S3390" s="1"/>
    </row>
    <row r="3391" spans="1:19" ht="35.1" customHeight="1" x14ac:dyDescent="0.25">
      <c r="A3391" s="1"/>
      <c r="B3391" s="2" t="s">
        <v>18954</v>
      </c>
      <c r="C3391" s="1">
        <v>435081</v>
      </c>
      <c r="D3391" s="1"/>
      <c r="E3391" s="1" t="s">
        <v>18682</v>
      </c>
      <c r="F3391" s="7" t="s">
        <v>17658</v>
      </c>
      <c r="G3391" s="1">
        <v>2016</v>
      </c>
      <c r="H3391" s="1" t="s">
        <v>16224</v>
      </c>
      <c r="I3391" s="1">
        <v>176</v>
      </c>
      <c r="J3391" s="2"/>
      <c r="K3391" s="1"/>
      <c r="L3391" s="9">
        <v>780.15</v>
      </c>
      <c r="M3391" s="25">
        <f t="shared" si="112"/>
        <v>37.15</v>
      </c>
      <c r="N3391" s="9">
        <f t="shared" si="113"/>
        <v>468.09</v>
      </c>
      <c r="O3391" s="24"/>
      <c r="P3391" s="2"/>
      <c r="Q3391" s="2"/>
      <c r="R3391" s="1" t="s">
        <v>18981</v>
      </c>
      <c r="S3391" s="1"/>
    </row>
    <row r="3392" spans="1:19" ht="35.1" customHeight="1" x14ac:dyDescent="0.25">
      <c r="A3392" s="1"/>
      <c r="B3392" s="2" t="s">
        <v>18954</v>
      </c>
      <c r="C3392" s="1">
        <v>435086</v>
      </c>
      <c r="D3392" s="1"/>
      <c r="E3392" s="1" t="s">
        <v>18914</v>
      </c>
      <c r="F3392" s="7" t="s">
        <v>18245</v>
      </c>
      <c r="G3392" s="1">
        <v>2016</v>
      </c>
      <c r="H3392" s="1" t="s">
        <v>16827</v>
      </c>
      <c r="I3392" s="1">
        <v>285</v>
      </c>
      <c r="J3392" s="2"/>
      <c r="K3392" s="1"/>
      <c r="L3392" s="9">
        <v>1040.55</v>
      </c>
      <c r="M3392" s="25">
        <f t="shared" si="112"/>
        <v>49.550000000000004</v>
      </c>
      <c r="N3392" s="9">
        <f t="shared" si="113"/>
        <v>624.32999999999993</v>
      </c>
      <c r="O3392" s="24"/>
      <c r="P3392" s="2"/>
      <c r="Q3392" s="2"/>
      <c r="R3392" s="1" t="s">
        <v>18981</v>
      </c>
      <c r="S3392" s="1"/>
    </row>
    <row r="3393" spans="1:20" ht="35.1" customHeight="1" x14ac:dyDescent="0.25">
      <c r="A3393" s="1"/>
      <c r="B3393" s="2" t="s">
        <v>18954</v>
      </c>
      <c r="C3393" s="1">
        <v>435087</v>
      </c>
      <c r="D3393" s="1"/>
      <c r="E3393" s="1" t="s">
        <v>18914</v>
      </c>
      <c r="F3393" s="7" t="s">
        <v>18246</v>
      </c>
      <c r="G3393" s="1">
        <v>2016</v>
      </c>
      <c r="H3393" s="1" t="s">
        <v>16828</v>
      </c>
      <c r="I3393" s="1">
        <v>331</v>
      </c>
      <c r="J3393" s="2"/>
      <c r="K3393" s="1"/>
      <c r="L3393" s="9">
        <v>1166.55</v>
      </c>
      <c r="M3393" s="25">
        <f t="shared" si="112"/>
        <v>55.55</v>
      </c>
      <c r="N3393" s="9">
        <f t="shared" si="113"/>
        <v>699.93</v>
      </c>
      <c r="O3393" s="24"/>
      <c r="P3393" s="2"/>
      <c r="Q3393" s="2"/>
      <c r="R3393" s="1" t="s">
        <v>18981</v>
      </c>
      <c r="S3393" s="1"/>
    </row>
    <row r="3394" spans="1:20" ht="35.1" customHeight="1" x14ac:dyDescent="0.25">
      <c r="A3394" s="1"/>
      <c r="B3394" s="2" t="s">
        <v>49</v>
      </c>
      <c r="C3394" s="1">
        <v>435523</v>
      </c>
      <c r="D3394" s="1" t="s">
        <v>10298</v>
      </c>
      <c r="E3394" s="1" t="s">
        <v>10299</v>
      </c>
      <c r="F3394" s="7" t="s">
        <v>10300</v>
      </c>
      <c r="G3394" s="1">
        <v>2016</v>
      </c>
      <c r="H3394" s="1" t="s">
        <v>10301</v>
      </c>
      <c r="I3394" s="1">
        <v>127</v>
      </c>
      <c r="J3394" s="2" t="s">
        <v>10302</v>
      </c>
      <c r="K3394" s="1"/>
      <c r="L3394" s="9">
        <v>748.06200000000013</v>
      </c>
      <c r="M3394" s="25">
        <f t="shared" si="112"/>
        <v>35.622000000000007</v>
      </c>
      <c r="N3394" s="9">
        <f t="shared" si="113"/>
        <v>448.83720000000005</v>
      </c>
      <c r="O3394" s="24"/>
      <c r="P3394" s="2" t="s">
        <v>20</v>
      </c>
      <c r="Q3394" s="2" t="s">
        <v>4578</v>
      </c>
      <c r="R3394" s="1" t="s">
        <v>18981</v>
      </c>
      <c r="S3394" s="1"/>
    </row>
    <row r="3395" spans="1:20" ht="35.1" customHeight="1" x14ac:dyDescent="0.25">
      <c r="A3395" s="1"/>
      <c r="B3395" s="2" t="s">
        <v>18954</v>
      </c>
      <c r="C3395" s="1">
        <v>435466</v>
      </c>
      <c r="D3395" s="1"/>
      <c r="E3395" s="1" t="s">
        <v>18420</v>
      </c>
      <c r="F3395" s="7" t="s">
        <v>17057</v>
      </c>
      <c r="G3395" s="1">
        <v>2016</v>
      </c>
      <c r="H3395" s="1" t="s">
        <v>15616</v>
      </c>
      <c r="I3395" s="1">
        <v>316</v>
      </c>
      <c r="J3395" s="2"/>
      <c r="K3395" s="1"/>
      <c r="L3395" s="9">
        <v>1125.6000000000001</v>
      </c>
      <c r="M3395" s="25">
        <f t="shared" si="112"/>
        <v>53.600000000000009</v>
      </c>
      <c r="N3395" s="9">
        <f t="shared" si="113"/>
        <v>675.36000000000013</v>
      </c>
      <c r="O3395" s="24"/>
      <c r="P3395" s="2"/>
      <c r="Q3395" s="2"/>
      <c r="R3395" s="1" t="s">
        <v>18981</v>
      </c>
      <c r="S3395" s="1"/>
    </row>
    <row r="3396" spans="1:20" ht="35.1" customHeight="1" x14ac:dyDescent="0.25">
      <c r="A3396" s="1"/>
      <c r="B3396" s="2" t="s">
        <v>18954</v>
      </c>
      <c r="C3396" s="1">
        <v>435467</v>
      </c>
      <c r="D3396" s="1"/>
      <c r="E3396" s="1" t="s">
        <v>18420</v>
      </c>
      <c r="F3396" s="7" t="s">
        <v>17058</v>
      </c>
      <c r="G3396" s="1">
        <v>2016</v>
      </c>
      <c r="H3396" s="1" t="s">
        <v>15617</v>
      </c>
      <c r="I3396" s="1">
        <v>264</v>
      </c>
      <c r="J3396" s="2"/>
      <c r="K3396" s="1"/>
      <c r="L3396" s="9">
        <v>982.80000000000007</v>
      </c>
      <c r="M3396" s="25">
        <f t="shared" si="112"/>
        <v>46.800000000000004</v>
      </c>
      <c r="N3396" s="9">
        <f t="shared" si="113"/>
        <v>589.68000000000006</v>
      </c>
      <c r="O3396" s="24"/>
      <c r="P3396" s="2"/>
      <c r="Q3396" s="2"/>
      <c r="R3396" s="1" t="s">
        <v>18981</v>
      </c>
      <c r="S3396" s="1"/>
    </row>
    <row r="3397" spans="1:20" ht="35.1" customHeight="1" x14ac:dyDescent="0.25">
      <c r="A3397" s="1"/>
      <c r="B3397" s="2" t="s">
        <v>18971</v>
      </c>
      <c r="C3397" s="1">
        <v>435986</v>
      </c>
      <c r="D3397" s="1"/>
      <c r="E3397" s="1" t="s">
        <v>18874</v>
      </c>
      <c r="F3397" s="7" t="s">
        <v>18127</v>
      </c>
      <c r="G3397" s="1">
        <v>2016</v>
      </c>
      <c r="H3397" s="1" t="s">
        <v>16707</v>
      </c>
      <c r="I3397" s="1">
        <v>1041</v>
      </c>
      <c r="J3397" s="2"/>
      <c r="K3397" s="1"/>
      <c r="L3397" s="9">
        <v>3042.9</v>
      </c>
      <c r="M3397" s="25">
        <f t="shared" si="112"/>
        <v>144.9</v>
      </c>
      <c r="N3397" s="9">
        <f t="shared" si="113"/>
        <v>1825.74</v>
      </c>
      <c r="O3397" s="24"/>
      <c r="P3397" s="2"/>
      <c r="Q3397" s="2"/>
      <c r="R3397" s="1" t="s">
        <v>18980</v>
      </c>
      <c r="S3397" s="1"/>
    </row>
    <row r="3398" spans="1:20" ht="35.1" customHeight="1" x14ac:dyDescent="0.25">
      <c r="A3398" s="1"/>
      <c r="B3398" s="2" t="s">
        <v>18939</v>
      </c>
      <c r="C3398" s="1">
        <v>436058</v>
      </c>
      <c r="D3398" s="1"/>
      <c r="E3398" s="1" t="s">
        <v>18880</v>
      </c>
      <c r="F3398" s="7" t="s">
        <v>18138</v>
      </c>
      <c r="G3398" s="1">
        <v>2016</v>
      </c>
      <c r="H3398" s="1" t="s">
        <v>16718</v>
      </c>
      <c r="I3398" s="1">
        <v>160</v>
      </c>
      <c r="J3398" s="2"/>
      <c r="K3398" s="1"/>
      <c r="L3398" s="9">
        <v>732.9</v>
      </c>
      <c r="M3398" s="25">
        <f t="shared" si="112"/>
        <v>34.9</v>
      </c>
      <c r="N3398" s="9">
        <f t="shared" si="113"/>
        <v>439.73999999999995</v>
      </c>
      <c r="O3398" s="24"/>
      <c r="P3398" s="2"/>
      <c r="Q3398" s="2"/>
      <c r="R3398" s="1" t="s">
        <v>18981</v>
      </c>
      <c r="S3398" s="1"/>
    </row>
    <row r="3399" spans="1:20" ht="35.1" customHeight="1" x14ac:dyDescent="0.25">
      <c r="A3399" s="1"/>
      <c r="B3399" s="2" t="s">
        <v>18939</v>
      </c>
      <c r="C3399" s="1">
        <v>436056</v>
      </c>
      <c r="D3399" s="1"/>
      <c r="E3399" s="1" t="s">
        <v>18880</v>
      </c>
      <c r="F3399" s="7" t="s">
        <v>18141</v>
      </c>
      <c r="G3399" s="1">
        <v>2016</v>
      </c>
      <c r="H3399" s="1" t="s">
        <v>16721</v>
      </c>
      <c r="I3399" s="1">
        <v>204</v>
      </c>
      <c r="J3399" s="2"/>
      <c r="K3399" s="1"/>
      <c r="L3399" s="9">
        <v>819</v>
      </c>
      <c r="M3399" s="25">
        <f t="shared" si="112"/>
        <v>39</v>
      </c>
      <c r="N3399" s="9">
        <f t="shared" si="113"/>
        <v>491.4</v>
      </c>
      <c r="O3399" s="24"/>
      <c r="P3399" s="2"/>
      <c r="Q3399" s="2"/>
      <c r="R3399" s="1" t="s">
        <v>18981</v>
      </c>
      <c r="S3399" s="1"/>
    </row>
    <row r="3400" spans="1:20" ht="35.1" customHeight="1" x14ac:dyDescent="0.25">
      <c r="A3400" s="1"/>
      <c r="B3400" s="2" t="s">
        <v>1121</v>
      </c>
      <c r="C3400" s="1">
        <v>435527</v>
      </c>
      <c r="D3400" s="1" t="s">
        <v>10268</v>
      </c>
      <c r="E3400" s="1" t="s">
        <v>5023</v>
      </c>
      <c r="F3400" s="7" t="s">
        <v>10269</v>
      </c>
      <c r="G3400" s="1">
        <v>2016</v>
      </c>
      <c r="H3400" s="1" t="s">
        <v>10270</v>
      </c>
      <c r="I3400" s="1">
        <v>187</v>
      </c>
      <c r="J3400" s="2" t="s">
        <v>10271</v>
      </c>
      <c r="K3400" s="1"/>
      <c r="L3400" s="9">
        <v>982.42200000000003</v>
      </c>
      <c r="M3400" s="25">
        <f t="shared" si="112"/>
        <v>46.782000000000004</v>
      </c>
      <c r="N3400" s="9">
        <f t="shared" si="113"/>
        <v>589.45319999999992</v>
      </c>
      <c r="O3400" s="24"/>
      <c r="P3400" s="2" t="s">
        <v>20</v>
      </c>
      <c r="Q3400" s="2" t="s">
        <v>1120</v>
      </c>
      <c r="R3400" s="1" t="s">
        <v>18981</v>
      </c>
      <c r="S3400" s="1"/>
    </row>
    <row r="3401" spans="1:20" ht="35.1" customHeight="1" x14ac:dyDescent="0.25">
      <c r="A3401" s="1"/>
      <c r="B3401" s="2" t="s">
        <v>1121</v>
      </c>
      <c r="C3401" s="1">
        <v>435529</v>
      </c>
      <c r="D3401" s="1" t="s">
        <v>2185</v>
      </c>
      <c r="E3401" s="1" t="s">
        <v>10259</v>
      </c>
      <c r="F3401" s="7" t="s">
        <v>10272</v>
      </c>
      <c r="G3401" s="1">
        <v>2016</v>
      </c>
      <c r="H3401" s="1" t="s">
        <v>10273</v>
      </c>
      <c r="I3401" s="1">
        <v>180</v>
      </c>
      <c r="J3401" s="2" t="s">
        <v>10274</v>
      </c>
      <c r="K3401" s="1"/>
      <c r="L3401" s="9">
        <v>955.5</v>
      </c>
      <c r="M3401" s="25">
        <f t="shared" si="112"/>
        <v>45.5</v>
      </c>
      <c r="N3401" s="9">
        <f t="shared" si="113"/>
        <v>573.29999999999995</v>
      </c>
      <c r="O3401" s="24"/>
      <c r="P3401" s="2" t="s">
        <v>20</v>
      </c>
      <c r="Q3401" s="2"/>
      <c r="R3401" s="1" t="s">
        <v>18981</v>
      </c>
      <c r="S3401" s="1"/>
      <c r="T3401" s="36"/>
    </row>
    <row r="3402" spans="1:20" ht="35.1" customHeight="1" x14ac:dyDescent="0.25">
      <c r="A3402" s="1"/>
      <c r="B3402" s="2" t="s">
        <v>56</v>
      </c>
      <c r="C3402" s="1">
        <v>435433</v>
      </c>
      <c r="D3402" s="1" t="s">
        <v>9690</v>
      </c>
      <c r="E3402" s="1" t="s">
        <v>9691</v>
      </c>
      <c r="F3402" s="7" t="s">
        <v>9692</v>
      </c>
      <c r="G3402" s="1">
        <v>2016</v>
      </c>
      <c r="H3402" s="1" t="s">
        <v>9693</v>
      </c>
      <c r="I3402" s="1">
        <v>240</v>
      </c>
      <c r="J3402" s="2" t="s">
        <v>9694</v>
      </c>
      <c r="K3402" s="1"/>
      <c r="L3402" s="9">
        <v>1159.2</v>
      </c>
      <c r="M3402" s="25">
        <f t="shared" si="112"/>
        <v>55.2</v>
      </c>
      <c r="N3402" s="9">
        <f t="shared" si="113"/>
        <v>695.52</v>
      </c>
      <c r="O3402" s="24"/>
      <c r="P3402" s="2" t="s">
        <v>20</v>
      </c>
      <c r="Q3402" s="2"/>
      <c r="R3402" s="1" t="s">
        <v>18981</v>
      </c>
      <c r="S3402" s="1" t="s">
        <v>18982</v>
      </c>
    </row>
    <row r="3403" spans="1:20" ht="35.1" customHeight="1" x14ac:dyDescent="0.25">
      <c r="A3403" s="1"/>
      <c r="B3403" s="2" t="s">
        <v>18954</v>
      </c>
      <c r="C3403" s="1">
        <v>435470</v>
      </c>
      <c r="D3403" s="1"/>
      <c r="E3403" s="1" t="s">
        <v>18528</v>
      </c>
      <c r="F3403" s="7" t="s">
        <v>17314</v>
      </c>
      <c r="G3403" s="1">
        <v>2016</v>
      </c>
      <c r="H3403" s="1" t="s">
        <v>15872</v>
      </c>
      <c r="I3403" s="1">
        <v>271</v>
      </c>
      <c r="J3403" s="2"/>
      <c r="K3403" s="1"/>
      <c r="L3403" s="9">
        <v>1002.75</v>
      </c>
      <c r="M3403" s="25">
        <f t="shared" si="112"/>
        <v>47.75</v>
      </c>
      <c r="N3403" s="9">
        <f t="shared" si="113"/>
        <v>601.65</v>
      </c>
      <c r="O3403" s="24"/>
      <c r="P3403" s="2"/>
      <c r="Q3403" s="2"/>
      <c r="R3403" s="1" t="s">
        <v>18981</v>
      </c>
      <c r="S3403" s="1"/>
    </row>
    <row r="3404" spans="1:20" ht="35.1" customHeight="1" x14ac:dyDescent="0.25">
      <c r="A3404" s="1"/>
      <c r="B3404" s="2" t="s">
        <v>145</v>
      </c>
      <c r="C3404" s="1">
        <v>437441</v>
      </c>
      <c r="D3404" s="1" t="s">
        <v>10429</v>
      </c>
      <c r="E3404" s="1" t="s">
        <v>7937</v>
      </c>
      <c r="F3404" s="7" t="s">
        <v>10433</v>
      </c>
      <c r="G3404" s="1">
        <v>2016</v>
      </c>
      <c r="H3404" s="1" t="s">
        <v>10434</v>
      </c>
      <c r="I3404" s="1">
        <v>256</v>
      </c>
      <c r="J3404" s="2" t="s">
        <v>10435</v>
      </c>
      <c r="K3404" s="1"/>
      <c r="L3404" s="9">
        <v>1219.68</v>
      </c>
      <c r="M3404" s="25">
        <f t="shared" si="112"/>
        <v>58.080000000000005</v>
      </c>
      <c r="N3404" s="9">
        <f t="shared" si="113"/>
        <v>731.80799999999999</v>
      </c>
      <c r="O3404" s="24"/>
      <c r="P3404" s="2" t="s">
        <v>20</v>
      </c>
      <c r="Q3404" s="2" t="s">
        <v>7941</v>
      </c>
      <c r="R3404" s="1" t="s">
        <v>18981</v>
      </c>
      <c r="S3404" s="1"/>
    </row>
    <row r="3405" spans="1:20" ht="35.1" customHeight="1" x14ac:dyDescent="0.25">
      <c r="A3405" s="1"/>
      <c r="B3405" s="2" t="s">
        <v>145</v>
      </c>
      <c r="C3405" s="1">
        <v>437440</v>
      </c>
      <c r="D3405" s="1" t="s">
        <v>10429</v>
      </c>
      <c r="E3405" s="1" t="s">
        <v>7937</v>
      </c>
      <c r="F3405" s="7" t="s">
        <v>10430</v>
      </c>
      <c r="G3405" s="1">
        <v>2016</v>
      </c>
      <c r="H3405" s="1" t="s">
        <v>10431</v>
      </c>
      <c r="I3405" s="1">
        <v>145</v>
      </c>
      <c r="J3405" s="2" t="s">
        <v>10432</v>
      </c>
      <c r="K3405" s="1"/>
      <c r="L3405" s="9">
        <v>818.37</v>
      </c>
      <c r="M3405" s="25">
        <f t="shared" si="112"/>
        <v>38.97</v>
      </c>
      <c r="N3405" s="9">
        <f t="shared" si="113"/>
        <v>491.02199999999999</v>
      </c>
      <c r="O3405" s="24"/>
      <c r="P3405" s="2" t="s">
        <v>20</v>
      </c>
      <c r="Q3405" s="2" t="s">
        <v>7941</v>
      </c>
      <c r="R3405" s="1" t="s">
        <v>18981</v>
      </c>
      <c r="S3405" s="1"/>
    </row>
    <row r="3406" spans="1:20" ht="35.1" customHeight="1" x14ac:dyDescent="0.25">
      <c r="A3406" s="1"/>
      <c r="B3406" s="2" t="s">
        <v>18942</v>
      </c>
      <c r="C3406" s="1">
        <v>435468</v>
      </c>
      <c r="D3406" s="1"/>
      <c r="E3406" s="1" t="s">
        <v>18419</v>
      </c>
      <c r="F3406" s="7" t="s">
        <v>17056</v>
      </c>
      <c r="G3406" s="1">
        <v>2016</v>
      </c>
      <c r="H3406" s="1" t="s">
        <v>15615</v>
      </c>
      <c r="I3406" s="1">
        <v>163</v>
      </c>
      <c r="J3406" s="2"/>
      <c r="K3406" s="1"/>
      <c r="L3406" s="9">
        <v>741.30000000000007</v>
      </c>
      <c r="M3406" s="25">
        <f t="shared" si="112"/>
        <v>35.300000000000004</v>
      </c>
      <c r="N3406" s="9">
        <f t="shared" si="113"/>
        <v>444.78000000000003</v>
      </c>
      <c r="O3406" s="24"/>
      <c r="P3406" s="2"/>
      <c r="Q3406" s="2"/>
      <c r="R3406" s="1" t="s">
        <v>18981</v>
      </c>
      <c r="S3406" s="1" t="s">
        <v>18982</v>
      </c>
      <c r="T3406" s="36"/>
    </row>
    <row r="3407" spans="1:20" ht="35.1" customHeight="1" x14ac:dyDescent="0.25">
      <c r="A3407" s="1"/>
      <c r="B3407" s="2" t="s">
        <v>18954</v>
      </c>
      <c r="C3407" s="1">
        <v>435471</v>
      </c>
      <c r="D3407" s="1"/>
      <c r="E3407" s="1" t="s">
        <v>18767</v>
      </c>
      <c r="F3407" s="7" t="s">
        <v>17870</v>
      </c>
      <c r="G3407" s="1">
        <v>2016</v>
      </c>
      <c r="H3407" s="1" t="s">
        <v>16442</v>
      </c>
      <c r="I3407" s="1">
        <v>135</v>
      </c>
      <c r="J3407" s="2"/>
      <c r="K3407" s="1"/>
      <c r="L3407" s="9">
        <v>659.4</v>
      </c>
      <c r="M3407" s="25">
        <f t="shared" si="112"/>
        <v>31.4</v>
      </c>
      <c r="N3407" s="9">
        <f t="shared" si="113"/>
        <v>395.64</v>
      </c>
      <c r="O3407" s="24"/>
      <c r="P3407" s="2"/>
      <c r="Q3407" s="2"/>
      <c r="R3407" s="1" t="s">
        <v>18981</v>
      </c>
      <c r="S3407" s="1"/>
    </row>
    <row r="3408" spans="1:20" ht="35.1" customHeight="1" x14ac:dyDescent="0.25">
      <c r="A3408" s="1"/>
      <c r="B3408" s="2" t="s">
        <v>18334</v>
      </c>
      <c r="C3408" s="1">
        <v>447393</v>
      </c>
      <c r="D3408" s="1"/>
      <c r="E3408" s="1" t="s">
        <v>18634</v>
      </c>
      <c r="F3408" s="7" t="s">
        <v>17553</v>
      </c>
      <c r="G3408" s="1">
        <v>2016</v>
      </c>
      <c r="H3408" s="1" t="s">
        <v>16118</v>
      </c>
      <c r="I3408" s="1">
        <v>307</v>
      </c>
      <c r="J3408" s="2"/>
      <c r="K3408" s="1"/>
      <c r="L3408" s="9">
        <v>1100.4000000000001</v>
      </c>
      <c r="M3408" s="25">
        <f t="shared" si="112"/>
        <v>52.400000000000006</v>
      </c>
      <c r="N3408" s="9">
        <f t="shared" si="113"/>
        <v>660.24</v>
      </c>
      <c r="O3408" s="24"/>
      <c r="P3408" s="2"/>
      <c r="Q3408" s="2"/>
      <c r="R3408" s="1" t="s">
        <v>18981</v>
      </c>
      <c r="S3408" s="1"/>
    </row>
    <row r="3409" spans="1:19" ht="35.1" customHeight="1" x14ac:dyDescent="0.25">
      <c r="A3409" s="1"/>
      <c r="B3409" s="2" t="s">
        <v>18334</v>
      </c>
      <c r="C3409" s="1">
        <v>447392</v>
      </c>
      <c r="D3409" s="1"/>
      <c r="E3409" s="1" t="s">
        <v>18634</v>
      </c>
      <c r="F3409" s="7" t="s">
        <v>17552</v>
      </c>
      <c r="G3409" s="1">
        <v>2016</v>
      </c>
      <c r="H3409" s="1" t="s">
        <v>16117</v>
      </c>
      <c r="I3409" s="1">
        <v>461</v>
      </c>
      <c r="J3409" s="2"/>
      <c r="K3409" s="1"/>
      <c r="L3409" s="9">
        <v>1678.95</v>
      </c>
      <c r="M3409" s="25">
        <f t="shared" si="112"/>
        <v>79.95</v>
      </c>
      <c r="N3409" s="9">
        <f t="shared" si="113"/>
        <v>1007.37</v>
      </c>
      <c r="O3409" s="24"/>
      <c r="P3409" s="2"/>
      <c r="Q3409" s="2"/>
      <c r="R3409" s="1" t="s">
        <v>18980</v>
      </c>
      <c r="S3409" s="1"/>
    </row>
    <row r="3410" spans="1:19" ht="35.1" customHeight="1" x14ac:dyDescent="0.25">
      <c r="A3410" s="1"/>
      <c r="B3410" s="2" t="s">
        <v>18939</v>
      </c>
      <c r="C3410" s="1">
        <v>439178</v>
      </c>
      <c r="D3410" s="1"/>
      <c r="E3410" s="1" t="s">
        <v>18765</v>
      </c>
      <c r="F3410" s="7" t="s">
        <v>17867</v>
      </c>
      <c r="G3410" s="1">
        <v>2016</v>
      </c>
      <c r="H3410" s="1" t="s">
        <v>16439</v>
      </c>
      <c r="I3410" s="1">
        <v>86</v>
      </c>
      <c r="J3410" s="2"/>
      <c r="K3410" s="1"/>
      <c r="L3410" s="9">
        <v>542.85</v>
      </c>
      <c r="M3410" s="25">
        <f t="shared" si="112"/>
        <v>25.85</v>
      </c>
      <c r="N3410" s="9">
        <f t="shared" si="113"/>
        <v>325.71000000000004</v>
      </c>
      <c r="O3410" s="24"/>
      <c r="P3410" s="2"/>
      <c r="Q3410" s="2"/>
      <c r="R3410" s="1" t="s">
        <v>18981</v>
      </c>
      <c r="S3410" s="1"/>
    </row>
    <row r="3411" spans="1:19" ht="35.1" customHeight="1" x14ac:dyDescent="0.25">
      <c r="A3411" s="1"/>
      <c r="B3411" s="2" t="s">
        <v>18968</v>
      </c>
      <c r="C3411" s="1">
        <v>441186</v>
      </c>
      <c r="D3411" s="1"/>
      <c r="E3411" s="1" t="s">
        <v>18548</v>
      </c>
      <c r="F3411" s="7" t="s">
        <v>17367</v>
      </c>
      <c r="G3411" s="1">
        <v>2016</v>
      </c>
      <c r="H3411" s="1" t="s">
        <v>15925</v>
      </c>
      <c r="I3411" s="1">
        <v>386</v>
      </c>
      <c r="J3411" s="2"/>
      <c r="K3411" s="1"/>
      <c r="L3411" s="9">
        <v>1316.7</v>
      </c>
      <c r="M3411" s="25">
        <f t="shared" si="112"/>
        <v>62.7</v>
      </c>
      <c r="N3411" s="9">
        <f t="shared" si="113"/>
        <v>790.02</v>
      </c>
      <c r="O3411" s="24"/>
      <c r="P3411" s="2"/>
      <c r="Q3411" s="2"/>
      <c r="R3411" s="1" t="s">
        <v>18981</v>
      </c>
      <c r="S3411" s="1"/>
    </row>
    <row r="3412" spans="1:19" ht="35.1" customHeight="1" x14ac:dyDescent="0.25">
      <c r="A3412" s="1"/>
      <c r="B3412" s="2" t="s">
        <v>18334</v>
      </c>
      <c r="C3412" s="1">
        <v>447391</v>
      </c>
      <c r="D3412" s="1"/>
      <c r="E3412" s="1" t="s">
        <v>18634</v>
      </c>
      <c r="F3412" s="7" t="s">
        <v>17551</v>
      </c>
      <c r="G3412" s="1">
        <v>2016</v>
      </c>
      <c r="H3412" s="1" t="s">
        <v>16116</v>
      </c>
      <c r="I3412" s="1">
        <v>381</v>
      </c>
      <c r="J3412" s="2"/>
      <c r="K3412" s="1"/>
      <c r="L3412" s="9">
        <v>1460.55</v>
      </c>
      <c r="M3412" s="25">
        <f t="shared" si="112"/>
        <v>69.55</v>
      </c>
      <c r="N3412" s="9">
        <f t="shared" si="113"/>
        <v>876.32999999999993</v>
      </c>
      <c r="O3412" s="24"/>
      <c r="P3412" s="2"/>
      <c r="Q3412" s="2"/>
      <c r="R3412" s="1" t="s">
        <v>18980</v>
      </c>
      <c r="S3412" s="1"/>
    </row>
    <row r="3413" spans="1:19" ht="35.1" customHeight="1" x14ac:dyDescent="0.25">
      <c r="A3413" s="1"/>
      <c r="B3413" s="2" t="s">
        <v>18954</v>
      </c>
      <c r="C3413" s="1">
        <v>435509</v>
      </c>
      <c r="D3413" s="1"/>
      <c r="E3413" s="1" t="s">
        <v>18871</v>
      </c>
      <c r="F3413" s="7" t="s">
        <v>18109</v>
      </c>
      <c r="G3413" s="1">
        <v>2016</v>
      </c>
      <c r="H3413" s="1" t="s">
        <v>16689</v>
      </c>
      <c r="I3413" s="1">
        <v>133</v>
      </c>
      <c r="J3413" s="2"/>
      <c r="K3413" s="1"/>
      <c r="L3413" s="9">
        <v>653.1</v>
      </c>
      <c r="M3413" s="25">
        <f t="shared" si="112"/>
        <v>31.1</v>
      </c>
      <c r="N3413" s="9">
        <f t="shared" si="113"/>
        <v>391.86</v>
      </c>
      <c r="O3413" s="24"/>
      <c r="P3413" s="2"/>
      <c r="Q3413" s="2"/>
      <c r="R3413" s="1" t="s">
        <v>18981</v>
      </c>
      <c r="S3413" s="1"/>
    </row>
    <row r="3414" spans="1:19" ht="35.1" customHeight="1" x14ac:dyDescent="0.25">
      <c r="A3414" s="1"/>
      <c r="B3414" s="2" t="s">
        <v>18954</v>
      </c>
      <c r="C3414" s="1">
        <v>435522</v>
      </c>
      <c r="D3414" s="1"/>
      <c r="E3414" s="1" t="s">
        <v>18871</v>
      </c>
      <c r="F3414" s="7" t="s">
        <v>18110</v>
      </c>
      <c r="G3414" s="1">
        <v>2016</v>
      </c>
      <c r="H3414" s="1" t="s">
        <v>16690</v>
      </c>
      <c r="I3414" s="1">
        <v>200</v>
      </c>
      <c r="J3414" s="2"/>
      <c r="K3414" s="1"/>
      <c r="L3414" s="9">
        <v>808.5</v>
      </c>
      <c r="M3414" s="25">
        <f t="shared" si="112"/>
        <v>38.5</v>
      </c>
      <c r="N3414" s="9">
        <f t="shared" si="113"/>
        <v>485.09999999999997</v>
      </c>
      <c r="O3414" s="24"/>
      <c r="P3414" s="2"/>
      <c r="Q3414" s="2"/>
      <c r="R3414" s="1" t="s">
        <v>18981</v>
      </c>
      <c r="S3414" s="1"/>
    </row>
    <row r="3415" spans="1:19" ht="35.1" customHeight="1" x14ac:dyDescent="0.25">
      <c r="A3415" s="1"/>
      <c r="B3415" s="2" t="s">
        <v>18954</v>
      </c>
      <c r="C3415" s="1">
        <v>435510</v>
      </c>
      <c r="D3415" s="1"/>
      <c r="E3415" s="1" t="s">
        <v>18871</v>
      </c>
      <c r="F3415" s="7" t="s">
        <v>18111</v>
      </c>
      <c r="G3415" s="1">
        <v>2016</v>
      </c>
      <c r="H3415" s="1" t="s">
        <v>16691</v>
      </c>
      <c r="I3415" s="1">
        <v>333</v>
      </c>
      <c r="J3415" s="2"/>
      <c r="K3415" s="1"/>
      <c r="L3415" s="9">
        <v>1171.8</v>
      </c>
      <c r="M3415" s="25">
        <f t="shared" si="112"/>
        <v>55.800000000000004</v>
      </c>
      <c r="N3415" s="9">
        <f t="shared" si="113"/>
        <v>703.07999999999993</v>
      </c>
      <c r="O3415" s="24"/>
      <c r="P3415" s="2"/>
      <c r="Q3415" s="2"/>
      <c r="R3415" s="1" t="s">
        <v>18981</v>
      </c>
      <c r="S3415" s="1"/>
    </row>
    <row r="3416" spans="1:19" ht="35.1" customHeight="1" x14ac:dyDescent="0.25">
      <c r="A3416" s="1"/>
      <c r="B3416" s="2" t="s">
        <v>18954</v>
      </c>
      <c r="C3416" s="1">
        <v>435511</v>
      </c>
      <c r="D3416" s="1"/>
      <c r="E3416" s="1" t="s">
        <v>18871</v>
      </c>
      <c r="F3416" s="7" t="s">
        <v>18112</v>
      </c>
      <c r="G3416" s="1">
        <v>2016</v>
      </c>
      <c r="H3416" s="1" t="s">
        <v>16692</v>
      </c>
      <c r="I3416" s="1">
        <v>180</v>
      </c>
      <c r="J3416" s="2"/>
      <c r="K3416" s="1"/>
      <c r="L3416" s="9">
        <v>791.7</v>
      </c>
      <c r="M3416" s="25">
        <f t="shared" si="112"/>
        <v>37.700000000000003</v>
      </c>
      <c r="N3416" s="9">
        <f t="shared" si="113"/>
        <v>475.02</v>
      </c>
      <c r="O3416" s="24"/>
      <c r="P3416" s="2"/>
      <c r="Q3416" s="2"/>
      <c r="R3416" s="1" t="s">
        <v>18981</v>
      </c>
      <c r="S3416" s="1"/>
    </row>
    <row r="3417" spans="1:19" ht="35.1" customHeight="1" x14ac:dyDescent="0.25">
      <c r="A3417" s="1"/>
      <c r="B3417" s="2" t="s">
        <v>18954</v>
      </c>
      <c r="C3417" s="1">
        <v>435512</v>
      </c>
      <c r="D3417" s="1"/>
      <c r="E3417" s="1" t="s">
        <v>18871</v>
      </c>
      <c r="F3417" s="7" t="s">
        <v>18113</v>
      </c>
      <c r="G3417" s="1">
        <v>2016</v>
      </c>
      <c r="H3417" s="1" t="s">
        <v>16693</v>
      </c>
      <c r="I3417" s="1">
        <v>184</v>
      </c>
      <c r="J3417" s="2"/>
      <c r="K3417" s="1"/>
      <c r="L3417" s="9">
        <v>803.25</v>
      </c>
      <c r="M3417" s="25">
        <f t="shared" si="112"/>
        <v>38.25</v>
      </c>
      <c r="N3417" s="9">
        <f t="shared" si="113"/>
        <v>481.95</v>
      </c>
      <c r="O3417" s="24"/>
      <c r="P3417" s="2"/>
      <c r="Q3417" s="2"/>
      <c r="R3417" s="1" t="s">
        <v>18981</v>
      </c>
      <c r="S3417" s="1"/>
    </row>
    <row r="3418" spans="1:19" ht="35.1" customHeight="1" x14ac:dyDescent="0.25">
      <c r="A3418" s="1"/>
      <c r="B3418" s="2" t="s">
        <v>18954</v>
      </c>
      <c r="C3418" s="1">
        <v>435513</v>
      </c>
      <c r="D3418" s="1"/>
      <c r="E3418" s="1" t="s">
        <v>18871</v>
      </c>
      <c r="F3418" s="7" t="s">
        <v>18114</v>
      </c>
      <c r="G3418" s="1">
        <v>2016</v>
      </c>
      <c r="H3418" s="1" t="s">
        <v>16694</v>
      </c>
      <c r="I3418" s="1">
        <v>145</v>
      </c>
      <c r="J3418" s="2"/>
      <c r="K3418" s="1"/>
      <c r="L3418" s="9">
        <v>688.80000000000007</v>
      </c>
      <c r="M3418" s="25">
        <f t="shared" si="112"/>
        <v>32.800000000000004</v>
      </c>
      <c r="N3418" s="9">
        <f t="shared" si="113"/>
        <v>413.28000000000003</v>
      </c>
      <c r="O3418" s="24"/>
      <c r="P3418" s="2"/>
      <c r="Q3418" s="2"/>
      <c r="R3418" s="1" t="s">
        <v>18981</v>
      </c>
      <c r="S3418" s="1"/>
    </row>
    <row r="3419" spans="1:19" ht="35.1" customHeight="1" x14ac:dyDescent="0.25">
      <c r="A3419" s="1"/>
      <c r="B3419" s="2" t="s">
        <v>18954</v>
      </c>
      <c r="C3419" s="1">
        <v>435514</v>
      </c>
      <c r="D3419" s="1"/>
      <c r="E3419" s="1" t="s">
        <v>18871</v>
      </c>
      <c r="F3419" s="7" t="s">
        <v>18115</v>
      </c>
      <c r="G3419" s="1">
        <v>2016</v>
      </c>
      <c r="H3419" s="1" t="s">
        <v>16695</v>
      </c>
      <c r="I3419" s="1">
        <v>177</v>
      </c>
      <c r="J3419" s="2"/>
      <c r="K3419" s="1"/>
      <c r="L3419" s="9">
        <v>783.30000000000007</v>
      </c>
      <c r="M3419" s="25">
        <f t="shared" si="112"/>
        <v>37.300000000000004</v>
      </c>
      <c r="N3419" s="9">
        <f t="shared" si="113"/>
        <v>469.98</v>
      </c>
      <c r="O3419" s="24"/>
      <c r="P3419" s="2"/>
      <c r="Q3419" s="2"/>
      <c r="R3419" s="1" t="s">
        <v>18981</v>
      </c>
      <c r="S3419" s="1"/>
    </row>
    <row r="3420" spans="1:19" ht="35.1" customHeight="1" x14ac:dyDescent="0.25">
      <c r="A3420" s="1"/>
      <c r="B3420" s="2" t="s">
        <v>18954</v>
      </c>
      <c r="C3420" s="1">
        <v>435515</v>
      </c>
      <c r="D3420" s="1"/>
      <c r="E3420" s="1" t="s">
        <v>18871</v>
      </c>
      <c r="F3420" s="7" t="s">
        <v>18116</v>
      </c>
      <c r="G3420" s="1">
        <v>2016</v>
      </c>
      <c r="H3420" s="1" t="s">
        <v>16696</v>
      </c>
      <c r="I3420" s="1">
        <v>208</v>
      </c>
      <c r="J3420" s="2"/>
      <c r="K3420" s="1"/>
      <c r="L3420" s="9">
        <v>830.55000000000007</v>
      </c>
      <c r="M3420" s="25">
        <f t="shared" si="112"/>
        <v>39.550000000000004</v>
      </c>
      <c r="N3420" s="9">
        <f t="shared" si="113"/>
        <v>498.33000000000004</v>
      </c>
      <c r="O3420" s="24"/>
      <c r="P3420" s="2"/>
      <c r="Q3420" s="2"/>
      <c r="R3420" s="1" t="s">
        <v>18981</v>
      </c>
      <c r="S3420" s="1"/>
    </row>
    <row r="3421" spans="1:19" ht="35.1" customHeight="1" x14ac:dyDescent="0.25">
      <c r="A3421" s="1"/>
      <c r="B3421" s="2" t="s">
        <v>18954</v>
      </c>
      <c r="C3421" s="1">
        <v>435519</v>
      </c>
      <c r="D3421" s="1"/>
      <c r="E3421" s="1" t="s">
        <v>18871</v>
      </c>
      <c r="F3421" s="7" t="s">
        <v>18117</v>
      </c>
      <c r="G3421" s="1">
        <v>2016</v>
      </c>
      <c r="H3421" s="1" t="s">
        <v>16697</v>
      </c>
      <c r="I3421" s="1">
        <v>225</v>
      </c>
      <c r="J3421" s="2"/>
      <c r="K3421" s="1"/>
      <c r="L3421" s="9">
        <v>876.75</v>
      </c>
      <c r="M3421" s="25">
        <f t="shared" si="112"/>
        <v>41.750000000000007</v>
      </c>
      <c r="N3421" s="9">
        <f t="shared" si="113"/>
        <v>526.04999999999995</v>
      </c>
      <c r="O3421" s="24"/>
      <c r="P3421" s="2"/>
      <c r="Q3421" s="2"/>
      <c r="R3421" s="1" t="s">
        <v>18981</v>
      </c>
      <c r="S3421" s="1"/>
    </row>
    <row r="3422" spans="1:19" ht="35.1" customHeight="1" x14ac:dyDescent="0.25">
      <c r="A3422" s="1"/>
      <c r="B3422" s="2" t="s">
        <v>18954</v>
      </c>
      <c r="C3422" s="1">
        <v>435518</v>
      </c>
      <c r="D3422" s="1"/>
      <c r="E3422" s="1" t="s">
        <v>18871</v>
      </c>
      <c r="F3422" s="7" t="s">
        <v>18118</v>
      </c>
      <c r="G3422" s="1">
        <v>2016</v>
      </c>
      <c r="H3422" s="1" t="s">
        <v>16698</v>
      </c>
      <c r="I3422" s="1">
        <v>228</v>
      </c>
      <c r="J3422" s="2"/>
      <c r="K3422" s="1"/>
      <c r="L3422" s="9">
        <v>885.15000000000009</v>
      </c>
      <c r="M3422" s="25">
        <f t="shared" si="112"/>
        <v>42.150000000000006</v>
      </c>
      <c r="N3422" s="9">
        <f t="shared" si="113"/>
        <v>531.09</v>
      </c>
      <c r="O3422" s="24"/>
      <c r="P3422" s="2"/>
      <c r="Q3422" s="2"/>
      <c r="R3422" s="1" t="s">
        <v>18981</v>
      </c>
      <c r="S3422" s="1"/>
    </row>
    <row r="3423" spans="1:19" ht="35.1" customHeight="1" x14ac:dyDescent="0.25">
      <c r="A3423" s="1"/>
      <c r="B3423" s="2" t="s">
        <v>18954</v>
      </c>
      <c r="C3423" s="1">
        <v>435521</v>
      </c>
      <c r="D3423" s="1"/>
      <c r="E3423" s="1" t="s">
        <v>18871</v>
      </c>
      <c r="F3423" s="7" t="s">
        <v>18120</v>
      </c>
      <c r="G3423" s="1">
        <v>2016</v>
      </c>
      <c r="H3423" s="1" t="s">
        <v>16700</v>
      </c>
      <c r="I3423" s="1">
        <v>159</v>
      </c>
      <c r="J3423" s="2"/>
      <c r="K3423" s="1"/>
      <c r="L3423" s="9">
        <v>729.75</v>
      </c>
      <c r="M3423" s="25">
        <f t="shared" si="112"/>
        <v>34.75</v>
      </c>
      <c r="N3423" s="9">
        <f t="shared" si="113"/>
        <v>437.84999999999997</v>
      </c>
      <c r="O3423" s="24"/>
      <c r="P3423" s="2"/>
      <c r="Q3423" s="2"/>
      <c r="R3423" s="1" t="s">
        <v>18981</v>
      </c>
      <c r="S3423" s="1"/>
    </row>
    <row r="3424" spans="1:19" ht="35.1" customHeight="1" x14ac:dyDescent="0.25">
      <c r="A3424" s="1"/>
      <c r="B3424" s="2" t="s">
        <v>18954</v>
      </c>
      <c r="C3424" s="1">
        <v>435520</v>
      </c>
      <c r="D3424" s="1"/>
      <c r="E3424" s="1" t="s">
        <v>18871</v>
      </c>
      <c r="F3424" s="7" t="s">
        <v>18119</v>
      </c>
      <c r="G3424" s="1">
        <v>2016</v>
      </c>
      <c r="H3424" s="1" t="s">
        <v>16699</v>
      </c>
      <c r="I3424" s="1">
        <v>269</v>
      </c>
      <c r="J3424" s="2"/>
      <c r="K3424" s="1"/>
      <c r="L3424" s="9">
        <v>996.45</v>
      </c>
      <c r="M3424" s="25">
        <f t="shared" si="112"/>
        <v>47.45</v>
      </c>
      <c r="N3424" s="9">
        <f t="shared" si="113"/>
        <v>597.87</v>
      </c>
      <c r="O3424" s="24"/>
      <c r="P3424" s="2"/>
      <c r="Q3424" s="2"/>
      <c r="R3424" s="1" t="s">
        <v>18981</v>
      </c>
      <c r="S3424" s="1"/>
    </row>
    <row r="3425" spans="1:19" ht="35.1" customHeight="1" x14ac:dyDescent="0.25">
      <c r="A3425" s="1"/>
      <c r="B3425" s="2" t="s">
        <v>18954</v>
      </c>
      <c r="C3425" s="1">
        <v>435508</v>
      </c>
      <c r="D3425" s="1"/>
      <c r="E3425" s="1" t="s">
        <v>18871</v>
      </c>
      <c r="F3425" s="7" t="s">
        <v>18121</v>
      </c>
      <c r="G3425" s="1">
        <v>2016</v>
      </c>
      <c r="H3425" s="1" t="s">
        <v>16701</v>
      </c>
      <c r="I3425" s="1">
        <v>230</v>
      </c>
      <c r="J3425" s="2"/>
      <c r="K3425" s="1"/>
      <c r="L3425" s="9">
        <v>890.40000000000009</v>
      </c>
      <c r="M3425" s="25">
        <f t="shared" si="112"/>
        <v>42.400000000000006</v>
      </c>
      <c r="N3425" s="9">
        <f t="shared" si="113"/>
        <v>534.24</v>
      </c>
      <c r="O3425" s="24"/>
      <c r="P3425" s="2"/>
      <c r="Q3425" s="2"/>
      <c r="R3425" s="1" t="s">
        <v>18981</v>
      </c>
      <c r="S3425" s="1"/>
    </row>
    <row r="3426" spans="1:19" ht="35.1" customHeight="1" x14ac:dyDescent="0.25">
      <c r="A3426" s="1"/>
      <c r="B3426" s="2" t="s">
        <v>18954</v>
      </c>
      <c r="C3426" s="1">
        <v>435516</v>
      </c>
      <c r="D3426" s="1"/>
      <c r="E3426" s="1" t="s">
        <v>18871</v>
      </c>
      <c r="F3426" s="7" t="s">
        <v>18122</v>
      </c>
      <c r="G3426" s="1">
        <v>2016</v>
      </c>
      <c r="H3426" s="1" t="s">
        <v>16702</v>
      </c>
      <c r="I3426" s="1">
        <v>181</v>
      </c>
      <c r="J3426" s="2"/>
      <c r="K3426" s="1"/>
      <c r="L3426" s="9">
        <v>794.85</v>
      </c>
      <c r="M3426" s="25">
        <f t="shared" si="112"/>
        <v>37.85</v>
      </c>
      <c r="N3426" s="9">
        <f t="shared" si="113"/>
        <v>476.90999999999997</v>
      </c>
      <c r="O3426" s="24"/>
      <c r="P3426" s="2"/>
      <c r="Q3426" s="2"/>
      <c r="R3426" s="1" t="s">
        <v>18981</v>
      </c>
      <c r="S3426" s="1"/>
    </row>
    <row r="3427" spans="1:19" ht="35.1" customHeight="1" x14ac:dyDescent="0.25">
      <c r="A3427" s="1"/>
      <c r="B3427" s="2" t="s">
        <v>18954</v>
      </c>
      <c r="C3427" s="1">
        <v>435517</v>
      </c>
      <c r="D3427" s="1"/>
      <c r="E3427" s="1" t="s">
        <v>18871</v>
      </c>
      <c r="F3427" s="7" t="s">
        <v>18123</v>
      </c>
      <c r="G3427" s="1">
        <v>2016</v>
      </c>
      <c r="H3427" s="1" t="s">
        <v>16703</v>
      </c>
      <c r="I3427" s="1">
        <v>185</v>
      </c>
      <c r="J3427" s="2"/>
      <c r="K3427" s="1"/>
      <c r="L3427" s="9">
        <v>806.40000000000009</v>
      </c>
      <c r="M3427" s="25">
        <f t="shared" si="112"/>
        <v>38.400000000000006</v>
      </c>
      <c r="N3427" s="9">
        <f t="shared" si="113"/>
        <v>483.84000000000003</v>
      </c>
      <c r="O3427" s="24"/>
      <c r="P3427" s="2"/>
      <c r="Q3427" s="2"/>
      <c r="R3427" s="1" t="s">
        <v>18981</v>
      </c>
      <c r="S3427" s="1"/>
    </row>
    <row r="3428" spans="1:19" ht="35.1" customHeight="1" x14ac:dyDescent="0.25">
      <c r="A3428" s="1"/>
      <c r="B3428" s="2" t="s">
        <v>18941</v>
      </c>
      <c r="C3428" s="1">
        <v>435707</v>
      </c>
      <c r="D3428" s="1"/>
      <c r="E3428" s="1" t="s">
        <v>18405</v>
      </c>
      <c r="F3428" s="7" t="s">
        <v>17024</v>
      </c>
      <c r="G3428" s="1">
        <v>2016</v>
      </c>
      <c r="H3428" s="1" t="s">
        <v>15583</v>
      </c>
      <c r="I3428" s="1">
        <v>352</v>
      </c>
      <c r="J3428" s="2"/>
      <c r="K3428" s="1"/>
      <c r="L3428" s="9">
        <v>1223.25</v>
      </c>
      <c r="M3428" s="25">
        <f t="shared" si="112"/>
        <v>58.25</v>
      </c>
      <c r="N3428" s="9">
        <f t="shared" si="113"/>
        <v>733.95</v>
      </c>
      <c r="O3428" s="24"/>
      <c r="P3428" s="2"/>
      <c r="Q3428" s="2"/>
      <c r="R3428" s="1" t="s">
        <v>18981</v>
      </c>
      <c r="S3428" s="1"/>
    </row>
    <row r="3429" spans="1:19" ht="35.1" customHeight="1" x14ac:dyDescent="0.25">
      <c r="A3429" s="1"/>
      <c r="B3429" s="2" t="s">
        <v>2544</v>
      </c>
      <c r="C3429" s="1">
        <v>435806</v>
      </c>
      <c r="D3429" s="1" t="s">
        <v>9424</v>
      </c>
      <c r="E3429" s="1" t="s">
        <v>5023</v>
      </c>
      <c r="F3429" s="7" t="s">
        <v>9425</v>
      </c>
      <c r="G3429" s="1">
        <v>2016</v>
      </c>
      <c r="H3429" s="1" t="s">
        <v>9426</v>
      </c>
      <c r="I3429" s="1">
        <v>71</v>
      </c>
      <c r="J3429" s="2" t="s">
        <v>9427</v>
      </c>
      <c r="K3429" s="1"/>
      <c r="L3429" s="9">
        <v>538.27200000000005</v>
      </c>
      <c r="M3429" s="25">
        <f t="shared" ref="M3429:M3492" si="114">L3429*0.05/1.05</f>
        <v>25.632000000000001</v>
      </c>
      <c r="N3429" s="9">
        <f t="shared" ref="N3429:N3492" si="115">L3429-L3429*40%</f>
        <v>322.96320000000003</v>
      </c>
      <c r="O3429" s="24"/>
      <c r="P3429" s="2" t="s">
        <v>20</v>
      </c>
      <c r="Q3429" s="2" t="s">
        <v>1120</v>
      </c>
      <c r="R3429" s="1" t="s">
        <v>18981</v>
      </c>
      <c r="S3429" s="1"/>
    </row>
    <row r="3430" spans="1:19" ht="35.1" customHeight="1" x14ac:dyDescent="0.25">
      <c r="A3430" s="1"/>
      <c r="B3430" s="2" t="s">
        <v>214</v>
      </c>
      <c r="C3430" s="1">
        <v>437456</v>
      </c>
      <c r="D3430" s="1" t="s">
        <v>9528</v>
      </c>
      <c r="E3430" s="1" t="s">
        <v>9529</v>
      </c>
      <c r="F3430" s="7" t="s">
        <v>9530</v>
      </c>
      <c r="G3430" s="1">
        <v>2016</v>
      </c>
      <c r="H3430" s="1" t="s">
        <v>9531</v>
      </c>
      <c r="I3430" s="1">
        <v>123</v>
      </c>
      <c r="J3430" s="2" t="s">
        <v>9532</v>
      </c>
      <c r="K3430" s="1"/>
      <c r="L3430" s="9">
        <v>732.43799999999999</v>
      </c>
      <c r="M3430" s="25">
        <f t="shared" si="114"/>
        <v>34.878</v>
      </c>
      <c r="N3430" s="9">
        <f t="shared" si="115"/>
        <v>439.46279999999996</v>
      </c>
      <c r="O3430" s="24"/>
      <c r="P3430" s="2" t="s">
        <v>20</v>
      </c>
      <c r="Q3430" s="2" t="s">
        <v>7446</v>
      </c>
      <c r="R3430" s="1" t="s">
        <v>18981</v>
      </c>
      <c r="S3430" s="1"/>
    </row>
    <row r="3431" spans="1:19" ht="35.1" customHeight="1" x14ac:dyDescent="0.25">
      <c r="A3431" s="1"/>
      <c r="B3431" s="2" t="s">
        <v>14</v>
      </c>
      <c r="C3431" s="1">
        <v>456771</v>
      </c>
      <c r="D3431" s="1" t="s">
        <v>1298</v>
      </c>
      <c r="E3431" s="1" t="s">
        <v>6993</v>
      </c>
      <c r="F3431" s="7" t="s">
        <v>9957</v>
      </c>
      <c r="G3431" s="1">
        <v>2016</v>
      </c>
      <c r="H3431" s="1" t="s">
        <v>9958</v>
      </c>
      <c r="I3431" s="1">
        <v>681</v>
      </c>
      <c r="J3431" s="2" t="s">
        <v>9959</v>
      </c>
      <c r="K3431" s="1"/>
      <c r="L3431" s="9">
        <v>2725.8</v>
      </c>
      <c r="M3431" s="25">
        <f t="shared" si="114"/>
        <v>129.80000000000001</v>
      </c>
      <c r="N3431" s="9">
        <f t="shared" si="115"/>
        <v>1635.48</v>
      </c>
      <c r="O3431" s="24"/>
      <c r="P3431" s="2" t="s">
        <v>20</v>
      </c>
      <c r="Q3431" s="2" t="s">
        <v>6997</v>
      </c>
      <c r="R3431" s="1" t="s">
        <v>18980</v>
      </c>
      <c r="S3431" s="1"/>
    </row>
    <row r="3432" spans="1:19" ht="35.1" customHeight="1" x14ac:dyDescent="0.25">
      <c r="A3432" s="1"/>
      <c r="B3432" s="2" t="s">
        <v>14</v>
      </c>
      <c r="C3432" s="1">
        <v>456772</v>
      </c>
      <c r="D3432" s="1" t="s">
        <v>1298</v>
      </c>
      <c r="E3432" s="1" t="s">
        <v>6993</v>
      </c>
      <c r="F3432" s="7" t="s">
        <v>9915</v>
      </c>
      <c r="G3432" s="1">
        <v>2016</v>
      </c>
      <c r="H3432" s="1" t="s">
        <v>9916</v>
      </c>
      <c r="I3432" s="1">
        <v>675</v>
      </c>
      <c r="J3432" s="2" t="s">
        <v>9917</v>
      </c>
      <c r="K3432" s="1"/>
      <c r="L3432" s="9">
        <v>2705.85</v>
      </c>
      <c r="M3432" s="25">
        <f t="shared" si="114"/>
        <v>128.85</v>
      </c>
      <c r="N3432" s="9">
        <f t="shared" si="115"/>
        <v>1623.51</v>
      </c>
      <c r="O3432" s="24"/>
      <c r="P3432" s="2" t="s">
        <v>20</v>
      </c>
      <c r="Q3432" s="2" t="s">
        <v>6997</v>
      </c>
      <c r="R3432" s="1" t="s">
        <v>18980</v>
      </c>
      <c r="S3432" s="1"/>
    </row>
    <row r="3433" spans="1:19" ht="35.1" customHeight="1" x14ac:dyDescent="0.25">
      <c r="A3433" s="1"/>
      <c r="B3433" s="2" t="s">
        <v>8132</v>
      </c>
      <c r="C3433" s="1">
        <v>436774</v>
      </c>
      <c r="D3433" s="1" t="s">
        <v>10190</v>
      </c>
      <c r="E3433" s="1" t="s">
        <v>6197</v>
      </c>
      <c r="F3433" s="7" t="s">
        <v>9034</v>
      </c>
      <c r="G3433" s="1">
        <v>2016</v>
      </c>
      <c r="H3433" s="1" t="s">
        <v>10191</v>
      </c>
      <c r="I3433" s="1">
        <v>371</v>
      </c>
      <c r="J3433" s="2" t="s">
        <v>10192</v>
      </c>
      <c r="K3433" s="1"/>
      <c r="L3433" s="9">
        <v>1812.3000000000002</v>
      </c>
      <c r="M3433" s="25">
        <f t="shared" si="114"/>
        <v>86.300000000000011</v>
      </c>
      <c r="N3433" s="9">
        <f t="shared" si="115"/>
        <v>1087.3800000000001</v>
      </c>
      <c r="O3433" s="24"/>
      <c r="P3433" s="2" t="s">
        <v>20</v>
      </c>
      <c r="Q3433" s="2" t="s">
        <v>548</v>
      </c>
      <c r="R3433" s="1" t="s">
        <v>18980</v>
      </c>
      <c r="S3433" s="1"/>
    </row>
    <row r="3434" spans="1:19" ht="35.1" customHeight="1" x14ac:dyDescent="0.25">
      <c r="A3434" s="1"/>
      <c r="B3434" s="2" t="s">
        <v>18954</v>
      </c>
      <c r="C3434" s="1">
        <v>94499</v>
      </c>
      <c r="D3434" s="1"/>
      <c r="E3434" s="1" t="s">
        <v>18530</v>
      </c>
      <c r="F3434" s="7" t="s">
        <v>17324</v>
      </c>
      <c r="G3434" s="1">
        <v>2016</v>
      </c>
      <c r="H3434" s="1" t="s">
        <v>15882</v>
      </c>
      <c r="I3434" s="1">
        <v>718</v>
      </c>
      <c r="J3434" s="2"/>
      <c r="K3434" s="1"/>
      <c r="L3434" s="9">
        <v>2229.15</v>
      </c>
      <c r="M3434" s="25">
        <f t="shared" si="114"/>
        <v>106.15</v>
      </c>
      <c r="N3434" s="9">
        <f t="shared" si="115"/>
        <v>1337.49</v>
      </c>
      <c r="O3434" s="24"/>
      <c r="P3434" s="2"/>
      <c r="Q3434" s="2"/>
      <c r="R3434" s="1" t="s">
        <v>18980</v>
      </c>
      <c r="S3434" s="1"/>
    </row>
    <row r="3435" spans="1:19" ht="35.1" customHeight="1" x14ac:dyDescent="0.25">
      <c r="A3435" s="1"/>
      <c r="B3435" s="2" t="s">
        <v>18954</v>
      </c>
      <c r="C3435" s="1">
        <v>435708</v>
      </c>
      <c r="D3435" s="1"/>
      <c r="E3435" s="1" t="s">
        <v>18675</v>
      </c>
      <c r="F3435" s="7" t="s">
        <v>17646</v>
      </c>
      <c r="G3435" s="1">
        <v>2016</v>
      </c>
      <c r="H3435" s="1" t="s">
        <v>16212</v>
      </c>
      <c r="I3435" s="1">
        <v>149</v>
      </c>
      <c r="J3435" s="2"/>
      <c r="K3435" s="1"/>
      <c r="L3435" s="9">
        <v>700.35</v>
      </c>
      <c r="M3435" s="25">
        <f t="shared" si="114"/>
        <v>33.35</v>
      </c>
      <c r="N3435" s="9">
        <f t="shared" si="115"/>
        <v>420.21</v>
      </c>
      <c r="O3435" s="24"/>
      <c r="P3435" s="2"/>
      <c r="Q3435" s="2"/>
      <c r="R3435" s="1" t="s">
        <v>18981</v>
      </c>
      <c r="S3435" s="1"/>
    </row>
    <row r="3436" spans="1:19" ht="35.1" customHeight="1" x14ac:dyDescent="0.25">
      <c r="A3436" s="1"/>
      <c r="B3436" s="2" t="s">
        <v>18954</v>
      </c>
      <c r="C3436" s="1">
        <v>435712</v>
      </c>
      <c r="D3436" s="1"/>
      <c r="E3436" s="1" t="s">
        <v>18914</v>
      </c>
      <c r="F3436" s="7" t="s">
        <v>18247</v>
      </c>
      <c r="G3436" s="1">
        <v>2016</v>
      </c>
      <c r="H3436" s="1" t="s">
        <v>16829</v>
      </c>
      <c r="I3436" s="1">
        <v>232</v>
      </c>
      <c r="J3436" s="2"/>
      <c r="K3436" s="1"/>
      <c r="L3436" s="9">
        <v>895.65000000000009</v>
      </c>
      <c r="M3436" s="25">
        <f t="shared" si="114"/>
        <v>42.650000000000006</v>
      </c>
      <c r="N3436" s="9">
        <f t="shared" si="115"/>
        <v>537.3900000000001</v>
      </c>
      <c r="O3436" s="24"/>
      <c r="P3436" s="2"/>
      <c r="Q3436" s="2"/>
      <c r="R3436" s="1" t="s">
        <v>18981</v>
      </c>
      <c r="S3436" s="1"/>
    </row>
    <row r="3437" spans="1:19" ht="35.1" customHeight="1" x14ac:dyDescent="0.25">
      <c r="A3437" s="1"/>
      <c r="B3437" s="2" t="s">
        <v>18939</v>
      </c>
      <c r="C3437" s="1">
        <v>436057</v>
      </c>
      <c r="D3437" s="1"/>
      <c r="E3437" s="1" t="s">
        <v>18880</v>
      </c>
      <c r="F3437" s="7" t="s">
        <v>18142</v>
      </c>
      <c r="G3437" s="1">
        <v>2016</v>
      </c>
      <c r="H3437" s="1" t="s">
        <v>16722</v>
      </c>
      <c r="I3437" s="1">
        <v>192</v>
      </c>
      <c r="J3437" s="2" t="s">
        <v>19805</v>
      </c>
      <c r="K3437" s="1"/>
      <c r="L3437" s="9">
        <v>827.40000000000009</v>
      </c>
      <c r="M3437" s="25">
        <f t="shared" si="114"/>
        <v>39.400000000000006</v>
      </c>
      <c r="N3437" s="9">
        <f t="shared" si="115"/>
        <v>496.44000000000005</v>
      </c>
      <c r="O3437" s="24"/>
      <c r="P3437" s="2"/>
      <c r="Q3437" s="2"/>
      <c r="R3437" s="1" t="s">
        <v>18981</v>
      </c>
      <c r="S3437" s="1"/>
    </row>
    <row r="3438" spans="1:19" ht="35.1" customHeight="1" x14ac:dyDescent="0.25">
      <c r="A3438" s="1"/>
      <c r="B3438" s="2" t="s">
        <v>18939</v>
      </c>
      <c r="C3438" s="1">
        <v>436060</v>
      </c>
      <c r="D3438" s="1"/>
      <c r="E3438" s="1" t="s">
        <v>18880</v>
      </c>
      <c r="F3438" s="7" t="s">
        <v>18143</v>
      </c>
      <c r="G3438" s="1">
        <v>2016</v>
      </c>
      <c r="H3438" s="1" t="s">
        <v>16723</v>
      </c>
      <c r="I3438" s="1">
        <v>143</v>
      </c>
      <c r="J3438" s="2" t="s">
        <v>19806</v>
      </c>
      <c r="K3438" s="1"/>
      <c r="L3438" s="9">
        <v>682.5</v>
      </c>
      <c r="M3438" s="25">
        <f t="shared" si="114"/>
        <v>32.5</v>
      </c>
      <c r="N3438" s="9">
        <f t="shared" si="115"/>
        <v>409.5</v>
      </c>
      <c r="O3438" s="24"/>
      <c r="P3438" s="2"/>
      <c r="Q3438" s="2"/>
      <c r="R3438" s="1" t="s">
        <v>18981</v>
      </c>
      <c r="S3438" s="1"/>
    </row>
    <row r="3439" spans="1:19" ht="35.1" customHeight="1" x14ac:dyDescent="0.25">
      <c r="A3439" s="1"/>
      <c r="B3439" s="2" t="s">
        <v>18939</v>
      </c>
      <c r="C3439" s="1">
        <v>436061</v>
      </c>
      <c r="D3439" s="1"/>
      <c r="E3439" s="1" t="s">
        <v>18880</v>
      </c>
      <c r="F3439" s="7" t="s">
        <v>18139</v>
      </c>
      <c r="G3439" s="1">
        <v>2016</v>
      </c>
      <c r="H3439" s="1" t="s">
        <v>16719</v>
      </c>
      <c r="I3439" s="1">
        <v>193</v>
      </c>
      <c r="J3439" s="2" t="s">
        <v>19807</v>
      </c>
      <c r="K3439" s="1"/>
      <c r="L3439" s="9">
        <v>829.5</v>
      </c>
      <c r="M3439" s="25">
        <f t="shared" si="114"/>
        <v>39.5</v>
      </c>
      <c r="N3439" s="9">
        <f t="shared" si="115"/>
        <v>497.7</v>
      </c>
      <c r="O3439" s="24"/>
      <c r="P3439" s="2"/>
      <c r="Q3439" s="2"/>
      <c r="R3439" s="1" t="s">
        <v>18981</v>
      </c>
      <c r="S3439" s="1"/>
    </row>
    <row r="3440" spans="1:19" ht="35.1" customHeight="1" x14ac:dyDescent="0.25">
      <c r="A3440" s="1"/>
      <c r="B3440" s="2" t="s">
        <v>18939</v>
      </c>
      <c r="C3440" s="1">
        <v>436063</v>
      </c>
      <c r="D3440" s="1"/>
      <c r="E3440" s="1" t="s">
        <v>18880</v>
      </c>
      <c r="F3440" s="7" t="s">
        <v>18140</v>
      </c>
      <c r="G3440" s="1">
        <v>2016</v>
      </c>
      <c r="H3440" s="1" t="s">
        <v>16720</v>
      </c>
      <c r="I3440" s="1">
        <v>113</v>
      </c>
      <c r="J3440" s="2" t="s">
        <v>19808</v>
      </c>
      <c r="K3440" s="1"/>
      <c r="L3440" s="9">
        <v>594.30000000000007</v>
      </c>
      <c r="M3440" s="25">
        <f t="shared" si="114"/>
        <v>28.3</v>
      </c>
      <c r="N3440" s="9">
        <f t="shared" si="115"/>
        <v>356.58000000000004</v>
      </c>
      <c r="O3440" s="24"/>
      <c r="P3440" s="2"/>
      <c r="Q3440" s="2"/>
      <c r="R3440" s="1" t="s">
        <v>18981</v>
      </c>
      <c r="S3440" s="1"/>
    </row>
    <row r="3441" spans="1:20" ht="35.1" customHeight="1" x14ac:dyDescent="0.25">
      <c r="A3441" s="1"/>
      <c r="B3441" s="2" t="s">
        <v>18947</v>
      </c>
      <c r="C3441" s="1">
        <v>436089</v>
      </c>
      <c r="D3441" s="1"/>
      <c r="E3441" s="1" t="s">
        <v>18883</v>
      </c>
      <c r="F3441" s="7" t="s">
        <v>18156</v>
      </c>
      <c r="G3441" s="1">
        <v>2016</v>
      </c>
      <c r="H3441" s="1" t="s">
        <v>16736</v>
      </c>
      <c r="I3441" s="1">
        <v>390</v>
      </c>
      <c r="J3441" s="2"/>
      <c r="K3441" s="1"/>
      <c r="L3441" s="9">
        <v>1327.2</v>
      </c>
      <c r="M3441" s="25">
        <f t="shared" si="114"/>
        <v>63.199999999999996</v>
      </c>
      <c r="N3441" s="9">
        <f t="shared" si="115"/>
        <v>796.32</v>
      </c>
      <c r="O3441" s="24"/>
      <c r="P3441" s="2"/>
      <c r="Q3441" s="2"/>
      <c r="R3441" s="1" t="s">
        <v>18981</v>
      </c>
      <c r="S3441" s="1"/>
    </row>
    <row r="3442" spans="1:20" ht="35.1" customHeight="1" x14ac:dyDescent="0.25">
      <c r="A3442" s="1"/>
      <c r="B3442" s="2" t="s">
        <v>18947</v>
      </c>
      <c r="C3442" s="1">
        <v>436087</v>
      </c>
      <c r="D3442" s="1"/>
      <c r="E3442" s="1" t="s">
        <v>18883</v>
      </c>
      <c r="F3442" s="7" t="s">
        <v>18158</v>
      </c>
      <c r="G3442" s="1">
        <v>2016</v>
      </c>
      <c r="H3442" s="1" t="s">
        <v>16739</v>
      </c>
      <c r="I3442" s="1">
        <v>104</v>
      </c>
      <c r="J3442" s="2" t="s">
        <v>19809</v>
      </c>
      <c r="K3442" s="1"/>
      <c r="L3442" s="9">
        <v>568.05000000000007</v>
      </c>
      <c r="M3442" s="25">
        <f t="shared" si="114"/>
        <v>27.05</v>
      </c>
      <c r="N3442" s="9">
        <f t="shared" si="115"/>
        <v>340.83000000000004</v>
      </c>
      <c r="O3442" s="24"/>
      <c r="P3442" s="2"/>
      <c r="Q3442" s="2"/>
      <c r="R3442" s="1" t="s">
        <v>18981</v>
      </c>
      <c r="S3442" s="1"/>
    </row>
    <row r="3443" spans="1:20" ht="35.1" customHeight="1" x14ac:dyDescent="0.25">
      <c r="A3443" s="1"/>
      <c r="B3443" s="2" t="s">
        <v>18947</v>
      </c>
      <c r="C3443" s="1">
        <v>436090</v>
      </c>
      <c r="D3443" s="1"/>
      <c r="E3443" s="1" t="s">
        <v>18883</v>
      </c>
      <c r="F3443" s="7" t="s">
        <v>18090</v>
      </c>
      <c r="G3443" s="1">
        <v>2016</v>
      </c>
      <c r="H3443" s="1" t="s">
        <v>16738</v>
      </c>
      <c r="I3443" s="1">
        <v>110</v>
      </c>
      <c r="J3443" s="2"/>
      <c r="K3443" s="1"/>
      <c r="L3443" s="9">
        <v>585.9</v>
      </c>
      <c r="M3443" s="25">
        <f t="shared" si="114"/>
        <v>27.900000000000002</v>
      </c>
      <c r="N3443" s="9">
        <f t="shared" si="115"/>
        <v>351.53999999999996</v>
      </c>
      <c r="O3443" s="24"/>
      <c r="P3443" s="2"/>
      <c r="Q3443" s="2"/>
      <c r="R3443" s="1" t="s">
        <v>18981</v>
      </c>
      <c r="S3443" s="1"/>
    </row>
    <row r="3444" spans="1:20" ht="35.1" customHeight="1" x14ac:dyDescent="0.25">
      <c r="A3444" s="1"/>
      <c r="B3444" s="2" t="s">
        <v>18939</v>
      </c>
      <c r="C3444" s="1">
        <v>437209</v>
      </c>
      <c r="D3444" s="1"/>
      <c r="E3444" s="1" t="s">
        <v>18934</v>
      </c>
      <c r="F3444" s="7" t="s">
        <v>18298</v>
      </c>
      <c r="G3444" s="1">
        <v>2016</v>
      </c>
      <c r="H3444" s="1" t="s">
        <v>16883</v>
      </c>
      <c r="I3444" s="1">
        <v>102</v>
      </c>
      <c r="J3444" s="2" t="s">
        <v>19810</v>
      </c>
      <c r="K3444" s="1"/>
      <c r="L3444" s="9">
        <v>562.80000000000007</v>
      </c>
      <c r="M3444" s="25">
        <f t="shared" si="114"/>
        <v>26.800000000000004</v>
      </c>
      <c r="N3444" s="9">
        <f t="shared" si="115"/>
        <v>337.68000000000006</v>
      </c>
      <c r="O3444" s="24"/>
      <c r="P3444" s="2"/>
      <c r="Q3444" s="2"/>
      <c r="R3444" s="1" t="s">
        <v>18981</v>
      </c>
      <c r="S3444" s="1"/>
    </row>
    <row r="3445" spans="1:20" ht="35.1" customHeight="1" x14ac:dyDescent="0.25">
      <c r="A3445" s="1"/>
      <c r="B3445" s="2" t="s">
        <v>18939</v>
      </c>
      <c r="C3445" s="1">
        <v>437210</v>
      </c>
      <c r="D3445" s="1"/>
      <c r="E3445" s="1" t="s">
        <v>18934</v>
      </c>
      <c r="F3445" s="7" t="s">
        <v>18295</v>
      </c>
      <c r="G3445" s="1">
        <v>2016</v>
      </c>
      <c r="H3445" s="1" t="s">
        <v>16880</v>
      </c>
      <c r="I3445" s="1">
        <v>177</v>
      </c>
      <c r="J3445" s="2"/>
      <c r="K3445" s="1"/>
      <c r="L3445" s="9">
        <v>783.30000000000007</v>
      </c>
      <c r="M3445" s="25">
        <f t="shared" si="114"/>
        <v>37.300000000000004</v>
      </c>
      <c r="N3445" s="9">
        <f t="shared" si="115"/>
        <v>469.98</v>
      </c>
      <c r="O3445" s="24"/>
      <c r="P3445" s="2"/>
      <c r="Q3445" s="2"/>
      <c r="R3445" s="1" t="s">
        <v>18981</v>
      </c>
      <c r="S3445" s="1"/>
    </row>
    <row r="3446" spans="1:20" ht="35.1" customHeight="1" x14ac:dyDescent="0.25">
      <c r="A3446" s="1"/>
      <c r="B3446" s="2" t="s">
        <v>18939</v>
      </c>
      <c r="C3446" s="1">
        <v>437211</v>
      </c>
      <c r="D3446" s="1"/>
      <c r="E3446" s="1" t="s">
        <v>18934</v>
      </c>
      <c r="F3446" s="7" t="s">
        <v>18299</v>
      </c>
      <c r="G3446" s="1">
        <v>2016</v>
      </c>
      <c r="H3446" s="1" t="s">
        <v>16884</v>
      </c>
      <c r="I3446" s="1">
        <v>212</v>
      </c>
      <c r="J3446" s="2" t="s">
        <v>19811</v>
      </c>
      <c r="K3446" s="1"/>
      <c r="L3446" s="9">
        <v>841.05000000000007</v>
      </c>
      <c r="M3446" s="25">
        <f t="shared" si="114"/>
        <v>40.050000000000004</v>
      </c>
      <c r="N3446" s="9">
        <f t="shared" si="115"/>
        <v>504.63</v>
      </c>
      <c r="O3446" s="24"/>
      <c r="P3446" s="2"/>
      <c r="Q3446" s="2"/>
      <c r="R3446" s="1" t="s">
        <v>18981</v>
      </c>
      <c r="S3446" s="1"/>
    </row>
    <row r="3447" spans="1:20" ht="35.1" customHeight="1" x14ac:dyDescent="0.25">
      <c r="A3447" s="1"/>
      <c r="B3447" s="2" t="s">
        <v>18939</v>
      </c>
      <c r="C3447" s="1">
        <v>437212</v>
      </c>
      <c r="D3447" s="1"/>
      <c r="E3447" s="1" t="s">
        <v>18934</v>
      </c>
      <c r="F3447" s="7" t="s">
        <v>18297</v>
      </c>
      <c r="G3447" s="1">
        <v>2016</v>
      </c>
      <c r="H3447" s="1" t="s">
        <v>16882</v>
      </c>
      <c r="I3447" s="1">
        <v>124</v>
      </c>
      <c r="J3447" s="2" t="s">
        <v>19812</v>
      </c>
      <c r="K3447" s="1"/>
      <c r="L3447" s="9">
        <v>626.85</v>
      </c>
      <c r="M3447" s="25">
        <f t="shared" si="114"/>
        <v>29.85</v>
      </c>
      <c r="N3447" s="9">
        <f t="shared" si="115"/>
        <v>376.11</v>
      </c>
      <c r="O3447" s="24"/>
      <c r="P3447" s="2"/>
      <c r="Q3447" s="2"/>
      <c r="R3447" s="1" t="s">
        <v>18981</v>
      </c>
      <c r="S3447" s="1"/>
    </row>
    <row r="3448" spans="1:20" ht="35.1" customHeight="1" x14ac:dyDescent="0.25">
      <c r="A3448" s="1"/>
      <c r="B3448" s="2" t="s">
        <v>18939</v>
      </c>
      <c r="C3448" s="1">
        <v>437213</v>
      </c>
      <c r="D3448" s="1"/>
      <c r="E3448" s="1" t="s">
        <v>18934</v>
      </c>
      <c r="F3448" s="7" t="s">
        <v>18296</v>
      </c>
      <c r="G3448" s="1">
        <v>2016</v>
      </c>
      <c r="H3448" s="1" t="s">
        <v>16881</v>
      </c>
      <c r="I3448" s="1">
        <v>153</v>
      </c>
      <c r="J3448" s="2" t="s">
        <v>19813</v>
      </c>
      <c r="K3448" s="1"/>
      <c r="L3448" s="9">
        <v>711.9</v>
      </c>
      <c r="M3448" s="25">
        <f t="shared" si="114"/>
        <v>33.9</v>
      </c>
      <c r="N3448" s="9">
        <f t="shared" si="115"/>
        <v>427.14</v>
      </c>
      <c r="O3448" s="24"/>
      <c r="P3448" s="2"/>
      <c r="Q3448" s="2"/>
      <c r="R3448" s="1" t="s">
        <v>18981</v>
      </c>
      <c r="S3448" s="1"/>
    </row>
    <row r="3449" spans="1:20" ht="35.1" customHeight="1" x14ac:dyDescent="0.25">
      <c r="A3449" s="1"/>
      <c r="B3449" s="2" t="s">
        <v>18939</v>
      </c>
      <c r="C3449" s="1">
        <v>437214</v>
      </c>
      <c r="D3449" s="1"/>
      <c r="E3449" s="1" t="s">
        <v>18934</v>
      </c>
      <c r="F3449" s="7" t="s">
        <v>18300</v>
      </c>
      <c r="G3449" s="1">
        <v>2016</v>
      </c>
      <c r="H3449" s="1" t="s">
        <v>16885</v>
      </c>
      <c r="I3449" s="1">
        <v>165</v>
      </c>
      <c r="J3449" s="2" t="s">
        <v>19814</v>
      </c>
      <c r="K3449" s="1"/>
      <c r="L3449" s="9">
        <v>747.6</v>
      </c>
      <c r="M3449" s="25">
        <f t="shared" si="114"/>
        <v>35.6</v>
      </c>
      <c r="N3449" s="9">
        <f t="shared" si="115"/>
        <v>448.56</v>
      </c>
      <c r="O3449" s="24"/>
      <c r="P3449" s="2"/>
      <c r="Q3449" s="2"/>
      <c r="R3449" s="1" t="s">
        <v>18981</v>
      </c>
      <c r="S3449" s="1"/>
    </row>
    <row r="3450" spans="1:20" ht="35.1" customHeight="1" x14ac:dyDescent="0.25">
      <c r="A3450" s="1"/>
      <c r="B3450" s="2" t="s">
        <v>18939</v>
      </c>
      <c r="C3450" s="1">
        <v>437129</v>
      </c>
      <c r="D3450" s="1"/>
      <c r="E3450" s="1" t="s">
        <v>18936</v>
      </c>
      <c r="F3450" s="7" t="s">
        <v>18303</v>
      </c>
      <c r="G3450" s="1">
        <v>2016</v>
      </c>
      <c r="H3450" s="1" t="s">
        <v>16888</v>
      </c>
      <c r="I3450" s="1">
        <v>123</v>
      </c>
      <c r="J3450" s="2" t="s">
        <v>19815</v>
      </c>
      <c r="K3450" s="1"/>
      <c r="L3450" s="9">
        <v>781.2</v>
      </c>
      <c r="M3450" s="25">
        <f t="shared" si="114"/>
        <v>37.200000000000003</v>
      </c>
      <c r="N3450" s="9">
        <f t="shared" si="115"/>
        <v>468.72</v>
      </c>
      <c r="O3450" s="24"/>
      <c r="P3450" s="2"/>
      <c r="Q3450" s="2"/>
      <c r="R3450" s="1" t="s">
        <v>18981</v>
      </c>
      <c r="S3450" s="1"/>
      <c r="T3450" s="36"/>
    </row>
    <row r="3451" spans="1:20" ht="35.1" customHeight="1" x14ac:dyDescent="0.25">
      <c r="A3451" s="1"/>
      <c r="B3451" s="2" t="s">
        <v>18939</v>
      </c>
      <c r="C3451" s="1">
        <v>437128</v>
      </c>
      <c r="D3451" s="1"/>
      <c r="E3451" s="1" t="s">
        <v>18936</v>
      </c>
      <c r="F3451" s="7" t="s">
        <v>18304</v>
      </c>
      <c r="G3451" s="1">
        <v>2016</v>
      </c>
      <c r="H3451" s="1" t="s">
        <v>16889</v>
      </c>
      <c r="I3451" s="1">
        <v>162</v>
      </c>
      <c r="J3451" s="2" t="s">
        <v>19816</v>
      </c>
      <c r="K3451" s="1"/>
      <c r="L3451" s="9">
        <v>739.2</v>
      </c>
      <c r="M3451" s="25">
        <f t="shared" si="114"/>
        <v>35.200000000000003</v>
      </c>
      <c r="N3451" s="9">
        <f t="shared" si="115"/>
        <v>443.52000000000004</v>
      </c>
      <c r="O3451" s="24"/>
      <c r="P3451" s="2"/>
      <c r="Q3451" s="2"/>
      <c r="R3451" s="1" t="s">
        <v>18981</v>
      </c>
      <c r="S3451" s="1"/>
    </row>
    <row r="3452" spans="1:20" ht="35.1" customHeight="1" x14ac:dyDescent="0.25">
      <c r="A3452" s="1"/>
      <c r="B3452" s="2" t="s">
        <v>18939</v>
      </c>
      <c r="C3452" s="1">
        <v>437216</v>
      </c>
      <c r="D3452" s="1"/>
      <c r="E3452" s="1" t="s">
        <v>18932</v>
      </c>
      <c r="F3452" s="7" t="s">
        <v>18290</v>
      </c>
      <c r="G3452" s="1">
        <v>2016</v>
      </c>
      <c r="H3452" s="1" t="s">
        <v>16875</v>
      </c>
      <c r="I3452" s="1">
        <v>133</v>
      </c>
      <c r="J3452" s="2"/>
      <c r="K3452" s="1"/>
      <c r="L3452" s="9">
        <v>653.1</v>
      </c>
      <c r="M3452" s="25">
        <f t="shared" si="114"/>
        <v>31.1</v>
      </c>
      <c r="N3452" s="9">
        <f t="shared" si="115"/>
        <v>391.86</v>
      </c>
      <c r="O3452" s="24"/>
      <c r="P3452" s="2"/>
      <c r="Q3452" s="2"/>
      <c r="R3452" s="1" t="s">
        <v>18981</v>
      </c>
      <c r="S3452" s="1"/>
    </row>
    <row r="3453" spans="1:20" ht="35.1" customHeight="1" x14ac:dyDescent="0.25">
      <c r="A3453" s="1"/>
      <c r="B3453" s="2" t="s">
        <v>18939</v>
      </c>
      <c r="C3453" s="1">
        <v>437217</v>
      </c>
      <c r="D3453" s="1"/>
      <c r="E3453" s="1" t="s">
        <v>18932</v>
      </c>
      <c r="F3453" s="7" t="s">
        <v>18291</v>
      </c>
      <c r="G3453" s="1">
        <v>2016</v>
      </c>
      <c r="H3453" s="1" t="s">
        <v>16876</v>
      </c>
      <c r="I3453" s="1">
        <v>100</v>
      </c>
      <c r="J3453" s="2"/>
      <c r="K3453" s="1"/>
      <c r="L3453" s="9">
        <v>556.5</v>
      </c>
      <c r="M3453" s="25">
        <f t="shared" si="114"/>
        <v>26.5</v>
      </c>
      <c r="N3453" s="9">
        <f t="shared" si="115"/>
        <v>333.9</v>
      </c>
      <c r="O3453" s="24"/>
      <c r="P3453" s="2"/>
      <c r="Q3453" s="2"/>
      <c r="R3453" s="1" t="s">
        <v>18981</v>
      </c>
      <c r="S3453" s="1"/>
    </row>
    <row r="3454" spans="1:20" ht="35.1" customHeight="1" x14ac:dyDescent="0.25">
      <c r="A3454" s="1"/>
      <c r="B3454" s="2" t="s">
        <v>18942</v>
      </c>
      <c r="C3454" s="1">
        <v>436428</v>
      </c>
      <c r="D3454" s="1"/>
      <c r="E3454" s="1" t="s">
        <v>18663</v>
      </c>
      <c r="F3454" s="7" t="s">
        <v>17623</v>
      </c>
      <c r="G3454" s="1">
        <v>2016</v>
      </c>
      <c r="H3454" s="1" t="s">
        <v>16189</v>
      </c>
      <c r="I3454" s="1">
        <v>399</v>
      </c>
      <c r="J3454" s="2"/>
      <c r="K3454" s="1"/>
      <c r="L3454" s="9">
        <v>1351.3500000000001</v>
      </c>
      <c r="M3454" s="25">
        <f t="shared" si="114"/>
        <v>64.350000000000009</v>
      </c>
      <c r="N3454" s="9">
        <f t="shared" si="115"/>
        <v>810.81000000000006</v>
      </c>
      <c r="O3454" s="24"/>
      <c r="P3454" s="2"/>
      <c r="Q3454" s="2"/>
      <c r="R3454" s="1" t="s">
        <v>18981</v>
      </c>
      <c r="S3454" s="1"/>
    </row>
    <row r="3455" spans="1:20" ht="35.1" customHeight="1" x14ac:dyDescent="0.25">
      <c r="A3455" s="1"/>
      <c r="B3455" s="2" t="s">
        <v>18942</v>
      </c>
      <c r="C3455" s="1">
        <v>436429</v>
      </c>
      <c r="D3455" s="1"/>
      <c r="E3455" s="1" t="s">
        <v>18663</v>
      </c>
      <c r="F3455" s="7" t="s">
        <v>17624</v>
      </c>
      <c r="G3455" s="1">
        <v>2016</v>
      </c>
      <c r="H3455" s="1" t="s">
        <v>16190</v>
      </c>
      <c r="I3455" s="1">
        <v>334</v>
      </c>
      <c r="J3455" s="2"/>
      <c r="K3455" s="1"/>
      <c r="L3455" s="9">
        <v>1173.9000000000001</v>
      </c>
      <c r="M3455" s="25">
        <f t="shared" si="114"/>
        <v>55.900000000000006</v>
      </c>
      <c r="N3455" s="9">
        <f t="shared" si="115"/>
        <v>704.34</v>
      </c>
      <c r="O3455" s="24"/>
      <c r="P3455" s="2"/>
      <c r="Q3455" s="2"/>
      <c r="R3455" s="1" t="s">
        <v>18981</v>
      </c>
      <c r="S3455" s="1"/>
    </row>
    <row r="3456" spans="1:20" ht="35.1" customHeight="1" x14ac:dyDescent="0.25">
      <c r="A3456" s="1"/>
      <c r="B3456" s="2" t="s">
        <v>18942</v>
      </c>
      <c r="C3456" s="1">
        <v>436430</v>
      </c>
      <c r="D3456" s="1"/>
      <c r="E3456" s="1" t="s">
        <v>18663</v>
      </c>
      <c r="F3456" s="7" t="s">
        <v>17625</v>
      </c>
      <c r="G3456" s="1">
        <v>2016</v>
      </c>
      <c r="H3456" s="1" t="s">
        <v>16191</v>
      </c>
      <c r="I3456" s="1">
        <v>484</v>
      </c>
      <c r="J3456" s="2"/>
      <c r="K3456" s="1"/>
      <c r="L3456" s="9">
        <v>1583.4</v>
      </c>
      <c r="M3456" s="25">
        <f t="shared" si="114"/>
        <v>75.400000000000006</v>
      </c>
      <c r="N3456" s="9">
        <f t="shared" si="115"/>
        <v>950.04</v>
      </c>
      <c r="O3456" s="24"/>
      <c r="P3456" s="2"/>
      <c r="Q3456" s="2"/>
      <c r="R3456" s="1" t="s">
        <v>18981</v>
      </c>
      <c r="S3456" s="1"/>
    </row>
    <row r="3457" spans="1:20" ht="35.1" customHeight="1" x14ac:dyDescent="0.25">
      <c r="A3457" s="1"/>
      <c r="B3457" s="2" t="s">
        <v>18942</v>
      </c>
      <c r="C3457" s="1">
        <v>436431</v>
      </c>
      <c r="D3457" s="1"/>
      <c r="E3457" s="1" t="s">
        <v>18663</v>
      </c>
      <c r="F3457" s="7" t="s">
        <v>17626</v>
      </c>
      <c r="G3457" s="1">
        <v>2016</v>
      </c>
      <c r="H3457" s="1" t="s">
        <v>16192</v>
      </c>
      <c r="I3457" s="1">
        <v>492</v>
      </c>
      <c r="J3457" s="2"/>
      <c r="K3457" s="1"/>
      <c r="L3457" s="9">
        <v>1605.45</v>
      </c>
      <c r="M3457" s="25">
        <f t="shared" si="114"/>
        <v>76.45</v>
      </c>
      <c r="N3457" s="9">
        <f t="shared" si="115"/>
        <v>963.27</v>
      </c>
      <c r="O3457" s="24"/>
      <c r="P3457" s="2"/>
      <c r="Q3457" s="2"/>
      <c r="R3457" s="1" t="s">
        <v>18981</v>
      </c>
      <c r="S3457" s="1"/>
    </row>
    <row r="3458" spans="1:20" ht="35.1" customHeight="1" x14ac:dyDescent="0.25">
      <c r="A3458" s="1"/>
      <c r="B3458" s="2" t="s">
        <v>18954</v>
      </c>
      <c r="C3458" s="1">
        <v>435709</v>
      </c>
      <c r="D3458" s="1"/>
      <c r="E3458" s="1" t="s">
        <v>18763</v>
      </c>
      <c r="F3458" s="7" t="s">
        <v>17859</v>
      </c>
      <c r="G3458" s="1">
        <v>2016</v>
      </c>
      <c r="H3458" s="1" t="s">
        <v>16431</v>
      </c>
      <c r="I3458" s="1">
        <v>136</v>
      </c>
      <c r="J3458" s="2"/>
      <c r="K3458" s="1"/>
      <c r="L3458" s="9">
        <v>662.55000000000007</v>
      </c>
      <c r="M3458" s="25">
        <f t="shared" si="114"/>
        <v>31.550000000000004</v>
      </c>
      <c r="N3458" s="9">
        <f t="shared" si="115"/>
        <v>397.53000000000003</v>
      </c>
      <c r="O3458" s="24"/>
      <c r="P3458" s="2"/>
      <c r="Q3458" s="2"/>
      <c r="R3458" s="1" t="s">
        <v>18981</v>
      </c>
      <c r="S3458" s="1"/>
    </row>
    <row r="3459" spans="1:20" ht="35.1" customHeight="1" x14ac:dyDescent="0.25">
      <c r="A3459" s="1"/>
      <c r="B3459" s="2" t="s">
        <v>18954</v>
      </c>
      <c r="C3459" s="1">
        <v>436300</v>
      </c>
      <c r="D3459" s="1"/>
      <c r="E3459" s="1" t="s">
        <v>18775</v>
      </c>
      <c r="F3459" s="7" t="s">
        <v>17881</v>
      </c>
      <c r="G3459" s="1">
        <v>2016</v>
      </c>
      <c r="H3459" s="1" t="s">
        <v>16453</v>
      </c>
      <c r="I3459" s="1">
        <v>337</v>
      </c>
      <c r="J3459" s="2"/>
      <c r="K3459" s="1"/>
      <c r="L3459" s="9">
        <v>1182.3</v>
      </c>
      <c r="M3459" s="25">
        <f t="shared" si="114"/>
        <v>56.3</v>
      </c>
      <c r="N3459" s="9">
        <f t="shared" si="115"/>
        <v>709.37999999999988</v>
      </c>
      <c r="O3459" s="24"/>
      <c r="P3459" s="2"/>
      <c r="Q3459" s="2"/>
      <c r="R3459" s="1" t="s">
        <v>18981</v>
      </c>
      <c r="S3459" s="1"/>
    </row>
    <row r="3460" spans="1:20" ht="35.1" customHeight="1" x14ac:dyDescent="0.25">
      <c r="A3460" s="1"/>
      <c r="B3460" s="2" t="s">
        <v>214</v>
      </c>
      <c r="C3460" s="1">
        <v>436754</v>
      </c>
      <c r="D3460" s="1" t="s">
        <v>9456</v>
      </c>
      <c r="E3460" s="1" t="s">
        <v>8516</v>
      </c>
      <c r="F3460" s="7" t="s">
        <v>9513</v>
      </c>
      <c r="G3460" s="1">
        <v>2016</v>
      </c>
      <c r="H3460" s="1" t="s">
        <v>9514</v>
      </c>
      <c r="I3460" s="1">
        <v>155</v>
      </c>
      <c r="J3460" s="2" t="s">
        <v>9515</v>
      </c>
      <c r="K3460" s="1"/>
      <c r="L3460" s="9">
        <v>857.43000000000006</v>
      </c>
      <c r="M3460" s="25">
        <f t="shared" si="114"/>
        <v>40.830000000000005</v>
      </c>
      <c r="N3460" s="9">
        <f t="shared" si="115"/>
        <v>514.45800000000008</v>
      </c>
      <c r="O3460" s="24"/>
      <c r="P3460" s="2" t="s">
        <v>20</v>
      </c>
      <c r="Q3460" s="2" t="s">
        <v>7441</v>
      </c>
      <c r="R3460" s="1" t="s">
        <v>18981</v>
      </c>
      <c r="S3460" s="1"/>
    </row>
    <row r="3461" spans="1:20" ht="35.1" customHeight="1" x14ac:dyDescent="0.25">
      <c r="A3461" s="1"/>
      <c r="B3461" s="2" t="s">
        <v>214</v>
      </c>
      <c r="C3461" s="1">
        <v>436755</v>
      </c>
      <c r="D3461" s="1" t="s">
        <v>9456</v>
      </c>
      <c r="E3461" s="1" t="s">
        <v>8516</v>
      </c>
      <c r="F3461" s="7" t="s">
        <v>9457</v>
      </c>
      <c r="G3461" s="1">
        <v>2016</v>
      </c>
      <c r="H3461" s="1" t="s">
        <v>9458</v>
      </c>
      <c r="I3461" s="1">
        <v>157</v>
      </c>
      <c r="J3461" s="2" t="s">
        <v>9459</v>
      </c>
      <c r="K3461" s="1"/>
      <c r="L3461" s="9">
        <v>865.24199999999996</v>
      </c>
      <c r="M3461" s="25">
        <f t="shared" si="114"/>
        <v>41.202000000000005</v>
      </c>
      <c r="N3461" s="9">
        <f t="shared" si="115"/>
        <v>519.14519999999993</v>
      </c>
      <c r="O3461" s="24"/>
      <c r="P3461" s="2" t="s">
        <v>20</v>
      </c>
      <c r="Q3461" s="2" t="s">
        <v>7441</v>
      </c>
      <c r="R3461" s="1" t="s">
        <v>18981</v>
      </c>
      <c r="S3461" s="1"/>
    </row>
    <row r="3462" spans="1:20" ht="35.1" customHeight="1" x14ac:dyDescent="0.25">
      <c r="A3462" s="1"/>
      <c r="B3462" s="2" t="s">
        <v>214</v>
      </c>
      <c r="C3462" s="1">
        <v>436756</v>
      </c>
      <c r="D3462" s="1" t="s">
        <v>9456</v>
      </c>
      <c r="E3462" s="1" t="s">
        <v>8516</v>
      </c>
      <c r="F3462" s="7" t="s">
        <v>9460</v>
      </c>
      <c r="G3462" s="1">
        <v>2016</v>
      </c>
      <c r="H3462" s="1" t="s">
        <v>9461</v>
      </c>
      <c r="I3462" s="1">
        <v>179</v>
      </c>
      <c r="J3462" s="2" t="s">
        <v>9462</v>
      </c>
      <c r="K3462" s="1"/>
      <c r="L3462" s="9">
        <v>951.17400000000009</v>
      </c>
      <c r="M3462" s="25">
        <f t="shared" si="114"/>
        <v>45.294000000000004</v>
      </c>
      <c r="N3462" s="9">
        <f t="shared" si="115"/>
        <v>570.70440000000008</v>
      </c>
      <c r="O3462" s="24"/>
      <c r="P3462" s="2" t="s">
        <v>20</v>
      </c>
      <c r="Q3462" s="2" t="s">
        <v>7441</v>
      </c>
      <c r="R3462" s="1" t="s">
        <v>18981</v>
      </c>
      <c r="S3462" s="1"/>
    </row>
    <row r="3463" spans="1:20" ht="35.1" customHeight="1" x14ac:dyDescent="0.25">
      <c r="A3463" s="1"/>
      <c r="B3463" s="2" t="s">
        <v>214</v>
      </c>
      <c r="C3463" s="1">
        <v>436753</v>
      </c>
      <c r="D3463" s="1" t="s">
        <v>9509</v>
      </c>
      <c r="E3463" s="1" t="s">
        <v>8516</v>
      </c>
      <c r="F3463" s="7" t="s">
        <v>9510</v>
      </c>
      <c r="G3463" s="1">
        <v>2016</v>
      </c>
      <c r="H3463" s="1" t="s">
        <v>9511</v>
      </c>
      <c r="I3463" s="1">
        <v>265</v>
      </c>
      <c r="J3463" s="2" t="s">
        <v>9512</v>
      </c>
      <c r="K3463" s="1"/>
      <c r="L3463" s="9">
        <v>1253.7</v>
      </c>
      <c r="M3463" s="25">
        <f t="shared" si="114"/>
        <v>59.7</v>
      </c>
      <c r="N3463" s="9">
        <f t="shared" si="115"/>
        <v>752.22</v>
      </c>
      <c r="O3463" s="24"/>
      <c r="P3463" s="2" t="s">
        <v>20</v>
      </c>
      <c r="Q3463" s="2" t="s">
        <v>7441</v>
      </c>
      <c r="R3463" s="1" t="s">
        <v>18981</v>
      </c>
      <c r="S3463" s="1"/>
    </row>
    <row r="3464" spans="1:20" ht="35.1" customHeight="1" x14ac:dyDescent="0.25">
      <c r="A3464" s="1"/>
      <c r="B3464" s="2" t="s">
        <v>354</v>
      </c>
      <c r="C3464" s="1">
        <v>443844</v>
      </c>
      <c r="D3464" s="1" t="s">
        <v>9379</v>
      </c>
      <c r="E3464" s="1" t="s">
        <v>9380</v>
      </c>
      <c r="F3464" s="7" t="s">
        <v>9381</v>
      </c>
      <c r="G3464" s="1">
        <v>2016</v>
      </c>
      <c r="H3464" s="1" t="s">
        <v>9382</v>
      </c>
      <c r="I3464" s="1">
        <v>239</v>
      </c>
      <c r="J3464" s="2" t="s">
        <v>9383</v>
      </c>
      <c r="K3464" s="1"/>
      <c r="L3464" s="9">
        <v>1155.42</v>
      </c>
      <c r="M3464" s="25">
        <f t="shared" si="114"/>
        <v>55.02</v>
      </c>
      <c r="N3464" s="9">
        <f t="shared" si="115"/>
        <v>693.25199999999995</v>
      </c>
      <c r="O3464" s="24"/>
      <c r="P3464" s="2" t="s">
        <v>20</v>
      </c>
      <c r="Q3464" s="2" t="s">
        <v>9384</v>
      </c>
      <c r="R3464" s="1" t="s">
        <v>18981</v>
      </c>
      <c r="S3464" s="1"/>
    </row>
    <row r="3465" spans="1:20" ht="35.1" customHeight="1" x14ac:dyDescent="0.25">
      <c r="A3465" s="1"/>
      <c r="B3465" s="2" t="s">
        <v>354</v>
      </c>
      <c r="C3465" s="1">
        <v>443845</v>
      </c>
      <c r="D3465" s="1" t="s">
        <v>4259</v>
      </c>
      <c r="E3465" s="1" t="s">
        <v>9385</v>
      </c>
      <c r="F3465" s="7" t="s">
        <v>9396</v>
      </c>
      <c r="G3465" s="1">
        <v>2016</v>
      </c>
      <c r="H3465" s="1" t="s">
        <v>9397</v>
      </c>
      <c r="I3465" s="1">
        <v>149</v>
      </c>
      <c r="J3465" s="2" t="s">
        <v>9398</v>
      </c>
      <c r="K3465" s="1"/>
      <c r="L3465" s="9">
        <v>833.99400000000003</v>
      </c>
      <c r="M3465" s="25">
        <f t="shared" si="114"/>
        <v>39.714000000000006</v>
      </c>
      <c r="N3465" s="9">
        <f t="shared" si="115"/>
        <v>500.39639999999997</v>
      </c>
      <c r="O3465" s="24"/>
      <c r="P3465" s="2" t="s">
        <v>20</v>
      </c>
      <c r="Q3465" s="2" t="s">
        <v>9384</v>
      </c>
      <c r="R3465" s="1" t="s">
        <v>18981</v>
      </c>
      <c r="S3465" s="1"/>
    </row>
    <row r="3466" spans="1:20" ht="35.1" customHeight="1" x14ac:dyDescent="0.25">
      <c r="A3466" s="1"/>
      <c r="B3466" s="2" t="s">
        <v>367</v>
      </c>
      <c r="C3466" s="1">
        <v>437469</v>
      </c>
      <c r="D3466" s="1" t="s">
        <v>9757</v>
      </c>
      <c r="E3466" s="1" t="s">
        <v>8704</v>
      </c>
      <c r="F3466" s="7" t="s">
        <v>9758</v>
      </c>
      <c r="G3466" s="1">
        <v>2016</v>
      </c>
      <c r="H3466" s="1" t="s">
        <v>9759</v>
      </c>
      <c r="I3466" s="1">
        <v>211</v>
      </c>
      <c r="J3466" s="2" t="s">
        <v>9760</v>
      </c>
      <c r="K3466" s="1"/>
      <c r="L3466" s="9">
        <v>1049.5800000000002</v>
      </c>
      <c r="M3466" s="25">
        <f t="shared" si="114"/>
        <v>49.980000000000011</v>
      </c>
      <c r="N3466" s="9">
        <f t="shared" si="115"/>
        <v>629.74800000000005</v>
      </c>
      <c r="O3466" s="24"/>
      <c r="P3466" s="2" t="s">
        <v>20</v>
      </c>
      <c r="Q3466" s="2"/>
      <c r="R3466" s="1" t="s">
        <v>18981</v>
      </c>
      <c r="S3466" s="1"/>
    </row>
    <row r="3467" spans="1:20" ht="35.1" customHeight="1" x14ac:dyDescent="0.25">
      <c r="A3467" s="1"/>
      <c r="B3467" s="2" t="s">
        <v>816</v>
      </c>
      <c r="C3467" s="1">
        <v>436776</v>
      </c>
      <c r="D3467" s="1" t="s">
        <v>9589</v>
      </c>
      <c r="E3467" s="1" t="s">
        <v>9590</v>
      </c>
      <c r="F3467" s="7" t="s">
        <v>9591</v>
      </c>
      <c r="G3467" s="1">
        <v>2016</v>
      </c>
      <c r="H3467" s="1" t="s">
        <v>9592</v>
      </c>
      <c r="I3467" s="1">
        <v>128</v>
      </c>
      <c r="J3467" s="2" t="s">
        <v>9593</v>
      </c>
      <c r="K3467" s="1"/>
      <c r="L3467" s="9">
        <v>751.96799999999996</v>
      </c>
      <c r="M3467" s="25">
        <f t="shared" si="114"/>
        <v>35.808</v>
      </c>
      <c r="N3467" s="9">
        <f t="shared" si="115"/>
        <v>451.18079999999998</v>
      </c>
      <c r="O3467" s="24"/>
      <c r="P3467" s="2" t="s">
        <v>20</v>
      </c>
      <c r="Q3467" s="2" t="s">
        <v>1184</v>
      </c>
      <c r="R3467" s="1" t="s">
        <v>18981</v>
      </c>
      <c r="S3467" s="1"/>
    </row>
    <row r="3468" spans="1:20" ht="35.1" customHeight="1" x14ac:dyDescent="0.25">
      <c r="A3468" s="1"/>
      <c r="B3468" s="2" t="s">
        <v>816</v>
      </c>
      <c r="C3468" s="1">
        <v>436998</v>
      </c>
      <c r="D3468" s="1" t="s">
        <v>9344</v>
      </c>
      <c r="E3468" s="1" t="s">
        <v>9345</v>
      </c>
      <c r="F3468" s="7" t="s">
        <v>9346</v>
      </c>
      <c r="G3468" s="1">
        <v>2016</v>
      </c>
      <c r="H3468" s="1" t="s">
        <v>9347</v>
      </c>
      <c r="I3468" s="1">
        <v>373</v>
      </c>
      <c r="J3468" s="2" t="s">
        <v>9348</v>
      </c>
      <c r="K3468" s="1" t="s">
        <v>27</v>
      </c>
      <c r="L3468" s="9">
        <v>1661.94</v>
      </c>
      <c r="M3468" s="25">
        <f t="shared" si="114"/>
        <v>79.14</v>
      </c>
      <c r="N3468" s="9">
        <f t="shared" si="115"/>
        <v>997.16399999999999</v>
      </c>
      <c r="O3468" s="24"/>
      <c r="P3468" s="2" t="s">
        <v>20</v>
      </c>
      <c r="Q3468" s="2" t="s">
        <v>103</v>
      </c>
      <c r="R3468" s="1" t="s">
        <v>18981</v>
      </c>
      <c r="S3468" s="1"/>
    </row>
    <row r="3469" spans="1:20" ht="35.1" customHeight="1" x14ac:dyDescent="0.25">
      <c r="A3469" s="1"/>
      <c r="B3469" s="2" t="s">
        <v>430</v>
      </c>
      <c r="C3469" s="1">
        <v>437453</v>
      </c>
      <c r="D3469" s="1" t="s">
        <v>9619</v>
      </c>
      <c r="E3469" s="1" t="s">
        <v>8596</v>
      </c>
      <c r="F3469" s="7" t="s">
        <v>9620</v>
      </c>
      <c r="G3469" s="1">
        <v>2016</v>
      </c>
      <c r="H3469" s="1" t="s">
        <v>9621</v>
      </c>
      <c r="I3469" s="1">
        <v>180</v>
      </c>
      <c r="J3469" s="2" t="s">
        <v>9622</v>
      </c>
      <c r="K3469" s="1"/>
      <c r="L3469" s="9">
        <v>955.5</v>
      </c>
      <c r="M3469" s="25">
        <f t="shared" si="114"/>
        <v>45.5</v>
      </c>
      <c r="N3469" s="9">
        <f t="shared" si="115"/>
        <v>573.29999999999995</v>
      </c>
      <c r="O3469" s="24"/>
      <c r="P3469" s="2" t="s">
        <v>20</v>
      </c>
      <c r="Q3469" s="2"/>
      <c r="R3469" s="1" t="s">
        <v>18981</v>
      </c>
      <c r="S3469" s="1"/>
      <c r="T3469" s="36"/>
    </row>
    <row r="3470" spans="1:20" ht="35.1" customHeight="1" x14ac:dyDescent="0.25">
      <c r="A3470" s="1"/>
      <c r="B3470" s="2" t="s">
        <v>18954</v>
      </c>
      <c r="C3470" s="1">
        <v>436297</v>
      </c>
      <c r="D3470" s="1"/>
      <c r="E3470" s="1"/>
      <c r="F3470" s="7" t="s">
        <v>18354</v>
      </c>
      <c r="G3470" s="1">
        <v>2016</v>
      </c>
      <c r="H3470" s="1" t="s">
        <v>16939</v>
      </c>
      <c r="I3470" s="1">
        <v>293</v>
      </c>
      <c r="J3470" s="2"/>
      <c r="K3470" s="1"/>
      <c r="L3470" s="9">
        <v>1062.6000000000001</v>
      </c>
      <c r="M3470" s="25">
        <f t="shared" si="114"/>
        <v>50.600000000000009</v>
      </c>
      <c r="N3470" s="9">
        <f t="shared" si="115"/>
        <v>637.56000000000006</v>
      </c>
      <c r="O3470" s="24"/>
      <c r="P3470" s="2"/>
      <c r="Q3470" s="2"/>
      <c r="R3470" s="1" t="s">
        <v>18981</v>
      </c>
      <c r="S3470" s="1"/>
    </row>
    <row r="3471" spans="1:20" ht="35.1" customHeight="1" x14ac:dyDescent="0.25">
      <c r="A3471" s="1"/>
      <c r="B3471" s="2" t="s">
        <v>18954</v>
      </c>
      <c r="C3471" s="1">
        <v>436296</v>
      </c>
      <c r="D3471" s="1"/>
      <c r="E3471" s="1"/>
      <c r="F3471" s="7" t="s">
        <v>18353</v>
      </c>
      <c r="G3471" s="1">
        <v>2016</v>
      </c>
      <c r="H3471" s="1" t="s">
        <v>16938</v>
      </c>
      <c r="I3471" s="1">
        <v>340</v>
      </c>
      <c r="J3471" s="2"/>
      <c r="K3471" s="1"/>
      <c r="L3471" s="9">
        <v>1190.7</v>
      </c>
      <c r="M3471" s="25">
        <f t="shared" si="114"/>
        <v>56.7</v>
      </c>
      <c r="N3471" s="9">
        <f t="shared" si="115"/>
        <v>714.42000000000007</v>
      </c>
      <c r="O3471" s="24"/>
      <c r="P3471" s="2"/>
      <c r="Q3471" s="2"/>
      <c r="R3471" s="1" t="s">
        <v>18981</v>
      </c>
      <c r="S3471" s="1"/>
    </row>
    <row r="3472" spans="1:20" ht="35.1" customHeight="1" x14ac:dyDescent="0.25">
      <c r="A3472" s="1"/>
      <c r="B3472" s="2" t="s">
        <v>18954</v>
      </c>
      <c r="C3472" s="1">
        <v>436298</v>
      </c>
      <c r="D3472" s="1"/>
      <c r="E3472" s="1"/>
      <c r="F3472" s="7" t="s">
        <v>18355</v>
      </c>
      <c r="G3472" s="1">
        <v>2016</v>
      </c>
      <c r="H3472" s="1" t="s">
        <v>16940</v>
      </c>
      <c r="I3472" s="1">
        <v>284</v>
      </c>
      <c r="J3472" s="2"/>
      <c r="K3472" s="1"/>
      <c r="L3472" s="9">
        <v>1037.4000000000001</v>
      </c>
      <c r="M3472" s="25">
        <f t="shared" si="114"/>
        <v>49.400000000000006</v>
      </c>
      <c r="N3472" s="9">
        <f t="shared" si="115"/>
        <v>622.44000000000005</v>
      </c>
      <c r="O3472" s="24"/>
      <c r="P3472" s="2"/>
      <c r="Q3472" s="2"/>
      <c r="R3472" s="1" t="s">
        <v>18981</v>
      </c>
      <c r="S3472" s="1"/>
    </row>
    <row r="3473" spans="1:20" ht="35.1" customHeight="1" x14ac:dyDescent="0.25">
      <c r="A3473" s="1"/>
      <c r="B3473" s="2" t="s">
        <v>18954</v>
      </c>
      <c r="C3473" s="1">
        <v>436299</v>
      </c>
      <c r="D3473" s="1"/>
      <c r="E3473" s="1" t="s">
        <v>18763</v>
      </c>
      <c r="F3473" s="7" t="s">
        <v>17860</v>
      </c>
      <c r="G3473" s="1">
        <v>2016</v>
      </c>
      <c r="H3473" s="1" t="s">
        <v>16432</v>
      </c>
      <c r="I3473" s="1">
        <v>180</v>
      </c>
      <c r="J3473" s="2"/>
      <c r="K3473" s="1"/>
      <c r="L3473" s="9">
        <v>791.7</v>
      </c>
      <c r="M3473" s="25">
        <f t="shared" si="114"/>
        <v>37.700000000000003</v>
      </c>
      <c r="N3473" s="9">
        <f t="shared" si="115"/>
        <v>475.02</v>
      </c>
      <c r="O3473" s="24"/>
      <c r="P3473" s="2"/>
      <c r="Q3473" s="2"/>
      <c r="R3473" s="1" t="s">
        <v>18981</v>
      </c>
      <c r="S3473" s="1"/>
    </row>
    <row r="3474" spans="1:20" ht="35.1" customHeight="1" x14ac:dyDescent="0.25">
      <c r="A3474" s="1"/>
      <c r="B3474" s="2" t="s">
        <v>18954</v>
      </c>
      <c r="C3474" s="1">
        <v>436350</v>
      </c>
      <c r="D3474" s="1"/>
      <c r="E3474" s="1" t="s">
        <v>18914</v>
      </c>
      <c r="F3474" s="7" t="s">
        <v>18250</v>
      </c>
      <c r="G3474" s="1">
        <v>2016</v>
      </c>
      <c r="H3474" s="1" t="s">
        <v>16832</v>
      </c>
      <c r="I3474" s="1">
        <v>545</v>
      </c>
      <c r="J3474" s="2"/>
      <c r="K3474" s="1"/>
      <c r="L3474" s="9">
        <v>1750.3500000000001</v>
      </c>
      <c r="M3474" s="25">
        <f t="shared" si="114"/>
        <v>83.350000000000009</v>
      </c>
      <c r="N3474" s="9">
        <f t="shared" si="115"/>
        <v>1050.21</v>
      </c>
      <c r="O3474" s="24"/>
      <c r="P3474" s="2"/>
      <c r="Q3474" s="2"/>
      <c r="R3474" s="1" t="s">
        <v>18981</v>
      </c>
      <c r="S3474" s="1"/>
    </row>
    <row r="3475" spans="1:20" ht="35.1" customHeight="1" x14ac:dyDescent="0.25">
      <c r="A3475" s="1"/>
      <c r="B3475" s="2" t="s">
        <v>18954</v>
      </c>
      <c r="C3475" s="1">
        <v>436351</v>
      </c>
      <c r="D3475" s="1"/>
      <c r="E3475" s="1" t="s">
        <v>18914</v>
      </c>
      <c r="F3475" s="7" t="s">
        <v>18250</v>
      </c>
      <c r="G3475" s="1">
        <v>2016</v>
      </c>
      <c r="H3475" s="1" t="s">
        <v>16833</v>
      </c>
      <c r="I3475" s="1">
        <v>563</v>
      </c>
      <c r="J3475" s="2"/>
      <c r="K3475" s="1"/>
      <c r="L3475" s="9">
        <v>1799.7</v>
      </c>
      <c r="M3475" s="25">
        <f t="shared" si="114"/>
        <v>85.7</v>
      </c>
      <c r="N3475" s="9">
        <f t="shared" si="115"/>
        <v>1079.82</v>
      </c>
      <c r="O3475" s="24"/>
      <c r="P3475" s="2"/>
      <c r="Q3475" s="2"/>
      <c r="R3475" s="1" t="s">
        <v>18981</v>
      </c>
      <c r="S3475" s="1"/>
    </row>
    <row r="3476" spans="1:20" ht="35.1" customHeight="1" x14ac:dyDescent="0.25">
      <c r="A3476" s="1"/>
      <c r="B3476" s="2" t="s">
        <v>672</v>
      </c>
      <c r="C3476" s="1">
        <v>441271</v>
      </c>
      <c r="D3476" s="1" t="s">
        <v>3271</v>
      </c>
      <c r="E3476" s="1" t="s">
        <v>9789</v>
      </c>
      <c r="F3476" s="7" t="s">
        <v>9790</v>
      </c>
      <c r="G3476" s="1">
        <v>2016</v>
      </c>
      <c r="H3476" s="1" t="s">
        <v>9791</v>
      </c>
      <c r="I3476" s="1">
        <v>113</v>
      </c>
      <c r="J3476" s="2" t="s">
        <v>9792</v>
      </c>
      <c r="K3476" s="1"/>
      <c r="L3476" s="9">
        <v>693.37800000000004</v>
      </c>
      <c r="M3476" s="25">
        <f t="shared" si="114"/>
        <v>33.018000000000001</v>
      </c>
      <c r="N3476" s="9">
        <f t="shared" si="115"/>
        <v>416.02680000000004</v>
      </c>
      <c r="O3476" s="24"/>
      <c r="P3476" s="2" t="s">
        <v>20</v>
      </c>
      <c r="Q3476" s="2"/>
      <c r="R3476" s="1" t="s">
        <v>18981</v>
      </c>
      <c r="S3476" s="1"/>
    </row>
    <row r="3477" spans="1:20" ht="35.1" customHeight="1" x14ac:dyDescent="0.25">
      <c r="A3477" s="1"/>
      <c r="B3477" s="2" t="s">
        <v>18968</v>
      </c>
      <c r="C3477" s="1">
        <v>437026</v>
      </c>
      <c r="D3477" s="1"/>
      <c r="E3477" s="1" t="s">
        <v>18909</v>
      </c>
      <c r="F3477" s="7" t="s">
        <v>18225</v>
      </c>
      <c r="G3477" s="1">
        <v>2016</v>
      </c>
      <c r="H3477" s="1" t="s">
        <v>16807</v>
      </c>
      <c r="I3477" s="1">
        <v>571</v>
      </c>
      <c r="J3477" s="2"/>
      <c r="K3477" s="1"/>
      <c r="L3477" s="9">
        <v>1979.25</v>
      </c>
      <c r="M3477" s="25">
        <f t="shared" si="114"/>
        <v>94.25</v>
      </c>
      <c r="N3477" s="9">
        <f t="shared" si="115"/>
        <v>1187.55</v>
      </c>
      <c r="O3477" s="24"/>
      <c r="P3477" s="2"/>
      <c r="Q3477" s="2"/>
      <c r="R3477" s="1" t="s">
        <v>18980</v>
      </c>
      <c r="S3477" s="1"/>
    </row>
    <row r="3478" spans="1:20" ht="35.1" customHeight="1" x14ac:dyDescent="0.25">
      <c r="A3478" s="1"/>
      <c r="B3478" s="2" t="s">
        <v>18968</v>
      </c>
      <c r="C3478" s="1">
        <v>437027</v>
      </c>
      <c r="D3478" s="1"/>
      <c r="E3478" s="1" t="s">
        <v>18909</v>
      </c>
      <c r="F3478" s="7" t="s">
        <v>18226</v>
      </c>
      <c r="G3478" s="1">
        <v>2016</v>
      </c>
      <c r="H3478" s="1" t="s">
        <v>16808</v>
      </c>
      <c r="I3478" s="1">
        <v>522</v>
      </c>
      <c r="J3478" s="2"/>
      <c r="K3478" s="1"/>
      <c r="L3478" s="9">
        <v>1844.8500000000001</v>
      </c>
      <c r="M3478" s="25">
        <f t="shared" si="114"/>
        <v>87.850000000000009</v>
      </c>
      <c r="N3478" s="9">
        <f t="shared" si="115"/>
        <v>1106.9100000000001</v>
      </c>
      <c r="O3478" s="24"/>
      <c r="P3478" s="2"/>
      <c r="Q3478" s="2"/>
      <c r="R3478" s="1" t="s">
        <v>18980</v>
      </c>
      <c r="S3478" s="1"/>
    </row>
    <row r="3479" spans="1:20" ht="35.1" customHeight="1" x14ac:dyDescent="0.25">
      <c r="A3479" s="1"/>
      <c r="B3479" s="2" t="s">
        <v>18939</v>
      </c>
      <c r="C3479" s="1">
        <v>437119</v>
      </c>
      <c r="D3479" s="1"/>
      <c r="E3479" s="1" t="s">
        <v>18928</v>
      </c>
      <c r="F3479" s="7" t="s">
        <v>18278</v>
      </c>
      <c r="G3479" s="1">
        <v>2016</v>
      </c>
      <c r="H3479" s="1" t="s">
        <v>16863</v>
      </c>
      <c r="I3479" s="1">
        <v>137</v>
      </c>
      <c r="J3479" s="2"/>
      <c r="K3479" s="1"/>
      <c r="L3479" s="9">
        <v>823.2</v>
      </c>
      <c r="M3479" s="25">
        <f t="shared" si="114"/>
        <v>39.200000000000003</v>
      </c>
      <c r="N3479" s="9">
        <f t="shared" si="115"/>
        <v>493.92</v>
      </c>
      <c r="O3479" s="24"/>
      <c r="P3479" s="2"/>
      <c r="Q3479" s="2"/>
      <c r="R3479" s="1" t="s">
        <v>18981</v>
      </c>
      <c r="S3479" s="1"/>
      <c r="T3479" s="36"/>
    </row>
    <row r="3480" spans="1:20" ht="35.1" customHeight="1" x14ac:dyDescent="0.25">
      <c r="A3480" s="1"/>
      <c r="B3480" s="2" t="s">
        <v>18939</v>
      </c>
      <c r="C3480" s="1">
        <v>437120</v>
      </c>
      <c r="D3480" s="1"/>
      <c r="E3480" s="1" t="s">
        <v>18928</v>
      </c>
      <c r="F3480" s="7" t="s">
        <v>18279</v>
      </c>
      <c r="G3480" s="1">
        <v>2016</v>
      </c>
      <c r="H3480" s="1" t="s">
        <v>16864</v>
      </c>
      <c r="I3480" s="1">
        <v>113</v>
      </c>
      <c r="J3480" s="2"/>
      <c r="K3480" s="1"/>
      <c r="L3480" s="9">
        <v>594.30000000000007</v>
      </c>
      <c r="M3480" s="25">
        <f t="shared" si="114"/>
        <v>28.3</v>
      </c>
      <c r="N3480" s="9">
        <f t="shared" si="115"/>
        <v>356.58000000000004</v>
      </c>
      <c r="O3480" s="24"/>
      <c r="P3480" s="2"/>
      <c r="Q3480" s="2"/>
      <c r="R3480" s="1" t="s">
        <v>18981</v>
      </c>
      <c r="S3480" s="1"/>
    </row>
    <row r="3481" spans="1:20" ht="35.1" customHeight="1" x14ac:dyDescent="0.25">
      <c r="A3481" s="1"/>
      <c r="B3481" s="2" t="s">
        <v>18939</v>
      </c>
      <c r="C3481" s="1">
        <v>437123</v>
      </c>
      <c r="D3481" s="1"/>
      <c r="E3481" s="1" t="s">
        <v>18928</v>
      </c>
      <c r="F3481" s="7" t="s">
        <v>18280</v>
      </c>
      <c r="G3481" s="1">
        <v>2016</v>
      </c>
      <c r="H3481" s="1" t="s">
        <v>16865</v>
      </c>
      <c r="I3481" s="1">
        <v>129</v>
      </c>
      <c r="J3481" s="2"/>
      <c r="K3481" s="1"/>
      <c r="L3481" s="9">
        <v>641.55000000000007</v>
      </c>
      <c r="M3481" s="25">
        <f t="shared" si="114"/>
        <v>30.550000000000004</v>
      </c>
      <c r="N3481" s="9">
        <f t="shared" si="115"/>
        <v>384.93</v>
      </c>
      <c r="O3481" s="24"/>
      <c r="P3481" s="2"/>
      <c r="Q3481" s="2"/>
      <c r="R3481" s="1" t="s">
        <v>18981</v>
      </c>
      <c r="S3481" s="1"/>
    </row>
    <row r="3482" spans="1:20" ht="35.1" customHeight="1" x14ac:dyDescent="0.25">
      <c r="A3482" s="1"/>
      <c r="B3482" s="2" t="s">
        <v>18939</v>
      </c>
      <c r="C3482" s="1">
        <v>437124</v>
      </c>
      <c r="D3482" s="1"/>
      <c r="E3482" s="1" t="s">
        <v>18928</v>
      </c>
      <c r="F3482" s="7" t="s">
        <v>18281</v>
      </c>
      <c r="G3482" s="1">
        <v>2016</v>
      </c>
      <c r="H3482" s="1" t="s">
        <v>16866</v>
      </c>
      <c r="I3482" s="1">
        <v>183</v>
      </c>
      <c r="J3482" s="2"/>
      <c r="K3482" s="1"/>
      <c r="L3482" s="9">
        <v>800.1</v>
      </c>
      <c r="M3482" s="25">
        <f t="shared" si="114"/>
        <v>38.1</v>
      </c>
      <c r="N3482" s="9">
        <f t="shared" si="115"/>
        <v>480.06</v>
      </c>
      <c r="O3482" s="24"/>
      <c r="P3482" s="2"/>
      <c r="Q3482" s="2"/>
      <c r="R3482" s="1" t="s">
        <v>18981</v>
      </c>
      <c r="S3482" s="1"/>
    </row>
    <row r="3483" spans="1:20" ht="35.1" customHeight="1" x14ac:dyDescent="0.25">
      <c r="A3483" s="1"/>
      <c r="B3483" s="2" t="s">
        <v>18939</v>
      </c>
      <c r="C3483" s="1">
        <v>437125</v>
      </c>
      <c r="D3483" s="1"/>
      <c r="E3483" s="1" t="s">
        <v>18928</v>
      </c>
      <c r="F3483" s="7" t="s">
        <v>18282</v>
      </c>
      <c r="G3483" s="1">
        <v>2016</v>
      </c>
      <c r="H3483" s="1" t="s">
        <v>16867</v>
      </c>
      <c r="I3483" s="1">
        <v>136</v>
      </c>
      <c r="J3483" s="2"/>
      <c r="K3483" s="1"/>
      <c r="L3483" s="9">
        <v>662.55000000000007</v>
      </c>
      <c r="M3483" s="25">
        <f t="shared" si="114"/>
        <v>31.550000000000004</v>
      </c>
      <c r="N3483" s="9">
        <f t="shared" si="115"/>
        <v>397.53000000000003</v>
      </c>
      <c r="O3483" s="24"/>
      <c r="P3483" s="2"/>
      <c r="Q3483" s="2"/>
      <c r="R3483" s="1" t="s">
        <v>18981</v>
      </c>
      <c r="S3483" s="1"/>
    </row>
    <row r="3484" spans="1:20" ht="35.1" customHeight="1" x14ac:dyDescent="0.25">
      <c r="A3484" s="1"/>
      <c r="B3484" s="2" t="s">
        <v>18939</v>
      </c>
      <c r="C3484" s="1">
        <v>437126</v>
      </c>
      <c r="D3484" s="1"/>
      <c r="E3484" s="1" t="s">
        <v>18928</v>
      </c>
      <c r="F3484" s="7" t="s">
        <v>18283</v>
      </c>
      <c r="G3484" s="1">
        <v>2016</v>
      </c>
      <c r="H3484" s="1" t="s">
        <v>16868</v>
      </c>
      <c r="I3484" s="1">
        <v>91</v>
      </c>
      <c r="J3484" s="2"/>
      <c r="K3484" s="1"/>
      <c r="L3484" s="9">
        <v>558.6</v>
      </c>
      <c r="M3484" s="25">
        <f t="shared" si="114"/>
        <v>26.6</v>
      </c>
      <c r="N3484" s="9">
        <f t="shared" si="115"/>
        <v>335.15999999999997</v>
      </c>
      <c r="O3484" s="24"/>
      <c r="P3484" s="2"/>
      <c r="Q3484" s="2"/>
      <c r="R3484" s="1" t="s">
        <v>18981</v>
      </c>
      <c r="S3484" s="1" t="s">
        <v>18982</v>
      </c>
    </row>
    <row r="3485" spans="1:20" ht="35.1" customHeight="1" x14ac:dyDescent="0.25">
      <c r="A3485" s="1"/>
      <c r="B3485" s="2" t="s">
        <v>18939</v>
      </c>
      <c r="C3485" s="1">
        <v>437121</v>
      </c>
      <c r="D3485" s="1"/>
      <c r="E3485" s="1" t="s">
        <v>18928</v>
      </c>
      <c r="F3485" s="7" t="s">
        <v>18285</v>
      </c>
      <c r="G3485" s="1">
        <v>2016</v>
      </c>
      <c r="H3485" s="1" t="s">
        <v>16870</v>
      </c>
      <c r="I3485" s="1">
        <v>118</v>
      </c>
      <c r="J3485" s="2"/>
      <c r="K3485" s="1"/>
      <c r="L3485" s="9">
        <v>609</v>
      </c>
      <c r="M3485" s="25">
        <f t="shared" si="114"/>
        <v>29</v>
      </c>
      <c r="N3485" s="9">
        <f t="shared" si="115"/>
        <v>365.4</v>
      </c>
      <c r="O3485" s="24"/>
      <c r="P3485" s="2"/>
      <c r="Q3485" s="2"/>
      <c r="R3485" s="1" t="s">
        <v>18981</v>
      </c>
      <c r="S3485" s="1"/>
    </row>
    <row r="3486" spans="1:20" ht="35.1" customHeight="1" x14ac:dyDescent="0.25">
      <c r="A3486" s="1"/>
      <c r="B3486" s="2" t="s">
        <v>18939</v>
      </c>
      <c r="C3486" s="1">
        <v>437122</v>
      </c>
      <c r="D3486" s="1"/>
      <c r="E3486" s="1" t="s">
        <v>18928</v>
      </c>
      <c r="F3486" s="7" t="s">
        <v>18286</v>
      </c>
      <c r="G3486" s="1">
        <v>2016</v>
      </c>
      <c r="H3486" s="1" t="s">
        <v>16871</v>
      </c>
      <c r="I3486" s="1">
        <v>147</v>
      </c>
      <c r="J3486" s="2"/>
      <c r="K3486" s="1"/>
      <c r="L3486" s="9">
        <v>695.1</v>
      </c>
      <c r="M3486" s="25">
        <f t="shared" si="114"/>
        <v>33.1</v>
      </c>
      <c r="N3486" s="9">
        <f t="shared" si="115"/>
        <v>417.06</v>
      </c>
      <c r="O3486" s="24"/>
      <c r="P3486" s="2"/>
      <c r="Q3486" s="2"/>
      <c r="R3486" s="1" t="s">
        <v>18981</v>
      </c>
      <c r="S3486" s="1"/>
    </row>
    <row r="3487" spans="1:20" ht="35.1" customHeight="1" x14ac:dyDescent="0.25">
      <c r="A3487" s="1"/>
      <c r="B3487" s="2" t="s">
        <v>18939</v>
      </c>
      <c r="C3487" s="1">
        <v>437127</v>
      </c>
      <c r="D3487" s="1"/>
      <c r="E3487" s="1" t="s">
        <v>18928</v>
      </c>
      <c r="F3487" s="7" t="s">
        <v>18284</v>
      </c>
      <c r="G3487" s="1">
        <v>2016</v>
      </c>
      <c r="H3487" s="1" t="s">
        <v>16869</v>
      </c>
      <c r="I3487" s="1">
        <v>92</v>
      </c>
      <c r="J3487" s="2"/>
      <c r="K3487" s="1"/>
      <c r="L3487" s="9">
        <v>561.75</v>
      </c>
      <c r="M3487" s="25">
        <f t="shared" si="114"/>
        <v>26.75</v>
      </c>
      <c r="N3487" s="9">
        <f t="shared" si="115"/>
        <v>337.04999999999995</v>
      </c>
      <c r="O3487" s="24"/>
      <c r="P3487" s="2"/>
      <c r="Q3487" s="2"/>
      <c r="R3487" s="1" t="s">
        <v>18981</v>
      </c>
      <c r="S3487" s="1"/>
    </row>
    <row r="3488" spans="1:20" ht="35.1" customHeight="1" x14ac:dyDescent="0.25">
      <c r="A3488" s="1"/>
      <c r="B3488" s="2" t="s">
        <v>18939</v>
      </c>
      <c r="C3488" s="1">
        <v>437067</v>
      </c>
      <c r="D3488" s="1"/>
      <c r="E3488" s="1" t="s">
        <v>18911</v>
      </c>
      <c r="F3488" s="7" t="s">
        <v>18229</v>
      </c>
      <c r="G3488" s="1">
        <v>2016</v>
      </c>
      <c r="H3488" s="1" t="s">
        <v>16811</v>
      </c>
      <c r="I3488" s="1">
        <v>129</v>
      </c>
      <c r="J3488" s="2"/>
      <c r="K3488" s="1"/>
      <c r="L3488" s="9">
        <v>641.55000000000007</v>
      </c>
      <c r="M3488" s="25">
        <f t="shared" si="114"/>
        <v>30.550000000000004</v>
      </c>
      <c r="N3488" s="9">
        <f t="shared" si="115"/>
        <v>384.93</v>
      </c>
      <c r="O3488" s="24"/>
      <c r="P3488" s="2"/>
      <c r="Q3488" s="2"/>
      <c r="R3488" s="1" t="s">
        <v>18981</v>
      </c>
      <c r="S3488" s="1" t="s">
        <v>18982</v>
      </c>
    </row>
    <row r="3489" spans="1:19" ht="35.1" customHeight="1" x14ac:dyDescent="0.25">
      <c r="A3489" s="1"/>
      <c r="B3489" s="2" t="s">
        <v>18941</v>
      </c>
      <c r="C3489" s="1">
        <v>437276</v>
      </c>
      <c r="D3489" s="1"/>
      <c r="E3489" s="1" t="s">
        <v>18913</v>
      </c>
      <c r="F3489" s="7" t="s">
        <v>18239</v>
      </c>
      <c r="G3489" s="1">
        <v>2016</v>
      </c>
      <c r="H3489" s="1" t="s">
        <v>16821</v>
      </c>
      <c r="I3489" s="1">
        <v>472</v>
      </c>
      <c r="J3489" s="2"/>
      <c r="K3489" s="1"/>
      <c r="L3489" s="9">
        <v>1550.8500000000001</v>
      </c>
      <c r="M3489" s="25">
        <f t="shared" si="114"/>
        <v>73.850000000000009</v>
      </c>
      <c r="N3489" s="9">
        <f t="shared" si="115"/>
        <v>930.51</v>
      </c>
      <c r="O3489" s="24"/>
      <c r="P3489" s="2"/>
      <c r="Q3489" s="2"/>
      <c r="R3489" s="1" t="s">
        <v>18981</v>
      </c>
      <c r="S3489" s="1"/>
    </row>
    <row r="3490" spans="1:19" ht="35.1" customHeight="1" x14ac:dyDescent="0.25">
      <c r="A3490" s="1"/>
      <c r="B3490" s="2" t="s">
        <v>18941</v>
      </c>
      <c r="C3490" s="1">
        <v>437278</v>
      </c>
      <c r="D3490" s="1"/>
      <c r="E3490" s="1" t="s">
        <v>18913</v>
      </c>
      <c r="F3490" s="7" t="s">
        <v>18240</v>
      </c>
      <c r="G3490" s="1">
        <v>2016</v>
      </c>
      <c r="H3490" s="1" t="s">
        <v>16822</v>
      </c>
      <c r="I3490" s="1">
        <v>460</v>
      </c>
      <c r="J3490" s="2"/>
      <c r="K3490" s="1"/>
      <c r="L3490" s="9">
        <v>1518.3</v>
      </c>
      <c r="M3490" s="25">
        <f t="shared" si="114"/>
        <v>72.3</v>
      </c>
      <c r="N3490" s="9">
        <f t="shared" si="115"/>
        <v>910.9799999999999</v>
      </c>
      <c r="O3490" s="24"/>
      <c r="P3490" s="2"/>
      <c r="Q3490" s="2"/>
      <c r="R3490" s="1" t="s">
        <v>18981</v>
      </c>
      <c r="S3490" s="1"/>
    </row>
    <row r="3491" spans="1:19" ht="35.1" customHeight="1" x14ac:dyDescent="0.25">
      <c r="A3491" s="1"/>
      <c r="B3491" s="2" t="s">
        <v>18941</v>
      </c>
      <c r="C3491" s="1">
        <v>437279</v>
      </c>
      <c r="D3491" s="1"/>
      <c r="E3491" s="1" t="s">
        <v>18913</v>
      </c>
      <c r="F3491" s="7" t="s">
        <v>18241</v>
      </c>
      <c r="G3491" s="1">
        <v>2016</v>
      </c>
      <c r="H3491" s="1" t="s">
        <v>16823</v>
      </c>
      <c r="I3491" s="1">
        <v>337</v>
      </c>
      <c r="J3491" s="2"/>
      <c r="K3491" s="1"/>
      <c r="L3491" s="9">
        <v>1182.3</v>
      </c>
      <c r="M3491" s="25">
        <f t="shared" si="114"/>
        <v>56.3</v>
      </c>
      <c r="N3491" s="9">
        <f t="shared" si="115"/>
        <v>709.37999999999988</v>
      </c>
      <c r="O3491" s="24"/>
      <c r="P3491" s="2"/>
      <c r="Q3491" s="2"/>
      <c r="R3491" s="1" t="s">
        <v>18981</v>
      </c>
      <c r="S3491" s="1"/>
    </row>
    <row r="3492" spans="1:19" ht="35.1" customHeight="1" x14ac:dyDescent="0.25">
      <c r="A3492" s="1"/>
      <c r="B3492" s="2" t="s">
        <v>18942</v>
      </c>
      <c r="C3492" s="1">
        <v>436433</v>
      </c>
      <c r="D3492" s="1"/>
      <c r="E3492" s="1" t="s">
        <v>18914</v>
      </c>
      <c r="F3492" s="7" t="s">
        <v>18244</v>
      </c>
      <c r="G3492" s="1">
        <v>2016</v>
      </c>
      <c r="H3492" s="1" t="s">
        <v>16826</v>
      </c>
      <c r="I3492" s="1">
        <v>339</v>
      </c>
      <c r="J3492" s="2"/>
      <c r="K3492" s="1"/>
      <c r="L3492" s="9">
        <v>1187.55</v>
      </c>
      <c r="M3492" s="25">
        <f t="shared" si="114"/>
        <v>56.55</v>
      </c>
      <c r="N3492" s="9">
        <f t="shared" si="115"/>
        <v>712.53</v>
      </c>
      <c r="O3492" s="24"/>
      <c r="P3492" s="2"/>
      <c r="Q3492" s="2"/>
      <c r="R3492" s="1" t="s">
        <v>18981</v>
      </c>
      <c r="S3492" s="1"/>
    </row>
    <row r="3493" spans="1:19" ht="35.1" customHeight="1" x14ac:dyDescent="0.25">
      <c r="A3493" s="1"/>
      <c r="B3493" s="2" t="s">
        <v>18942</v>
      </c>
      <c r="C3493" s="1">
        <v>436432</v>
      </c>
      <c r="D3493" s="1"/>
      <c r="E3493" s="1" t="s">
        <v>18914</v>
      </c>
      <c r="F3493" s="7" t="s">
        <v>18243</v>
      </c>
      <c r="G3493" s="1">
        <v>2016</v>
      </c>
      <c r="H3493" s="1" t="s">
        <v>16825</v>
      </c>
      <c r="I3493" s="1">
        <v>181</v>
      </c>
      <c r="J3493" s="2"/>
      <c r="K3493" s="1"/>
      <c r="L3493" s="9">
        <v>794.85</v>
      </c>
      <c r="M3493" s="25">
        <f t="shared" ref="M3493:M3556" si="116">L3493*0.05/1.05</f>
        <v>37.85</v>
      </c>
      <c r="N3493" s="9">
        <f t="shared" ref="N3493:N3556" si="117">L3493-L3493*40%</f>
        <v>476.90999999999997</v>
      </c>
      <c r="O3493" s="24"/>
      <c r="P3493" s="2"/>
      <c r="Q3493" s="2"/>
      <c r="R3493" s="1" t="s">
        <v>18981</v>
      </c>
      <c r="S3493" s="1"/>
    </row>
    <row r="3494" spans="1:19" ht="35.1" customHeight="1" x14ac:dyDescent="0.25">
      <c r="A3494" s="1"/>
      <c r="B3494" s="2" t="s">
        <v>18941</v>
      </c>
      <c r="C3494" s="1">
        <v>436352</v>
      </c>
      <c r="D3494" s="1"/>
      <c r="E3494" s="1" t="s">
        <v>18405</v>
      </c>
      <c r="F3494" s="7" t="s">
        <v>17027</v>
      </c>
      <c r="G3494" s="1">
        <v>2016</v>
      </c>
      <c r="H3494" s="1" t="s">
        <v>15586</v>
      </c>
      <c r="I3494" s="1">
        <v>49</v>
      </c>
      <c r="J3494" s="2"/>
      <c r="K3494" s="1"/>
      <c r="L3494" s="9">
        <v>447.3</v>
      </c>
      <c r="M3494" s="25">
        <f t="shared" si="116"/>
        <v>21.3</v>
      </c>
      <c r="N3494" s="9">
        <f t="shared" si="117"/>
        <v>268.38</v>
      </c>
      <c r="O3494" s="24"/>
      <c r="P3494" s="2"/>
      <c r="Q3494" s="2"/>
      <c r="R3494" s="1" t="s">
        <v>18981</v>
      </c>
      <c r="S3494" s="1"/>
    </row>
    <row r="3495" spans="1:19" ht="35.1" customHeight="1" x14ac:dyDescent="0.25">
      <c r="A3495" s="1"/>
      <c r="B3495" s="2" t="s">
        <v>18942</v>
      </c>
      <c r="C3495" s="1">
        <v>436424</v>
      </c>
      <c r="D3495" s="1"/>
      <c r="E3495" s="1" t="s">
        <v>18397</v>
      </c>
      <c r="F3495" s="7" t="s">
        <v>16989</v>
      </c>
      <c r="G3495" s="1">
        <v>2016</v>
      </c>
      <c r="H3495" s="1" t="s">
        <v>15548</v>
      </c>
      <c r="I3495" s="1">
        <v>250</v>
      </c>
      <c r="J3495" s="2"/>
      <c r="K3495" s="1"/>
      <c r="L3495" s="9">
        <v>945</v>
      </c>
      <c r="M3495" s="25">
        <f t="shared" si="116"/>
        <v>45</v>
      </c>
      <c r="N3495" s="9">
        <f t="shared" si="117"/>
        <v>567</v>
      </c>
      <c r="O3495" s="24"/>
      <c r="P3495" s="2"/>
      <c r="Q3495" s="2"/>
      <c r="R3495" s="1" t="s">
        <v>18981</v>
      </c>
      <c r="S3495" s="1"/>
    </row>
    <row r="3496" spans="1:19" ht="35.1" customHeight="1" x14ac:dyDescent="0.25">
      <c r="A3496" s="1"/>
      <c r="B3496" s="2" t="s">
        <v>18942</v>
      </c>
      <c r="C3496" s="1">
        <v>436425</v>
      </c>
      <c r="D3496" s="1"/>
      <c r="E3496" s="1" t="s">
        <v>18397</v>
      </c>
      <c r="F3496" s="7" t="s">
        <v>16990</v>
      </c>
      <c r="G3496" s="1">
        <v>2016</v>
      </c>
      <c r="H3496" s="1" t="s">
        <v>15549</v>
      </c>
      <c r="I3496" s="1">
        <v>130</v>
      </c>
      <c r="J3496" s="2"/>
      <c r="K3496" s="1"/>
      <c r="L3496" s="9">
        <v>644.70000000000005</v>
      </c>
      <c r="M3496" s="25">
        <f t="shared" si="116"/>
        <v>30.700000000000006</v>
      </c>
      <c r="N3496" s="9">
        <f t="shared" si="117"/>
        <v>386.82</v>
      </c>
      <c r="O3496" s="24"/>
      <c r="P3496" s="2"/>
      <c r="Q3496" s="2"/>
      <c r="R3496" s="1" t="s">
        <v>18981</v>
      </c>
      <c r="S3496" s="1"/>
    </row>
    <row r="3497" spans="1:19" ht="35.1" customHeight="1" x14ac:dyDescent="0.25">
      <c r="A3497" s="1"/>
      <c r="B3497" s="2" t="s">
        <v>18954</v>
      </c>
      <c r="C3497" s="1">
        <v>436348</v>
      </c>
      <c r="D3497" s="1"/>
      <c r="E3497" s="1" t="s">
        <v>18914</v>
      </c>
      <c r="F3497" s="7" t="s">
        <v>18248</v>
      </c>
      <c r="G3497" s="1">
        <v>2016</v>
      </c>
      <c r="H3497" s="1" t="s">
        <v>16830</v>
      </c>
      <c r="I3497" s="1">
        <v>765</v>
      </c>
      <c r="J3497" s="2"/>
      <c r="K3497" s="1"/>
      <c r="L3497" s="9">
        <v>2347.8000000000002</v>
      </c>
      <c r="M3497" s="25">
        <f t="shared" si="116"/>
        <v>111.80000000000001</v>
      </c>
      <c r="N3497" s="9">
        <f t="shared" si="117"/>
        <v>1408.68</v>
      </c>
      <c r="O3497" s="24"/>
      <c r="P3497" s="2"/>
      <c r="Q3497" s="2"/>
      <c r="R3497" s="1" t="s">
        <v>18980</v>
      </c>
      <c r="S3497" s="1"/>
    </row>
    <row r="3498" spans="1:19" ht="35.1" customHeight="1" x14ac:dyDescent="0.25">
      <c r="A3498" s="1"/>
      <c r="B3498" s="2" t="s">
        <v>18954</v>
      </c>
      <c r="C3498" s="1">
        <v>436349</v>
      </c>
      <c r="D3498" s="1"/>
      <c r="E3498" s="1" t="s">
        <v>18914</v>
      </c>
      <c r="F3498" s="7" t="s">
        <v>18249</v>
      </c>
      <c r="G3498" s="1">
        <v>2016</v>
      </c>
      <c r="H3498" s="1" t="s">
        <v>16831</v>
      </c>
      <c r="I3498" s="1">
        <v>513</v>
      </c>
      <c r="J3498" s="2"/>
      <c r="K3498" s="1"/>
      <c r="L3498" s="9">
        <v>1820.7</v>
      </c>
      <c r="M3498" s="25">
        <f t="shared" si="116"/>
        <v>86.7</v>
      </c>
      <c r="N3498" s="9">
        <f t="shared" si="117"/>
        <v>1092.42</v>
      </c>
      <c r="O3498" s="24"/>
      <c r="P3498" s="2"/>
      <c r="Q3498" s="2"/>
      <c r="R3498" s="1" t="s">
        <v>18980</v>
      </c>
      <c r="S3498" s="1"/>
    </row>
    <row r="3499" spans="1:19" ht="35.1" customHeight="1" x14ac:dyDescent="0.25">
      <c r="A3499" s="1"/>
      <c r="B3499" s="2" t="s">
        <v>18954</v>
      </c>
      <c r="C3499" s="1">
        <v>436295</v>
      </c>
      <c r="D3499" s="1"/>
      <c r="E3499" s="1" t="s">
        <v>18641</v>
      </c>
      <c r="F3499" s="7" t="s">
        <v>17564</v>
      </c>
      <c r="G3499" s="1">
        <v>2016</v>
      </c>
      <c r="H3499" s="1" t="s">
        <v>16129</v>
      </c>
      <c r="I3499" s="1">
        <v>440</v>
      </c>
      <c r="J3499" s="2"/>
      <c r="K3499" s="1"/>
      <c r="L3499" s="9">
        <v>1463.7</v>
      </c>
      <c r="M3499" s="25">
        <f t="shared" si="116"/>
        <v>69.7</v>
      </c>
      <c r="N3499" s="9">
        <f t="shared" si="117"/>
        <v>878.22</v>
      </c>
      <c r="O3499" s="24"/>
      <c r="P3499" s="2"/>
      <c r="Q3499" s="2"/>
      <c r="R3499" s="1" t="s">
        <v>18981</v>
      </c>
      <c r="S3499" s="1"/>
    </row>
    <row r="3500" spans="1:19" ht="35.1" customHeight="1" x14ac:dyDescent="0.25">
      <c r="A3500" s="1"/>
      <c r="B3500" s="2" t="s">
        <v>18954</v>
      </c>
      <c r="C3500" s="1">
        <v>436294</v>
      </c>
      <c r="D3500" s="1"/>
      <c r="E3500" s="1" t="s">
        <v>18641</v>
      </c>
      <c r="F3500" s="7" t="s">
        <v>17563</v>
      </c>
      <c r="G3500" s="1">
        <v>2016</v>
      </c>
      <c r="H3500" s="1" t="s">
        <v>16128</v>
      </c>
      <c r="I3500" s="1">
        <v>340</v>
      </c>
      <c r="J3500" s="2"/>
      <c r="K3500" s="1"/>
      <c r="L3500" s="9">
        <v>1190.7</v>
      </c>
      <c r="M3500" s="25">
        <f t="shared" si="116"/>
        <v>56.7</v>
      </c>
      <c r="N3500" s="9">
        <f t="shared" si="117"/>
        <v>714.42000000000007</v>
      </c>
      <c r="O3500" s="24"/>
      <c r="P3500" s="2"/>
      <c r="Q3500" s="2"/>
      <c r="R3500" s="1" t="s">
        <v>18981</v>
      </c>
      <c r="S3500" s="1"/>
    </row>
    <row r="3501" spans="1:19" ht="35.1" customHeight="1" x14ac:dyDescent="0.25">
      <c r="A3501" s="1"/>
      <c r="B3501" s="2" t="s">
        <v>18942</v>
      </c>
      <c r="C3501" s="1">
        <v>436426</v>
      </c>
      <c r="D3501" s="1"/>
      <c r="E3501" s="1" t="s">
        <v>18891</v>
      </c>
      <c r="F3501" s="7" t="s">
        <v>18175</v>
      </c>
      <c r="G3501" s="1">
        <v>2016</v>
      </c>
      <c r="H3501" s="1" t="s">
        <v>16756</v>
      </c>
      <c r="I3501" s="1">
        <v>640</v>
      </c>
      <c r="J3501" s="2"/>
      <c r="K3501" s="1"/>
      <c r="L3501" s="9">
        <v>2100</v>
      </c>
      <c r="M3501" s="25">
        <f t="shared" si="116"/>
        <v>100</v>
      </c>
      <c r="N3501" s="9">
        <f t="shared" si="117"/>
        <v>1260</v>
      </c>
      <c r="O3501" s="24"/>
      <c r="P3501" s="2"/>
      <c r="Q3501" s="2"/>
      <c r="R3501" s="1" t="s">
        <v>18980</v>
      </c>
      <c r="S3501" s="1"/>
    </row>
    <row r="3502" spans="1:19" ht="35.1" customHeight="1" x14ac:dyDescent="0.25">
      <c r="A3502" s="1"/>
      <c r="B3502" s="2" t="s">
        <v>18942</v>
      </c>
      <c r="C3502" s="1">
        <v>436427</v>
      </c>
      <c r="D3502" s="1"/>
      <c r="E3502" s="1" t="s">
        <v>18891</v>
      </c>
      <c r="F3502" s="7" t="s">
        <v>18175</v>
      </c>
      <c r="G3502" s="1">
        <v>2016</v>
      </c>
      <c r="H3502" s="1" t="s">
        <v>16757</v>
      </c>
      <c r="I3502" s="1">
        <v>557</v>
      </c>
      <c r="J3502" s="2"/>
      <c r="K3502" s="1"/>
      <c r="L3502" s="9">
        <v>1940.4</v>
      </c>
      <c r="M3502" s="25">
        <f t="shared" si="116"/>
        <v>92.4</v>
      </c>
      <c r="N3502" s="9">
        <f t="shared" si="117"/>
        <v>1164.24</v>
      </c>
      <c r="O3502" s="24"/>
      <c r="P3502" s="2"/>
      <c r="Q3502" s="2"/>
      <c r="R3502" s="1" t="s">
        <v>18980</v>
      </c>
      <c r="S3502" s="1"/>
    </row>
    <row r="3503" spans="1:19" ht="35.1" customHeight="1" x14ac:dyDescent="0.25">
      <c r="A3503" s="1"/>
      <c r="B3503" s="2" t="s">
        <v>21</v>
      </c>
      <c r="C3503" s="1">
        <v>444204</v>
      </c>
      <c r="D3503" s="1" t="s">
        <v>9887</v>
      </c>
      <c r="E3503" s="1" t="s">
        <v>9888</v>
      </c>
      <c r="F3503" s="7" t="s">
        <v>9889</v>
      </c>
      <c r="G3503" s="1">
        <v>2016</v>
      </c>
      <c r="H3503" s="1" t="s">
        <v>9890</v>
      </c>
      <c r="I3503" s="1">
        <v>199</v>
      </c>
      <c r="J3503" s="2" t="s">
        <v>9891</v>
      </c>
      <c r="K3503" s="1"/>
      <c r="L3503" s="9">
        <v>1029.2940000000001</v>
      </c>
      <c r="M3503" s="25">
        <f t="shared" si="116"/>
        <v>49.014000000000003</v>
      </c>
      <c r="N3503" s="9">
        <f t="shared" si="117"/>
        <v>617.57640000000004</v>
      </c>
      <c r="O3503" s="24"/>
      <c r="P3503" s="2" t="s">
        <v>20</v>
      </c>
      <c r="Q3503" s="2"/>
      <c r="R3503" s="1" t="s">
        <v>18981</v>
      </c>
      <c r="S3503" s="1"/>
    </row>
    <row r="3504" spans="1:19" ht="35.1" customHeight="1" x14ac:dyDescent="0.25">
      <c r="A3504" s="1"/>
      <c r="B3504" s="2" t="s">
        <v>29</v>
      </c>
      <c r="C3504" s="1">
        <v>438643</v>
      </c>
      <c r="D3504" s="1" t="s">
        <v>9580</v>
      </c>
      <c r="E3504" s="1" t="s">
        <v>5679</v>
      </c>
      <c r="F3504" s="7" t="s">
        <v>9581</v>
      </c>
      <c r="G3504" s="1">
        <v>2016</v>
      </c>
      <c r="H3504" s="1" t="s">
        <v>9582</v>
      </c>
      <c r="I3504" s="1">
        <v>360</v>
      </c>
      <c r="J3504" s="2" t="s">
        <v>9583</v>
      </c>
      <c r="K3504" s="1"/>
      <c r="L3504" s="9">
        <v>1612.8000000000002</v>
      </c>
      <c r="M3504" s="25">
        <f t="shared" si="116"/>
        <v>76.800000000000011</v>
      </c>
      <c r="N3504" s="9">
        <f t="shared" si="117"/>
        <v>967.68000000000006</v>
      </c>
      <c r="O3504" s="24"/>
      <c r="P3504" s="2" t="s">
        <v>20</v>
      </c>
      <c r="Q3504" s="2"/>
      <c r="R3504" s="1" t="s">
        <v>18981</v>
      </c>
      <c r="S3504" s="1"/>
    </row>
    <row r="3505" spans="1:19" ht="35.1" customHeight="1" x14ac:dyDescent="0.25">
      <c r="A3505" s="1"/>
      <c r="B3505" s="2" t="s">
        <v>7252</v>
      </c>
      <c r="C3505" s="1">
        <v>480962</v>
      </c>
      <c r="D3505" s="1" t="s">
        <v>10201</v>
      </c>
      <c r="E3505" s="1" t="s">
        <v>9075</v>
      </c>
      <c r="F3505" s="7" t="s">
        <v>10202</v>
      </c>
      <c r="G3505" s="1">
        <v>2016</v>
      </c>
      <c r="H3505" s="1" t="s">
        <v>10203</v>
      </c>
      <c r="I3505" s="1">
        <v>274</v>
      </c>
      <c r="J3505" s="2" t="s">
        <v>10204</v>
      </c>
      <c r="K3505" s="1"/>
      <c r="L3505" s="9">
        <v>1287.7200000000003</v>
      </c>
      <c r="M3505" s="25">
        <f t="shared" si="116"/>
        <v>61.320000000000007</v>
      </c>
      <c r="N3505" s="9">
        <f t="shared" si="117"/>
        <v>772.63200000000018</v>
      </c>
      <c r="O3505" s="24"/>
      <c r="P3505" s="2" t="s">
        <v>20</v>
      </c>
      <c r="Q3505" s="2" t="s">
        <v>1914</v>
      </c>
      <c r="R3505" s="1" t="s">
        <v>18981</v>
      </c>
      <c r="S3505" s="1"/>
    </row>
    <row r="3506" spans="1:19" ht="35.1" customHeight="1" x14ac:dyDescent="0.25">
      <c r="A3506" s="1"/>
      <c r="B3506" s="2" t="s">
        <v>110</v>
      </c>
      <c r="C3506" s="1">
        <v>437467</v>
      </c>
      <c r="D3506" s="1" t="s">
        <v>9695</v>
      </c>
      <c r="E3506" s="1" t="s">
        <v>9696</v>
      </c>
      <c r="F3506" s="7" t="s">
        <v>9697</v>
      </c>
      <c r="G3506" s="1">
        <v>2016</v>
      </c>
      <c r="H3506" s="1" t="s">
        <v>9698</v>
      </c>
      <c r="I3506" s="1">
        <v>153</v>
      </c>
      <c r="J3506" s="2" t="s">
        <v>9699</v>
      </c>
      <c r="K3506" s="1"/>
      <c r="L3506" s="9">
        <v>849.61800000000005</v>
      </c>
      <c r="M3506" s="25">
        <f t="shared" si="116"/>
        <v>40.458000000000006</v>
      </c>
      <c r="N3506" s="9">
        <f t="shared" si="117"/>
        <v>509.77080000000001</v>
      </c>
      <c r="O3506" s="24"/>
      <c r="P3506" s="2" t="s">
        <v>20</v>
      </c>
      <c r="Q3506" s="2" t="s">
        <v>3992</v>
      </c>
      <c r="R3506" s="1" t="s">
        <v>18981</v>
      </c>
      <c r="S3506" s="1"/>
    </row>
    <row r="3507" spans="1:19" ht="35.1" customHeight="1" x14ac:dyDescent="0.25">
      <c r="A3507" s="1"/>
      <c r="B3507" s="2" t="s">
        <v>18942</v>
      </c>
      <c r="C3507" s="1">
        <v>436614</v>
      </c>
      <c r="D3507" s="1"/>
      <c r="E3507" s="1" t="s">
        <v>18547</v>
      </c>
      <c r="F3507" s="7" t="s">
        <v>17359</v>
      </c>
      <c r="G3507" s="1">
        <v>2016</v>
      </c>
      <c r="H3507" s="1" t="s">
        <v>15917</v>
      </c>
      <c r="I3507" s="1">
        <v>51</v>
      </c>
      <c r="J3507" s="2"/>
      <c r="K3507" s="1"/>
      <c r="L3507" s="9">
        <v>428.40000000000003</v>
      </c>
      <c r="M3507" s="25">
        <f t="shared" si="116"/>
        <v>20.400000000000002</v>
      </c>
      <c r="N3507" s="9">
        <f t="shared" si="117"/>
        <v>257.04000000000002</v>
      </c>
      <c r="O3507" s="24"/>
      <c r="P3507" s="2"/>
      <c r="Q3507" s="2"/>
      <c r="R3507" s="1" t="s">
        <v>18981</v>
      </c>
      <c r="S3507" s="1"/>
    </row>
    <row r="3508" spans="1:19" ht="35.1" customHeight="1" x14ac:dyDescent="0.25">
      <c r="A3508" s="1"/>
      <c r="B3508" s="2" t="s">
        <v>18942</v>
      </c>
      <c r="C3508" s="1">
        <v>436617</v>
      </c>
      <c r="D3508" s="1"/>
      <c r="E3508" s="1" t="s">
        <v>18547</v>
      </c>
      <c r="F3508" s="7" t="s">
        <v>17362</v>
      </c>
      <c r="G3508" s="1">
        <v>2016</v>
      </c>
      <c r="H3508" s="1" t="s">
        <v>15920</v>
      </c>
      <c r="I3508" s="1">
        <v>51</v>
      </c>
      <c r="J3508" s="2"/>
      <c r="K3508" s="1"/>
      <c r="L3508" s="9">
        <v>428.40000000000003</v>
      </c>
      <c r="M3508" s="25">
        <f t="shared" si="116"/>
        <v>20.400000000000002</v>
      </c>
      <c r="N3508" s="9">
        <f t="shared" si="117"/>
        <v>257.04000000000002</v>
      </c>
      <c r="O3508" s="24"/>
      <c r="P3508" s="2"/>
      <c r="Q3508" s="2"/>
      <c r="R3508" s="1" t="s">
        <v>18981</v>
      </c>
      <c r="S3508" s="1"/>
    </row>
    <row r="3509" spans="1:19" ht="35.1" customHeight="1" x14ac:dyDescent="0.25">
      <c r="A3509" s="1"/>
      <c r="B3509" s="2" t="s">
        <v>18942</v>
      </c>
      <c r="C3509" s="1">
        <v>436618</v>
      </c>
      <c r="D3509" s="1"/>
      <c r="E3509" s="1" t="s">
        <v>18547</v>
      </c>
      <c r="F3509" s="7" t="s">
        <v>17363</v>
      </c>
      <c r="G3509" s="1">
        <v>2016</v>
      </c>
      <c r="H3509" s="1" t="s">
        <v>15921</v>
      </c>
      <c r="I3509" s="1">
        <v>52</v>
      </c>
      <c r="J3509" s="2"/>
      <c r="K3509" s="1"/>
      <c r="L3509" s="9">
        <v>431.55</v>
      </c>
      <c r="M3509" s="25">
        <f t="shared" si="116"/>
        <v>20.55</v>
      </c>
      <c r="N3509" s="9">
        <f t="shared" si="117"/>
        <v>258.93</v>
      </c>
      <c r="O3509" s="24"/>
      <c r="P3509" s="2"/>
      <c r="Q3509" s="2"/>
      <c r="R3509" s="1" t="s">
        <v>18981</v>
      </c>
      <c r="S3509" s="1"/>
    </row>
    <row r="3510" spans="1:19" ht="35.1" customHeight="1" x14ac:dyDescent="0.25">
      <c r="A3510" s="1"/>
      <c r="B3510" s="2" t="s">
        <v>18942</v>
      </c>
      <c r="C3510" s="1">
        <v>436619</v>
      </c>
      <c r="D3510" s="1"/>
      <c r="E3510" s="1" t="s">
        <v>18547</v>
      </c>
      <c r="F3510" s="7" t="s">
        <v>17364</v>
      </c>
      <c r="G3510" s="1">
        <v>2016</v>
      </c>
      <c r="H3510" s="1" t="s">
        <v>15922</v>
      </c>
      <c r="I3510" s="1">
        <v>50</v>
      </c>
      <c r="J3510" s="2"/>
      <c r="K3510" s="1"/>
      <c r="L3510" s="9">
        <v>425.25</v>
      </c>
      <c r="M3510" s="25">
        <f t="shared" si="116"/>
        <v>20.250000000000004</v>
      </c>
      <c r="N3510" s="9">
        <f t="shared" si="117"/>
        <v>255.14999999999998</v>
      </c>
      <c r="O3510" s="24"/>
      <c r="P3510" s="2"/>
      <c r="Q3510" s="2"/>
      <c r="R3510" s="1" t="s">
        <v>18981</v>
      </c>
      <c r="S3510" s="1"/>
    </row>
    <row r="3511" spans="1:19" ht="35.1" customHeight="1" x14ac:dyDescent="0.25">
      <c r="A3511" s="1"/>
      <c r="B3511" s="2" t="s">
        <v>18942</v>
      </c>
      <c r="C3511" s="1">
        <v>436616</v>
      </c>
      <c r="D3511" s="1"/>
      <c r="E3511" s="1" t="s">
        <v>18547</v>
      </c>
      <c r="F3511" s="7" t="s">
        <v>17361</v>
      </c>
      <c r="G3511" s="1">
        <v>2016</v>
      </c>
      <c r="H3511" s="1" t="s">
        <v>15919</v>
      </c>
      <c r="I3511" s="1">
        <v>56</v>
      </c>
      <c r="J3511" s="2"/>
      <c r="K3511" s="1"/>
      <c r="L3511" s="9">
        <v>445.20000000000005</v>
      </c>
      <c r="M3511" s="25">
        <f t="shared" si="116"/>
        <v>21.200000000000003</v>
      </c>
      <c r="N3511" s="9">
        <f t="shared" si="117"/>
        <v>267.12</v>
      </c>
      <c r="O3511" s="24"/>
      <c r="P3511" s="2"/>
      <c r="Q3511" s="2"/>
      <c r="R3511" s="1" t="s">
        <v>18981</v>
      </c>
      <c r="S3511" s="1"/>
    </row>
    <row r="3512" spans="1:19" ht="35.1" customHeight="1" x14ac:dyDescent="0.25">
      <c r="A3512" s="1"/>
      <c r="B3512" s="2" t="s">
        <v>18942</v>
      </c>
      <c r="C3512" s="1">
        <v>436615</v>
      </c>
      <c r="D3512" s="1"/>
      <c r="E3512" s="1" t="s">
        <v>18547</v>
      </c>
      <c r="F3512" s="7" t="s">
        <v>17360</v>
      </c>
      <c r="G3512" s="1">
        <v>2016</v>
      </c>
      <c r="H3512" s="1" t="s">
        <v>15918</v>
      </c>
      <c r="I3512" s="1">
        <v>93</v>
      </c>
      <c r="J3512" s="2"/>
      <c r="K3512" s="1"/>
      <c r="L3512" s="9">
        <v>564.9</v>
      </c>
      <c r="M3512" s="25">
        <f t="shared" si="116"/>
        <v>26.9</v>
      </c>
      <c r="N3512" s="9">
        <f t="shared" si="117"/>
        <v>338.93999999999994</v>
      </c>
      <c r="O3512" s="24"/>
      <c r="P3512" s="2"/>
      <c r="Q3512" s="2"/>
      <c r="R3512" s="1" t="s">
        <v>18981</v>
      </c>
      <c r="S3512" s="1"/>
    </row>
    <row r="3513" spans="1:19" ht="35.1" customHeight="1" x14ac:dyDescent="0.25">
      <c r="A3513" s="1"/>
      <c r="B3513" s="2" t="s">
        <v>18942</v>
      </c>
      <c r="C3513" s="1">
        <v>74388</v>
      </c>
      <c r="D3513" s="1"/>
      <c r="E3513" s="1" t="s">
        <v>18897</v>
      </c>
      <c r="F3513" s="7" t="s">
        <v>18207</v>
      </c>
      <c r="G3513" s="1">
        <v>2016</v>
      </c>
      <c r="H3513" s="1" t="s">
        <v>16789</v>
      </c>
      <c r="I3513" s="1">
        <v>51</v>
      </c>
      <c r="J3513" s="2"/>
      <c r="K3513" s="1"/>
      <c r="L3513" s="9">
        <v>428.40000000000003</v>
      </c>
      <c r="M3513" s="25">
        <f t="shared" si="116"/>
        <v>20.400000000000002</v>
      </c>
      <c r="N3513" s="9">
        <f t="shared" si="117"/>
        <v>257.04000000000002</v>
      </c>
      <c r="O3513" s="24"/>
      <c r="P3513" s="2"/>
      <c r="Q3513" s="2"/>
      <c r="R3513" s="1" t="s">
        <v>18981</v>
      </c>
      <c r="S3513" s="1" t="s">
        <v>18982</v>
      </c>
    </row>
    <row r="3514" spans="1:19" ht="35.1" customHeight="1" x14ac:dyDescent="0.25">
      <c r="A3514" s="1"/>
      <c r="B3514" s="2" t="s">
        <v>18942</v>
      </c>
      <c r="C3514" s="1">
        <v>74391</v>
      </c>
      <c r="D3514" s="1"/>
      <c r="E3514" s="1" t="s">
        <v>18897</v>
      </c>
      <c r="F3514" s="7" t="s">
        <v>18210</v>
      </c>
      <c r="G3514" s="1">
        <v>2016</v>
      </c>
      <c r="H3514" s="1" t="s">
        <v>16792</v>
      </c>
      <c r="I3514" s="1">
        <v>50</v>
      </c>
      <c r="J3514" s="2"/>
      <c r="K3514" s="1"/>
      <c r="L3514" s="9">
        <v>425.25</v>
      </c>
      <c r="M3514" s="25">
        <f t="shared" si="116"/>
        <v>20.250000000000004</v>
      </c>
      <c r="N3514" s="9">
        <f t="shared" si="117"/>
        <v>255.14999999999998</v>
      </c>
      <c r="O3514" s="24"/>
      <c r="P3514" s="2"/>
      <c r="Q3514" s="2"/>
      <c r="R3514" s="1" t="s">
        <v>18981</v>
      </c>
      <c r="S3514" s="1" t="s">
        <v>18982</v>
      </c>
    </row>
    <row r="3515" spans="1:19" ht="35.1" customHeight="1" x14ac:dyDescent="0.25">
      <c r="A3515" s="1"/>
      <c r="B3515" s="2" t="s">
        <v>18942</v>
      </c>
      <c r="C3515" s="1">
        <v>74392</v>
      </c>
      <c r="D3515" s="1"/>
      <c r="E3515" s="1" t="s">
        <v>18897</v>
      </c>
      <c r="F3515" s="7" t="s">
        <v>18211</v>
      </c>
      <c r="G3515" s="1">
        <v>2016</v>
      </c>
      <c r="H3515" s="1" t="s">
        <v>16793</v>
      </c>
      <c r="I3515" s="1">
        <v>50</v>
      </c>
      <c r="J3515" s="2"/>
      <c r="K3515" s="1"/>
      <c r="L3515" s="9">
        <v>425.25</v>
      </c>
      <c r="M3515" s="25">
        <f t="shared" si="116"/>
        <v>20.250000000000004</v>
      </c>
      <c r="N3515" s="9">
        <f t="shared" si="117"/>
        <v>255.14999999999998</v>
      </c>
      <c r="O3515" s="24"/>
      <c r="P3515" s="2"/>
      <c r="Q3515" s="2"/>
      <c r="R3515" s="1" t="s">
        <v>18981</v>
      </c>
      <c r="S3515" s="1" t="s">
        <v>18982</v>
      </c>
    </row>
    <row r="3516" spans="1:19" ht="35.1" customHeight="1" x14ac:dyDescent="0.25">
      <c r="A3516" s="1"/>
      <c r="B3516" s="2" t="s">
        <v>29</v>
      </c>
      <c r="C3516" s="1">
        <v>452984</v>
      </c>
      <c r="D3516" s="1" t="s">
        <v>9563</v>
      </c>
      <c r="E3516" s="1" t="s">
        <v>9559</v>
      </c>
      <c r="F3516" s="7" t="s">
        <v>9564</v>
      </c>
      <c r="G3516" s="1">
        <v>2016</v>
      </c>
      <c r="H3516" s="1" t="s">
        <v>9565</v>
      </c>
      <c r="I3516" s="1">
        <v>131</v>
      </c>
      <c r="J3516" s="2" t="s">
        <v>9566</v>
      </c>
      <c r="K3516" s="1"/>
      <c r="L3516" s="9">
        <v>763.68600000000004</v>
      </c>
      <c r="M3516" s="25">
        <f t="shared" si="116"/>
        <v>36.366</v>
      </c>
      <c r="N3516" s="9">
        <f t="shared" si="117"/>
        <v>458.21160000000003</v>
      </c>
      <c r="O3516" s="24"/>
      <c r="P3516" s="2" t="s">
        <v>20</v>
      </c>
      <c r="Q3516" s="2"/>
      <c r="R3516" s="1" t="s">
        <v>18981</v>
      </c>
      <c r="S3516" s="1"/>
    </row>
    <row r="3517" spans="1:19" ht="35.1" customHeight="1" x14ac:dyDescent="0.25">
      <c r="A3517" s="1"/>
      <c r="B3517" s="2" t="s">
        <v>29</v>
      </c>
      <c r="C3517" s="1">
        <v>452986</v>
      </c>
      <c r="D3517" s="1" t="s">
        <v>9558</v>
      </c>
      <c r="E3517" s="1" t="s">
        <v>9559</v>
      </c>
      <c r="F3517" s="7" t="s">
        <v>9560</v>
      </c>
      <c r="G3517" s="1">
        <v>2016</v>
      </c>
      <c r="H3517" s="1" t="s">
        <v>9561</v>
      </c>
      <c r="I3517" s="1">
        <v>111</v>
      </c>
      <c r="J3517" s="2" t="s">
        <v>9562</v>
      </c>
      <c r="K3517" s="1"/>
      <c r="L3517" s="9">
        <v>685.56600000000003</v>
      </c>
      <c r="M3517" s="25">
        <f t="shared" si="116"/>
        <v>32.646000000000001</v>
      </c>
      <c r="N3517" s="9">
        <f t="shared" si="117"/>
        <v>411.33960000000002</v>
      </c>
      <c r="O3517" s="24"/>
      <c r="P3517" s="2" t="s">
        <v>20</v>
      </c>
      <c r="Q3517" s="2"/>
      <c r="R3517" s="1" t="s">
        <v>18981</v>
      </c>
      <c r="S3517" s="1"/>
    </row>
    <row r="3518" spans="1:19" ht="35.1" customHeight="1" x14ac:dyDescent="0.25">
      <c r="A3518" s="1"/>
      <c r="B3518" s="2" t="s">
        <v>145</v>
      </c>
      <c r="C3518" s="1">
        <v>437306</v>
      </c>
      <c r="D3518" s="1" t="s">
        <v>9851</v>
      </c>
      <c r="E3518" s="1" t="s">
        <v>7937</v>
      </c>
      <c r="F3518" s="7" t="s">
        <v>9852</v>
      </c>
      <c r="G3518" s="1">
        <v>2016</v>
      </c>
      <c r="H3518" s="1" t="s">
        <v>9853</v>
      </c>
      <c r="I3518" s="1">
        <v>337</v>
      </c>
      <c r="J3518" s="2" t="s">
        <v>9854</v>
      </c>
      <c r="K3518" s="1"/>
      <c r="L3518" s="9">
        <v>1525.8600000000001</v>
      </c>
      <c r="M3518" s="25">
        <f t="shared" si="116"/>
        <v>72.66</v>
      </c>
      <c r="N3518" s="9">
        <f t="shared" si="117"/>
        <v>915.51600000000008</v>
      </c>
      <c r="O3518" s="24"/>
      <c r="P3518" s="2" t="s">
        <v>20</v>
      </c>
      <c r="Q3518" s="2" t="s">
        <v>7941</v>
      </c>
      <c r="R3518" s="1" t="s">
        <v>18981</v>
      </c>
      <c r="S3518" s="1"/>
    </row>
    <row r="3519" spans="1:19" ht="35.1" customHeight="1" x14ac:dyDescent="0.25">
      <c r="A3519" s="1"/>
      <c r="B3519" s="2" t="s">
        <v>97</v>
      </c>
      <c r="C3519" s="1">
        <v>437244</v>
      </c>
      <c r="D3519" s="1" t="s">
        <v>10020</v>
      </c>
      <c r="E3519" s="1" t="s">
        <v>10021</v>
      </c>
      <c r="F3519" s="7" t="s">
        <v>10022</v>
      </c>
      <c r="G3519" s="1">
        <v>2016</v>
      </c>
      <c r="H3519" s="1" t="s">
        <v>10023</v>
      </c>
      <c r="I3519" s="1">
        <v>84</v>
      </c>
      <c r="J3519" s="2" t="s">
        <v>10024</v>
      </c>
      <c r="K3519" s="1"/>
      <c r="L3519" s="9">
        <v>590.68799999999999</v>
      </c>
      <c r="M3519" s="25">
        <f t="shared" si="116"/>
        <v>28.128</v>
      </c>
      <c r="N3519" s="9">
        <f t="shared" si="117"/>
        <v>354.41279999999995</v>
      </c>
      <c r="O3519" s="24"/>
      <c r="P3519" s="2" t="s">
        <v>20</v>
      </c>
      <c r="Q3519" s="2" t="s">
        <v>10025</v>
      </c>
      <c r="R3519" s="1" t="s">
        <v>18981</v>
      </c>
      <c r="S3519" s="1" t="s">
        <v>18982</v>
      </c>
    </row>
    <row r="3520" spans="1:19" ht="35.1" customHeight="1" x14ac:dyDescent="0.25">
      <c r="A3520" s="1"/>
      <c r="B3520" s="2" t="s">
        <v>18941</v>
      </c>
      <c r="C3520" s="1">
        <v>436912</v>
      </c>
      <c r="D3520" s="1"/>
      <c r="E3520" s="1" t="s">
        <v>18468</v>
      </c>
      <c r="F3520" s="7" t="s">
        <v>17173</v>
      </c>
      <c r="G3520" s="1">
        <v>2016</v>
      </c>
      <c r="H3520" s="1" t="s">
        <v>15731</v>
      </c>
      <c r="I3520" s="1">
        <v>193</v>
      </c>
      <c r="J3520" s="2"/>
      <c r="K3520" s="1"/>
      <c r="L3520" s="9">
        <v>829.5</v>
      </c>
      <c r="M3520" s="25">
        <f t="shared" si="116"/>
        <v>39.5</v>
      </c>
      <c r="N3520" s="9">
        <f t="shared" si="117"/>
        <v>497.7</v>
      </c>
      <c r="O3520" s="24"/>
      <c r="P3520" s="2"/>
      <c r="Q3520" s="2"/>
      <c r="R3520" s="1" t="s">
        <v>18981</v>
      </c>
      <c r="S3520" s="1"/>
    </row>
    <row r="3521" spans="1:20" ht="35.1" customHeight="1" x14ac:dyDescent="0.25">
      <c r="A3521" s="1"/>
      <c r="B3521" s="2" t="s">
        <v>18941</v>
      </c>
      <c r="C3521" s="1">
        <v>436913</v>
      </c>
      <c r="D3521" s="1"/>
      <c r="E3521" s="1" t="s">
        <v>18468</v>
      </c>
      <c r="F3521" s="7" t="s">
        <v>17174</v>
      </c>
      <c r="G3521" s="1">
        <v>2016</v>
      </c>
      <c r="H3521" s="1" t="s">
        <v>15732</v>
      </c>
      <c r="I3521" s="1">
        <v>509</v>
      </c>
      <c r="J3521" s="2"/>
      <c r="K3521" s="1"/>
      <c r="L3521" s="9">
        <v>1651.65</v>
      </c>
      <c r="M3521" s="25">
        <f t="shared" si="116"/>
        <v>78.650000000000006</v>
      </c>
      <c r="N3521" s="9">
        <f t="shared" si="117"/>
        <v>990.99</v>
      </c>
      <c r="O3521" s="24"/>
      <c r="P3521" s="2"/>
      <c r="Q3521" s="2"/>
      <c r="R3521" s="1" t="s">
        <v>18981</v>
      </c>
      <c r="S3521" s="1"/>
    </row>
    <row r="3522" spans="1:20" ht="35.1" customHeight="1" x14ac:dyDescent="0.25">
      <c r="A3522" s="1"/>
      <c r="B3522" s="2" t="s">
        <v>18941</v>
      </c>
      <c r="C3522" s="1">
        <v>436914</v>
      </c>
      <c r="D3522" s="1"/>
      <c r="E3522" s="1" t="s">
        <v>18468</v>
      </c>
      <c r="F3522" s="7" t="s">
        <v>17175</v>
      </c>
      <c r="G3522" s="1">
        <v>2016</v>
      </c>
      <c r="H3522" s="1" t="s">
        <v>15733</v>
      </c>
      <c r="I3522" s="1">
        <v>216</v>
      </c>
      <c r="J3522" s="2"/>
      <c r="K3522" s="1"/>
      <c r="L3522" s="9">
        <v>852.6</v>
      </c>
      <c r="M3522" s="25">
        <f t="shared" si="116"/>
        <v>40.6</v>
      </c>
      <c r="N3522" s="9">
        <f t="shared" si="117"/>
        <v>511.56</v>
      </c>
      <c r="O3522" s="24"/>
      <c r="P3522" s="2"/>
      <c r="Q3522" s="2"/>
      <c r="R3522" s="1" t="s">
        <v>18981</v>
      </c>
      <c r="S3522" s="1"/>
    </row>
    <row r="3523" spans="1:20" ht="35.1" customHeight="1" x14ac:dyDescent="0.25">
      <c r="A3523" s="1"/>
      <c r="B3523" s="2" t="s">
        <v>18943</v>
      </c>
      <c r="C3523" s="1">
        <v>436915</v>
      </c>
      <c r="D3523" s="1"/>
      <c r="E3523" s="1" t="s">
        <v>18744</v>
      </c>
      <c r="F3523" s="7" t="s">
        <v>17818</v>
      </c>
      <c r="G3523" s="1">
        <v>2016</v>
      </c>
      <c r="H3523" s="1" t="s">
        <v>16390</v>
      </c>
      <c r="I3523" s="1">
        <v>414</v>
      </c>
      <c r="J3523" s="2"/>
      <c r="K3523" s="1"/>
      <c r="L3523" s="9">
        <v>1392.3</v>
      </c>
      <c r="M3523" s="25">
        <f t="shared" si="116"/>
        <v>66.3</v>
      </c>
      <c r="N3523" s="9">
        <f t="shared" si="117"/>
        <v>835.38</v>
      </c>
      <c r="O3523" s="24"/>
      <c r="P3523" s="2"/>
      <c r="Q3523" s="2"/>
      <c r="R3523" s="1" t="s">
        <v>18981</v>
      </c>
      <c r="S3523" s="1"/>
    </row>
    <row r="3524" spans="1:20" ht="35.1" customHeight="1" x14ac:dyDescent="0.25">
      <c r="A3524" s="1"/>
      <c r="B3524" s="2" t="s">
        <v>18943</v>
      </c>
      <c r="C3524" s="1">
        <v>436916</v>
      </c>
      <c r="D3524" s="1"/>
      <c r="E3524" s="1" t="s">
        <v>18744</v>
      </c>
      <c r="F3524" s="7" t="s">
        <v>17819</v>
      </c>
      <c r="G3524" s="1">
        <v>2016</v>
      </c>
      <c r="H3524" s="1" t="s">
        <v>16391</v>
      </c>
      <c r="I3524" s="1">
        <v>486</v>
      </c>
      <c r="J3524" s="2"/>
      <c r="K3524" s="1"/>
      <c r="L3524" s="9">
        <v>1747.2</v>
      </c>
      <c r="M3524" s="25">
        <f t="shared" si="116"/>
        <v>83.2</v>
      </c>
      <c r="N3524" s="9">
        <f t="shared" si="117"/>
        <v>1048.32</v>
      </c>
      <c r="O3524" s="24"/>
      <c r="P3524" s="2"/>
      <c r="Q3524" s="2"/>
      <c r="R3524" s="1" t="s">
        <v>18980</v>
      </c>
      <c r="S3524" s="1" t="s">
        <v>18982</v>
      </c>
    </row>
    <row r="3525" spans="1:20" ht="35.1" customHeight="1" x14ac:dyDescent="0.25">
      <c r="A3525" s="1"/>
      <c r="B3525" s="2" t="s">
        <v>18941</v>
      </c>
      <c r="C3525" s="1">
        <v>438700</v>
      </c>
      <c r="D3525" s="1"/>
      <c r="E3525" s="1" t="s">
        <v>18811</v>
      </c>
      <c r="F3525" s="7" t="s">
        <v>17935</v>
      </c>
      <c r="G3525" s="1">
        <v>2016</v>
      </c>
      <c r="H3525" s="1" t="s">
        <v>16509</v>
      </c>
      <c r="I3525" s="1">
        <v>169</v>
      </c>
      <c r="J3525" s="2"/>
      <c r="K3525" s="1"/>
      <c r="L3525" s="9">
        <v>759.15</v>
      </c>
      <c r="M3525" s="25">
        <f t="shared" si="116"/>
        <v>36.15</v>
      </c>
      <c r="N3525" s="9">
        <f t="shared" si="117"/>
        <v>455.48999999999995</v>
      </c>
      <c r="O3525" s="24"/>
      <c r="P3525" s="2"/>
      <c r="Q3525" s="2"/>
      <c r="R3525" s="1" t="s">
        <v>18981</v>
      </c>
      <c r="S3525" s="1"/>
    </row>
    <row r="3526" spans="1:20" ht="35.1" customHeight="1" x14ac:dyDescent="0.25">
      <c r="A3526" s="1"/>
      <c r="B3526" s="2" t="s">
        <v>18941</v>
      </c>
      <c r="C3526" s="1">
        <v>438699</v>
      </c>
      <c r="D3526" s="1"/>
      <c r="E3526" s="1" t="s">
        <v>18811</v>
      </c>
      <c r="F3526" s="7" t="s">
        <v>17934</v>
      </c>
      <c r="G3526" s="1">
        <v>2016</v>
      </c>
      <c r="H3526" s="1" t="s">
        <v>16508</v>
      </c>
      <c r="I3526" s="1">
        <v>149</v>
      </c>
      <c r="J3526" s="2"/>
      <c r="K3526" s="1"/>
      <c r="L3526" s="9">
        <v>700.35</v>
      </c>
      <c r="M3526" s="25">
        <f t="shared" si="116"/>
        <v>33.35</v>
      </c>
      <c r="N3526" s="9">
        <f t="shared" si="117"/>
        <v>420.21</v>
      </c>
      <c r="O3526" s="24"/>
      <c r="P3526" s="2"/>
      <c r="Q3526" s="2"/>
      <c r="R3526" s="1" t="s">
        <v>18981</v>
      </c>
      <c r="S3526" s="1"/>
    </row>
    <row r="3527" spans="1:20" ht="35.1" customHeight="1" x14ac:dyDescent="0.25">
      <c r="A3527" s="1"/>
      <c r="B3527" s="2" t="s">
        <v>18941</v>
      </c>
      <c r="C3527" s="1">
        <v>438697</v>
      </c>
      <c r="D3527" s="1"/>
      <c r="E3527" s="1" t="s">
        <v>18783</v>
      </c>
      <c r="F3527" s="7" t="s">
        <v>17893</v>
      </c>
      <c r="G3527" s="1">
        <v>2016</v>
      </c>
      <c r="H3527" s="1" t="s">
        <v>16466</v>
      </c>
      <c r="I3527" s="1">
        <v>237</v>
      </c>
      <c r="J3527" s="2"/>
      <c r="K3527" s="1"/>
      <c r="L3527" s="9">
        <v>909.30000000000007</v>
      </c>
      <c r="M3527" s="25">
        <f t="shared" si="116"/>
        <v>43.300000000000004</v>
      </c>
      <c r="N3527" s="9">
        <f t="shared" si="117"/>
        <v>545.58000000000004</v>
      </c>
      <c r="O3527" s="24"/>
      <c r="P3527" s="2"/>
      <c r="Q3527" s="2"/>
      <c r="R3527" s="1" t="s">
        <v>18981</v>
      </c>
      <c r="S3527" s="1"/>
    </row>
    <row r="3528" spans="1:20" ht="35.1" customHeight="1" x14ac:dyDescent="0.25">
      <c r="A3528" s="1"/>
      <c r="B3528" s="2" t="s">
        <v>18941</v>
      </c>
      <c r="C3528" s="1">
        <v>438698</v>
      </c>
      <c r="D3528" s="1"/>
      <c r="E3528" s="1" t="s">
        <v>18783</v>
      </c>
      <c r="F3528" s="7" t="s">
        <v>17894</v>
      </c>
      <c r="G3528" s="1">
        <v>2016</v>
      </c>
      <c r="H3528" s="1" t="s">
        <v>16467</v>
      </c>
      <c r="I3528" s="1">
        <v>219</v>
      </c>
      <c r="J3528" s="2"/>
      <c r="K3528" s="1"/>
      <c r="L3528" s="9">
        <v>859.95</v>
      </c>
      <c r="M3528" s="25">
        <f t="shared" si="116"/>
        <v>40.950000000000003</v>
      </c>
      <c r="N3528" s="9">
        <f t="shared" si="117"/>
        <v>515.97</v>
      </c>
      <c r="O3528" s="24"/>
      <c r="P3528" s="2"/>
      <c r="Q3528" s="2"/>
      <c r="R3528" s="1" t="s">
        <v>18981</v>
      </c>
      <c r="S3528" s="1"/>
    </row>
    <row r="3529" spans="1:20" ht="35.1" customHeight="1" x14ac:dyDescent="0.25">
      <c r="A3529" s="1"/>
      <c r="B3529" s="2" t="s">
        <v>227</v>
      </c>
      <c r="C3529" s="1">
        <v>442966</v>
      </c>
      <c r="D3529" s="1" t="s">
        <v>10369</v>
      </c>
      <c r="E3529" s="1" t="s">
        <v>10037</v>
      </c>
      <c r="F3529" s="7" t="s">
        <v>10370</v>
      </c>
      <c r="G3529" s="1">
        <v>2016</v>
      </c>
      <c r="H3529" s="1" t="s">
        <v>10371</v>
      </c>
      <c r="I3529" s="1">
        <v>441</v>
      </c>
      <c r="J3529" s="2" t="s">
        <v>10372</v>
      </c>
      <c r="K3529" s="1"/>
      <c r="L3529" s="9">
        <v>1918.98</v>
      </c>
      <c r="M3529" s="25">
        <f t="shared" si="116"/>
        <v>91.38000000000001</v>
      </c>
      <c r="N3529" s="9">
        <f t="shared" si="117"/>
        <v>1151.3879999999999</v>
      </c>
      <c r="O3529" s="24"/>
      <c r="P3529" s="2" t="s">
        <v>20</v>
      </c>
      <c r="Q3529" s="2"/>
      <c r="R3529" s="1" t="s">
        <v>18981</v>
      </c>
      <c r="S3529" s="1"/>
    </row>
    <row r="3530" spans="1:20" ht="35.1" customHeight="1" x14ac:dyDescent="0.25">
      <c r="A3530" s="1"/>
      <c r="B3530" s="2" t="s">
        <v>312</v>
      </c>
      <c r="C3530" s="1">
        <v>481612</v>
      </c>
      <c r="D3530" s="1" t="s">
        <v>5404</v>
      </c>
      <c r="E3530" s="1" t="s">
        <v>10037</v>
      </c>
      <c r="F3530" s="7" t="s">
        <v>10053</v>
      </c>
      <c r="G3530" s="1">
        <v>2016</v>
      </c>
      <c r="H3530" s="1" t="s">
        <v>10054</v>
      </c>
      <c r="I3530" s="1">
        <v>200</v>
      </c>
      <c r="J3530" s="2" t="s">
        <v>10055</v>
      </c>
      <c r="K3530" s="1"/>
      <c r="L3530" s="9">
        <v>1008</v>
      </c>
      <c r="M3530" s="25">
        <f t="shared" si="116"/>
        <v>48</v>
      </c>
      <c r="N3530" s="9">
        <f t="shared" si="117"/>
        <v>604.79999999999995</v>
      </c>
      <c r="O3530" s="24"/>
      <c r="P3530" s="2" t="s">
        <v>20</v>
      </c>
      <c r="Q3530" s="2"/>
      <c r="R3530" s="1" t="s">
        <v>18981</v>
      </c>
      <c r="S3530" s="1"/>
      <c r="T3530" s="36"/>
    </row>
    <row r="3531" spans="1:20" ht="35.1" customHeight="1" x14ac:dyDescent="0.25">
      <c r="A3531" s="1"/>
      <c r="B3531" s="2" t="s">
        <v>2120</v>
      </c>
      <c r="C3531" s="1">
        <v>472941</v>
      </c>
      <c r="D3531" s="1" t="s">
        <v>9067</v>
      </c>
      <c r="E3531" s="1" t="s">
        <v>9079</v>
      </c>
      <c r="F3531" s="7" t="s">
        <v>10472</v>
      </c>
      <c r="G3531" s="1">
        <v>2016</v>
      </c>
      <c r="H3531" s="1" t="s">
        <v>10473</v>
      </c>
      <c r="I3531" s="1">
        <v>176</v>
      </c>
      <c r="J3531" s="2" t="s">
        <v>10474</v>
      </c>
      <c r="K3531" s="1"/>
      <c r="L3531" s="9">
        <v>939.45600000000002</v>
      </c>
      <c r="M3531" s="25">
        <f t="shared" si="116"/>
        <v>44.736000000000004</v>
      </c>
      <c r="N3531" s="9">
        <f t="shared" si="117"/>
        <v>563.67359999999996</v>
      </c>
      <c r="O3531" s="24"/>
      <c r="P3531" s="2" t="s">
        <v>20</v>
      </c>
      <c r="Q3531" s="2" t="s">
        <v>1914</v>
      </c>
      <c r="R3531" s="1" t="s">
        <v>18981</v>
      </c>
      <c r="S3531" s="1"/>
    </row>
    <row r="3532" spans="1:20" ht="35.1" customHeight="1" x14ac:dyDescent="0.25">
      <c r="A3532" s="1"/>
      <c r="B3532" s="2" t="s">
        <v>672</v>
      </c>
      <c r="C3532" s="1">
        <v>472942</v>
      </c>
      <c r="D3532" s="1" t="s">
        <v>3271</v>
      </c>
      <c r="E3532" s="1" t="s">
        <v>9793</v>
      </c>
      <c r="F3532" s="7" t="s">
        <v>9794</v>
      </c>
      <c r="G3532" s="1">
        <v>2016</v>
      </c>
      <c r="H3532" s="1" t="s">
        <v>9795</v>
      </c>
      <c r="I3532" s="1">
        <v>453</v>
      </c>
      <c r="J3532" s="2" t="s">
        <v>9796</v>
      </c>
      <c r="K3532" s="1"/>
      <c r="L3532" s="9">
        <v>1964.3400000000001</v>
      </c>
      <c r="M3532" s="25">
        <f t="shared" si="116"/>
        <v>93.54</v>
      </c>
      <c r="N3532" s="9">
        <f t="shared" si="117"/>
        <v>1178.604</v>
      </c>
      <c r="O3532" s="24"/>
      <c r="P3532" s="2" t="s">
        <v>20</v>
      </c>
      <c r="Q3532" s="2" t="s">
        <v>1914</v>
      </c>
      <c r="R3532" s="1" t="s">
        <v>18981</v>
      </c>
      <c r="S3532" s="1"/>
    </row>
    <row r="3533" spans="1:20" ht="35.1" customHeight="1" x14ac:dyDescent="0.25">
      <c r="A3533" s="1"/>
      <c r="B3533" s="2" t="s">
        <v>672</v>
      </c>
      <c r="C3533" s="1">
        <v>472943</v>
      </c>
      <c r="D3533" s="1" t="s">
        <v>5210</v>
      </c>
      <c r="E3533" s="1" t="s">
        <v>9785</v>
      </c>
      <c r="F3533" s="7" t="s">
        <v>9786</v>
      </c>
      <c r="G3533" s="1">
        <v>2016</v>
      </c>
      <c r="H3533" s="1" t="s">
        <v>9787</v>
      </c>
      <c r="I3533" s="1">
        <v>228</v>
      </c>
      <c r="J3533" s="2" t="s">
        <v>9788</v>
      </c>
      <c r="K3533" s="1"/>
      <c r="L3533" s="9">
        <v>1113.8399999999999</v>
      </c>
      <c r="M3533" s="25">
        <f t="shared" si="116"/>
        <v>53.04</v>
      </c>
      <c r="N3533" s="9">
        <f t="shared" si="117"/>
        <v>668.30399999999986</v>
      </c>
      <c r="O3533" s="24"/>
      <c r="P3533" s="2" t="s">
        <v>20</v>
      </c>
      <c r="Q3533" s="2" t="s">
        <v>1914</v>
      </c>
      <c r="R3533" s="1" t="s">
        <v>18981</v>
      </c>
      <c r="S3533" s="1"/>
    </row>
    <row r="3534" spans="1:20" ht="35.1" customHeight="1" x14ac:dyDescent="0.25">
      <c r="A3534" s="1"/>
      <c r="B3534" s="2" t="s">
        <v>3773</v>
      </c>
      <c r="C3534" s="1">
        <v>437470</v>
      </c>
      <c r="D3534" s="1" t="s">
        <v>10326</v>
      </c>
      <c r="E3534" s="1" t="s">
        <v>10327</v>
      </c>
      <c r="F3534" s="7" t="s">
        <v>10328</v>
      </c>
      <c r="G3534" s="1">
        <v>2016</v>
      </c>
      <c r="H3534" s="1" t="s">
        <v>10329</v>
      </c>
      <c r="I3534" s="1">
        <v>585</v>
      </c>
      <c r="J3534" s="2" t="s">
        <v>10330</v>
      </c>
      <c r="K3534" s="1"/>
      <c r="L3534" s="9">
        <v>2473.8000000000002</v>
      </c>
      <c r="M3534" s="25">
        <f t="shared" si="116"/>
        <v>117.80000000000001</v>
      </c>
      <c r="N3534" s="9">
        <f t="shared" si="117"/>
        <v>1484.2800000000002</v>
      </c>
      <c r="O3534" s="24"/>
      <c r="P3534" s="2" t="s">
        <v>20</v>
      </c>
      <c r="Q3534" s="2" t="s">
        <v>138</v>
      </c>
      <c r="R3534" s="1" t="s">
        <v>18980</v>
      </c>
      <c r="S3534" s="1"/>
    </row>
    <row r="3535" spans="1:20" ht="35.1" customHeight="1" x14ac:dyDescent="0.25">
      <c r="A3535" s="1"/>
      <c r="B3535" s="2" t="s">
        <v>18966</v>
      </c>
      <c r="C3535" s="1">
        <v>446738</v>
      </c>
      <c r="D3535" s="1"/>
      <c r="E3535" s="1" t="s">
        <v>18637</v>
      </c>
      <c r="F3535" s="7" t="s">
        <v>17557</v>
      </c>
      <c r="G3535" s="1">
        <v>2016</v>
      </c>
      <c r="H3535" s="1" t="s">
        <v>16122</v>
      </c>
      <c r="I3535" s="1">
        <v>194</v>
      </c>
      <c r="J3535" s="2"/>
      <c r="K3535" s="1"/>
      <c r="L3535" s="9">
        <v>832.65000000000009</v>
      </c>
      <c r="M3535" s="25">
        <f t="shared" si="116"/>
        <v>39.650000000000006</v>
      </c>
      <c r="N3535" s="9">
        <f t="shared" si="117"/>
        <v>499.59000000000003</v>
      </c>
      <c r="O3535" s="24"/>
      <c r="P3535" s="2"/>
      <c r="Q3535" s="2"/>
      <c r="R3535" s="1" t="s">
        <v>18981</v>
      </c>
      <c r="S3535" s="1"/>
    </row>
    <row r="3536" spans="1:20" ht="35.1" customHeight="1" x14ac:dyDescent="0.25">
      <c r="A3536" s="1"/>
      <c r="B3536" s="2" t="s">
        <v>70</v>
      </c>
      <c r="C3536" s="1">
        <v>443650</v>
      </c>
      <c r="D3536" s="1" t="s">
        <v>10436</v>
      </c>
      <c r="E3536" s="1" t="s">
        <v>10437</v>
      </c>
      <c r="F3536" s="7" t="s">
        <v>10438</v>
      </c>
      <c r="G3536" s="1">
        <v>2016</v>
      </c>
      <c r="H3536" s="1" t="s">
        <v>10439</v>
      </c>
      <c r="I3536" s="1">
        <v>155</v>
      </c>
      <c r="J3536" s="2" t="s">
        <v>10440</v>
      </c>
      <c r="K3536" s="1"/>
      <c r="L3536" s="9">
        <v>857.43000000000006</v>
      </c>
      <c r="M3536" s="25">
        <f t="shared" si="116"/>
        <v>40.830000000000005</v>
      </c>
      <c r="N3536" s="9">
        <f t="shared" si="117"/>
        <v>514.45800000000008</v>
      </c>
      <c r="O3536" s="24"/>
      <c r="P3536" s="2" t="s">
        <v>20</v>
      </c>
      <c r="Q3536" s="2"/>
      <c r="R3536" s="1" t="s">
        <v>18981</v>
      </c>
      <c r="S3536" s="1"/>
    </row>
    <row r="3537" spans="1:19" ht="35.1" customHeight="1" x14ac:dyDescent="0.25">
      <c r="A3537" s="1"/>
      <c r="B3537" s="2" t="s">
        <v>70</v>
      </c>
      <c r="C3537" s="1">
        <v>443649</v>
      </c>
      <c r="D3537" s="1" t="s">
        <v>647</v>
      </c>
      <c r="E3537" s="1" t="s">
        <v>10437</v>
      </c>
      <c r="F3537" s="7" t="s">
        <v>10438</v>
      </c>
      <c r="G3537" s="1">
        <v>2016</v>
      </c>
      <c r="H3537" s="1" t="s">
        <v>10441</v>
      </c>
      <c r="I3537" s="1">
        <v>123</v>
      </c>
      <c r="J3537" s="2" t="s">
        <v>10442</v>
      </c>
      <c r="K3537" s="1"/>
      <c r="L3537" s="9">
        <v>732.43799999999999</v>
      </c>
      <c r="M3537" s="25">
        <f t="shared" si="116"/>
        <v>34.878</v>
      </c>
      <c r="N3537" s="9">
        <f t="shared" si="117"/>
        <v>439.46279999999996</v>
      </c>
      <c r="O3537" s="24"/>
      <c r="P3537" s="2" t="s">
        <v>20</v>
      </c>
      <c r="Q3537" s="2"/>
      <c r="R3537" s="1" t="s">
        <v>18981</v>
      </c>
      <c r="S3537" s="1"/>
    </row>
    <row r="3538" spans="1:19" ht="35.1" customHeight="1" x14ac:dyDescent="0.25">
      <c r="A3538" s="1"/>
      <c r="B3538" s="2" t="s">
        <v>531</v>
      </c>
      <c r="C3538" s="1">
        <v>481020</v>
      </c>
      <c r="D3538" s="1" t="s">
        <v>2493</v>
      </c>
      <c r="E3538" s="1" t="s">
        <v>9818</v>
      </c>
      <c r="F3538" s="7" t="s">
        <v>9819</v>
      </c>
      <c r="G3538" s="1">
        <v>2016</v>
      </c>
      <c r="H3538" s="1" t="s">
        <v>9820</v>
      </c>
      <c r="I3538" s="1">
        <v>210</v>
      </c>
      <c r="J3538" s="2" t="s">
        <v>9821</v>
      </c>
      <c r="K3538" s="1"/>
      <c r="L3538" s="9">
        <v>1045.8</v>
      </c>
      <c r="M3538" s="25">
        <f t="shared" si="116"/>
        <v>49.8</v>
      </c>
      <c r="N3538" s="9">
        <f t="shared" si="117"/>
        <v>627.48</v>
      </c>
      <c r="O3538" s="24"/>
      <c r="P3538" s="2" t="s">
        <v>20</v>
      </c>
      <c r="Q3538" s="2"/>
      <c r="R3538" s="1" t="s">
        <v>18981</v>
      </c>
      <c r="S3538" s="1"/>
    </row>
    <row r="3539" spans="1:19" ht="35.1" customHeight="1" x14ac:dyDescent="0.25">
      <c r="A3539" s="1"/>
      <c r="B3539" s="2" t="s">
        <v>84</v>
      </c>
      <c r="C3539" s="1">
        <v>450110</v>
      </c>
      <c r="D3539" s="1" t="s">
        <v>10110</v>
      </c>
      <c r="E3539" s="1" t="s">
        <v>623</v>
      </c>
      <c r="F3539" s="7" t="s">
        <v>10111</v>
      </c>
      <c r="G3539" s="1">
        <v>2016</v>
      </c>
      <c r="H3539" s="1" t="s">
        <v>10112</v>
      </c>
      <c r="I3539" s="1">
        <v>348</v>
      </c>
      <c r="J3539" s="2" t="s">
        <v>10113</v>
      </c>
      <c r="K3539" s="1"/>
      <c r="L3539" s="9">
        <v>1567.44</v>
      </c>
      <c r="M3539" s="25">
        <f t="shared" si="116"/>
        <v>74.640000000000015</v>
      </c>
      <c r="N3539" s="9">
        <f t="shared" si="117"/>
        <v>940.46399999999994</v>
      </c>
      <c r="O3539" s="24"/>
      <c r="P3539" s="2" t="s">
        <v>20</v>
      </c>
      <c r="Q3539" s="2"/>
      <c r="R3539" s="1" t="s">
        <v>18981</v>
      </c>
      <c r="S3539" s="1"/>
    </row>
    <row r="3540" spans="1:19" ht="35.1" customHeight="1" x14ac:dyDescent="0.25">
      <c r="A3540" s="1"/>
      <c r="B3540" s="2" t="s">
        <v>116</v>
      </c>
      <c r="C3540" s="1">
        <v>444205</v>
      </c>
      <c r="D3540" s="1" t="s">
        <v>10148</v>
      </c>
      <c r="E3540" s="1" t="s">
        <v>623</v>
      </c>
      <c r="F3540" s="7" t="s">
        <v>10149</v>
      </c>
      <c r="G3540" s="1">
        <v>2016</v>
      </c>
      <c r="H3540" s="1" t="s">
        <v>10150</v>
      </c>
      <c r="I3540" s="1">
        <v>461</v>
      </c>
      <c r="J3540" s="2" t="s">
        <v>10151</v>
      </c>
      <c r="K3540" s="1"/>
      <c r="L3540" s="9">
        <v>1994.58</v>
      </c>
      <c r="M3540" s="25">
        <f t="shared" si="116"/>
        <v>94.97999999999999</v>
      </c>
      <c r="N3540" s="9">
        <f t="shared" si="117"/>
        <v>1196.748</v>
      </c>
      <c r="O3540" s="24"/>
      <c r="P3540" s="2" t="s">
        <v>20</v>
      </c>
      <c r="Q3540" s="2"/>
      <c r="R3540" s="1" t="s">
        <v>18981</v>
      </c>
      <c r="S3540" s="1"/>
    </row>
    <row r="3541" spans="1:19" ht="35.1" customHeight="1" x14ac:dyDescent="0.25">
      <c r="A3541" s="1"/>
      <c r="B3541" s="2" t="s">
        <v>18941</v>
      </c>
      <c r="C3541" s="1">
        <v>438681</v>
      </c>
      <c r="D3541" s="1"/>
      <c r="E3541" s="1" t="s">
        <v>18529</v>
      </c>
      <c r="F3541" s="7" t="s">
        <v>17315</v>
      </c>
      <c r="G3541" s="1">
        <v>2016</v>
      </c>
      <c r="H3541" s="1" t="s">
        <v>15873</v>
      </c>
      <c r="I3541" s="1">
        <v>247</v>
      </c>
      <c r="J3541" s="2"/>
      <c r="K3541" s="1"/>
      <c r="L3541" s="9">
        <v>936.6</v>
      </c>
      <c r="M3541" s="25">
        <f t="shared" si="116"/>
        <v>44.6</v>
      </c>
      <c r="N3541" s="9">
        <f t="shared" si="117"/>
        <v>561.96</v>
      </c>
      <c r="O3541" s="24"/>
      <c r="P3541" s="2"/>
      <c r="Q3541" s="2"/>
      <c r="R3541" s="1" t="s">
        <v>18981</v>
      </c>
      <c r="S3541" s="1"/>
    </row>
    <row r="3542" spans="1:19" ht="35.1" customHeight="1" x14ac:dyDescent="0.25">
      <c r="A3542" s="1"/>
      <c r="B3542" s="2" t="s">
        <v>18941</v>
      </c>
      <c r="C3542" s="1">
        <v>438695</v>
      </c>
      <c r="D3542" s="1"/>
      <c r="E3542" s="1" t="s">
        <v>18529</v>
      </c>
      <c r="F3542" s="7" t="s">
        <v>17322</v>
      </c>
      <c r="G3542" s="1">
        <v>2016</v>
      </c>
      <c r="H3542" s="1" t="s">
        <v>15880</v>
      </c>
      <c r="I3542" s="1">
        <v>147</v>
      </c>
      <c r="J3542" s="2"/>
      <c r="K3542" s="1"/>
      <c r="L3542" s="9">
        <v>695.1</v>
      </c>
      <c r="M3542" s="25">
        <f t="shared" si="116"/>
        <v>33.1</v>
      </c>
      <c r="N3542" s="9">
        <f t="shared" si="117"/>
        <v>417.06</v>
      </c>
      <c r="O3542" s="24"/>
      <c r="P3542" s="2"/>
      <c r="Q3542" s="2"/>
      <c r="R3542" s="1" t="s">
        <v>18981</v>
      </c>
      <c r="S3542" s="1" t="s">
        <v>18982</v>
      </c>
    </row>
    <row r="3543" spans="1:19" ht="35.1" customHeight="1" x14ac:dyDescent="0.25">
      <c r="A3543" s="1"/>
      <c r="B3543" s="2" t="s">
        <v>18941</v>
      </c>
      <c r="C3543" s="1">
        <v>438691</v>
      </c>
      <c r="D3543" s="1"/>
      <c r="E3543" s="1" t="s">
        <v>18529</v>
      </c>
      <c r="F3543" s="7" t="s">
        <v>17318</v>
      </c>
      <c r="G3543" s="1">
        <v>2016</v>
      </c>
      <c r="H3543" s="1" t="s">
        <v>15876</v>
      </c>
      <c r="I3543" s="1">
        <v>204</v>
      </c>
      <c r="J3543" s="2"/>
      <c r="K3543" s="1"/>
      <c r="L3543" s="9">
        <v>819</v>
      </c>
      <c r="M3543" s="25">
        <f t="shared" si="116"/>
        <v>39</v>
      </c>
      <c r="N3543" s="9">
        <f t="shared" si="117"/>
        <v>491.4</v>
      </c>
      <c r="O3543" s="24"/>
      <c r="P3543" s="2"/>
      <c r="Q3543" s="2"/>
      <c r="R3543" s="1" t="s">
        <v>18981</v>
      </c>
      <c r="S3543" s="1"/>
    </row>
    <row r="3544" spans="1:19" ht="35.1" customHeight="1" x14ac:dyDescent="0.25">
      <c r="A3544" s="1"/>
      <c r="B3544" s="2" t="s">
        <v>18941</v>
      </c>
      <c r="C3544" s="1">
        <v>438682</v>
      </c>
      <c r="D3544" s="1"/>
      <c r="E3544" s="1" t="s">
        <v>18529</v>
      </c>
      <c r="F3544" s="7" t="s">
        <v>17316</v>
      </c>
      <c r="G3544" s="1">
        <v>2016</v>
      </c>
      <c r="H3544" s="1" t="s">
        <v>15874</v>
      </c>
      <c r="I3544" s="1">
        <v>146</v>
      </c>
      <c r="J3544" s="2"/>
      <c r="K3544" s="1"/>
      <c r="L3544" s="9">
        <v>691.95</v>
      </c>
      <c r="M3544" s="25">
        <f t="shared" si="116"/>
        <v>32.950000000000003</v>
      </c>
      <c r="N3544" s="9">
        <f t="shared" si="117"/>
        <v>415.17</v>
      </c>
      <c r="O3544" s="24"/>
      <c r="P3544" s="2"/>
      <c r="Q3544" s="2"/>
      <c r="R3544" s="1" t="s">
        <v>18981</v>
      </c>
      <c r="S3544" s="1" t="s">
        <v>18982</v>
      </c>
    </row>
    <row r="3545" spans="1:19" ht="35.1" customHeight="1" x14ac:dyDescent="0.25">
      <c r="A3545" s="1"/>
      <c r="B3545" s="2" t="s">
        <v>18941</v>
      </c>
      <c r="C3545" s="1">
        <v>438693</v>
      </c>
      <c r="D3545" s="1"/>
      <c r="E3545" s="1" t="s">
        <v>18529</v>
      </c>
      <c r="F3545" s="7" t="s">
        <v>17320</v>
      </c>
      <c r="G3545" s="1">
        <v>2016</v>
      </c>
      <c r="H3545" s="1" t="s">
        <v>15878</v>
      </c>
      <c r="I3545" s="1">
        <v>152</v>
      </c>
      <c r="J3545" s="2"/>
      <c r="K3545" s="1"/>
      <c r="L3545" s="9">
        <v>709.80000000000007</v>
      </c>
      <c r="M3545" s="25">
        <f t="shared" si="116"/>
        <v>33.799999999999997</v>
      </c>
      <c r="N3545" s="9">
        <f t="shared" si="117"/>
        <v>425.88000000000005</v>
      </c>
      <c r="O3545" s="24"/>
      <c r="P3545" s="2"/>
      <c r="Q3545" s="2"/>
      <c r="R3545" s="1" t="s">
        <v>18981</v>
      </c>
      <c r="S3545" s="1"/>
    </row>
    <row r="3546" spans="1:19" ht="35.1" customHeight="1" x14ac:dyDescent="0.25">
      <c r="A3546" s="1"/>
      <c r="B3546" s="2" t="s">
        <v>18941</v>
      </c>
      <c r="C3546" s="1">
        <v>438694</v>
      </c>
      <c r="D3546" s="1"/>
      <c r="E3546" s="1" t="s">
        <v>18529</v>
      </c>
      <c r="F3546" s="7" t="s">
        <v>17321</v>
      </c>
      <c r="G3546" s="1">
        <v>2016</v>
      </c>
      <c r="H3546" s="1" t="s">
        <v>15879</v>
      </c>
      <c r="I3546" s="1">
        <v>136</v>
      </c>
      <c r="J3546" s="2"/>
      <c r="K3546" s="1"/>
      <c r="L3546" s="9">
        <v>662.55000000000007</v>
      </c>
      <c r="M3546" s="25">
        <f t="shared" si="116"/>
        <v>31.550000000000004</v>
      </c>
      <c r="N3546" s="9">
        <f t="shared" si="117"/>
        <v>397.53000000000003</v>
      </c>
      <c r="O3546" s="24"/>
      <c r="P3546" s="2"/>
      <c r="Q3546" s="2"/>
      <c r="R3546" s="1" t="s">
        <v>18981</v>
      </c>
      <c r="S3546" s="1"/>
    </row>
    <row r="3547" spans="1:19" ht="35.1" customHeight="1" x14ac:dyDescent="0.25">
      <c r="A3547" s="1"/>
      <c r="B3547" s="2" t="s">
        <v>18941</v>
      </c>
      <c r="C3547" s="1">
        <v>438692</v>
      </c>
      <c r="D3547" s="1"/>
      <c r="E3547" s="1" t="s">
        <v>18529</v>
      </c>
      <c r="F3547" s="7" t="s">
        <v>17319</v>
      </c>
      <c r="G3547" s="1">
        <v>2016</v>
      </c>
      <c r="H3547" s="1" t="s">
        <v>15877</v>
      </c>
      <c r="I3547" s="1">
        <v>233</v>
      </c>
      <c r="J3547" s="2"/>
      <c r="K3547" s="1"/>
      <c r="L3547" s="9">
        <v>898.80000000000007</v>
      </c>
      <c r="M3547" s="25">
        <f t="shared" si="116"/>
        <v>42.800000000000004</v>
      </c>
      <c r="N3547" s="9">
        <f t="shared" si="117"/>
        <v>539.28</v>
      </c>
      <c r="O3547" s="24"/>
      <c r="P3547" s="2"/>
      <c r="Q3547" s="2"/>
      <c r="R3547" s="1" t="s">
        <v>18981</v>
      </c>
      <c r="S3547" s="1"/>
    </row>
    <row r="3548" spans="1:19" ht="35.1" customHeight="1" x14ac:dyDescent="0.25">
      <c r="A3548" s="1"/>
      <c r="B3548" s="2" t="s">
        <v>18941</v>
      </c>
      <c r="C3548" s="1">
        <v>438696</v>
      </c>
      <c r="D3548" s="1"/>
      <c r="E3548" s="1" t="s">
        <v>18529</v>
      </c>
      <c r="F3548" s="7" t="s">
        <v>17323</v>
      </c>
      <c r="G3548" s="1">
        <v>2016</v>
      </c>
      <c r="H3548" s="1" t="s">
        <v>15881</v>
      </c>
      <c r="I3548" s="1">
        <v>179</v>
      </c>
      <c r="J3548" s="2"/>
      <c r="K3548" s="1"/>
      <c r="L3548" s="9">
        <v>788.55000000000007</v>
      </c>
      <c r="M3548" s="25">
        <f t="shared" si="116"/>
        <v>37.550000000000004</v>
      </c>
      <c r="N3548" s="9">
        <f t="shared" si="117"/>
        <v>473.13</v>
      </c>
      <c r="O3548" s="24"/>
      <c r="P3548" s="2"/>
      <c r="Q3548" s="2"/>
      <c r="R3548" s="1" t="s">
        <v>18981</v>
      </c>
      <c r="S3548" s="1"/>
    </row>
    <row r="3549" spans="1:19" ht="35.1" customHeight="1" x14ac:dyDescent="0.25">
      <c r="A3549" s="1"/>
      <c r="B3549" s="2" t="s">
        <v>18941</v>
      </c>
      <c r="C3549" s="1">
        <v>438690</v>
      </c>
      <c r="D3549" s="1"/>
      <c r="E3549" s="1" t="s">
        <v>18529</v>
      </c>
      <c r="F3549" s="7" t="s">
        <v>17317</v>
      </c>
      <c r="G3549" s="1">
        <v>2016</v>
      </c>
      <c r="H3549" s="1" t="s">
        <v>15875</v>
      </c>
      <c r="I3549" s="1">
        <v>245</v>
      </c>
      <c r="J3549" s="2"/>
      <c r="K3549" s="1"/>
      <c r="L3549" s="9">
        <v>928.2</v>
      </c>
      <c r="M3549" s="25">
        <f t="shared" si="116"/>
        <v>44.2</v>
      </c>
      <c r="N3549" s="9">
        <f t="shared" si="117"/>
        <v>556.92000000000007</v>
      </c>
      <c r="O3549" s="24"/>
      <c r="P3549" s="2"/>
      <c r="Q3549" s="2"/>
      <c r="R3549" s="1" t="s">
        <v>18981</v>
      </c>
      <c r="S3549" s="1" t="s">
        <v>18982</v>
      </c>
    </row>
    <row r="3550" spans="1:19" ht="35.1" customHeight="1" x14ac:dyDescent="0.25">
      <c r="A3550" s="1"/>
      <c r="B3550" s="2" t="s">
        <v>782</v>
      </c>
      <c r="C3550" s="1">
        <v>437140</v>
      </c>
      <c r="D3550" s="1" t="s">
        <v>9411</v>
      </c>
      <c r="E3550" s="1" t="s">
        <v>9416</v>
      </c>
      <c r="F3550" s="7" t="s">
        <v>9417</v>
      </c>
      <c r="G3550" s="1">
        <v>2016</v>
      </c>
      <c r="H3550" s="1" t="s">
        <v>9418</v>
      </c>
      <c r="I3550" s="1">
        <v>355</v>
      </c>
      <c r="J3550" s="2" t="s">
        <v>9419</v>
      </c>
      <c r="K3550" s="1"/>
      <c r="L3550" s="9">
        <v>1593.9</v>
      </c>
      <c r="M3550" s="25">
        <f t="shared" si="116"/>
        <v>75.900000000000006</v>
      </c>
      <c r="N3550" s="9">
        <f t="shared" si="117"/>
        <v>956.34</v>
      </c>
      <c r="O3550" s="24"/>
      <c r="P3550" s="2" t="s">
        <v>20</v>
      </c>
      <c r="Q3550" s="2" t="s">
        <v>9420</v>
      </c>
      <c r="R3550" s="1" t="s">
        <v>18981</v>
      </c>
      <c r="S3550" s="1"/>
    </row>
    <row r="3551" spans="1:19" ht="35.1" customHeight="1" x14ac:dyDescent="0.25">
      <c r="A3551" s="1"/>
      <c r="B3551" s="2" t="s">
        <v>782</v>
      </c>
      <c r="C3551" s="1">
        <v>437148</v>
      </c>
      <c r="D3551" s="1" t="s">
        <v>9411</v>
      </c>
      <c r="E3551" s="1" t="s">
        <v>9412</v>
      </c>
      <c r="F3551" s="7" t="s">
        <v>9413</v>
      </c>
      <c r="G3551" s="1">
        <v>2016</v>
      </c>
      <c r="H3551" s="1" t="s">
        <v>9414</v>
      </c>
      <c r="I3551" s="1">
        <v>361</v>
      </c>
      <c r="J3551" s="2" t="s">
        <v>9415</v>
      </c>
      <c r="K3551" s="1"/>
      <c r="L3551" s="9">
        <v>1616.58</v>
      </c>
      <c r="M3551" s="25">
        <f t="shared" si="116"/>
        <v>76.98</v>
      </c>
      <c r="N3551" s="9">
        <f t="shared" si="117"/>
        <v>969.94799999999987</v>
      </c>
      <c r="O3551" s="24"/>
      <c r="P3551" s="2" t="s">
        <v>20</v>
      </c>
      <c r="Q3551" s="2" t="s">
        <v>2510</v>
      </c>
      <c r="R3551" s="1" t="s">
        <v>18981</v>
      </c>
      <c r="S3551" s="1"/>
    </row>
    <row r="3552" spans="1:19" ht="35.1" customHeight="1" x14ac:dyDescent="0.25">
      <c r="A3552" s="1"/>
      <c r="B3552" s="2" t="s">
        <v>110</v>
      </c>
      <c r="C3552" s="1">
        <v>444603</v>
      </c>
      <c r="D3552" s="1" t="s">
        <v>9716</v>
      </c>
      <c r="E3552" s="1" t="s">
        <v>9717</v>
      </c>
      <c r="F3552" s="7" t="s">
        <v>9718</v>
      </c>
      <c r="G3552" s="1">
        <v>2016</v>
      </c>
      <c r="H3552" s="1" t="s">
        <v>9719</v>
      </c>
      <c r="I3552" s="1">
        <v>119</v>
      </c>
      <c r="J3552" s="2" t="s">
        <v>9720</v>
      </c>
      <c r="K3552" s="1"/>
      <c r="L3552" s="9">
        <v>716.81399999999996</v>
      </c>
      <c r="M3552" s="25">
        <f t="shared" si="116"/>
        <v>34.134</v>
      </c>
      <c r="N3552" s="9">
        <f t="shared" si="117"/>
        <v>430.08839999999998</v>
      </c>
      <c r="O3552" s="24"/>
      <c r="P3552" s="2" t="s">
        <v>20</v>
      </c>
      <c r="Q3552" s="2"/>
      <c r="R3552" s="1" t="s">
        <v>18981</v>
      </c>
      <c r="S3552" s="1"/>
    </row>
    <row r="3553" spans="1:20" ht="35.1" customHeight="1" x14ac:dyDescent="0.25">
      <c r="A3553" s="1"/>
      <c r="B3553" s="2" t="s">
        <v>367</v>
      </c>
      <c r="C3553" s="1">
        <v>439693</v>
      </c>
      <c r="D3553" s="1" t="s">
        <v>9780</v>
      </c>
      <c r="E3553" s="1" t="s">
        <v>9781</v>
      </c>
      <c r="F3553" s="7" t="s">
        <v>9782</v>
      </c>
      <c r="G3553" s="1">
        <v>2016</v>
      </c>
      <c r="H3553" s="1" t="s">
        <v>9783</v>
      </c>
      <c r="I3553" s="1">
        <v>285</v>
      </c>
      <c r="J3553" s="2" t="s">
        <v>9784</v>
      </c>
      <c r="K3553" s="1"/>
      <c r="L3553" s="9">
        <v>1329.3</v>
      </c>
      <c r="M3553" s="25">
        <f t="shared" si="116"/>
        <v>63.3</v>
      </c>
      <c r="N3553" s="9">
        <f t="shared" si="117"/>
        <v>797.57999999999993</v>
      </c>
      <c r="O3553" s="24"/>
      <c r="P3553" s="2" t="s">
        <v>20</v>
      </c>
      <c r="Q3553" s="2"/>
      <c r="R3553" s="1" t="s">
        <v>18981</v>
      </c>
      <c r="S3553" s="1"/>
    </row>
    <row r="3554" spans="1:20" ht="35.1" customHeight="1" x14ac:dyDescent="0.25">
      <c r="A3554" s="1"/>
      <c r="B3554" s="2" t="s">
        <v>42</v>
      </c>
      <c r="C3554" s="1">
        <v>442850</v>
      </c>
      <c r="D3554" s="1" t="s">
        <v>10460</v>
      </c>
      <c r="E3554" s="1" t="s">
        <v>5206</v>
      </c>
      <c r="F3554" s="7" t="s">
        <v>8141</v>
      </c>
      <c r="G3554" s="1">
        <v>2016</v>
      </c>
      <c r="H3554" s="1" t="s">
        <v>10461</v>
      </c>
      <c r="I3554" s="1">
        <v>641</v>
      </c>
      <c r="J3554" s="2" t="s">
        <v>10462</v>
      </c>
      <c r="K3554" s="1"/>
      <c r="L3554" s="9">
        <v>2590.35</v>
      </c>
      <c r="M3554" s="25">
        <f t="shared" si="116"/>
        <v>123.35000000000001</v>
      </c>
      <c r="N3554" s="9">
        <f t="shared" si="117"/>
        <v>1554.2099999999998</v>
      </c>
      <c r="O3554" s="24"/>
      <c r="P3554" s="2" t="s">
        <v>20</v>
      </c>
      <c r="Q3554" s="2" t="s">
        <v>103</v>
      </c>
      <c r="R3554" s="1" t="s">
        <v>18980</v>
      </c>
      <c r="S3554" s="1"/>
    </row>
    <row r="3555" spans="1:20" ht="35.1" customHeight="1" x14ac:dyDescent="0.25">
      <c r="A3555" s="1"/>
      <c r="B3555" s="2" t="s">
        <v>197</v>
      </c>
      <c r="C3555" s="1">
        <v>443653</v>
      </c>
      <c r="D3555" s="1" t="s">
        <v>10424</v>
      </c>
      <c r="E3555" s="1" t="s">
        <v>10425</v>
      </c>
      <c r="F3555" s="7" t="s">
        <v>10426</v>
      </c>
      <c r="G3555" s="1">
        <v>2016</v>
      </c>
      <c r="H3555" s="1" t="s">
        <v>10427</v>
      </c>
      <c r="I3555" s="1">
        <v>251</v>
      </c>
      <c r="J3555" s="2" t="s">
        <v>10428</v>
      </c>
      <c r="K3555" s="1"/>
      <c r="L3555" s="9">
        <v>1200.78</v>
      </c>
      <c r="M3555" s="25">
        <f t="shared" si="116"/>
        <v>57.18</v>
      </c>
      <c r="N3555" s="9">
        <f t="shared" si="117"/>
        <v>720.46799999999996</v>
      </c>
      <c r="O3555" s="24"/>
      <c r="P3555" s="2" t="s">
        <v>20</v>
      </c>
      <c r="Q3555" s="2"/>
      <c r="R3555" s="1" t="s">
        <v>18981</v>
      </c>
      <c r="S3555" s="1"/>
    </row>
    <row r="3556" spans="1:20" ht="35.1" customHeight="1" x14ac:dyDescent="0.25">
      <c r="A3556" s="1"/>
      <c r="B3556" s="2" t="s">
        <v>18941</v>
      </c>
      <c r="C3556" s="1">
        <v>437507</v>
      </c>
      <c r="D3556" s="1"/>
      <c r="E3556" s="1" t="s">
        <v>18405</v>
      </c>
      <c r="F3556" s="7" t="s">
        <v>17025</v>
      </c>
      <c r="G3556" s="1">
        <v>2016</v>
      </c>
      <c r="H3556" s="1" t="s">
        <v>15584</v>
      </c>
      <c r="I3556" s="1">
        <v>174</v>
      </c>
      <c r="J3556" s="2"/>
      <c r="K3556" s="1"/>
      <c r="L3556" s="9">
        <v>773.85</v>
      </c>
      <c r="M3556" s="25">
        <f t="shared" si="116"/>
        <v>36.85</v>
      </c>
      <c r="N3556" s="9">
        <f t="shared" si="117"/>
        <v>464.31</v>
      </c>
      <c r="O3556" s="24"/>
      <c r="P3556" s="2"/>
      <c r="Q3556" s="2"/>
      <c r="R3556" s="1" t="s">
        <v>18981</v>
      </c>
      <c r="S3556" s="1"/>
    </row>
    <row r="3557" spans="1:20" ht="35.1" customHeight="1" x14ac:dyDescent="0.25">
      <c r="A3557" s="1"/>
      <c r="B3557" s="2" t="s">
        <v>18941</v>
      </c>
      <c r="C3557" s="1">
        <v>437508</v>
      </c>
      <c r="D3557" s="1"/>
      <c r="E3557" s="1" t="s">
        <v>18405</v>
      </c>
      <c r="F3557" s="7" t="s">
        <v>17026</v>
      </c>
      <c r="G3557" s="1">
        <v>2016</v>
      </c>
      <c r="H3557" s="1" t="s">
        <v>15585</v>
      </c>
      <c r="I3557" s="1">
        <v>112</v>
      </c>
      <c r="J3557" s="2"/>
      <c r="K3557" s="1"/>
      <c r="L3557" s="9">
        <v>592.20000000000005</v>
      </c>
      <c r="M3557" s="25">
        <f t="shared" ref="M3557:M3620" si="118">L3557*0.05/1.05</f>
        <v>28.200000000000003</v>
      </c>
      <c r="N3557" s="9">
        <f t="shared" ref="N3557:N3620" si="119">L3557-L3557*40%</f>
        <v>355.32000000000005</v>
      </c>
      <c r="O3557" s="24"/>
      <c r="P3557" s="2"/>
      <c r="Q3557" s="2"/>
      <c r="R3557" s="1" t="s">
        <v>18981</v>
      </c>
      <c r="S3557" s="1"/>
    </row>
    <row r="3558" spans="1:20" ht="35.1" customHeight="1" x14ac:dyDescent="0.25">
      <c r="A3558" s="1"/>
      <c r="B3558" s="2" t="s">
        <v>18941</v>
      </c>
      <c r="C3558" s="1">
        <v>438519</v>
      </c>
      <c r="D3558" s="1"/>
      <c r="E3558" s="1" t="s">
        <v>18693</v>
      </c>
      <c r="F3558" s="7" t="s">
        <v>17687</v>
      </c>
      <c r="G3558" s="1">
        <v>2016</v>
      </c>
      <c r="H3558" s="1" t="s">
        <v>16253</v>
      </c>
      <c r="I3558" s="1">
        <v>223</v>
      </c>
      <c r="J3558" s="2"/>
      <c r="K3558" s="1"/>
      <c r="L3558" s="9">
        <v>871.5</v>
      </c>
      <c r="M3558" s="25">
        <f t="shared" si="118"/>
        <v>41.5</v>
      </c>
      <c r="N3558" s="9">
        <f t="shared" si="119"/>
        <v>522.9</v>
      </c>
      <c r="O3558" s="24"/>
      <c r="P3558" s="2"/>
      <c r="Q3558" s="2"/>
      <c r="R3558" s="1" t="s">
        <v>18981</v>
      </c>
      <c r="S3558" s="1"/>
    </row>
    <row r="3559" spans="1:20" ht="35.1" customHeight="1" x14ac:dyDescent="0.25">
      <c r="A3559" s="1"/>
      <c r="B3559" s="2" t="s">
        <v>18941</v>
      </c>
      <c r="C3559" s="1">
        <v>438516</v>
      </c>
      <c r="D3559" s="1"/>
      <c r="E3559" s="1" t="s">
        <v>18693</v>
      </c>
      <c r="F3559" s="7" t="s">
        <v>17684</v>
      </c>
      <c r="G3559" s="1">
        <v>2016</v>
      </c>
      <c r="H3559" s="1" t="s">
        <v>16250</v>
      </c>
      <c r="I3559" s="1">
        <v>127</v>
      </c>
      <c r="J3559" s="2"/>
      <c r="K3559" s="1"/>
      <c r="L3559" s="9">
        <v>636.30000000000007</v>
      </c>
      <c r="M3559" s="25">
        <f t="shared" si="118"/>
        <v>30.300000000000004</v>
      </c>
      <c r="N3559" s="9">
        <f t="shared" si="119"/>
        <v>381.78000000000003</v>
      </c>
      <c r="O3559" s="24"/>
      <c r="P3559" s="2"/>
      <c r="Q3559" s="2"/>
      <c r="R3559" s="1" t="s">
        <v>18981</v>
      </c>
      <c r="S3559" s="1"/>
    </row>
    <row r="3560" spans="1:20" ht="35.1" customHeight="1" x14ac:dyDescent="0.25">
      <c r="A3560" s="1"/>
      <c r="B3560" s="2" t="s">
        <v>18941</v>
      </c>
      <c r="C3560" s="1">
        <v>438517</v>
      </c>
      <c r="D3560" s="1"/>
      <c r="E3560" s="1" t="s">
        <v>18693</v>
      </c>
      <c r="F3560" s="7" t="s">
        <v>17685</v>
      </c>
      <c r="G3560" s="1">
        <v>2016</v>
      </c>
      <c r="H3560" s="1" t="s">
        <v>16251</v>
      </c>
      <c r="I3560" s="1">
        <v>281</v>
      </c>
      <c r="J3560" s="2"/>
      <c r="K3560" s="1"/>
      <c r="L3560" s="9">
        <v>1030.05</v>
      </c>
      <c r="M3560" s="25">
        <f t="shared" si="118"/>
        <v>49.05</v>
      </c>
      <c r="N3560" s="9">
        <f t="shared" si="119"/>
        <v>618.03</v>
      </c>
      <c r="O3560" s="24"/>
      <c r="P3560" s="2"/>
      <c r="Q3560" s="2"/>
      <c r="R3560" s="1" t="s">
        <v>18981</v>
      </c>
      <c r="S3560" s="1"/>
    </row>
    <row r="3561" spans="1:20" ht="35.1" customHeight="1" x14ac:dyDescent="0.25">
      <c r="A3561" s="1"/>
      <c r="B3561" s="2" t="s">
        <v>18941</v>
      </c>
      <c r="C3561" s="1">
        <v>438518</v>
      </c>
      <c r="D3561" s="1"/>
      <c r="E3561" s="1" t="s">
        <v>18693</v>
      </c>
      <c r="F3561" s="7" t="s">
        <v>17686</v>
      </c>
      <c r="G3561" s="1">
        <v>2016</v>
      </c>
      <c r="H3561" s="1" t="s">
        <v>16252</v>
      </c>
      <c r="I3561" s="1">
        <v>193</v>
      </c>
      <c r="J3561" s="2"/>
      <c r="K3561" s="1"/>
      <c r="L3561" s="9">
        <v>829.5</v>
      </c>
      <c r="M3561" s="25">
        <f t="shared" si="118"/>
        <v>39.5</v>
      </c>
      <c r="N3561" s="9">
        <f t="shared" si="119"/>
        <v>497.7</v>
      </c>
      <c r="O3561" s="24"/>
      <c r="P3561" s="2"/>
      <c r="Q3561" s="2"/>
      <c r="R3561" s="1" t="s">
        <v>18981</v>
      </c>
      <c r="S3561" s="1"/>
      <c r="T3561" s="36"/>
    </row>
    <row r="3562" spans="1:20" ht="35.1" customHeight="1" x14ac:dyDescent="0.25">
      <c r="A3562" s="1"/>
      <c r="B3562" s="2" t="s">
        <v>18942</v>
      </c>
      <c r="C3562" s="1">
        <v>439468</v>
      </c>
      <c r="D3562" s="1"/>
      <c r="E3562" s="1" t="s">
        <v>18857</v>
      </c>
      <c r="F3562" s="7" t="s">
        <v>18056</v>
      </c>
      <c r="G3562" s="1">
        <v>2016</v>
      </c>
      <c r="H3562" s="1" t="s">
        <v>16638</v>
      </c>
      <c r="I3562" s="1">
        <v>88</v>
      </c>
      <c r="J3562" s="2"/>
      <c r="K3562" s="1"/>
      <c r="L3562" s="9">
        <v>549.15</v>
      </c>
      <c r="M3562" s="25">
        <f t="shared" si="118"/>
        <v>26.15</v>
      </c>
      <c r="N3562" s="9">
        <f t="shared" si="119"/>
        <v>329.49</v>
      </c>
      <c r="O3562" s="24"/>
      <c r="P3562" s="2"/>
      <c r="Q3562" s="2"/>
      <c r="R3562" s="1" t="s">
        <v>18981</v>
      </c>
      <c r="S3562" s="1"/>
    </row>
    <row r="3563" spans="1:20" ht="35.1" customHeight="1" x14ac:dyDescent="0.25">
      <c r="A3563" s="1"/>
      <c r="B3563" s="2" t="s">
        <v>18941</v>
      </c>
      <c r="C3563" s="1">
        <v>438680</v>
      </c>
      <c r="D3563" s="1"/>
      <c r="E3563" s="1" t="s">
        <v>18892</v>
      </c>
      <c r="F3563" s="7" t="s">
        <v>18176</v>
      </c>
      <c r="G3563" s="1">
        <v>2016</v>
      </c>
      <c r="H3563" s="1" t="s">
        <v>16758</v>
      </c>
      <c r="I3563" s="1">
        <v>169</v>
      </c>
      <c r="J3563" s="2"/>
      <c r="K3563" s="1"/>
      <c r="L3563" s="9">
        <v>759.15</v>
      </c>
      <c r="M3563" s="25">
        <f t="shared" si="118"/>
        <v>36.15</v>
      </c>
      <c r="N3563" s="9">
        <f t="shared" si="119"/>
        <v>455.48999999999995</v>
      </c>
      <c r="O3563" s="24"/>
      <c r="P3563" s="2"/>
      <c r="Q3563" s="2"/>
      <c r="R3563" s="1" t="s">
        <v>18981</v>
      </c>
      <c r="S3563" s="1"/>
    </row>
    <row r="3564" spans="1:20" ht="35.1" customHeight="1" x14ac:dyDescent="0.25">
      <c r="A3564" s="1"/>
      <c r="B3564" s="2" t="s">
        <v>14449</v>
      </c>
      <c r="C3564" s="1">
        <v>443651</v>
      </c>
      <c r="D3564" s="1" t="s">
        <v>6950</v>
      </c>
      <c r="E3564" s="1" t="s">
        <v>9442</v>
      </c>
      <c r="F3564" s="7" t="s">
        <v>15249</v>
      </c>
      <c r="G3564" s="1">
        <v>2016</v>
      </c>
      <c r="H3564" s="1" t="s">
        <v>15250</v>
      </c>
      <c r="I3564" s="1">
        <v>382</v>
      </c>
      <c r="J3564" s="2" t="s">
        <v>15251</v>
      </c>
      <c r="K3564" s="1"/>
      <c r="L3564" s="9">
        <v>1695.96</v>
      </c>
      <c r="M3564" s="25">
        <f t="shared" si="118"/>
        <v>80.760000000000005</v>
      </c>
      <c r="N3564" s="9">
        <f t="shared" si="119"/>
        <v>1017.576</v>
      </c>
      <c r="O3564" s="24"/>
      <c r="P3564" s="2" t="s">
        <v>20</v>
      </c>
      <c r="Q3564" s="2"/>
      <c r="R3564" s="1" t="s">
        <v>18981</v>
      </c>
      <c r="S3564" s="1"/>
    </row>
    <row r="3565" spans="1:20" ht="35.1" customHeight="1" x14ac:dyDescent="0.25">
      <c r="A3565" s="1"/>
      <c r="B3565" s="2" t="s">
        <v>97</v>
      </c>
      <c r="C3565" s="1">
        <v>441286</v>
      </c>
      <c r="D3565" s="1" t="s">
        <v>8018</v>
      </c>
      <c r="E3565" s="1" t="s">
        <v>10005</v>
      </c>
      <c r="F3565" s="7" t="s">
        <v>10006</v>
      </c>
      <c r="G3565" s="1">
        <v>2016</v>
      </c>
      <c r="H3565" s="1" t="s">
        <v>10007</v>
      </c>
      <c r="I3565" s="1">
        <v>179</v>
      </c>
      <c r="J3565" s="2" t="s">
        <v>10008</v>
      </c>
      <c r="K3565" s="1"/>
      <c r="L3565" s="9">
        <v>951.17400000000009</v>
      </c>
      <c r="M3565" s="25">
        <f t="shared" si="118"/>
        <v>45.294000000000004</v>
      </c>
      <c r="N3565" s="9">
        <f t="shared" si="119"/>
        <v>570.70440000000008</v>
      </c>
      <c r="O3565" s="24"/>
      <c r="P3565" s="2" t="s">
        <v>20</v>
      </c>
      <c r="Q3565" s="2" t="s">
        <v>10009</v>
      </c>
      <c r="R3565" s="1" t="s">
        <v>18981</v>
      </c>
      <c r="S3565" s="1"/>
    </row>
    <row r="3566" spans="1:20" ht="35.1" customHeight="1" x14ac:dyDescent="0.25">
      <c r="A3566" s="1"/>
      <c r="B3566" s="2" t="s">
        <v>677</v>
      </c>
      <c r="C3566" s="1">
        <v>441285</v>
      </c>
      <c r="D3566" s="1" t="s">
        <v>9883</v>
      </c>
      <c r="E3566" s="1" t="s">
        <v>9354</v>
      </c>
      <c r="F3566" s="7" t="s">
        <v>9884</v>
      </c>
      <c r="G3566" s="1">
        <v>2016</v>
      </c>
      <c r="H3566" s="1" t="s">
        <v>9885</v>
      </c>
      <c r="I3566" s="1">
        <v>105</v>
      </c>
      <c r="J3566" s="2" t="s">
        <v>9886</v>
      </c>
      <c r="K3566" s="1"/>
      <c r="L3566" s="9">
        <v>662.13</v>
      </c>
      <c r="M3566" s="25">
        <f t="shared" si="118"/>
        <v>31.53</v>
      </c>
      <c r="N3566" s="9">
        <f t="shared" si="119"/>
        <v>397.27799999999996</v>
      </c>
      <c r="O3566" s="24"/>
      <c r="P3566" s="2" t="s">
        <v>20</v>
      </c>
      <c r="Q3566" s="2"/>
      <c r="R3566" s="1" t="s">
        <v>18981</v>
      </c>
      <c r="S3566" s="1"/>
    </row>
    <row r="3567" spans="1:20" ht="35.1" customHeight="1" x14ac:dyDescent="0.25">
      <c r="A3567" s="1"/>
      <c r="B3567" s="2" t="s">
        <v>42</v>
      </c>
      <c r="C3567" s="1">
        <v>440041</v>
      </c>
      <c r="D3567" s="1" t="s">
        <v>3271</v>
      </c>
      <c r="E3567" s="1" t="s">
        <v>10215</v>
      </c>
      <c r="F3567" s="7" t="s">
        <v>10216</v>
      </c>
      <c r="G3567" s="1">
        <v>2016</v>
      </c>
      <c r="H3567" s="1" t="s">
        <v>10217</v>
      </c>
      <c r="I3567" s="1">
        <v>135</v>
      </c>
      <c r="J3567" s="2" t="s">
        <v>10218</v>
      </c>
      <c r="K3567" s="1"/>
      <c r="L3567" s="9">
        <v>936.6</v>
      </c>
      <c r="M3567" s="25">
        <f t="shared" si="118"/>
        <v>44.6</v>
      </c>
      <c r="N3567" s="9">
        <f t="shared" si="119"/>
        <v>561.96</v>
      </c>
      <c r="O3567" s="24"/>
      <c r="P3567" s="2" t="s">
        <v>20</v>
      </c>
      <c r="Q3567" s="2"/>
      <c r="R3567" s="1" t="s">
        <v>18981</v>
      </c>
      <c r="S3567" s="1"/>
      <c r="T3567" s="36"/>
    </row>
    <row r="3568" spans="1:20" ht="35.1" customHeight="1" x14ac:dyDescent="0.25">
      <c r="A3568" s="1"/>
      <c r="B3568" s="2" t="s">
        <v>1121</v>
      </c>
      <c r="C3568" s="1">
        <v>439689</v>
      </c>
      <c r="D3568" s="1" t="s">
        <v>10255</v>
      </c>
      <c r="E3568" s="1" t="s">
        <v>1340</v>
      </c>
      <c r="F3568" s="7" t="s">
        <v>10256</v>
      </c>
      <c r="G3568" s="1">
        <v>2016</v>
      </c>
      <c r="H3568" s="1" t="s">
        <v>10257</v>
      </c>
      <c r="I3568" s="1">
        <v>193</v>
      </c>
      <c r="J3568" s="2" t="s">
        <v>10258</v>
      </c>
      <c r="K3568" s="1"/>
      <c r="L3568" s="9">
        <v>1005.8580000000001</v>
      </c>
      <c r="M3568" s="25">
        <f t="shared" si="118"/>
        <v>47.898000000000003</v>
      </c>
      <c r="N3568" s="9">
        <f t="shared" si="119"/>
        <v>603.51480000000004</v>
      </c>
      <c r="O3568" s="24"/>
      <c r="P3568" s="2" t="s">
        <v>20</v>
      </c>
      <c r="Q3568" s="2" t="s">
        <v>1344</v>
      </c>
      <c r="R3568" s="1" t="s">
        <v>18981</v>
      </c>
      <c r="S3568" s="1"/>
    </row>
    <row r="3569" spans="1:20" ht="35.1" customHeight="1" x14ac:dyDescent="0.25">
      <c r="A3569" s="1"/>
      <c r="B3569" s="2" t="s">
        <v>97</v>
      </c>
      <c r="C3569" s="1">
        <v>439458</v>
      </c>
      <c r="D3569" s="1" t="s">
        <v>9965</v>
      </c>
      <c r="E3569" s="1" t="s">
        <v>9966</v>
      </c>
      <c r="F3569" s="7" t="s">
        <v>9967</v>
      </c>
      <c r="G3569" s="1">
        <v>2016</v>
      </c>
      <c r="H3569" s="1" t="s">
        <v>9968</v>
      </c>
      <c r="I3569" s="1">
        <v>125</v>
      </c>
      <c r="J3569" s="2" t="s">
        <v>9969</v>
      </c>
      <c r="K3569" s="1"/>
      <c r="L3569" s="9">
        <v>740.25</v>
      </c>
      <c r="M3569" s="25">
        <f t="shared" si="118"/>
        <v>35.25</v>
      </c>
      <c r="N3569" s="9">
        <f t="shared" si="119"/>
        <v>444.15</v>
      </c>
      <c r="O3569" s="24"/>
      <c r="P3569" s="2" t="s">
        <v>20</v>
      </c>
      <c r="Q3569" s="2"/>
      <c r="R3569" s="1" t="s">
        <v>18981</v>
      </c>
      <c r="S3569" s="1"/>
    </row>
    <row r="3570" spans="1:20" ht="35.1" customHeight="1" x14ac:dyDescent="0.25">
      <c r="A3570" s="1"/>
      <c r="B3570" s="2" t="s">
        <v>110</v>
      </c>
      <c r="C3570" s="1">
        <v>443424</v>
      </c>
      <c r="D3570" s="1" t="s">
        <v>9730</v>
      </c>
      <c r="E3570" s="1" t="s">
        <v>9731</v>
      </c>
      <c r="F3570" s="7" t="s">
        <v>9732</v>
      </c>
      <c r="G3570" s="1">
        <v>2016</v>
      </c>
      <c r="H3570" s="1" t="s">
        <v>9733</v>
      </c>
      <c r="I3570" s="1">
        <v>111</v>
      </c>
      <c r="J3570" s="2" t="s">
        <v>9734</v>
      </c>
      <c r="K3570" s="1"/>
      <c r="L3570" s="9">
        <v>685.56600000000003</v>
      </c>
      <c r="M3570" s="25">
        <f t="shared" si="118"/>
        <v>32.646000000000001</v>
      </c>
      <c r="N3570" s="9">
        <f t="shared" si="119"/>
        <v>411.33960000000002</v>
      </c>
      <c r="O3570" s="24"/>
      <c r="P3570" s="2" t="s">
        <v>20</v>
      </c>
      <c r="Q3570" s="2"/>
      <c r="R3570" s="1" t="s">
        <v>18981</v>
      </c>
      <c r="S3570" s="1"/>
    </row>
    <row r="3571" spans="1:20" ht="35.1" customHeight="1" x14ac:dyDescent="0.25">
      <c r="A3571" s="1"/>
      <c r="B3571" s="2" t="s">
        <v>18942</v>
      </c>
      <c r="C3571" s="1">
        <v>438709</v>
      </c>
      <c r="D3571" s="1"/>
      <c r="E3571" s="1" t="s">
        <v>12539</v>
      </c>
      <c r="F3571" s="7" t="s">
        <v>17189</v>
      </c>
      <c r="G3571" s="1">
        <v>2016</v>
      </c>
      <c r="H3571" s="1" t="s">
        <v>15747</v>
      </c>
      <c r="I3571" s="1">
        <v>50</v>
      </c>
      <c r="J3571" s="2"/>
      <c r="K3571" s="1"/>
      <c r="L3571" s="9">
        <v>425.25</v>
      </c>
      <c r="M3571" s="25">
        <f t="shared" si="118"/>
        <v>20.250000000000004</v>
      </c>
      <c r="N3571" s="9">
        <f t="shared" si="119"/>
        <v>255.14999999999998</v>
      </c>
      <c r="O3571" s="24"/>
      <c r="P3571" s="2"/>
      <c r="Q3571" s="2"/>
      <c r="R3571" s="1" t="s">
        <v>18981</v>
      </c>
      <c r="S3571" s="1"/>
    </row>
    <row r="3572" spans="1:20" ht="35.1" customHeight="1" x14ac:dyDescent="0.25">
      <c r="A3572" s="12"/>
      <c r="B3572" s="30" t="s">
        <v>18952</v>
      </c>
      <c r="C3572" s="12">
        <v>439654</v>
      </c>
      <c r="D3572" s="12"/>
      <c r="E3572" s="12" t="s">
        <v>18856</v>
      </c>
      <c r="F3572" s="31" t="s">
        <v>18053</v>
      </c>
      <c r="G3572" s="12">
        <v>2016</v>
      </c>
      <c r="H3572" s="12" t="s">
        <v>16635</v>
      </c>
      <c r="I3572" s="12">
        <v>714</v>
      </c>
      <c r="J3572" s="30"/>
      <c r="K3572" s="12"/>
      <c r="L3572" s="32">
        <v>2219.7000000000003</v>
      </c>
      <c r="M3572" s="25">
        <f t="shared" si="118"/>
        <v>105.7</v>
      </c>
      <c r="N3572" s="32">
        <f t="shared" si="119"/>
        <v>1331.8200000000002</v>
      </c>
      <c r="O3572" s="24"/>
      <c r="P3572" s="30"/>
      <c r="Q3572" s="30"/>
      <c r="R3572" s="1" t="s">
        <v>18980</v>
      </c>
      <c r="S3572" s="1"/>
      <c r="T3572" s="33"/>
    </row>
    <row r="3573" spans="1:20" ht="35.1" customHeight="1" x14ac:dyDescent="0.25">
      <c r="A3573" s="1"/>
      <c r="B3573" s="2" t="s">
        <v>18941</v>
      </c>
      <c r="C3573" s="1">
        <v>438780</v>
      </c>
      <c r="D3573" s="1"/>
      <c r="E3573" s="1" t="s">
        <v>18396</v>
      </c>
      <c r="F3573" s="7" t="s">
        <v>16988</v>
      </c>
      <c r="G3573" s="1">
        <v>2016</v>
      </c>
      <c r="H3573" s="1" t="s">
        <v>15547</v>
      </c>
      <c r="I3573" s="1">
        <v>486</v>
      </c>
      <c r="J3573" s="2"/>
      <c r="K3573" s="1"/>
      <c r="L3573" s="9">
        <v>1747.2</v>
      </c>
      <c r="M3573" s="25">
        <f t="shared" si="118"/>
        <v>83.2</v>
      </c>
      <c r="N3573" s="9">
        <f t="shared" si="119"/>
        <v>1048.32</v>
      </c>
      <c r="O3573" s="24"/>
      <c r="P3573" s="2"/>
      <c r="Q3573" s="2"/>
      <c r="R3573" s="1" t="s">
        <v>18980</v>
      </c>
      <c r="S3573" s="1"/>
    </row>
    <row r="3574" spans="1:20" ht="35.1" customHeight="1" x14ac:dyDescent="0.25">
      <c r="A3574" s="1"/>
      <c r="B3574" s="2" t="s">
        <v>18941</v>
      </c>
      <c r="C3574" s="1">
        <v>438883</v>
      </c>
      <c r="D3574" s="1"/>
      <c r="E3574" s="1" t="s">
        <v>18913</v>
      </c>
      <c r="F3574" s="7" t="s">
        <v>18242</v>
      </c>
      <c r="G3574" s="1">
        <v>2016</v>
      </c>
      <c r="H3574" s="1" t="s">
        <v>16824</v>
      </c>
      <c r="I3574" s="1">
        <v>125</v>
      </c>
      <c r="J3574" s="2"/>
      <c r="K3574" s="1"/>
      <c r="L3574" s="9">
        <v>787.5</v>
      </c>
      <c r="M3574" s="25">
        <f t="shared" si="118"/>
        <v>37.5</v>
      </c>
      <c r="N3574" s="9">
        <f t="shared" si="119"/>
        <v>472.5</v>
      </c>
      <c r="O3574" s="24"/>
      <c r="P3574" s="2"/>
      <c r="Q3574" s="2"/>
      <c r="R3574" s="1" t="s">
        <v>18981</v>
      </c>
      <c r="S3574" s="1" t="s">
        <v>18982</v>
      </c>
      <c r="T3574" s="36"/>
    </row>
    <row r="3575" spans="1:20" ht="35.1" customHeight="1" x14ac:dyDescent="0.25">
      <c r="A3575" s="1"/>
      <c r="B3575" s="2" t="s">
        <v>18941</v>
      </c>
      <c r="C3575" s="1">
        <v>438779</v>
      </c>
      <c r="D3575" s="1"/>
      <c r="E3575" s="1" t="s">
        <v>18396</v>
      </c>
      <c r="F3575" s="7" t="s">
        <v>16987</v>
      </c>
      <c r="G3575" s="1">
        <v>2016</v>
      </c>
      <c r="H3575" s="1" t="s">
        <v>15546</v>
      </c>
      <c r="I3575" s="1">
        <v>681</v>
      </c>
      <c r="J3575" s="2"/>
      <c r="K3575" s="1"/>
      <c r="L3575" s="9">
        <v>2208.15</v>
      </c>
      <c r="M3575" s="25">
        <f t="shared" si="118"/>
        <v>105.15</v>
      </c>
      <c r="N3575" s="9">
        <f t="shared" si="119"/>
        <v>1324.8899999999999</v>
      </c>
      <c r="O3575" s="24"/>
      <c r="P3575" s="2"/>
      <c r="Q3575" s="2"/>
      <c r="R3575" s="1" t="s">
        <v>18980</v>
      </c>
      <c r="S3575" s="1"/>
    </row>
    <row r="3576" spans="1:20" s="33" customFormat="1" ht="35.1" customHeight="1" x14ac:dyDescent="0.25">
      <c r="A3576" s="1"/>
      <c r="B3576" s="2" t="s">
        <v>18941</v>
      </c>
      <c r="C3576" s="1">
        <v>438809</v>
      </c>
      <c r="D3576" s="1"/>
      <c r="E3576" s="1" t="s">
        <v>18827</v>
      </c>
      <c r="F3576" s="7" t="s">
        <v>17975</v>
      </c>
      <c r="G3576" s="1">
        <v>2016</v>
      </c>
      <c r="H3576" s="1" t="s">
        <v>16549</v>
      </c>
      <c r="I3576" s="1">
        <v>301</v>
      </c>
      <c r="J3576" s="2"/>
      <c r="K3576" s="1"/>
      <c r="L3576" s="9">
        <v>1084.6500000000001</v>
      </c>
      <c r="M3576" s="25">
        <f t="shared" si="118"/>
        <v>51.650000000000006</v>
      </c>
      <c r="N3576" s="9">
        <f t="shared" si="119"/>
        <v>650.79</v>
      </c>
      <c r="O3576" s="24"/>
      <c r="P3576" s="2"/>
      <c r="Q3576" s="2"/>
      <c r="R3576" s="1" t="s">
        <v>18981</v>
      </c>
      <c r="S3576" s="1" t="s">
        <v>18982</v>
      </c>
      <c r="T3576"/>
    </row>
    <row r="3577" spans="1:20" ht="35.1" customHeight="1" x14ac:dyDescent="0.25">
      <c r="A3577" s="1"/>
      <c r="B3577" s="2" t="s">
        <v>18941</v>
      </c>
      <c r="C3577" s="1">
        <v>438812</v>
      </c>
      <c r="D3577" s="1"/>
      <c r="E3577" s="1" t="s">
        <v>18870</v>
      </c>
      <c r="F3577" s="7" t="s">
        <v>18107</v>
      </c>
      <c r="G3577" s="1">
        <v>2016</v>
      </c>
      <c r="H3577" s="1" t="s">
        <v>16687</v>
      </c>
      <c r="I3577" s="1">
        <v>218</v>
      </c>
      <c r="J3577" s="2"/>
      <c r="K3577" s="1"/>
      <c r="L3577" s="9">
        <v>857.85</v>
      </c>
      <c r="M3577" s="25">
        <f t="shared" si="118"/>
        <v>40.85</v>
      </c>
      <c r="N3577" s="9">
        <f t="shared" si="119"/>
        <v>514.71</v>
      </c>
      <c r="O3577" s="24"/>
      <c r="P3577" s="2"/>
      <c r="Q3577" s="2"/>
      <c r="R3577" s="1" t="s">
        <v>18981</v>
      </c>
      <c r="S3577" s="1"/>
    </row>
    <row r="3578" spans="1:20" ht="35.1" customHeight="1" x14ac:dyDescent="0.25">
      <c r="A3578" s="1"/>
      <c r="B3578" s="2" t="s">
        <v>2265</v>
      </c>
      <c r="C3578" s="1">
        <v>443912</v>
      </c>
      <c r="D3578" s="1" t="s">
        <v>10543</v>
      </c>
      <c r="E3578" s="1" t="s">
        <v>9371</v>
      </c>
      <c r="F3578" s="7" t="s">
        <v>10544</v>
      </c>
      <c r="G3578" s="1">
        <v>2016</v>
      </c>
      <c r="H3578" s="1" t="s">
        <v>10545</v>
      </c>
      <c r="I3578" s="1">
        <v>131</v>
      </c>
      <c r="J3578" s="2" t="s">
        <v>10546</v>
      </c>
      <c r="K3578" s="1"/>
      <c r="L3578" s="9">
        <v>763.68600000000004</v>
      </c>
      <c r="M3578" s="25">
        <f t="shared" si="118"/>
        <v>36.366</v>
      </c>
      <c r="N3578" s="9">
        <f t="shared" si="119"/>
        <v>458.21160000000003</v>
      </c>
      <c r="O3578" s="24"/>
      <c r="P3578" s="2" t="s">
        <v>20</v>
      </c>
      <c r="Q3578" s="2" t="s">
        <v>96</v>
      </c>
      <c r="R3578" s="1" t="s">
        <v>18981</v>
      </c>
      <c r="S3578" s="1"/>
    </row>
    <row r="3579" spans="1:20" ht="35.1" customHeight="1" x14ac:dyDescent="0.25">
      <c r="A3579" s="1"/>
      <c r="B3579" s="2" t="s">
        <v>145</v>
      </c>
      <c r="C3579" s="1">
        <v>441281</v>
      </c>
      <c r="D3579" s="1" t="s">
        <v>9844</v>
      </c>
      <c r="E3579" s="1" t="s">
        <v>86</v>
      </c>
      <c r="F3579" s="7" t="s">
        <v>9845</v>
      </c>
      <c r="G3579" s="1">
        <v>2016</v>
      </c>
      <c r="H3579" s="1" t="s">
        <v>9846</v>
      </c>
      <c r="I3579" s="1">
        <v>285</v>
      </c>
      <c r="J3579" s="2" t="s">
        <v>9847</v>
      </c>
      <c r="K3579" s="1"/>
      <c r="L3579" s="9">
        <v>1329.3</v>
      </c>
      <c r="M3579" s="25">
        <f t="shared" si="118"/>
        <v>63.3</v>
      </c>
      <c r="N3579" s="9">
        <f t="shared" si="119"/>
        <v>797.57999999999993</v>
      </c>
      <c r="O3579" s="24"/>
      <c r="P3579" s="2" t="s">
        <v>20</v>
      </c>
      <c r="Q3579" s="2" t="s">
        <v>90</v>
      </c>
      <c r="R3579" s="1" t="s">
        <v>18981</v>
      </c>
      <c r="S3579" s="1"/>
    </row>
    <row r="3580" spans="1:20" ht="35.1" customHeight="1" x14ac:dyDescent="0.25">
      <c r="A3580" s="1"/>
      <c r="B3580" s="2" t="s">
        <v>18941</v>
      </c>
      <c r="C3580" s="1">
        <v>438815</v>
      </c>
      <c r="D3580" s="1"/>
      <c r="E3580" s="1" t="s">
        <v>14385</v>
      </c>
      <c r="F3580" s="7" t="s">
        <v>17460</v>
      </c>
      <c r="G3580" s="1">
        <v>2016</v>
      </c>
      <c r="H3580" s="1" t="s">
        <v>16023</v>
      </c>
      <c r="I3580" s="1">
        <v>222</v>
      </c>
      <c r="J3580" s="2"/>
      <c r="K3580" s="1"/>
      <c r="L3580" s="9">
        <v>868.35</v>
      </c>
      <c r="M3580" s="25">
        <f t="shared" si="118"/>
        <v>41.35</v>
      </c>
      <c r="N3580" s="9">
        <f t="shared" si="119"/>
        <v>521.01</v>
      </c>
      <c r="O3580" s="24"/>
      <c r="P3580" s="2"/>
      <c r="Q3580" s="2"/>
      <c r="R3580" s="1" t="s">
        <v>18981</v>
      </c>
      <c r="S3580" s="1"/>
    </row>
    <row r="3581" spans="1:20" ht="35.1" customHeight="1" x14ac:dyDescent="0.25">
      <c r="A3581" s="1"/>
      <c r="B3581" s="2" t="s">
        <v>18941</v>
      </c>
      <c r="C3581" s="1">
        <v>438998</v>
      </c>
      <c r="D3581" s="1"/>
      <c r="E3581" s="1" t="s">
        <v>18868</v>
      </c>
      <c r="F3581" s="7" t="s">
        <v>18097</v>
      </c>
      <c r="G3581" s="1">
        <v>2016</v>
      </c>
      <c r="H3581" s="1" t="s">
        <v>16676</v>
      </c>
      <c r="I3581" s="1">
        <v>229</v>
      </c>
      <c r="J3581" s="2"/>
      <c r="K3581" s="1"/>
      <c r="L3581" s="9">
        <v>887.25</v>
      </c>
      <c r="M3581" s="25">
        <f t="shared" si="118"/>
        <v>42.25</v>
      </c>
      <c r="N3581" s="9">
        <f t="shared" si="119"/>
        <v>532.34999999999991</v>
      </c>
      <c r="O3581" s="24"/>
      <c r="P3581" s="2"/>
      <c r="Q3581" s="2"/>
      <c r="R3581" s="1" t="s">
        <v>18981</v>
      </c>
      <c r="S3581" s="1"/>
    </row>
    <row r="3582" spans="1:20" ht="35.1" customHeight="1" x14ac:dyDescent="0.25">
      <c r="A3582" s="1"/>
      <c r="B3582" s="2" t="s">
        <v>18941</v>
      </c>
      <c r="C3582" s="1">
        <v>439465</v>
      </c>
      <c r="D3582" s="1"/>
      <c r="E3582" s="1" t="s">
        <v>18868</v>
      </c>
      <c r="F3582" s="7" t="s">
        <v>18098</v>
      </c>
      <c r="G3582" s="1">
        <v>2016</v>
      </c>
      <c r="H3582" s="1" t="s">
        <v>16677</v>
      </c>
      <c r="I3582" s="1">
        <v>327</v>
      </c>
      <c r="J3582" s="2"/>
      <c r="K3582" s="1"/>
      <c r="L3582" s="9">
        <v>1155</v>
      </c>
      <c r="M3582" s="25">
        <f t="shared" si="118"/>
        <v>55</v>
      </c>
      <c r="N3582" s="9">
        <f t="shared" si="119"/>
        <v>693</v>
      </c>
      <c r="O3582" s="24"/>
      <c r="P3582" s="2"/>
      <c r="Q3582" s="2"/>
      <c r="R3582" s="1" t="s">
        <v>18981</v>
      </c>
      <c r="S3582" s="1"/>
    </row>
    <row r="3583" spans="1:20" ht="35.1" customHeight="1" x14ac:dyDescent="0.25">
      <c r="A3583" s="1"/>
      <c r="B3583" s="2" t="s">
        <v>367</v>
      </c>
      <c r="C3583" s="1">
        <v>442982</v>
      </c>
      <c r="D3583" s="1" t="s">
        <v>10389</v>
      </c>
      <c r="E3583" s="1" t="s">
        <v>10037</v>
      </c>
      <c r="F3583" s="7" t="s">
        <v>10390</v>
      </c>
      <c r="G3583" s="1">
        <v>2016</v>
      </c>
      <c r="H3583" s="1" t="s">
        <v>10391</v>
      </c>
      <c r="I3583" s="1">
        <v>167</v>
      </c>
      <c r="J3583" s="2" t="s">
        <v>10392</v>
      </c>
      <c r="K3583" s="1"/>
      <c r="L3583" s="9">
        <v>904.30200000000002</v>
      </c>
      <c r="M3583" s="25">
        <f t="shared" si="118"/>
        <v>43.062000000000005</v>
      </c>
      <c r="N3583" s="9">
        <f t="shared" si="119"/>
        <v>542.58119999999997</v>
      </c>
      <c r="O3583" s="24"/>
      <c r="P3583" s="2" t="s">
        <v>20</v>
      </c>
      <c r="Q3583" s="2"/>
      <c r="R3583" s="1" t="s">
        <v>18981</v>
      </c>
      <c r="S3583" s="1"/>
    </row>
    <row r="3584" spans="1:20" ht="35.1" customHeight="1" x14ac:dyDescent="0.25">
      <c r="A3584" s="1"/>
      <c r="B3584" s="2" t="s">
        <v>18941</v>
      </c>
      <c r="C3584" s="1">
        <v>439008</v>
      </c>
      <c r="D3584" s="1"/>
      <c r="E3584" s="1" t="s">
        <v>18906</v>
      </c>
      <c r="F3584" s="7" t="s">
        <v>18221</v>
      </c>
      <c r="G3584" s="1">
        <v>2016</v>
      </c>
      <c r="H3584" s="1" t="s">
        <v>16803</v>
      </c>
      <c r="I3584" s="1">
        <v>591</v>
      </c>
      <c r="J3584" s="2"/>
      <c r="K3584" s="1"/>
      <c r="L3584" s="9">
        <v>1876.3500000000001</v>
      </c>
      <c r="M3584" s="25">
        <f t="shared" si="118"/>
        <v>89.350000000000009</v>
      </c>
      <c r="N3584" s="9">
        <f t="shared" si="119"/>
        <v>1125.81</v>
      </c>
      <c r="O3584" s="24"/>
      <c r="P3584" s="2"/>
      <c r="Q3584" s="2"/>
      <c r="R3584" s="1" t="s">
        <v>18981</v>
      </c>
      <c r="S3584" s="1"/>
    </row>
    <row r="3585" spans="1:20" ht="35.1" customHeight="1" x14ac:dyDescent="0.25">
      <c r="A3585" s="1"/>
      <c r="B3585" s="2" t="s">
        <v>84</v>
      </c>
      <c r="C3585" s="1">
        <v>441218</v>
      </c>
      <c r="D3585" s="1" t="s">
        <v>10089</v>
      </c>
      <c r="E3585" s="1" t="s">
        <v>10090</v>
      </c>
      <c r="F3585" s="7" t="s">
        <v>10091</v>
      </c>
      <c r="G3585" s="1">
        <v>2016</v>
      </c>
      <c r="H3585" s="1" t="s">
        <v>10092</v>
      </c>
      <c r="I3585" s="1">
        <v>209</v>
      </c>
      <c r="J3585" s="2" t="s">
        <v>10093</v>
      </c>
      <c r="K3585" s="1"/>
      <c r="L3585" s="9">
        <v>1042.02</v>
      </c>
      <c r="M3585" s="25">
        <f t="shared" si="118"/>
        <v>49.62</v>
      </c>
      <c r="N3585" s="9">
        <f t="shared" si="119"/>
        <v>625.21199999999999</v>
      </c>
      <c r="O3585" s="24"/>
      <c r="P3585" s="2" t="s">
        <v>20</v>
      </c>
      <c r="Q3585" s="2"/>
      <c r="R3585" s="1" t="s">
        <v>18981</v>
      </c>
      <c r="S3585" s="1"/>
    </row>
    <row r="3586" spans="1:20" ht="35.1" customHeight="1" x14ac:dyDescent="0.25">
      <c r="A3586" s="1"/>
      <c r="B3586" s="2" t="s">
        <v>18941</v>
      </c>
      <c r="C3586" s="1">
        <v>439462</v>
      </c>
      <c r="D3586" s="1"/>
      <c r="E3586" s="1" t="s">
        <v>18666</v>
      </c>
      <c r="F3586" s="7" t="s">
        <v>17635</v>
      </c>
      <c r="G3586" s="1">
        <v>2016</v>
      </c>
      <c r="H3586" s="1" t="s">
        <v>16201</v>
      </c>
      <c r="I3586" s="1">
        <v>466</v>
      </c>
      <c r="J3586" s="2"/>
      <c r="K3586" s="1"/>
      <c r="L3586" s="9">
        <v>1692.6000000000001</v>
      </c>
      <c r="M3586" s="25">
        <f t="shared" si="118"/>
        <v>80.600000000000009</v>
      </c>
      <c r="N3586" s="9">
        <f t="shared" si="119"/>
        <v>1015.5600000000001</v>
      </c>
      <c r="O3586" s="24"/>
      <c r="P3586" s="2"/>
      <c r="Q3586" s="2"/>
      <c r="R3586" s="1" t="s">
        <v>18980</v>
      </c>
      <c r="S3586" s="1"/>
    </row>
    <row r="3587" spans="1:20" ht="35.1" customHeight="1" x14ac:dyDescent="0.25">
      <c r="A3587" s="1"/>
      <c r="B3587" s="2" t="s">
        <v>18941</v>
      </c>
      <c r="C3587" s="1">
        <v>439461</v>
      </c>
      <c r="D3587" s="1"/>
      <c r="E3587" s="1" t="s">
        <v>18666</v>
      </c>
      <c r="F3587" s="7" t="s">
        <v>17634</v>
      </c>
      <c r="G3587" s="1">
        <v>2016</v>
      </c>
      <c r="H3587" s="1" t="s">
        <v>16200</v>
      </c>
      <c r="I3587" s="1">
        <v>522</v>
      </c>
      <c r="J3587" s="2"/>
      <c r="K3587" s="1"/>
      <c r="L3587" s="9">
        <v>1844.8500000000001</v>
      </c>
      <c r="M3587" s="25">
        <f t="shared" si="118"/>
        <v>87.850000000000009</v>
      </c>
      <c r="N3587" s="9">
        <f t="shared" si="119"/>
        <v>1106.9100000000001</v>
      </c>
      <c r="O3587" s="24"/>
      <c r="P3587" s="2"/>
      <c r="Q3587" s="2"/>
      <c r="R3587" s="1" t="s">
        <v>18980</v>
      </c>
      <c r="S3587" s="1"/>
    </row>
    <row r="3588" spans="1:20" ht="35.1" customHeight="1" x14ac:dyDescent="0.25">
      <c r="A3588" s="1"/>
      <c r="B3588" s="2" t="s">
        <v>18941</v>
      </c>
      <c r="C3588" s="1">
        <v>439464</v>
      </c>
      <c r="D3588" s="1"/>
      <c r="E3588" s="1" t="s">
        <v>18811</v>
      </c>
      <c r="F3588" s="7" t="s">
        <v>17937</v>
      </c>
      <c r="G3588" s="1">
        <v>2016</v>
      </c>
      <c r="H3588" s="1" t="s">
        <v>16511</v>
      </c>
      <c r="I3588" s="1">
        <v>124</v>
      </c>
      <c r="J3588" s="2"/>
      <c r="K3588" s="1"/>
      <c r="L3588" s="9">
        <v>626.85</v>
      </c>
      <c r="M3588" s="25">
        <f t="shared" si="118"/>
        <v>29.85</v>
      </c>
      <c r="N3588" s="9">
        <f t="shared" si="119"/>
        <v>376.11</v>
      </c>
      <c r="O3588" s="24"/>
      <c r="P3588" s="2"/>
      <c r="Q3588" s="2"/>
      <c r="R3588" s="1" t="s">
        <v>18981</v>
      </c>
      <c r="S3588" s="1"/>
    </row>
    <row r="3589" spans="1:20" ht="35.1" customHeight="1" x14ac:dyDescent="0.25">
      <c r="A3589" s="1"/>
      <c r="B3589" s="2" t="s">
        <v>18941</v>
      </c>
      <c r="C3589" s="1">
        <v>439463</v>
      </c>
      <c r="D3589" s="1"/>
      <c r="E3589" s="1" t="s">
        <v>18811</v>
      </c>
      <c r="F3589" s="7" t="s">
        <v>17936</v>
      </c>
      <c r="G3589" s="1">
        <v>2016</v>
      </c>
      <c r="H3589" s="1" t="s">
        <v>16510</v>
      </c>
      <c r="I3589" s="1">
        <v>127</v>
      </c>
      <c r="J3589" s="2"/>
      <c r="K3589" s="1"/>
      <c r="L3589" s="9">
        <v>636.30000000000007</v>
      </c>
      <c r="M3589" s="25">
        <f t="shared" si="118"/>
        <v>30.300000000000004</v>
      </c>
      <c r="N3589" s="9">
        <f t="shared" si="119"/>
        <v>381.78000000000003</v>
      </c>
      <c r="O3589" s="24"/>
      <c r="P3589" s="2"/>
      <c r="Q3589" s="2"/>
      <c r="R3589" s="1" t="s">
        <v>18981</v>
      </c>
      <c r="S3589" s="1"/>
    </row>
    <row r="3590" spans="1:20" ht="35.1" customHeight="1" x14ac:dyDescent="0.25">
      <c r="A3590" s="1"/>
      <c r="B3590" s="2" t="s">
        <v>18942</v>
      </c>
      <c r="C3590" s="1">
        <v>439469</v>
      </c>
      <c r="D3590" s="1"/>
      <c r="E3590" s="1" t="s">
        <v>18876</v>
      </c>
      <c r="F3590" s="7" t="s">
        <v>18133</v>
      </c>
      <c r="G3590" s="1">
        <v>2016</v>
      </c>
      <c r="H3590" s="1" t="s">
        <v>16713</v>
      </c>
      <c r="I3590" s="1">
        <v>156</v>
      </c>
      <c r="J3590" s="2"/>
      <c r="K3590" s="1"/>
      <c r="L3590" s="9">
        <v>721.35</v>
      </c>
      <c r="M3590" s="25">
        <f t="shared" si="118"/>
        <v>34.35</v>
      </c>
      <c r="N3590" s="9">
        <f t="shared" si="119"/>
        <v>432.81</v>
      </c>
      <c r="O3590" s="24"/>
      <c r="P3590" s="2"/>
      <c r="Q3590" s="2"/>
      <c r="R3590" s="1" t="s">
        <v>18981</v>
      </c>
      <c r="S3590" s="1"/>
    </row>
    <row r="3591" spans="1:20" ht="35.1" customHeight="1" x14ac:dyDescent="0.25">
      <c r="A3591" s="12"/>
      <c r="B3591" s="30" t="s">
        <v>18952</v>
      </c>
      <c r="C3591" s="12">
        <v>439639</v>
      </c>
      <c r="D3591" s="12"/>
      <c r="E3591" s="12" t="s">
        <v>18415</v>
      </c>
      <c r="F3591" s="31" t="s">
        <v>17046</v>
      </c>
      <c r="G3591" s="12">
        <v>2016</v>
      </c>
      <c r="H3591" s="12" t="s">
        <v>15605</v>
      </c>
      <c r="I3591" s="12">
        <v>51</v>
      </c>
      <c r="J3591" s="30"/>
      <c r="K3591" s="12"/>
      <c r="L3591" s="32">
        <v>428.40000000000003</v>
      </c>
      <c r="M3591" s="25">
        <f t="shared" si="118"/>
        <v>20.400000000000002</v>
      </c>
      <c r="N3591" s="32">
        <f t="shared" si="119"/>
        <v>257.04000000000002</v>
      </c>
      <c r="O3591" s="24"/>
      <c r="P3591" s="30"/>
      <c r="Q3591" s="30"/>
      <c r="R3591" s="1" t="s">
        <v>18981</v>
      </c>
      <c r="S3591" s="1"/>
      <c r="T3591" s="33"/>
    </row>
    <row r="3592" spans="1:20" ht="35.1" customHeight="1" x14ac:dyDescent="0.25">
      <c r="A3592" s="12"/>
      <c r="B3592" s="30" t="s">
        <v>18952</v>
      </c>
      <c r="C3592" s="12">
        <v>439641</v>
      </c>
      <c r="D3592" s="12"/>
      <c r="E3592" s="12" t="s">
        <v>18415</v>
      </c>
      <c r="F3592" s="31" t="s">
        <v>17045</v>
      </c>
      <c r="G3592" s="12">
        <v>2016</v>
      </c>
      <c r="H3592" s="12" t="s">
        <v>15604</v>
      </c>
      <c r="I3592" s="12">
        <v>241</v>
      </c>
      <c r="J3592" s="30"/>
      <c r="K3592" s="12"/>
      <c r="L3592" s="32">
        <v>920.85</v>
      </c>
      <c r="M3592" s="25">
        <f t="shared" si="118"/>
        <v>43.85</v>
      </c>
      <c r="N3592" s="32">
        <f t="shared" si="119"/>
        <v>552.51</v>
      </c>
      <c r="O3592" s="24"/>
      <c r="P3592" s="30"/>
      <c r="Q3592" s="30"/>
      <c r="R3592" s="1" t="s">
        <v>18981</v>
      </c>
      <c r="S3592" s="1" t="s">
        <v>18982</v>
      </c>
    </row>
    <row r="3593" spans="1:20" ht="35.1" customHeight="1" x14ac:dyDescent="0.25">
      <c r="A3593" s="1"/>
      <c r="B3593" s="2" t="s">
        <v>84</v>
      </c>
      <c r="C3593" s="1">
        <v>441771</v>
      </c>
      <c r="D3593" s="1" t="s">
        <v>10094</v>
      </c>
      <c r="E3593" s="1" t="s">
        <v>10095</v>
      </c>
      <c r="F3593" s="7" t="s">
        <v>10096</v>
      </c>
      <c r="G3593" s="1">
        <v>2016</v>
      </c>
      <c r="H3593" s="1" t="s">
        <v>10097</v>
      </c>
      <c r="I3593" s="1">
        <v>657</v>
      </c>
      <c r="J3593" s="2" t="s">
        <v>10098</v>
      </c>
      <c r="K3593" s="1"/>
      <c r="L3593" s="9">
        <v>2644.9500000000003</v>
      </c>
      <c r="M3593" s="25">
        <f t="shared" si="118"/>
        <v>125.95000000000002</v>
      </c>
      <c r="N3593" s="9">
        <f t="shared" si="119"/>
        <v>1586.97</v>
      </c>
      <c r="O3593" s="24"/>
      <c r="P3593" s="2" t="s">
        <v>20</v>
      </c>
      <c r="Q3593" s="2"/>
      <c r="R3593" s="1" t="s">
        <v>18980</v>
      </c>
      <c r="S3593" s="1" t="s">
        <v>18982</v>
      </c>
    </row>
    <row r="3594" spans="1:20" ht="35.1" customHeight="1" x14ac:dyDescent="0.25">
      <c r="A3594" s="1"/>
      <c r="B3594" s="2" t="s">
        <v>18941</v>
      </c>
      <c r="C3594" s="1">
        <v>439459</v>
      </c>
      <c r="D3594" s="1"/>
      <c r="E3594" s="1" t="s">
        <v>18478</v>
      </c>
      <c r="F3594" s="7" t="s">
        <v>17205</v>
      </c>
      <c r="G3594" s="1">
        <v>2016</v>
      </c>
      <c r="H3594" s="1" t="s">
        <v>15763</v>
      </c>
      <c r="I3594" s="1">
        <v>261</v>
      </c>
      <c r="J3594" s="2"/>
      <c r="K3594" s="1"/>
      <c r="L3594" s="9">
        <v>975.45</v>
      </c>
      <c r="M3594" s="25">
        <f t="shared" si="118"/>
        <v>46.45</v>
      </c>
      <c r="N3594" s="9">
        <f t="shared" si="119"/>
        <v>585.27</v>
      </c>
      <c r="O3594" s="24"/>
      <c r="P3594" s="2"/>
      <c r="Q3594" s="2"/>
      <c r="R3594" s="1" t="s">
        <v>18981</v>
      </c>
      <c r="S3594" s="1"/>
    </row>
    <row r="3595" spans="1:20" s="33" customFormat="1" ht="35.1" customHeight="1" x14ac:dyDescent="0.25">
      <c r="A3595" s="1"/>
      <c r="B3595" s="2" t="s">
        <v>116</v>
      </c>
      <c r="C3595" s="1">
        <v>443414</v>
      </c>
      <c r="D3595" s="1" t="s">
        <v>10128</v>
      </c>
      <c r="E3595" s="1" t="s">
        <v>10129</v>
      </c>
      <c r="F3595" s="7" t="s">
        <v>10130</v>
      </c>
      <c r="G3595" s="1">
        <v>2016</v>
      </c>
      <c r="H3595" s="1" t="s">
        <v>10131</v>
      </c>
      <c r="I3595" s="1">
        <v>153</v>
      </c>
      <c r="J3595" s="2" t="s">
        <v>10132</v>
      </c>
      <c r="K3595" s="1"/>
      <c r="L3595" s="9">
        <v>849.45</v>
      </c>
      <c r="M3595" s="25">
        <f t="shared" si="118"/>
        <v>40.450000000000003</v>
      </c>
      <c r="N3595" s="9">
        <f t="shared" si="119"/>
        <v>509.67</v>
      </c>
      <c r="O3595" s="24"/>
      <c r="P3595" s="2" t="s">
        <v>20</v>
      </c>
      <c r="Q3595" s="2"/>
      <c r="R3595" s="1" t="s">
        <v>18981</v>
      </c>
      <c r="S3595" s="1"/>
      <c r="T3595" s="36"/>
    </row>
    <row r="3596" spans="1:20" s="33" customFormat="1" ht="35.1" customHeight="1" x14ac:dyDescent="0.25">
      <c r="A3596" s="1"/>
      <c r="B3596" s="2" t="s">
        <v>110</v>
      </c>
      <c r="C3596" s="1">
        <v>441220</v>
      </c>
      <c r="D3596" s="1" t="s">
        <v>10377</v>
      </c>
      <c r="E3596" s="1" t="s">
        <v>10378</v>
      </c>
      <c r="F3596" s="7" t="s">
        <v>10379</v>
      </c>
      <c r="G3596" s="1">
        <v>2016</v>
      </c>
      <c r="H3596" s="1" t="s">
        <v>10380</v>
      </c>
      <c r="I3596" s="1">
        <v>260</v>
      </c>
      <c r="J3596" s="2" t="s">
        <v>10381</v>
      </c>
      <c r="K3596" s="1"/>
      <c r="L3596" s="9">
        <v>1234.8</v>
      </c>
      <c r="M3596" s="25">
        <f t="shared" si="118"/>
        <v>58.8</v>
      </c>
      <c r="N3596" s="9">
        <f t="shared" si="119"/>
        <v>740.87999999999988</v>
      </c>
      <c r="O3596" s="24"/>
      <c r="P3596" s="2" t="s">
        <v>20</v>
      </c>
      <c r="Q3596" s="2" t="s">
        <v>6387</v>
      </c>
      <c r="R3596" s="1" t="s">
        <v>18981</v>
      </c>
      <c r="S3596" s="1"/>
      <c r="T3596"/>
    </row>
    <row r="3597" spans="1:20" ht="35.1" customHeight="1" x14ac:dyDescent="0.25">
      <c r="A3597" s="1"/>
      <c r="B3597" s="2" t="s">
        <v>18941</v>
      </c>
      <c r="C3597" s="1">
        <v>439460</v>
      </c>
      <c r="D3597" s="1"/>
      <c r="E3597" s="1" t="s">
        <v>18892</v>
      </c>
      <c r="F3597" s="7" t="s">
        <v>18177</v>
      </c>
      <c r="G3597" s="1">
        <v>2016</v>
      </c>
      <c r="H3597" s="1" t="s">
        <v>16759</v>
      </c>
      <c r="I3597" s="1">
        <v>378</v>
      </c>
      <c r="J3597" s="2"/>
      <c r="K3597" s="1"/>
      <c r="L3597" s="9">
        <v>1294.6500000000001</v>
      </c>
      <c r="M3597" s="25">
        <f t="shared" si="118"/>
        <v>61.65</v>
      </c>
      <c r="N3597" s="9">
        <f t="shared" si="119"/>
        <v>776.79000000000008</v>
      </c>
      <c r="O3597" s="24"/>
      <c r="P3597" s="2"/>
      <c r="Q3597" s="2"/>
      <c r="R3597" s="1" t="s">
        <v>18981</v>
      </c>
      <c r="S3597" s="1"/>
    </row>
    <row r="3598" spans="1:20" ht="35.1" customHeight="1" x14ac:dyDescent="0.25">
      <c r="A3598" s="1"/>
      <c r="B3598" s="2" t="s">
        <v>97</v>
      </c>
      <c r="C3598" s="1">
        <v>439321</v>
      </c>
      <c r="D3598" s="1" t="s">
        <v>9980</v>
      </c>
      <c r="E3598" s="1" t="s">
        <v>9981</v>
      </c>
      <c r="F3598" s="7" t="s">
        <v>9982</v>
      </c>
      <c r="G3598" s="1">
        <v>2016</v>
      </c>
      <c r="H3598" s="1" t="s">
        <v>9983</v>
      </c>
      <c r="I3598" s="1">
        <v>231</v>
      </c>
      <c r="J3598" s="2" t="s">
        <v>9984</v>
      </c>
      <c r="K3598" s="1"/>
      <c r="L3598" s="9">
        <v>1125.18</v>
      </c>
      <c r="M3598" s="25">
        <f t="shared" si="118"/>
        <v>53.580000000000005</v>
      </c>
      <c r="N3598" s="9">
        <f t="shared" si="119"/>
        <v>675.10799999999995</v>
      </c>
      <c r="O3598" s="24"/>
      <c r="P3598" s="2" t="s">
        <v>20</v>
      </c>
      <c r="Q3598" s="2"/>
      <c r="R3598" s="1" t="s">
        <v>18981</v>
      </c>
      <c r="S3598" s="1"/>
    </row>
    <row r="3599" spans="1:20" ht="35.1" customHeight="1" x14ac:dyDescent="0.25">
      <c r="A3599" s="1"/>
      <c r="B3599" s="2" t="s">
        <v>18942</v>
      </c>
      <c r="C3599" s="1">
        <v>439467</v>
      </c>
      <c r="D3599" s="1"/>
      <c r="E3599" s="1" t="s">
        <v>18775</v>
      </c>
      <c r="F3599" s="7" t="s">
        <v>17880</v>
      </c>
      <c r="G3599" s="1">
        <v>2016</v>
      </c>
      <c r="H3599" s="1" t="s">
        <v>16452</v>
      </c>
      <c r="I3599" s="1">
        <v>340</v>
      </c>
      <c r="J3599" s="2"/>
      <c r="K3599" s="1"/>
      <c r="L3599" s="9">
        <v>1190.7</v>
      </c>
      <c r="M3599" s="25">
        <f t="shared" si="118"/>
        <v>56.7</v>
      </c>
      <c r="N3599" s="9">
        <f t="shared" si="119"/>
        <v>714.42000000000007</v>
      </c>
      <c r="O3599" s="24"/>
      <c r="P3599" s="2"/>
      <c r="Q3599" s="2"/>
      <c r="R3599" s="1" t="s">
        <v>18981</v>
      </c>
      <c r="S3599" s="1"/>
    </row>
    <row r="3600" spans="1:20" ht="35.1" customHeight="1" x14ac:dyDescent="0.25">
      <c r="A3600" s="1"/>
      <c r="B3600" s="2" t="s">
        <v>97</v>
      </c>
      <c r="C3600" s="1">
        <v>446666</v>
      </c>
      <c r="D3600" s="1" t="s">
        <v>9960</v>
      </c>
      <c r="E3600" s="1" t="s">
        <v>9961</v>
      </c>
      <c r="F3600" s="7" t="s">
        <v>9962</v>
      </c>
      <c r="G3600" s="1">
        <v>2016</v>
      </c>
      <c r="H3600" s="1" t="s">
        <v>9963</v>
      </c>
      <c r="I3600" s="1">
        <v>348</v>
      </c>
      <c r="J3600" s="2" t="s">
        <v>9964</v>
      </c>
      <c r="K3600" s="1"/>
      <c r="L3600" s="9">
        <v>1608.6000000000001</v>
      </c>
      <c r="M3600" s="25">
        <f t="shared" si="118"/>
        <v>76.600000000000009</v>
      </c>
      <c r="N3600" s="9">
        <f t="shared" si="119"/>
        <v>965.16000000000008</v>
      </c>
      <c r="O3600" s="24"/>
      <c r="P3600" s="2" t="s">
        <v>20</v>
      </c>
      <c r="Q3600" s="2"/>
      <c r="R3600" s="1" t="s">
        <v>18981</v>
      </c>
      <c r="S3600" s="1"/>
    </row>
    <row r="3601" spans="1:20" ht="35.1" customHeight="1" x14ac:dyDescent="0.25">
      <c r="A3601" s="1"/>
      <c r="B3601" s="2" t="s">
        <v>145</v>
      </c>
      <c r="C3601" s="1">
        <v>444202</v>
      </c>
      <c r="D3601" s="1" t="s">
        <v>9855</v>
      </c>
      <c r="E3601" s="1" t="s">
        <v>7933</v>
      </c>
      <c r="F3601" s="7" t="s">
        <v>9856</v>
      </c>
      <c r="G3601" s="1">
        <v>2016</v>
      </c>
      <c r="H3601" s="1" t="s">
        <v>9857</v>
      </c>
      <c r="I3601" s="1">
        <v>253</v>
      </c>
      <c r="J3601" s="2" t="s">
        <v>9858</v>
      </c>
      <c r="K3601" s="1"/>
      <c r="L3601" s="9">
        <v>1208.3399999999999</v>
      </c>
      <c r="M3601" s="25">
        <f t="shared" si="118"/>
        <v>57.54</v>
      </c>
      <c r="N3601" s="9">
        <f t="shared" si="119"/>
        <v>725.00399999999991</v>
      </c>
      <c r="O3601" s="24"/>
      <c r="P3601" s="2" t="s">
        <v>20</v>
      </c>
      <c r="Q3601" s="2"/>
      <c r="R3601" s="1" t="s">
        <v>18981</v>
      </c>
      <c r="S3601" s="1"/>
    </row>
    <row r="3602" spans="1:20" ht="35.1" customHeight="1" x14ac:dyDescent="0.25">
      <c r="A3602" s="1"/>
      <c r="B3602" s="2" t="s">
        <v>145</v>
      </c>
      <c r="C3602" s="1">
        <v>444203</v>
      </c>
      <c r="D3602" s="1" t="s">
        <v>9855</v>
      </c>
      <c r="E3602" s="1" t="s">
        <v>7933</v>
      </c>
      <c r="F3602" s="7" t="s">
        <v>9859</v>
      </c>
      <c r="G3602" s="1">
        <v>2016</v>
      </c>
      <c r="H3602" s="1" t="s">
        <v>9860</v>
      </c>
      <c r="I3602" s="1">
        <v>106</v>
      </c>
      <c r="J3602" s="2" t="s">
        <v>9861</v>
      </c>
      <c r="K3602" s="1"/>
      <c r="L3602" s="9">
        <v>666.03600000000006</v>
      </c>
      <c r="M3602" s="25">
        <f t="shared" si="118"/>
        <v>31.716000000000005</v>
      </c>
      <c r="N3602" s="9">
        <f t="shared" si="119"/>
        <v>399.6216</v>
      </c>
      <c r="O3602" s="24"/>
      <c r="P3602" s="2" t="s">
        <v>20</v>
      </c>
      <c r="Q3602" s="2"/>
      <c r="R3602" s="1" t="s">
        <v>18981</v>
      </c>
      <c r="S3602" s="1"/>
    </row>
    <row r="3603" spans="1:20" ht="35.1" customHeight="1" x14ac:dyDescent="0.25">
      <c r="A3603" s="1"/>
      <c r="B3603" s="2" t="s">
        <v>312</v>
      </c>
      <c r="C3603" s="1">
        <v>448100</v>
      </c>
      <c r="D3603" s="1" t="s">
        <v>10045</v>
      </c>
      <c r="E3603" s="1" t="s">
        <v>533</v>
      </c>
      <c r="F3603" s="7" t="s">
        <v>10049</v>
      </c>
      <c r="G3603" s="1">
        <v>2016</v>
      </c>
      <c r="H3603" s="1" t="s">
        <v>10050</v>
      </c>
      <c r="I3603" s="1">
        <v>546</v>
      </c>
      <c r="J3603" s="2" t="s">
        <v>10048</v>
      </c>
      <c r="K3603" s="1"/>
      <c r="L3603" s="9">
        <v>2336.25</v>
      </c>
      <c r="M3603" s="25">
        <f t="shared" si="118"/>
        <v>111.25</v>
      </c>
      <c r="N3603" s="9">
        <f t="shared" si="119"/>
        <v>1401.75</v>
      </c>
      <c r="O3603" s="24"/>
      <c r="P3603" s="2" t="s">
        <v>20</v>
      </c>
      <c r="Q3603" s="2" t="s">
        <v>537</v>
      </c>
      <c r="R3603" s="1" t="s">
        <v>18980</v>
      </c>
      <c r="S3603" s="1"/>
    </row>
    <row r="3604" spans="1:20" ht="35.1" customHeight="1" x14ac:dyDescent="0.25">
      <c r="A3604" s="1"/>
      <c r="B3604" s="2" t="s">
        <v>312</v>
      </c>
      <c r="C3604" s="1">
        <v>448087</v>
      </c>
      <c r="D3604" s="1" t="s">
        <v>10045</v>
      </c>
      <c r="E3604" s="1" t="s">
        <v>533</v>
      </c>
      <c r="F3604" s="7" t="s">
        <v>10046</v>
      </c>
      <c r="G3604" s="1">
        <v>2016</v>
      </c>
      <c r="H3604" s="1" t="s">
        <v>10047</v>
      </c>
      <c r="I3604" s="1">
        <v>500</v>
      </c>
      <c r="J3604" s="2" t="s">
        <v>10048</v>
      </c>
      <c r="K3604" s="1"/>
      <c r="L3604" s="9">
        <v>2173.5</v>
      </c>
      <c r="M3604" s="25">
        <f t="shared" si="118"/>
        <v>103.5</v>
      </c>
      <c r="N3604" s="9">
        <f t="shared" si="119"/>
        <v>1304.0999999999999</v>
      </c>
      <c r="O3604" s="24"/>
      <c r="P3604" s="2" t="s">
        <v>20</v>
      </c>
      <c r="Q3604" s="2" t="s">
        <v>537</v>
      </c>
      <c r="R3604" s="1" t="s">
        <v>18980</v>
      </c>
      <c r="S3604" s="1"/>
    </row>
    <row r="3605" spans="1:20" ht="35.1" customHeight="1" x14ac:dyDescent="0.25">
      <c r="A3605" s="1"/>
      <c r="B3605" s="2" t="s">
        <v>312</v>
      </c>
      <c r="C3605" s="1">
        <v>448088</v>
      </c>
      <c r="D3605" s="1" t="s">
        <v>10045</v>
      </c>
      <c r="E3605" s="1" t="s">
        <v>533</v>
      </c>
      <c r="F3605" s="7" t="s">
        <v>10060</v>
      </c>
      <c r="G3605" s="1">
        <v>2016</v>
      </c>
      <c r="H3605" s="1" t="s">
        <v>10061</v>
      </c>
      <c r="I3605" s="1">
        <v>357</v>
      </c>
      <c r="J3605" s="2" t="s">
        <v>10048</v>
      </c>
      <c r="K3605" s="1"/>
      <c r="L3605" s="9">
        <v>1601.25</v>
      </c>
      <c r="M3605" s="25">
        <f t="shared" si="118"/>
        <v>76.25</v>
      </c>
      <c r="N3605" s="9">
        <f t="shared" si="119"/>
        <v>960.75</v>
      </c>
      <c r="O3605" s="24"/>
      <c r="P3605" s="2" t="s">
        <v>20</v>
      </c>
      <c r="Q3605" s="2" t="s">
        <v>537</v>
      </c>
      <c r="R3605" s="1" t="s">
        <v>18981</v>
      </c>
      <c r="S3605" s="1"/>
    </row>
    <row r="3606" spans="1:20" ht="35.1" customHeight="1" x14ac:dyDescent="0.25">
      <c r="A3606" s="12"/>
      <c r="B3606" s="30" t="s">
        <v>18952</v>
      </c>
      <c r="C3606" s="12">
        <v>439788</v>
      </c>
      <c r="D3606" s="12"/>
      <c r="E3606" s="12" t="s">
        <v>18889</v>
      </c>
      <c r="F3606" s="31" t="s">
        <v>18171</v>
      </c>
      <c r="G3606" s="12">
        <v>2016</v>
      </c>
      <c r="H3606" s="12" t="s">
        <v>16752</v>
      </c>
      <c r="I3606" s="12">
        <v>260</v>
      </c>
      <c r="J3606" s="30"/>
      <c r="K3606" s="12"/>
      <c r="L3606" s="32">
        <v>972.30000000000007</v>
      </c>
      <c r="M3606" s="25">
        <f t="shared" si="118"/>
        <v>46.300000000000004</v>
      </c>
      <c r="N3606" s="32">
        <f t="shared" si="119"/>
        <v>583.38</v>
      </c>
      <c r="O3606" s="24"/>
      <c r="P3606" s="30"/>
      <c r="Q3606" s="30"/>
      <c r="R3606" s="1" t="s">
        <v>18981</v>
      </c>
      <c r="S3606" s="1"/>
      <c r="T3606" s="33"/>
    </row>
    <row r="3607" spans="1:20" ht="35.1" customHeight="1" x14ac:dyDescent="0.25">
      <c r="A3607" s="12"/>
      <c r="B3607" s="30" t="s">
        <v>18952</v>
      </c>
      <c r="C3607" s="12">
        <v>439791</v>
      </c>
      <c r="D3607" s="12"/>
      <c r="E3607" s="12" t="s">
        <v>18811</v>
      </c>
      <c r="F3607" s="31" t="s">
        <v>17938</v>
      </c>
      <c r="G3607" s="12">
        <v>2016</v>
      </c>
      <c r="H3607" s="12" t="s">
        <v>16512</v>
      </c>
      <c r="I3607" s="12">
        <v>301</v>
      </c>
      <c r="J3607" s="30"/>
      <c r="K3607" s="12"/>
      <c r="L3607" s="32">
        <v>1084.6500000000001</v>
      </c>
      <c r="M3607" s="25">
        <f t="shared" si="118"/>
        <v>51.650000000000006</v>
      </c>
      <c r="N3607" s="32">
        <f t="shared" si="119"/>
        <v>650.79</v>
      </c>
      <c r="O3607" s="24"/>
      <c r="P3607" s="30"/>
      <c r="Q3607" s="30"/>
      <c r="R3607" s="1" t="s">
        <v>18981</v>
      </c>
      <c r="S3607" s="1"/>
      <c r="T3607" s="33"/>
    </row>
    <row r="3608" spans="1:20" ht="35.1" customHeight="1" x14ac:dyDescent="0.25">
      <c r="A3608" s="12"/>
      <c r="B3608" s="30" t="s">
        <v>18952</v>
      </c>
      <c r="C3608" s="12">
        <v>439787</v>
      </c>
      <c r="D3608" s="12"/>
      <c r="E3608" s="12" t="s">
        <v>18478</v>
      </c>
      <c r="F3608" s="31" t="s">
        <v>17206</v>
      </c>
      <c r="G3608" s="12">
        <v>2016</v>
      </c>
      <c r="H3608" s="12" t="s">
        <v>15764</v>
      </c>
      <c r="I3608" s="12">
        <v>276</v>
      </c>
      <c r="J3608" s="30"/>
      <c r="K3608" s="12"/>
      <c r="L3608" s="32">
        <v>1173.9000000000001</v>
      </c>
      <c r="M3608" s="25">
        <f t="shared" si="118"/>
        <v>55.900000000000006</v>
      </c>
      <c r="N3608" s="32">
        <f t="shared" si="119"/>
        <v>704.34</v>
      </c>
      <c r="O3608" s="24"/>
      <c r="P3608" s="30"/>
      <c r="Q3608" s="30"/>
      <c r="R3608" s="1" t="s">
        <v>18980</v>
      </c>
      <c r="S3608" s="1"/>
    </row>
    <row r="3609" spans="1:20" ht="35.1" customHeight="1" x14ac:dyDescent="0.25">
      <c r="A3609" s="12"/>
      <c r="B3609" s="30" t="s">
        <v>18952</v>
      </c>
      <c r="C3609" s="12">
        <v>439761</v>
      </c>
      <c r="D3609" s="12"/>
      <c r="E3609" s="12" t="s">
        <v>18510</v>
      </c>
      <c r="F3609" s="31" t="s">
        <v>17284</v>
      </c>
      <c r="G3609" s="12">
        <v>2016</v>
      </c>
      <c r="H3609" s="12" t="s">
        <v>15842</v>
      </c>
      <c r="I3609" s="12">
        <v>71</v>
      </c>
      <c r="J3609" s="30"/>
      <c r="K3609" s="12"/>
      <c r="L3609" s="32">
        <v>493.5</v>
      </c>
      <c r="M3609" s="25">
        <f t="shared" si="118"/>
        <v>23.5</v>
      </c>
      <c r="N3609" s="32">
        <f t="shared" si="119"/>
        <v>296.10000000000002</v>
      </c>
      <c r="O3609" s="24"/>
      <c r="P3609" s="30"/>
      <c r="Q3609" s="30"/>
      <c r="R3609" s="1" t="s">
        <v>18981</v>
      </c>
      <c r="S3609" s="1" t="s">
        <v>18982</v>
      </c>
      <c r="T3609" s="33"/>
    </row>
    <row r="3610" spans="1:20" s="33" customFormat="1" ht="35.1" customHeight="1" x14ac:dyDescent="0.25">
      <c r="A3610" s="1"/>
      <c r="B3610" s="2" t="s">
        <v>1467</v>
      </c>
      <c r="C3610" s="1">
        <v>441282</v>
      </c>
      <c r="D3610" s="1" t="s">
        <v>10118</v>
      </c>
      <c r="E3610" s="1" t="s">
        <v>10119</v>
      </c>
      <c r="F3610" s="7" t="s">
        <v>10120</v>
      </c>
      <c r="G3610" s="1">
        <v>2016</v>
      </c>
      <c r="H3610" s="1" t="s">
        <v>10121</v>
      </c>
      <c r="I3610" s="1">
        <v>179</v>
      </c>
      <c r="J3610" s="2" t="s">
        <v>10122</v>
      </c>
      <c r="K3610" s="1"/>
      <c r="L3610" s="9">
        <v>951.17400000000009</v>
      </c>
      <c r="M3610" s="25">
        <f t="shared" si="118"/>
        <v>45.294000000000004</v>
      </c>
      <c r="N3610" s="9">
        <f t="shared" si="119"/>
        <v>570.70440000000008</v>
      </c>
      <c r="O3610" s="24"/>
      <c r="P3610" s="2" t="s">
        <v>20</v>
      </c>
      <c r="Q3610" s="2" t="s">
        <v>7830</v>
      </c>
      <c r="R3610" s="1" t="s">
        <v>18981</v>
      </c>
      <c r="S3610" s="1"/>
      <c r="T3610"/>
    </row>
    <row r="3611" spans="1:20" s="33" customFormat="1" ht="35.1" customHeight="1" x14ac:dyDescent="0.25">
      <c r="A3611" s="1"/>
      <c r="B3611" s="2" t="s">
        <v>14</v>
      </c>
      <c r="C3611" s="1">
        <v>442984</v>
      </c>
      <c r="D3611" s="1" t="s">
        <v>1298</v>
      </c>
      <c r="E3611" s="1" t="s">
        <v>6821</v>
      </c>
      <c r="F3611" s="7" t="s">
        <v>9939</v>
      </c>
      <c r="G3611" s="1">
        <v>2016</v>
      </c>
      <c r="H3611" s="1" t="s">
        <v>9940</v>
      </c>
      <c r="I3611" s="1">
        <v>280</v>
      </c>
      <c r="J3611" s="2" t="s">
        <v>9941</v>
      </c>
      <c r="K3611" s="1"/>
      <c r="L3611" s="9">
        <v>1310.4000000000001</v>
      </c>
      <c r="M3611" s="25">
        <f t="shared" si="118"/>
        <v>62.400000000000006</v>
      </c>
      <c r="N3611" s="9">
        <f t="shared" si="119"/>
        <v>786.24</v>
      </c>
      <c r="O3611" s="24"/>
      <c r="P3611" s="2" t="s">
        <v>20</v>
      </c>
      <c r="Q3611" s="2"/>
      <c r="R3611" s="1" t="s">
        <v>18981</v>
      </c>
      <c r="S3611" s="1" t="s">
        <v>18982</v>
      </c>
      <c r="T3611"/>
    </row>
    <row r="3612" spans="1:20" s="33" customFormat="1" ht="35.1" customHeight="1" x14ac:dyDescent="0.25">
      <c r="A3612" s="1"/>
      <c r="B3612" s="2" t="s">
        <v>110</v>
      </c>
      <c r="C3612" s="1">
        <v>441415</v>
      </c>
      <c r="D3612" s="1" t="s">
        <v>9712</v>
      </c>
      <c r="E3612" s="1" t="s">
        <v>140</v>
      </c>
      <c r="F3612" s="7" t="s">
        <v>9713</v>
      </c>
      <c r="G3612" s="1">
        <v>2016</v>
      </c>
      <c r="H3612" s="1" t="s">
        <v>9714</v>
      </c>
      <c r="I3612" s="1">
        <v>363</v>
      </c>
      <c r="J3612" s="2" t="s">
        <v>9715</v>
      </c>
      <c r="K3612" s="1"/>
      <c r="L3612" s="9">
        <v>1781.8500000000001</v>
      </c>
      <c r="M3612" s="25">
        <f t="shared" si="118"/>
        <v>84.850000000000009</v>
      </c>
      <c r="N3612" s="9">
        <f t="shared" si="119"/>
        <v>1069.1100000000001</v>
      </c>
      <c r="O3612" s="24"/>
      <c r="P3612" s="2" t="s">
        <v>20</v>
      </c>
      <c r="Q3612" s="2" t="s">
        <v>144</v>
      </c>
      <c r="R3612" s="1" t="s">
        <v>18980</v>
      </c>
      <c r="S3612" s="1" t="s">
        <v>18982</v>
      </c>
      <c r="T3612"/>
    </row>
    <row r="3613" spans="1:20" s="33" customFormat="1" ht="35.1" customHeight="1" x14ac:dyDescent="0.25">
      <c r="A3613" s="1"/>
      <c r="B3613" s="2" t="s">
        <v>24</v>
      </c>
      <c r="C3613" s="1">
        <v>442848</v>
      </c>
      <c r="D3613" s="1" t="s">
        <v>10289</v>
      </c>
      <c r="E3613" s="1" t="s">
        <v>10290</v>
      </c>
      <c r="F3613" s="7" t="s">
        <v>2191</v>
      </c>
      <c r="G3613" s="1">
        <v>2016</v>
      </c>
      <c r="H3613" s="1" t="s">
        <v>10291</v>
      </c>
      <c r="I3613" s="1">
        <v>161</v>
      </c>
      <c r="J3613" s="2" t="s">
        <v>10292</v>
      </c>
      <c r="K3613" s="1"/>
      <c r="L3613" s="9">
        <v>880.86599999999999</v>
      </c>
      <c r="M3613" s="25">
        <f t="shared" si="118"/>
        <v>41.945999999999998</v>
      </c>
      <c r="N3613" s="9">
        <f t="shared" si="119"/>
        <v>528.51959999999997</v>
      </c>
      <c r="O3613" s="24"/>
      <c r="P3613" s="2" t="s">
        <v>20</v>
      </c>
      <c r="Q3613" s="2"/>
      <c r="R3613" s="1" t="s">
        <v>18981</v>
      </c>
      <c r="S3613" s="1" t="s">
        <v>18982</v>
      </c>
      <c r="T3613"/>
    </row>
    <row r="3614" spans="1:20" ht="35.1" customHeight="1" x14ac:dyDescent="0.25">
      <c r="A3614" s="1"/>
      <c r="B3614" s="2" t="s">
        <v>84</v>
      </c>
      <c r="C3614" s="1">
        <v>464204</v>
      </c>
      <c r="D3614" s="1" t="s">
        <v>2018</v>
      </c>
      <c r="E3614" s="1" t="s">
        <v>10114</v>
      </c>
      <c r="F3614" s="7" t="s">
        <v>10115</v>
      </c>
      <c r="G3614" s="1">
        <v>2016</v>
      </c>
      <c r="H3614" s="1" t="s">
        <v>10116</v>
      </c>
      <c r="I3614" s="1">
        <v>165</v>
      </c>
      <c r="J3614" s="2" t="s">
        <v>10117</v>
      </c>
      <c r="K3614" s="1"/>
      <c r="L3614" s="9">
        <v>896.49</v>
      </c>
      <c r="M3614" s="25">
        <f t="shared" si="118"/>
        <v>42.69</v>
      </c>
      <c r="N3614" s="9">
        <f t="shared" si="119"/>
        <v>537.89400000000001</v>
      </c>
      <c r="O3614" s="24"/>
      <c r="P3614" s="2" t="s">
        <v>20</v>
      </c>
      <c r="Q3614" s="2" t="s">
        <v>2017</v>
      </c>
      <c r="R3614" s="1" t="s">
        <v>18981</v>
      </c>
      <c r="S3614" s="1" t="s">
        <v>18982</v>
      </c>
    </row>
    <row r="3615" spans="1:20" ht="35.1" customHeight="1" x14ac:dyDescent="0.25">
      <c r="A3615" s="1"/>
      <c r="B3615" s="2" t="s">
        <v>97</v>
      </c>
      <c r="C3615" s="1">
        <v>439959</v>
      </c>
      <c r="D3615" s="1" t="s">
        <v>9976</v>
      </c>
      <c r="E3615" s="1" t="s">
        <v>7021</v>
      </c>
      <c r="F3615" s="7" t="s">
        <v>9977</v>
      </c>
      <c r="G3615" s="1">
        <v>2016</v>
      </c>
      <c r="H3615" s="1" t="s">
        <v>9978</v>
      </c>
      <c r="I3615" s="1">
        <v>484</v>
      </c>
      <c r="J3615" s="2" t="s">
        <v>9979</v>
      </c>
      <c r="K3615" s="1"/>
      <c r="L3615" s="9">
        <v>2081.52</v>
      </c>
      <c r="M3615" s="25">
        <f t="shared" si="118"/>
        <v>99.12</v>
      </c>
      <c r="N3615" s="9">
        <f t="shared" si="119"/>
        <v>1248.9119999999998</v>
      </c>
      <c r="O3615" s="24"/>
      <c r="P3615" s="2" t="s">
        <v>20</v>
      </c>
      <c r="Q3615" s="2"/>
      <c r="R3615" s="1" t="s">
        <v>18981</v>
      </c>
      <c r="S3615" s="1"/>
    </row>
    <row r="3616" spans="1:20" ht="35.1" customHeight="1" x14ac:dyDescent="0.25">
      <c r="A3616" s="1"/>
      <c r="B3616" s="2" t="s">
        <v>1121</v>
      </c>
      <c r="C3616" s="1">
        <v>442846</v>
      </c>
      <c r="D3616" s="1" t="s">
        <v>10275</v>
      </c>
      <c r="E3616" s="1" t="s">
        <v>10276</v>
      </c>
      <c r="F3616" s="7" t="s">
        <v>10277</v>
      </c>
      <c r="G3616" s="1">
        <v>2016</v>
      </c>
      <c r="H3616" s="1" t="s">
        <v>10278</v>
      </c>
      <c r="I3616" s="1">
        <v>147</v>
      </c>
      <c r="J3616" s="2" t="s">
        <v>10279</v>
      </c>
      <c r="K3616" s="1"/>
      <c r="L3616" s="9">
        <v>826.18200000000002</v>
      </c>
      <c r="M3616" s="25">
        <f t="shared" si="118"/>
        <v>39.341999999999999</v>
      </c>
      <c r="N3616" s="9">
        <f t="shared" si="119"/>
        <v>495.70920000000001</v>
      </c>
      <c r="O3616" s="24"/>
      <c r="P3616" s="2" t="s">
        <v>20</v>
      </c>
      <c r="Q3616" s="2" t="s">
        <v>103</v>
      </c>
      <c r="R3616" s="1" t="s">
        <v>18981</v>
      </c>
      <c r="S3616" s="1"/>
    </row>
    <row r="3617" spans="1:20" ht="35.1" customHeight="1" x14ac:dyDescent="0.25">
      <c r="A3617" s="1"/>
      <c r="B3617" s="2" t="s">
        <v>227</v>
      </c>
      <c r="C3617" s="1">
        <v>444870</v>
      </c>
      <c r="D3617" s="1" t="s">
        <v>9667</v>
      </c>
      <c r="E3617" s="1" t="s">
        <v>9668</v>
      </c>
      <c r="F3617" s="7" t="s">
        <v>9669</v>
      </c>
      <c r="G3617" s="1">
        <v>2016</v>
      </c>
      <c r="H3617" s="1" t="s">
        <v>9670</v>
      </c>
      <c r="I3617" s="1">
        <v>547</v>
      </c>
      <c r="J3617" s="2" t="s">
        <v>9671</v>
      </c>
      <c r="K3617" s="1"/>
      <c r="L3617" s="9">
        <v>2339.4</v>
      </c>
      <c r="M3617" s="25">
        <f t="shared" si="118"/>
        <v>111.4</v>
      </c>
      <c r="N3617" s="9">
        <f t="shared" si="119"/>
        <v>1403.6399999999999</v>
      </c>
      <c r="O3617" s="24"/>
      <c r="P3617" s="2" t="s">
        <v>20</v>
      </c>
      <c r="Q3617" s="2" t="s">
        <v>9672</v>
      </c>
      <c r="R3617" s="1" t="s">
        <v>18980</v>
      </c>
      <c r="S3617" s="1"/>
    </row>
    <row r="3618" spans="1:20" ht="35.1" customHeight="1" x14ac:dyDescent="0.25">
      <c r="A3618" s="12"/>
      <c r="B3618" s="30" t="s">
        <v>18952</v>
      </c>
      <c r="C3618" s="12">
        <v>440398</v>
      </c>
      <c r="D3618" s="12"/>
      <c r="E3618" s="12" t="s">
        <v>14831</v>
      </c>
      <c r="F3618" s="31" t="s">
        <v>17198</v>
      </c>
      <c r="G3618" s="12">
        <v>2016</v>
      </c>
      <c r="H3618" s="12" t="s">
        <v>15756</v>
      </c>
      <c r="I3618" s="12">
        <v>138</v>
      </c>
      <c r="J3618" s="30"/>
      <c r="K3618" s="12"/>
      <c r="L3618" s="32">
        <v>667.80000000000007</v>
      </c>
      <c r="M3618" s="25">
        <f t="shared" si="118"/>
        <v>31.800000000000004</v>
      </c>
      <c r="N3618" s="32">
        <f t="shared" si="119"/>
        <v>400.68</v>
      </c>
      <c r="O3618" s="24"/>
      <c r="P3618" s="30"/>
      <c r="Q3618" s="30"/>
      <c r="R3618" s="1" t="s">
        <v>18981</v>
      </c>
      <c r="S3618" s="1" t="s">
        <v>18982</v>
      </c>
      <c r="T3618" s="33"/>
    </row>
    <row r="3619" spans="1:20" ht="35.1" customHeight="1" x14ac:dyDescent="0.25">
      <c r="A3619" s="12"/>
      <c r="B3619" s="30" t="s">
        <v>18952</v>
      </c>
      <c r="C3619" s="12">
        <v>440405</v>
      </c>
      <c r="D3619" s="12"/>
      <c r="E3619" s="12" t="s">
        <v>18801</v>
      </c>
      <c r="F3619" s="31" t="s">
        <v>14524</v>
      </c>
      <c r="G3619" s="12">
        <v>2016</v>
      </c>
      <c r="H3619" s="12" t="s">
        <v>16494</v>
      </c>
      <c r="I3619" s="12">
        <v>223</v>
      </c>
      <c r="J3619" s="30"/>
      <c r="K3619" s="12"/>
      <c r="L3619" s="32">
        <v>871.5</v>
      </c>
      <c r="M3619" s="25">
        <f t="shared" si="118"/>
        <v>41.5</v>
      </c>
      <c r="N3619" s="32">
        <f t="shared" si="119"/>
        <v>522.9</v>
      </c>
      <c r="O3619" s="24"/>
      <c r="P3619" s="30"/>
      <c r="Q3619" s="30"/>
      <c r="R3619" s="1" t="s">
        <v>18981</v>
      </c>
      <c r="S3619" s="1"/>
    </row>
    <row r="3620" spans="1:20" ht="35.1" customHeight="1" x14ac:dyDescent="0.25">
      <c r="A3620" s="12"/>
      <c r="B3620" s="30" t="s">
        <v>18952</v>
      </c>
      <c r="C3620" s="12">
        <v>440402</v>
      </c>
      <c r="D3620" s="12"/>
      <c r="E3620" s="12" t="s">
        <v>18702</v>
      </c>
      <c r="F3620" s="31" t="s">
        <v>17698</v>
      </c>
      <c r="G3620" s="12">
        <v>2016</v>
      </c>
      <c r="H3620" s="12" t="s">
        <v>16264</v>
      </c>
      <c r="I3620" s="12">
        <v>82</v>
      </c>
      <c r="J3620" s="30"/>
      <c r="K3620" s="12"/>
      <c r="L3620" s="32">
        <v>529.20000000000005</v>
      </c>
      <c r="M3620" s="25">
        <f t="shared" si="118"/>
        <v>25.200000000000003</v>
      </c>
      <c r="N3620" s="32">
        <f t="shared" si="119"/>
        <v>317.52</v>
      </c>
      <c r="O3620" s="24"/>
      <c r="P3620" s="30"/>
      <c r="Q3620" s="30"/>
      <c r="R3620" s="1" t="s">
        <v>18981</v>
      </c>
      <c r="S3620" s="1"/>
      <c r="T3620" s="33"/>
    </row>
    <row r="3621" spans="1:20" ht="35.1" customHeight="1" x14ac:dyDescent="0.25">
      <c r="A3621" s="12"/>
      <c r="B3621" s="30" t="s">
        <v>18952</v>
      </c>
      <c r="C3621" s="12">
        <v>440404</v>
      </c>
      <c r="D3621" s="12"/>
      <c r="E3621" s="12" t="s">
        <v>18835</v>
      </c>
      <c r="F3621" s="31" t="s">
        <v>18013</v>
      </c>
      <c r="G3621" s="12">
        <v>2016</v>
      </c>
      <c r="H3621" s="12" t="s">
        <v>16587</v>
      </c>
      <c r="I3621" s="12">
        <v>223</v>
      </c>
      <c r="J3621" s="30"/>
      <c r="K3621" s="12"/>
      <c r="L3621" s="32">
        <v>871.5</v>
      </c>
      <c r="M3621" s="25">
        <f t="shared" ref="M3621:M3684" si="120">L3621*0.05/1.05</f>
        <v>41.5</v>
      </c>
      <c r="N3621" s="32">
        <f t="shared" ref="N3621:N3684" si="121">L3621-L3621*40%</f>
        <v>522.9</v>
      </c>
      <c r="O3621" s="24"/>
      <c r="P3621" s="30"/>
      <c r="Q3621" s="30"/>
      <c r="R3621" s="1" t="s">
        <v>18981</v>
      </c>
      <c r="S3621" s="1"/>
      <c r="T3621" s="33"/>
    </row>
    <row r="3622" spans="1:20" s="33" customFormat="1" ht="35.1" customHeight="1" x14ac:dyDescent="0.25">
      <c r="A3622" s="12"/>
      <c r="B3622" s="30" t="s">
        <v>18952</v>
      </c>
      <c r="C3622" s="12">
        <v>440401</v>
      </c>
      <c r="D3622" s="12"/>
      <c r="E3622" s="12" t="s">
        <v>18666</v>
      </c>
      <c r="F3622" s="31" t="s">
        <v>17636</v>
      </c>
      <c r="G3622" s="12">
        <v>2016</v>
      </c>
      <c r="H3622" s="12" t="s">
        <v>16202</v>
      </c>
      <c r="I3622" s="12">
        <v>157</v>
      </c>
      <c r="J3622" s="30"/>
      <c r="K3622" s="12"/>
      <c r="L3622" s="32">
        <v>724.5</v>
      </c>
      <c r="M3622" s="25">
        <f t="shared" si="120"/>
        <v>34.5</v>
      </c>
      <c r="N3622" s="32">
        <f t="shared" si="121"/>
        <v>434.7</v>
      </c>
      <c r="O3622" s="24"/>
      <c r="P3622" s="30"/>
      <c r="Q3622" s="30"/>
      <c r="R3622" s="1" t="s">
        <v>18981</v>
      </c>
      <c r="S3622" s="1"/>
    </row>
    <row r="3623" spans="1:20" s="33" customFormat="1" ht="35.1" customHeight="1" x14ac:dyDescent="0.25">
      <c r="A3623" s="1"/>
      <c r="B3623" s="2" t="s">
        <v>97</v>
      </c>
      <c r="C3623" s="1">
        <v>443031</v>
      </c>
      <c r="D3623" s="1" t="s">
        <v>9970</v>
      </c>
      <c r="E3623" s="1" t="s">
        <v>9971</v>
      </c>
      <c r="F3623" s="7" t="s">
        <v>9972</v>
      </c>
      <c r="G3623" s="1">
        <v>2016</v>
      </c>
      <c r="H3623" s="1" t="s">
        <v>9973</v>
      </c>
      <c r="I3623" s="1">
        <v>291</v>
      </c>
      <c r="J3623" s="2" t="s">
        <v>9974</v>
      </c>
      <c r="K3623" s="1"/>
      <c r="L3623" s="9">
        <v>1351.98</v>
      </c>
      <c r="M3623" s="25">
        <f t="shared" si="120"/>
        <v>64.38</v>
      </c>
      <c r="N3623" s="9">
        <f t="shared" si="121"/>
        <v>811.18799999999999</v>
      </c>
      <c r="O3623" s="24"/>
      <c r="P3623" s="2" t="s">
        <v>20</v>
      </c>
      <c r="Q3623" s="2" t="s">
        <v>9975</v>
      </c>
      <c r="R3623" s="1" t="s">
        <v>18981</v>
      </c>
      <c r="S3623" s="1"/>
      <c r="T3623"/>
    </row>
    <row r="3624" spans="1:20" s="33" customFormat="1" ht="35.1" customHeight="1" x14ac:dyDescent="0.25">
      <c r="A3624" s="12"/>
      <c r="B3624" s="30" t="s">
        <v>18952</v>
      </c>
      <c r="C3624" s="12">
        <v>440410</v>
      </c>
      <c r="D3624" s="12"/>
      <c r="E3624" s="12" t="s">
        <v>18536</v>
      </c>
      <c r="F3624" s="31" t="s">
        <v>17337</v>
      </c>
      <c r="G3624" s="12">
        <v>2016</v>
      </c>
      <c r="H3624" s="12" t="s">
        <v>15895</v>
      </c>
      <c r="I3624" s="12">
        <v>362</v>
      </c>
      <c r="J3624" s="30"/>
      <c r="K3624" s="12"/>
      <c r="L3624" s="32">
        <v>1250.55</v>
      </c>
      <c r="M3624" s="25">
        <f t="shared" si="120"/>
        <v>59.550000000000004</v>
      </c>
      <c r="N3624" s="32">
        <f t="shared" si="121"/>
        <v>750.32999999999993</v>
      </c>
      <c r="O3624" s="24"/>
      <c r="P3624" s="30"/>
      <c r="Q3624" s="30"/>
      <c r="R3624" s="1" t="s">
        <v>18981</v>
      </c>
      <c r="S3624" s="1"/>
    </row>
    <row r="3625" spans="1:20" s="33" customFormat="1" ht="35.1" customHeight="1" x14ac:dyDescent="0.25">
      <c r="A3625" s="12"/>
      <c r="B3625" s="30" t="s">
        <v>18952</v>
      </c>
      <c r="C3625" s="12">
        <v>440413</v>
      </c>
      <c r="D3625" s="12"/>
      <c r="E3625" s="12" t="s">
        <v>18536</v>
      </c>
      <c r="F3625" s="31" t="s">
        <v>17338</v>
      </c>
      <c r="G3625" s="12">
        <v>2016</v>
      </c>
      <c r="H3625" s="12" t="s">
        <v>15896</v>
      </c>
      <c r="I3625" s="12">
        <v>303</v>
      </c>
      <c r="J3625" s="30"/>
      <c r="K3625" s="12"/>
      <c r="L3625" s="32">
        <v>1089.9000000000001</v>
      </c>
      <c r="M3625" s="25">
        <f t="shared" si="120"/>
        <v>51.900000000000006</v>
      </c>
      <c r="N3625" s="32">
        <f t="shared" si="121"/>
        <v>653.94000000000005</v>
      </c>
      <c r="O3625" s="24"/>
      <c r="P3625" s="30"/>
      <c r="Q3625" s="30"/>
      <c r="R3625" s="1" t="s">
        <v>18981</v>
      </c>
      <c r="S3625" s="1" t="s">
        <v>18982</v>
      </c>
    </row>
    <row r="3626" spans="1:20" s="33" customFormat="1" ht="35.1" customHeight="1" x14ac:dyDescent="0.25">
      <c r="A3626" s="1"/>
      <c r="B3626" s="2" t="s">
        <v>42</v>
      </c>
      <c r="C3626" s="1">
        <v>443422</v>
      </c>
      <c r="D3626" s="1" t="s">
        <v>10210</v>
      </c>
      <c r="E3626" s="1" t="s">
        <v>10211</v>
      </c>
      <c r="F3626" s="7" t="s">
        <v>10212</v>
      </c>
      <c r="G3626" s="1">
        <v>2016</v>
      </c>
      <c r="H3626" s="1" t="s">
        <v>10213</v>
      </c>
      <c r="I3626" s="1">
        <v>150</v>
      </c>
      <c r="J3626" s="2" t="s">
        <v>10214</v>
      </c>
      <c r="K3626" s="1"/>
      <c r="L3626" s="9">
        <v>837.90000000000009</v>
      </c>
      <c r="M3626" s="25">
        <f t="shared" si="120"/>
        <v>39.900000000000006</v>
      </c>
      <c r="N3626" s="9">
        <f t="shared" si="121"/>
        <v>502.74</v>
      </c>
      <c r="O3626" s="24"/>
      <c r="P3626" s="2" t="s">
        <v>20</v>
      </c>
      <c r="Q3626" s="2"/>
      <c r="R3626" s="1" t="s">
        <v>18981</v>
      </c>
      <c r="S3626" s="1"/>
      <c r="T3626"/>
    </row>
    <row r="3627" spans="1:20" ht="35.1" customHeight="1" x14ac:dyDescent="0.25">
      <c r="A3627" s="1"/>
      <c r="B3627" s="2" t="s">
        <v>2488</v>
      </c>
      <c r="C3627" s="1">
        <v>444208</v>
      </c>
      <c r="D3627" s="1" t="s">
        <v>10547</v>
      </c>
      <c r="E3627" s="1" t="s">
        <v>10548</v>
      </c>
      <c r="F3627" s="7" t="s">
        <v>10549</v>
      </c>
      <c r="G3627" s="1">
        <v>2016</v>
      </c>
      <c r="H3627" s="1" t="s">
        <v>10550</v>
      </c>
      <c r="I3627" s="1">
        <v>91</v>
      </c>
      <c r="J3627" s="2" t="s">
        <v>10551</v>
      </c>
      <c r="K3627" s="1"/>
      <c r="L3627" s="9">
        <v>618.91200000000003</v>
      </c>
      <c r="M3627" s="25">
        <f t="shared" si="120"/>
        <v>29.472000000000001</v>
      </c>
      <c r="N3627" s="9">
        <f t="shared" si="121"/>
        <v>371.34720000000004</v>
      </c>
      <c r="O3627" s="24"/>
      <c r="P3627" s="2" t="s">
        <v>20</v>
      </c>
      <c r="Q3627" s="2"/>
      <c r="R3627" s="1" t="s">
        <v>18981</v>
      </c>
      <c r="S3627" s="1" t="s">
        <v>18982</v>
      </c>
    </row>
    <row r="3628" spans="1:20" s="33" customFormat="1" ht="35.1" customHeight="1" x14ac:dyDescent="0.25">
      <c r="A3628" s="1"/>
      <c r="B3628" s="2" t="s">
        <v>97</v>
      </c>
      <c r="C3628" s="1">
        <v>443920</v>
      </c>
      <c r="D3628" s="1" t="s">
        <v>10001</v>
      </c>
      <c r="E3628" s="1" t="s">
        <v>9371</v>
      </c>
      <c r="F3628" s="7" t="s">
        <v>10002</v>
      </c>
      <c r="G3628" s="1">
        <v>2016</v>
      </c>
      <c r="H3628" s="1" t="s">
        <v>10003</v>
      </c>
      <c r="I3628" s="1">
        <v>237</v>
      </c>
      <c r="J3628" s="2" t="s">
        <v>10004</v>
      </c>
      <c r="K3628" s="1"/>
      <c r="L3628" s="9">
        <v>1147.8600000000001</v>
      </c>
      <c r="M3628" s="25">
        <f t="shared" si="120"/>
        <v>54.660000000000004</v>
      </c>
      <c r="N3628" s="9">
        <f t="shared" si="121"/>
        <v>688.71600000000012</v>
      </c>
      <c r="O3628" s="24"/>
      <c r="P3628" s="2" t="s">
        <v>20</v>
      </c>
      <c r="Q3628" s="2" t="s">
        <v>96</v>
      </c>
      <c r="R3628" s="1" t="s">
        <v>18981</v>
      </c>
      <c r="S3628" s="1"/>
      <c r="T3628"/>
    </row>
    <row r="3629" spans="1:20" s="33" customFormat="1" ht="35.1" customHeight="1" x14ac:dyDescent="0.25">
      <c r="A3629" s="1"/>
      <c r="B3629" s="2" t="s">
        <v>2338</v>
      </c>
      <c r="C3629" s="1">
        <v>440837</v>
      </c>
      <c r="D3629" s="1" t="s">
        <v>8732</v>
      </c>
      <c r="E3629" s="1" t="s">
        <v>8733</v>
      </c>
      <c r="F3629" s="7" t="s">
        <v>8734</v>
      </c>
      <c r="G3629" s="1">
        <v>2016</v>
      </c>
      <c r="H3629" s="1" t="s">
        <v>9826</v>
      </c>
      <c r="I3629" s="1">
        <v>84</v>
      </c>
      <c r="J3629" s="2" t="s">
        <v>9827</v>
      </c>
      <c r="K3629" s="1"/>
      <c r="L3629" s="9">
        <v>590.68799999999999</v>
      </c>
      <c r="M3629" s="25">
        <f t="shared" si="120"/>
        <v>28.128</v>
      </c>
      <c r="N3629" s="9">
        <f t="shared" si="121"/>
        <v>354.41279999999995</v>
      </c>
      <c r="O3629" s="24"/>
      <c r="P3629" s="2" t="s">
        <v>20</v>
      </c>
      <c r="Q3629" s="2" t="s">
        <v>7457</v>
      </c>
      <c r="R3629" s="1" t="s">
        <v>18981</v>
      </c>
      <c r="S3629" s="1"/>
      <c r="T3629"/>
    </row>
    <row r="3630" spans="1:20" ht="35.1" customHeight="1" x14ac:dyDescent="0.25">
      <c r="A3630" s="1"/>
      <c r="B3630" s="2" t="s">
        <v>2265</v>
      </c>
      <c r="C3630" s="1">
        <v>443919</v>
      </c>
      <c r="D3630" s="1" t="s">
        <v>9370</v>
      </c>
      <c r="E3630" s="1" t="s">
        <v>9371</v>
      </c>
      <c r="F3630" s="7" t="s">
        <v>9372</v>
      </c>
      <c r="G3630" s="1">
        <v>2016</v>
      </c>
      <c r="H3630" s="1" t="s">
        <v>9373</v>
      </c>
      <c r="I3630" s="1">
        <v>311</v>
      </c>
      <c r="J3630" s="2" t="s">
        <v>9374</v>
      </c>
      <c r="K3630" s="1" t="s">
        <v>27</v>
      </c>
      <c r="L3630" s="9">
        <v>1427.58</v>
      </c>
      <c r="M3630" s="25">
        <f t="shared" si="120"/>
        <v>67.98</v>
      </c>
      <c r="N3630" s="9">
        <f t="shared" si="121"/>
        <v>856.54799999999989</v>
      </c>
      <c r="O3630" s="24"/>
      <c r="P3630" s="2" t="s">
        <v>20</v>
      </c>
      <c r="Q3630" s="2" t="s">
        <v>96</v>
      </c>
      <c r="R3630" s="1" t="s">
        <v>18981</v>
      </c>
      <c r="S3630" s="1"/>
    </row>
    <row r="3631" spans="1:20" ht="35.1" customHeight="1" x14ac:dyDescent="0.25">
      <c r="A3631" s="12"/>
      <c r="B3631" s="30" t="s">
        <v>18952</v>
      </c>
      <c r="C3631" s="12">
        <v>440422</v>
      </c>
      <c r="D3631" s="12"/>
      <c r="E3631" s="12" t="s">
        <v>18519</v>
      </c>
      <c r="F3631" s="31" t="s">
        <v>17301</v>
      </c>
      <c r="G3631" s="12">
        <v>2016</v>
      </c>
      <c r="H3631" s="12" t="s">
        <v>15859</v>
      </c>
      <c r="I3631" s="12">
        <v>475</v>
      </c>
      <c r="J3631" s="30"/>
      <c r="K3631" s="12"/>
      <c r="L3631" s="32">
        <v>1559.25</v>
      </c>
      <c r="M3631" s="25">
        <f t="shared" si="120"/>
        <v>74.25</v>
      </c>
      <c r="N3631" s="32">
        <f t="shared" si="121"/>
        <v>935.55</v>
      </c>
      <c r="O3631" s="24"/>
      <c r="P3631" s="30"/>
      <c r="Q3631" s="30"/>
      <c r="R3631" s="1" t="s">
        <v>18981</v>
      </c>
      <c r="S3631" s="1"/>
      <c r="T3631" s="33"/>
    </row>
    <row r="3632" spans="1:20" ht="35.1" customHeight="1" x14ac:dyDescent="0.25">
      <c r="A3632" s="12"/>
      <c r="B3632" s="30" t="s">
        <v>18952</v>
      </c>
      <c r="C3632" s="12">
        <v>440418</v>
      </c>
      <c r="D3632" s="12"/>
      <c r="E3632" s="12" t="s">
        <v>18729</v>
      </c>
      <c r="F3632" s="31" t="s">
        <v>17778</v>
      </c>
      <c r="G3632" s="12">
        <v>2016</v>
      </c>
      <c r="H3632" s="12" t="s">
        <v>16347</v>
      </c>
      <c r="I3632" s="12">
        <v>367</v>
      </c>
      <c r="J3632" s="30"/>
      <c r="K3632" s="12"/>
      <c r="L3632" s="32">
        <v>1264.2</v>
      </c>
      <c r="M3632" s="25">
        <f t="shared" si="120"/>
        <v>60.2</v>
      </c>
      <c r="N3632" s="32">
        <f t="shared" si="121"/>
        <v>758.52</v>
      </c>
      <c r="O3632" s="24"/>
      <c r="P3632" s="30"/>
      <c r="Q3632" s="30"/>
      <c r="R3632" s="1" t="s">
        <v>18981</v>
      </c>
      <c r="S3632" s="1"/>
      <c r="T3632" s="33"/>
    </row>
    <row r="3633" spans="1:20" ht="35.1" customHeight="1" x14ac:dyDescent="0.25">
      <c r="A3633" s="12"/>
      <c r="B3633" s="30" t="s">
        <v>18952</v>
      </c>
      <c r="C3633" s="12">
        <v>440419</v>
      </c>
      <c r="D3633" s="12"/>
      <c r="E3633" s="12" t="s">
        <v>18843</v>
      </c>
      <c r="F3633" s="31" t="s">
        <v>18031</v>
      </c>
      <c r="G3633" s="12">
        <v>2016</v>
      </c>
      <c r="H3633" s="12" t="s">
        <v>16605</v>
      </c>
      <c r="I3633" s="12">
        <v>400</v>
      </c>
      <c r="J3633" s="30"/>
      <c r="K3633" s="12"/>
      <c r="L3633" s="32">
        <v>1512</v>
      </c>
      <c r="M3633" s="25">
        <f t="shared" si="120"/>
        <v>72</v>
      </c>
      <c r="N3633" s="32">
        <f t="shared" si="121"/>
        <v>907.19999999999993</v>
      </c>
      <c r="O3633" s="24"/>
      <c r="P3633" s="30"/>
      <c r="Q3633" s="30"/>
      <c r="R3633" s="1" t="s">
        <v>18980</v>
      </c>
      <c r="S3633" s="1"/>
      <c r="T3633" s="33"/>
    </row>
    <row r="3634" spans="1:20" ht="35.1" customHeight="1" x14ac:dyDescent="0.25">
      <c r="A3634" s="12"/>
      <c r="B3634" s="30" t="s">
        <v>18952</v>
      </c>
      <c r="C3634" s="12">
        <v>440420</v>
      </c>
      <c r="D3634" s="12"/>
      <c r="E3634" s="12" t="s">
        <v>18843</v>
      </c>
      <c r="F3634" s="31" t="s">
        <v>18032</v>
      </c>
      <c r="G3634" s="12">
        <v>2016</v>
      </c>
      <c r="H3634" s="12" t="s">
        <v>16606</v>
      </c>
      <c r="I3634" s="12">
        <v>422</v>
      </c>
      <c r="J3634" s="30"/>
      <c r="K3634" s="12"/>
      <c r="L3634" s="32">
        <v>1571.8500000000001</v>
      </c>
      <c r="M3634" s="25">
        <f t="shared" si="120"/>
        <v>74.850000000000009</v>
      </c>
      <c r="N3634" s="32">
        <f t="shared" si="121"/>
        <v>943.11</v>
      </c>
      <c r="O3634" s="24"/>
      <c r="P3634" s="30"/>
      <c r="Q3634" s="30"/>
      <c r="R3634" s="1" t="s">
        <v>18980</v>
      </c>
      <c r="S3634" s="1"/>
      <c r="T3634" s="33"/>
    </row>
    <row r="3635" spans="1:20" s="33" customFormat="1" ht="35.1" customHeight="1" x14ac:dyDescent="0.25">
      <c r="A3635" s="1"/>
      <c r="B3635" s="2" t="s">
        <v>214</v>
      </c>
      <c r="C3635" s="1">
        <v>443415</v>
      </c>
      <c r="D3635" s="1" t="s">
        <v>9542</v>
      </c>
      <c r="E3635" s="1" t="s">
        <v>9543</v>
      </c>
      <c r="F3635" s="7" t="s">
        <v>9544</v>
      </c>
      <c r="G3635" s="1">
        <v>2016</v>
      </c>
      <c r="H3635" s="1" t="s">
        <v>9545</v>
      </c>
      <c r="I3635" s="1">
        <v>209</v>
      </c>
      <c r="J3635" s="2" t="s">
        <v>9546</v>
      </c>
      <c r="K3635" s="1"/>
      <c r="L3635" s="9">
        <v>1042.02</v>
      </c>
      <c r="M3635" s="25">
        <f t="shared" si="120"/>
        <v>49.62</v>
      </c>
      <c r="N3635" s="9">
        <f t="shared" si="121"/>
        <v>625.21199999999999</v>
      </c>
      <c r="O3635" s="24"/>
      <c r="P3635" s="2" t="s">
        <v>20</v>
      </c>
      <c r="Q3635" s="2" t="s">
        <v>55</v>
      </c>
      <c r="R3635" s="1" t="s">
        <v>18981</v>
      </c>
      <c r="S3635" s="1"/>
      <c r="T3635"/>
    </row>
    <row r="3636" spans="1:20" s="33" customFormat="1" ht="35.1" customHeight="1" x14ac:dyDescent="0.25">
      <c r="A3636" s="12"/>
      <c r="B3636" s="30" t="s">
        <v>18952</v>
      </c>
      <c r="C3636" s="12">
        <v>441210</v>
      </c>
      <c r="D3636" s="12"/>
      <c r="E3636" s="12" t="s">
        <v>18513</v>
      </c>
      <c r="F3636" s="31" t="s">
        <v>17287</v>
      </c>
      <c r="G3636" s="12">
        <v>2016</v>
      </c>
      <c r="H3636" s="12" t="s">
        <v>15845</v>
      </c>
      <c r="I3636" s="12">
        <v>437</v>
      </c>
      <c r="J3636" s="30"/>
      <c r="K3636" s="12"/>
      <c r="L3636" s="32">
        <v>1612.8000000000002</v>
      </c>
      <c r="M3636" s="25">
        <f t="shared" si="120"/>
        <v>76.800000000000011</v>
      </c>
      <c r="N3636" s="32">
        <f t="shared" si="121"/>
        <v>967.68000000000006</v>
      </c>
      <c r="O3636" s="24"/>
      <c r="P3636" s="30"/>
      <c r="Q3636" s="30"/>
      <c r="R3636" s="1" t="s">
        <v>18980</v>
      </c>
      <c r="S3636" s="1"/>
    </row>
    <row r="3637" spans="1:20" s="33" customFormat="1" ht="35.1" customHeight="1" x14ac:dyDescent="0.25">
      <c r="A3637" s="12"/>
      <c r="B3637" s="30" t="s">
        <v>18952</v>
      </c>
      <c r="C3637" s="12">
        <v>441200</v>
      </c>
      <c r="D3637" s="12"/>
      <c r="E3637" s="12" t="s">
        <v>18701</v>
      </c>
      <c r="F3637" s="31" t="s">
        <v>17697</v>
      </c>
      <c r="G3637" s="12">
        <v>2016</v>
      </c>
      <c r="H3637" s="12" t="s">
        <v>16263</v>
      </c>
      <c r="I3637" s="12">
        <v>87</v>
      </c>
      <c r="J3637" s="30"/>
      <c r="K3637" s="12"/>
      <c r="L3637" s="32">
        <v>546</v>
      </c>
      <c r="M3637" s="25">
        <f t="shared" si="120"/>
        <v>26</v>
      </c>
      <c r="N3637" s="32">
        <f t="shared" si="121"/>
        <v>327.60000000000002</v>
      </c>
      <c r="O3637" s="24"/>
      <c r="P3637" s="30"/>
      <c r="Q3637" s="30"/>
      <c r="R3637" s="1" t="s">
        <v>18981</v>
      </c>
      <c r="S3637" s="1"/>
    </row>
    <row r="3638" spans="1:20" s="33" customFormat="1" ht="35.1" customHeight="1" x14ac:dyDescent="0.25">
      <c r="A3638" s="12"/>
      <c r="B3638" s="30" t="s">
        <v>18952</v>
      </c>
      <c r="C3638" s="12">
        <v>441192</v>
      </c>
      <c r="D3638" s="12"/>
      <c r="E3638" s="12" t="s">
        <v>18716</v>
      </c>
      <c r="F3638" s="31" t="s">
        <v>17722</v>
      </c>
      <c r="G3638" s="12">
        <v>2016</v>
      </c>
      <c r="H3638" s="12" t="s">
        <v>16289</v>
      </c>
      <c r="I3638" s="12">
        <v>227</v>
      </c>
      <c r="J3638" s="30"/>
      <c r="K3638" s="12"/>
      <c r="L3638" s="32">
        <v>882</v>
      </c>
      <c r="M3638" s="25">
        <f t="shared" si="120"/>
        <v>42</v>
      </c>
      <c r="N3638" s="32">
        <f t="shared" si="121"/>
        <v>529.20000000000005</v>
      </c>
      <c r="O3638" s="24"/>
      <c r="P3638" s="30"/>
      <c r="Q3638" s="30"/>
      <c r="R3638" s="1" t="s">
        <v>18981</v>
      </c>
      <c r="S3638" s="1"/>
    </row>
    <row r="3639" spans="1:20" ht="35.1" customHeight="1" x14ac:dyDescent="0.25">
      <c r="A3639" s="12"/>
      <c r="B3639" s="30" t="s">
        <v>18952</v>
      </c>
      <c r="C3639" s="12">
        <v>441205</v>
      </c>
      <c r="D3639" s="12"/>
      <c r="E3639" s="12" t="s">
        <v>18865</v>
      </c>
      <c r="F3639" s="31" t="s">
        <v>18091</v>
      </c>
      <c r="G3639" s="12">
        <v>2016</v>
      </c>
      <c r="H3639" s="12" t="s">
        <v>16670</v>
      </c>
      <c r="I3639" s="12">
        <v>242</v>
      </c>
      <c r="J3639" s="30"/>
      <c r="K3639" s="12"/>
      <c r="L3639" s="32">
        <v>922.95</v>
      </c>
      <c r="M3639" s="25">
        <f t="shared" si="120"/>
        <v>43.95</v>
      </c>
      <c r="N3639" s="32">
        <f t="shared" si="121"/>
        <v>553.77</v>
      </c>
      <c r="O3639" s="24"/>
      <c r="P3639" s="30"/>
      <c r="Q3639" s="30"/>
      <c r="R3639" s="1" t="s">
        <v>18981</v>
      </c>
      <c r="S3639" s="1"/>
      <c r="T3639" s="33"/>
    </row>
    <row r="3640" spans="1:20" s="33" customFormat="1" ht="35.1" customHeight="1" x14ac:dyDescent="0.25">
      <c r="A3640" s="12"/>
      <c r="B3640" s="30" t="s">
        <v>18952</v>
      </c>
      <c r="C3640" s="12">
        <v>441202</v>
      </c>
      <c r="D3640" s="12"/>
      <c r="E3640" s="12" t="s">
        <v>18922</v>
      </c>
      <c r="F3640" s="31" t="s">
        <v>18265</v>
      </c>
      <c r="G3640" s="12">
        <v>2016</v>
      </c>
      <c r="H3640" s="12" t="s">
        <v>16848</v>
      </c>
      <c r="I3640" s="12">
        <v>393</v>
      </c>
      <c r="J3640" s="30"/>
      <c r="K3640" s="12"/>
      <c r="L3640" s="32">
        <v>1335.6000000000001</v>
      </c>
      <c r="M3640" s="25">
        <f t="shared" si="120"/>
        <v>63.600000000000009</v>
      </c>
      <c r="N3640" s="32">
        <f t="shared" si="121"/>
        <v>801.36</v>
      </c>
      <c r="O3640" s="24"/>
      <c r="P3640" s="30"/>
      <c r="Q3640" s="30"/>
      <c r="R3640" s="1" t="s">
        <v>18981</v>
      </c>
      <c r="S3640" s="1"/>
    </row>
    <row r="3641" spans="1:20" s="33" customFormat="1" ht="35.1" customHeight="1" x14ac:dyDescent="0.25">
      <c r="A3641" s="1"/>
      <c r="B3641" s="2" t="s">
        <v>2338</v>
      </c>
      <c r="C3641" s="1">
        <v>443846</v>
      </c>
      <c r="D3641" s="1" t="s">
        <v>10420</v>
      </c>
      <c r="E3641" s="1" t="s">
        <v>10421</v>
      </c>
      <c r="F3641" s="7" t="s">
        <v>9219</v>
      </c>
      <c r="G3641" s="1">
        <v>2016</v>
      </c>
      <c r="H3641" s="1" t="s">
        <v>10422</v>
      </c>
      <c r="I3641" s="1">
        <v>535</v>
      </c>
      <c r="J3641" s="2" t="s">
        <v>10423</v>
      </c>
      <c r="K3641" s="1"/>
      <c r="L3641" s="9">
        <v>2297.4</v>
      </c>
      <c r="M3641" s="25">
        <f t="shared" si="120"/>
        <v>109.4</v>
      </c>
      <c r="N3641" s="9">
        <f t="shared" si="121"/>
        <v>1378.44</v>
      </c>
      <c r="O3641" s="24"/>
      <c r="P3641" s="2" t="s">
        <v>20</v>
      </c>
      <c r="Q3641" s="2" t="s">
        <v>7457</v>
      </c>
      <c r="R3641" s="1" t="s">
        <v>18980</v>
      </c>
      <c r="S3641" s="1"/>
      <c r="T3641"/>
    </row>
    <row r="3642" spans="1:20" s="33" customFormat="1" ht="35.1" customHeight="1" x14ac:dyDescent="0.25">
      <c r="A3642" s="1"/>
      <c r="B3642" s="2" t="s">
        <v>10231</v>
      </c>
      <c r="C3642" s="1">
        <v>443419</v>
      </c>
      <c r="D3642" s="1" t="s">
        <v>10232</v>
      </c>
      <c r="E3642" s="1" t="s">
        <v>10233</v>
      </c>
      <c r="F3642" s="7" t="s">
        <v>10234</v>
      </c>
      <c r="G3642" s="1">
        <v>2016</v>
      </c>
      <c r="H3642" s="1" t="s">
        <v>10235</v>
      </c>
      <c r="I3642" s="1">
        <v>189</v>
      </c>
      <c r="J3642" s="2" t="s">
        <v>10236</v>
      </c>
      <c r="K3642" s="1"/>
      <c r="L3642" s="9">
        <v>990.23400000000004</v>
      </c>
      <c r="M3642" s="25">
        <f t="shared" si="120"/>
        <v>47.154000000000003</v>
      </c>
      <c r="N3642" s="9">
        <f t="shared" si="121"/>
        <v>594.1404</v>
      </c>
      <c r="O3642" s="24"/>
      <c r="P3642" s="2" t="s">
        <v>20</v>
      </c>
      <c r="Q3642" s="2" t="s">
        <v>10237</v>
      </c>
      <c r="R3642" s="1" t="s">
        <v>18981</v>
      </c>
      <c r="S3642" s="1"/>
      <c r="T3642"/>
    </row>
    <row r="3643" spans="1:20" s="33" customFormat="1" ht="35.1" customHeight="1" x14ac:dyDescent="0.25">
      <c r="A3643" s="1"/>
      <c r="B3643" s="2" t="s">
        <v>214</v>
      </c>
      <c r="C3643" s="1">
        <v>447690</v>
      </c>
      <c r="D3643" s="1" t="s">
        <v>6153</v>
      </c>
      <c r="E3643" s="1" t="s">
        <v>7442</v>
      </c>
      <c r="F3643" s="7" t="s">
        <v>9526</v>
      </c>
      <c r="G3643" s="1">
        <v>2016</v>
      </c>
      <c r="H3643" s="1" t="s">
        <v>9527</v>
      </c>
      <c r="I3643" s="1">
        <v>273</v>
      </c>
      <c r="J3643" s="2" t="s">
        <v>7445</v>
      </c>
      <c r="K3643" s="1"/>
      <c r="L3643" s="9">
        <v>1283.94</v>
      </c>
      <c r="M3643" s="25">
        <f t="shared" si="120"/>
        <v>61.14</v>
      </c>
      <c r="N3643" s="9">
        <f t="shared" si="121"/>
        <v>770.36400000000003</v>
      </c>
      <c r="O3643" s="24"/>
      <c r="P3643" s="2" t="s">
        <v>20</v>
      </c>
      <c r="Q3643" s="2" t="s">
        <v>7446</v>
      </c>
      <c r="R3643" s="1" t="s">
        <v>18981</v>
      </c>
      <c r="S3643" s="1"/>
      <c r="T3643"/>
    </row>
    <row r="3644" spans="1:20" s="33" customFormat="1" ht="35.1" customHeight="1" x14ac:dyDescent="0.25">
      <c r="A3644" s="1"/>
      <c r="B3644" s="2" t="s">
        <v>18941</v>
      </c>
      <c r="C3644" s="1">
        <v>446235</v>
      </c>
      <c r="D3644" s="1"/>
      <c r="E3644" s="1" t="s">
        <v>18644</v>
      </c>
      <c r="F3644" s="7" t="s">
        <v>17568</v>
      </c>
      <c r="G3644" s="1">
        <v>2016</v>
      </c>
      <c r="H3644" s="1" t="s">
        <v>16133</v>
      </c>
      <c r="I3644" s="1">
        <v>301</v>
      </c>
      <c r="J3644" s="2"/>
      <c r="K3644" s="1"/>
      <c r="L3644" s="9">
        <v>1084.6500000000001</v>
      </c>
      <c r="M3644" s="25">
        <f t="shared" si="120"/>
        <v>51.650000000000006</v>
      </c>
      <c r="N3644" s="9">
        <f t="shared" si="121"/>
        <v>650.79</v>
      </c>
      <c r="O3644" s="24"/>
      <c r="P3644" s="2"/>
      <c r="Q3644" s="2"/>
      <c r="R3644" s="1" t="s">
        <v>18981</v>
      </c>
      <c r="S3644" s="1"/>
      <c r="T3644"/>
    </row>
    <row r="3645" spans="1:20" ht="35.1" customHeight="1" x14ac:dyDescent="0.25">
      <c r="A3645" s="12"/>
      <c r="B3645" s="30" t="s">
        <v>18952</v>
      </c>
      <c r="C3645" s="12">
        <v>446471</v>
      </c>
      <c r="D3645" s="12"/>
      <c r="E3645" s="12" t="s">
        <v>18851</v>
      </c>
      <c r="F3645" s="31" t="s">
        <v>14524</v>
      </c>
      <c r="G3645" s="12">
        <v>2016</v>
      </c>
      <c r="H3645" s="12" t="s">
        <v>16627</v>
      </c>
      <c r="I3645" s="12">
        <v>460</v>
      </c>
      <c r="J3645" s="30"/>
      <c r="K3645" s="12"/>
      <c r="L3645" s="32">
        <v>1675.8000000000002</v>
      </c>
      <c r="M3645" s="25">
        <f t="shared" si="120"/>
        <v>79.800000000000011</v>
      </c>
      <c r="N3645" s="32">
        <f t="shared" si="121"/>
        <v>1005.48</v>
      </c>
      <c r="O3645" s="24"/>
      <c r="P3645" s="30"/>
      <c r="Q3645" s="30"/>
      <c r="R3645" s="1" t="s">
        <v>18980</v>
      </c>
      <c r="S3645" s="1"/>
      <c r="T3645" s="33"/>
    </row>
    <row r="3646" spans="1:20" ht="35.1" customHeight="1" x14ac:dyDescent="0.25">
      <c r="A3646" s="12"/>
      <c r="B3646" s="30" t="s">
        <v>18952</v>
      </c>
      <c r="C3646" s="12">
        <v>447191</v>
      </c>
      <c r="D3646" s="12"/>
      <c r="E3646" s="12" t="s">
        <v>18480</v>
      </c>
      <c r="F3646" s="31" t="s">
        <v>17215</v>
      </c>
      <c r="G3646" s="12">
        <v>2016</v>
      </c>
      <c r="H3646" s="12" t="s">
        <v>15773</v>
      </c>
      <c r="I3646" s="12">
        <v>393</v>
      </c>
      <c r="J3646" s="30"/>
      <c r="K3646" s="12"/>
      <c r="L3646" s="32">
        <v>1493.1000000000001</v>
      </c>
      <c r="M3646" s="25">
        <f t="shared" si="120"/>
        <v>71.100000000000009</v>
      </c>
      <c r="N3646" s="32">
        <f t="shared" si="121"/>
        <v>895.86</v>
      </c>
      <c r="O3646" s="24"/>
      <c r="P3646" s="30"/>
      <c r="Q3646" s="30"/>
      <c r="R3646" s="1" t="s">
        <v>18980</v>
      </c>
      <c r="S3646" s="1"/>
      <c r="T3646" s="33"/>
    </row>
    <row r="3647" spans="1:20" ht="35.1" customHeight="1" x14ac:dyDescent="0.25">
      <c r="A3647" s="12"/>
      <c r="B3647" s="30" t="s">
        <v>18952</v>
      </c>
      <c r="C3647" s="12">
        <v>447199</v>
      </c>
      <c r="D3647" s="12"/>
      <c r="E3647" s="12" t="s">
        <v>18794</v>
      </c>
      <c r="F3647" s="31" t="s">
        <v>17912</v>
      </c>
      <c r="G3647" s="12">
        <v>2016</v>
      </c>
      <c r="H3647" s="12" t="s">
        <v>16484</v>
      </c>
      <c r="I3647" s="12">
        <v>419</v>
      </c>
      <c r="J3647" s="30"/>
      <c r="K3647" s="12"/>
      <c r="L3647" s="32">
        <v>1405.95</v>
      </c>
      <c r="M3647" s="25">
        <f t="shared" si="120"/>
        <v>66.95</v>
      </c>
      <c r="N3647" s="32">
        <f t="shared" si="121"/>
        <v>843.57</v>
      </c>
      <c r="O3647" s="24"/>
      <c r="P3647" s="30"/>
      <c r="Q3647" s="30"/>
      <c r="R3647" s="1" t="s">
        <v>18981</v>
      </c>
      <c r="S3647" s="1"/>
      <c r="T3647" s="33"/>
    </row>
    <row r="3648" spans="1:20" ht="35.1" customHeight="1" x14ac:dyDescent="0.25">
      <c r="A3648" s="12"/>
      <c r="B3648" s="30" t="s">
        <v>18952</v>
      </c>
      <c r="C3648" s="12">
        <v>447200</v>
      </c>
      <c r="D3648" s="12"/>
      <c r="E3648" s="12" t="s">
        <v>18794</v>
      </c>
      <c r="F3648" s="31" t="s">
        <v>17913</v>
      </c>
      <c r="G3648" s="12">
        <v>2016</v>
      </c>
      <c r="H3648" s="12" t="s">
        <v>16485</v>
      </c>
      <c r="I3648" s="12">
        <v>23</v>
      </c>
      <c r="J3648" s="30"/>
      <c r="K3648" s="12"/>
      <c r="L3648" s="32">
        <v>349.65000000000003</v>
      </c>
      <c r="M3648" s="25">
        <f t="shared" si="120"/>
        <v>16.650000000000002</v>
      </c>
      <c r="N3648" s="32">
        <f t="shared" si="121"/>
        <v>209.79000000000002</v>
      </c>
      <c r="O3648" s="24"/>
      <c r="P3648" s="30"/>
      <c r="Q3648" s="30"/>
      <c r="R3648" s="1" t="s">
        <v>18981</v>
      </c>
      <c r="S3648" s="1"/>
      <c r="T3648" s="33"/>
    </row>
    <row r="3649" spans="1:20" s="33" customFormat="1" ht="35.1" customHeight="1" x14ac:dyDescent="0.25">
      <c r="A3649" s="1"/>
      <c r="B3649" s="2" t="s">
        <v>18946</v>
      </c>
      <c r="C3649" s="1">
        <v>447194</v>
      </c>
      <c r="D3649" s="1"/>
      <c r="E3649" s="1" t="s">
        <v>18649</v>
      </c>
      <c r="F3649" s="7" t="s">
        <v>17579</v>
      </c>
      <c r="G3649" s="1">
        <v>2016</v>
      </c>
      <c r="H3649" s="1" t="s">
        <v>16148</v>
      </c>
      <c r="I3649" s="1">
        <v>609</v>
      </c>
      <c r="J3649" s="2"/>
      <c r="K3649" s="1"/>
      <c r="L3649" s="9">
        <v>2019.15</v>
      </c>
      <c r="M3649" s="25">
        <f t="shared" si="120"/>
        <v>96.15</v>
      </c>
      <c r="N3649" s="9">
        <f t="shared" si="121"/>
        <v>1211.49</v>
      </c>
      <c r="O3649" s="24"/>
      <c r="P3649" s="2"/>
      <c r="Q3649" s="2"/>
      <c r="R3649" s="1" t="s">
        <v>18980</v>
      </c>
      <c r="S3649" s="1"/>
      <c r="T3649"/>
    </row>
    <row r="3650" spans="1:20" s="33" customFormat="1" ht="35.1" customHeight="1" x14ac:dyDescent="0.25">
      <c r="A3650" s="12"/>
      <c r="B3650" s="30" t="s">
        <v>18952</v>
      </c>
      <c r="C3650" s="12">
        <v>93317</v>
      </c>
      <c r="D3650" s="12"/>
      <c r="E3650" s="12" t="s">
        <v>18433</v>
      </c>
      <c r="F3650" s="31" t="s">
        <v>17074</v>
      </c>
      <c r="G3650" s="12">
        <v>2016</v>
      </c>
      <c r="H3650" s="12" t="s">
        <v>15633</v>
      </c>
      <c r="I3650" s="12">
        <v>392</v>
      </c>
      <c r="J3650" s="30"/>
      <c r="K3650" s="12"/>
      <c r="L3650" s="32">
        <v>1332.45</v>
      </c>
      <c r="M3650" s="25">
        <f t="shared" si="120"/>
        <v>63.45</v>
      </c>
      <c r="N3650" s="32">
        <f t="shared" si="121"/>
        <v>799.47</v>
      </c>
      <c r="O3650" s="24"/>
      <c r="P3650" s="30"/>
      <c r="Q3650" s="30"/>
      <c r="R3650" s="1" t="s">
        <v>18981</v>
      </c>
      <c r="S3650" s="1"/>
    </row>
    <row r="3651" spans="1:20" s="33" customFormat="1" ht="35.1" customHeight="1" x14ac:dyDescent="0.25">
      <c r="A3651" s="1"/>
      <c r="B3651" s="2" t="s">
        <v>18944</v>
      </c>
      <c r="C3651" s="1">
        <v>447196</v>
      </c>
      <c r="D3651" s="1"/>
      <c r="E3651" s="1" t="s">
        <v>18757</v>
      </c>
      <c r="F3651" s="7" t="s">
        <v>17844</v>
      </c>
      <c r="G3651" s="1">
        <v>2016</v>
      </c>
      <c r="H3651" s="1" t="s">
        <v>16416</v>
      </c>
      <c r="I3651" s="1">
        <v>480</v>
      </c>
      <c r="J3651" s="2"/>
      <c r="K3651" s="1"/>
      <c r="L3651" s="9">
        <v>1572.9</v>
      </c>
      <c r="M3651" s="25">
        <f t="shared" si="120"/>
        <v>74.900000000000006</v>
      </c>
      <c r="N3651" s="9">
        <f t="shared" si="121"/>
        <v>943.74</v>
      </c>
      <c r="O3651" s="24"/>
      <c r="P3651" s="2"/>
      <c r="Q3651" s="2"/>
      <c r="R3651" s="1" t="s">
        <v>18981</v>
      </c>
      <c r="S3651" s="1"/>
      <c r="T3651"/>
    </row>
    <row r="3652" spans="1:20" s="33" customFormat="1" ht="35.1" customHeight="1" x14ac:dyDescent="0.25">
      <c r="A3652" s="12"/>
      <c r="B3652" s="30" t="s">
        <v>18952</v>
      </c>
      <c r="C3652" s="12">
        <v>29155</v>
      </c>
      <c r="D3652" s="12"/>
      <c r="E3652" s="12" t="s">
        <v>18757</v>
      </c>
      <c r="F3652" s="31" t="s">
        <v>17845</v>
      </c>
      <c r="G3652" s="12">
        <v>2016</v>
      </c>
      <c r="H3652" s="12" t="s">
        <v>16417</v>
      </c>
      <c r="I3652" s="12">
        <v>164</v>
      </c>
      <c r="J3652" s="30"/>
      <c r="K3652" s="12"/>
      <c r="L3652" s="32">
        <v>744.45</v>
      </c>
      <c r="M3652" s="25">
        <f t="shared" si="120"/>
        <v>35.450000000000003</v>
      </c>
      <c r="N3652" s="32">
        <f t="shared" si="121"/>
        <v>446.67</v>
      </c>
      <c r="O3652" s="24"/>
      <c r="P3652" s="30"/>
      <c r="Q3652" s="30"/>
      <c r="R3652" s="1" t="s">
        <v>18981</v>
      </c>
      <c r="S3652" s="1"/>
    </row>
    <row r="3653" spans="1:20" ht="35.1" customHeight="1" x14ac:dyDescent="0.25">
      <c r="A3653" s="1"/>
      <c r="B3653" s="2" t="s">
        <v>312</v>
      </c>
      <c r="C3653" s="1">
        <v>448090</v>
      </c>
      <c r="D3653" s="1" t="s">
        <v>10045</v>
      </c>
      <c r="E3653" s="1" t="s">
        <v>533</v>
      </c>
      <c r="F3653" s="7" t="s">
        <v>10058</v>
      </c>
      <c r="G3653" s="1">
        <v>2016</v>
      </c>
      <c r="H3653" s="1" t="s">
        <v>10059</v>
      </c>
      <c r="I3653" s="1">
        <v>366</v>
      </c>
      <c r="J3653" s="2" t="s">
        <v>10048</v>
      </c>
      <c r="K3653" s="1"/>
      <c r="L3653" s="9">
        <v>1635.48</v>
      </c>
      <c r="M3653" s="25">
        <f t="shared" si="120"/>
        <v>77.88</v>
      </c>
      <c r="N3653" s="9">
        <f t="shared" si="121"/>
        <v>981.28800000000001</v>
      </c>
      <c r="O3653" s="24"/>
      <c r="P3653" s="2" t="s">
        <v>20</v>
      </c>
      <c r="Q3653" s="2" t="s">
        <v>537</v>
      </c>
      <c r="R3653" s="1" t="s">
        <v>18981</v>
      </c>
      <c r="S3653" s="1"/>
    </row>
    <row r="3654" spans="1:20" s="33" customFormat="1" ht="35.1" customHeight="1" x14ac:dyDescent="0.25">
      <c r="A3654" s="1"/>
      <c r="B3654" s="2" t="s">
        <v>312</v>
      </c>
      <c r="C3654" s="1">
        <v>448091</v>
      </c>
      <c r="D3654" s="1" t="s">
        <v>10045</v>
      </c>
      <c r="E3654" s="1" t="s">
        <v>533</v>
      </c>
      <c r="F3654" s="7" t="s">
        <v>10056</v>
      </c>
      <c r="G3654" s="1">
        <v>2016</v>
      </c>
      <c r="H3654" s="1" t="s">
        <v>10057</v>
      </c>
      <c r="I3654" s="1">
        <v>363</v>
      </c>
      <c r="J3654" s="2" t="s">
        <v>10048</v>
      </c>
      <c r="K3654" s="1"/>
      <c r="L3654" s="9">
        <v>1624.14</v>
      </c>
      <c r="M3654" s="25">
        <f t="shared" si="120"/>
        <v>77.34</v>
      </c>
      <c r="N3654" s="9">
        <f t="shared" si="121"/>
        <v>974.48400000000004</v>
      </c>
      <c r="O3654" s="24"/>
      <c r="P3654" s="2" t="s">
        <v>20</v>
      </c>
      <c r="Q3654" s="2" t="s">
        <v>537</v>
      </c>
      <c r="R3654" s="1" t="s">
        <v>18981</v>
      </c>
      <c r="S3654" s="1"/>
      <c r="T3654"/>
    </row>
    <row r="3655" spans="1:20" ht="35.1" customHeight="1" x14ac:dyDescent="0.25">
      <c r="A3655" s="1"/>
      <c r="B3655" s="2" t="s">
        <v>312</v>
      </c>
      <c r="C3655" s="1">
        <v>448093</v>
      </c>
      <c r="D3655" s="1" t="s">
        <v>10045</v>
      </c>
      <c r="E3655" s="1" t="s">
        <v>533</v>
      </c>
      <c r="F3655" s="7" t="s">
        <v>10051</v>
      </c>
      <c r="G3655" s="1">
        <v>2016</v>
      </c>
      <c r="H3655" s="1" t="s">
        <v>10052</v>
      </c>
      <c r="I3655" s="1">
        <v>304</v>
      </c>
      <c r="J3655" s="2" t="s">
        <v>10048</v>
      </c>
      <c r="K3655" s="1"/>
      <c r="L3655" s="9">
        <v>1401.1200000000001</v>
      </c>
      <c r="M3655" s="25">
        <f t="shared" si="120"/>
        <v>66.720000000000013</v>
      </c>
      <c r="N3655" s="9">
        <f t="shared" si="121"/>
        <v>840.67200000000003</v>
      </c>
      <c r="O3655" s="24"/>
      <c r="P3655" s="2" t="s">
        <v>20</v>
      </c>
      <c r="Q3655" s="2" t="s">
        <v>537</v>
      </c>
      <c r="R3655" s="1" t="s">
        <v>18981</v>
      </c>
      <c r="S3655" s="1"/>
    </row>
    <row r="3656" spans="1:20" s="33" customFormat="1" ht="35.1" customHeight="1" x14ac:dyDescent="0.25">
      <c r="A3656" s="1"/>
      <c r="B3656" s="2" t="s">
        <v>49</v>
      </c>
      <c r="C3656" s="1">
        <v>450108</v>
      </c>
      <c r="D3656" s="1" t="s">
        <v>10303</v>
      </c>
      <c r="E3656" s="1" t="s">
        <v>9888</v>
      </c>
      <c r="F3656" s="7" t="s">
        <v>10307</v>
      </c>
      <c r="G3656" s="1">
        <v>2016</v>
      </c>
      <c r="H3656" s="1" t="s">
        <v>10308</v>
      </c>
      <c r="I3656" s="1">
        <v>173</v>
      </c>
      <c r="J3656" s="2" t="s">
        <v>10309</v>
      </c>
      <c r="K3656" s="1"/>
      <c r="L3656" s="9">
        <v>927.73799999999994</v>
      </c>
      <c r="M3656" s="25">
        <f t="shared" si="120"/>
        <v>44.177999999999997</v>
      </c>
      <c r="N3656" s="9">
        <f t="shared" si="121"/>
        <v>556.64279999999997</v>
      </c>
      <c r="O3656" s="24"/>
      <c r="P3656" s="2" t="s">
        <v>20</v>
      </c>
      <c r="Q3656" s="2"/>
      <c r="R3656" s="1" t="s">
        <v>18981</v>
      </c>
      <c r="S3656" s="1"/>
      <c r="T3656"/>
    </row>
    <row r="3657" spans="1:20" ht="35.1" customHeight="1" x14ac:dyDescent="0.25">
      <c r="A3657" s="1"/>
      <c r="B3657" s="2" t="s">
        <v>49</v>
      </c>
      <c r="C3657" s="1">
        <v>450109</v>
      </c>
      <c r="D3657" s="1" t="s">
        <v>10303</v>
      </c>
      <c r="E3657" s="1" t="s">
        <v>9888</v>
      </c>
      <c r="F3657" s="7" t="s">
        <v>10304</v>
      </c>
      <c r="G3657" s="1">
        <v>2016</v>
      </c>
      <c r="H3657" s="1" t="s">
        <v>10305</v>
      </c>
      <c r="I3657" s="1">
        <v>71</v>
      </c>
      <c r="J3657" s="2" t="s">
        <v>10306</v>
      </c>
      <c r="K3657" s="1"/>
      <c r="L3657" s="9">
        <v>538.27200000000005</v>
      </c>
      <c r="M3657" s="25">
        <f t="shared" si="120"/>
        <v>25.632000000000001</v>
      </c>
      <c r="N3657" s="9">
        <f t="shared" si="121"/>
        <v>322.96320000000003</v>
      </c>
      <c r="O3657" s="24"/>
      <c r="P3657" s="2" t="s">
        <v>20</v>
      </c>
      <c r="Q3657" s="2"/>
      <c r="R3657" s="1" t="s">
        <v>18981</v>
      </c>
      <c r="S3657" s="1"/>
    </row>
    <row r="3658" spans="1:20" ht="35.1" customHeight="1" x14ac:dyDescent="0.25">
      <c r="A3658" s="1"/>
      <c r="B3658" s="2" t="s">
        <v>342</v>
      </c>
      <c r="C3658" s="1">
        <v>454165</v>
      </c>
      <c r="D3658" s="1" t="s">
        <v>10238</v>
      </c>
      <c r="E3658" s="1" t="s">
        <v>8770</v>
      </c>
      <c r="F3658" s="7" t="s">
        <v>10239</v>
      </c>
      <c r="G3658" s="1">
        <v>2016</v>
      </c>
      <c r="H3658" s="1" t="s">
        <v>10240</v>
      </c>
      <c r="I3658" s="1">
        <v>199</v>
      </c>
      <c r="J3658" s="2" t="s">
        <v>10241</v>
      </c>
      <c r="K3658" s="1"/>
      <c r="L3658" s="9">
        <v>1029.2940000000001</v>
      </c>
      <c r="M3658" s="25">
        <f t="shared" si="120"/>
        <v>49.014000000000003</v>
      </c>
      <c r="N3658" s="9">
        <f t="shared" si="121"/>
        <v>617.57640000000004</v>
      </c>
      <c r="O3658" s="24"/>
      <c r="P3658" s="2" t="s">
        <v>20</v>
      </c>
      <c r="Q3658" s="2"/>
      <c r="R3658" s="1" t="s">
        <v>18981</v>
      </c>
      <c r="S3658" s="1"/>
    </row>
    <row r="3659" spans="1:20" ht="35.1" customHeight="1" x14ac:dyDescent="0.25">
      <c r="A3659" s="1"/>
      <c r="B3659" s="2" t="s">
        <v>787</v>
      </c>
      <c r="C3659" s="1">
        <v>562290</v>
      </c>
      <c r="D3659" s="1" t="s">
        <v>10331</v>
      </c>
      <c r="E3659" s="1" t="s">
        <v>3803</v>
      </c>
      <c r="F3659" s="7" t="s">
        <v>3804</v>
      </c>
      <c r="G3659" s="1">
        <v>2016</v>
      </c>
      <c r="H3659" s="1" t="s">
        <v>10332</v>
      </c>
      <c r="I3659" s="1">
        <v>120</v>
      </c>
      <c r="J3659" s="2" t="s">
        <v>3806</v>
      </c>
      <c r="K3659" s="1"/>
      <c r="L3659" s="9">
        <v>720.72</v>
      </c>
      <c r="M3659" s="25">
        <f t="shared" si="120"/>
        <v>34.32</v>
      </c>
      <c r="N3659" s="9">
        <f t="shared" si="121"/>
        <v>432.43200000000002</v>
      </c>
      <c r="O3659" s="24"/>
      <c r="P3659" s="2" t="s">
        <v>20</v>
      </c>
      <c r="Q3659" s="2" t="s">
        <v>3807</v>
      </c>
      <c r="R3659" s="1" t="s">
        <v>18981</v>
      </c>
      <c r="S3659" s="1"/>
    </row>
    <row r="3660" spans="1:20" ht="35.1" customHeight="1" x14ac:dyDescent="0.25">
      <c r="A3660" s="1"/>
      <c r="B3660" s="2" t="s">
        <v>285</v>
      </c>
      <c r="C3660" s="1">
        <v>443454</v>
      </c>
      <c r="D3660" s="1" t="s">
        <v>10455</v>
      </c>
      <c r="E3660" s="1" t="s">
        <v>10456</v>
      </c>
      <c r="F3660" s="7" t="s">
        <v>10457</v>
      </c>
      <c r="G3660" s="1">
        <v>2016</v>
      </c>
      <c r="H3660" s="1" t="s">
        <v>10458</v>
      </c>
      <c r="I3660" s="1">
        <v>361</v>
      </c>
      <c r="J3660" s="2" t="s">
        <v>10459</v>
      </c>
      <c r="K3660" s="1"/>
      <c r="L3660" s="9">
        <v>1616.58</v>
      </c>
      <c r="M3660" s="25">
        <f t="shared" si="120"/>
        <v>76.98</v>
      </c>
      <c r="N3660" s="9">
        <f t="shared" si="121"/>
        <v>969.94799999999987</v>
      </c>
      <c r="O3660" s="24"/>
      <c r="P3660" s="2" t="s">
        <v>20</v>
      </c>
      <c r="Q3660" s="2"/>
      <c r="R3660" s="1" t="s">
        <v>18981</v>
      </c>
      <c r="S3660" s="1"/>
    </row>
    <row r="3661" spans="1:20" ht="35.1" customHeight="1" x14ac:dyDescent="0.25">
      <c r="A3661" s="1"/>
      <c r="B3661" s="2" t="s">
        <v>110</v>
      </c>
      <c r="C3661" s="1">
        <v>443455</v>
      </c>
      <c r="D3661" s="1" t="s">
        <v>10373</v>
      </c>
      <c r="E3661" s="1" t="s">
        <v>7821</v>
      </c>
      <c r="F3661" s="7" t="s">
        <v>10374</v>
      </c>
      <c r="G3661" s="1">
        <v>2016</v>
      </c>
      <c r="H3661" s="1" t="s">
        <v>10375</v>
      </c>
      <c r="I3661" s="1">
        <v>143</v>
      </c>
      <c r="J3661" s="2" t="s">
        <v>10376</v>
      </c>
      <c r="K3661" s="1"/>
      <c r="L3661" s="9">
        <v>810.55800000000011</v>
      </c>
      <c r="M3661" s="25">
        <f t="shared" si="120"/>
        <v>38.598000000000006</v>
      </c>
      <c r="N3661" s="9">
        <f t="shared" si="121"/>
        <v>486.33480000000003</v>
      </c>
      <c r="O3661" s="24"/>
      <c r="P3661" s="2" t="s">
        <v>20</v>
      </c>
      <c r="Q3661" s="2"/>
      <c r="R3661" s="1" t="s">
        <v>18981</v>
      </c>
      <c r="S3661" s="1"/>
    </row>
    <row r="3662" spans="1:20" ht="35.1" customHeight="1" x14ac:dyDescent="0.25">
      <c r="A3662" s="1"/>
      <c r="B3662" s="2" t="s">
        <v>777</v>
      </c>
      <c r="C3662" s="1">
        <v>443655</v>
      </c>
      <c r="D3662" s="1" t="s">
        <v>9399</v>
      </c>
      <c r="E3662" s="1" t="s">
        <v>9400</v>
      </c>
      <c r="F3662" s="7" t="s">
        <v>9401</v>
      </c>
      <c r="G3662" s="1">
        <v>2016</v>
      </c>
      <c r="H3662" s="1" t="s">
        <v>9402</v>
      </c>
      <c r="I3662" s="1">
        <v>82</v>
      </c>
      <c r="J3662" s="2" t="s">
        <v>9403</v>
      </c>
      <c r="K3662" s="1"/>
      <c r="L3662" s="9">
        <v>582.62400000000002</v>
      </c>
      <c r="M3662" s="25">
        <f t="shared" si="120"/>
        <v>27.744000000000003</v>
      </c>
      <c r="N3662" s="9">
        <f t="shared" si="121"/>
        <v>349.57439999999997</v>
      </c>
      <c r="O3662" s="24"/>
      <c r="P3662" s="2" t="s">
        <v>20</v>
      </c>
      <c r="Q3662" s="2" t="s">
        <v>138</v>
      </c>
      <c r="R3662" s="1" t="s">
        <v>18981</v>
      </c>
      <c r="S3662" s="1"/>
    </row>
    <row r="3663" spans="1:20" ht="35.1" customHeight="1" x14ac:dyDescent="0.25">
      <c r="A3663" s="1"/>
      <c r="B3663" s="2" t="s">
        <v>787</v>
      </c>
      <c r="C3663" s="1">
        <v>443652</v>
      </c>
      <c r="D3663" s="1" t="s">
        <v>4897</v>
      </c>
      <c r="E3663" s="1" t="s">
        <v>4924</v>
      </c>
      <c r="F3663" s="7" t="s">
        <v>9337</v>
      </c>
      <c r="G3663" s="1">
        <v>2016</v>
      </c>
      <c r="H3663" s="1" t="s">
        <v>9338</v>
      </c>
      <c r="I3663" s="1">
        <v>221</v>
      </c>
      <c r="J3663" s="2" t="s">
        <v>9339</v>
      </c>
      <c r="K3663" s="1" t="s">
        <v>27</v>
      </c>
      <c r="L3663" s="9">
        <v>1087.8</v>
      </c>
      <c r="M3663" s="25">
        <f t="shared" si="120"/>
        <v>51.8</v>
      </c>
      <c r="N3663" s="9">
        <f t="shared" si="121"/>
        <v>652.67999999999995</v>
      </c>
      <c r="O3663" s="24"/>
      <c r="P3663" s="2" t="s">
        <v>20</v>
      </c>
      <c r="Q3663" s="2" t="s">
        <v>4928</v>
      </c>
      <c r="R3663" s="1" t="s">
        <v>18981</v>
      </c>
      <c r="S3663" s="1"/>
    </row>
    <row r="3664" spans="1:20" ht="35.1" customHeight="1" x14ac:dyDescent="0.25">
      <c r="A3664" s="1"/>
      <c r="B3664" s="2" t="s">
        <v>110</v>
      </c>
      <c r="C3664" s="1">
        <v>443429</v>
      </c>
      <c r="D3664" s="1" t="s">
        <v>9735</v>
      </c>
      <c r="E3664" s="1" t="s">
        <v>436</v>
      </c>
      <c r="F3664" s="7" t="s">
        <v>9736</v>
      </c>
      <c r="G3664" s="1">
        <v>2016</v>
      </c>
      <c r="H3664" s="1" t="s">
        <v>9737</v>
      </c>
      <c r="I3664" s="1">
        <v>217</v>
      </c>
      <c r="J3664" s="2" t="s">
        <v>9738</v>
      </c>
      <c r="K3664" s="1"/>
      <c r="L3664" s="9">
        <v>1072.26</v>
      </c>
      <c r="M3664" s="25">
        <f t="shared" si="120"/>
        <v>51.059999999999995</v>
      </c>
      <c r="N3664" s="9">
        <f t="shared" si="121"/>
        <v>643.35599999999999</v>
      </c>
      <c r="O3664" s="24"/>
      <c r="P3664" s="2" t="s">
        <v>20</v>
      </c>
      <c r="Q3664" s="2"/>
      <c r="R3664" s="1" t="s">
        <v>18981</v>
      </c>
      <c r="S3664" s="1"/>
    </row>
    <row r="3665" spans="1:20" ht="35.1" customHeight="1" x14ac:dyDescent="0.25">
      <c r="A3665" s="1"/>
      <c r="B3665" s="2" t="s">
        <v>1467</v>
      </c>
      <c r="C3665" s="1">
        <v>444871</v>
      </c>
      <c r="D3665" s="1" t="s">
        <v>10123</v>
      </c>
      <c r="E3665" s="1" t="s">
        <v>10124</v>
      </c>
      <c r="F3665" s="7" t="s">
        <v>10125</v>
      </c>
      <c r="G3665" s="1">
        <v>2016</v>
      </c>
      <c r="H3665" s="1" t="s">
        <v>10126</v>
      </c>
      <c r="I3665" s="1">
        <v>81</v>
      </c>
      <c r="J3665" s="2" t="s">
        <v>10127</v>
      </c>
      <c r="K3665" s="1"/>
      <c r="L3665" s="9">
        <v>578.59199999999998</v>
      </c>
      <c r="M3665" s="25">
        <f t="shared" si="120"/>
        <v>27.552</v>
      </c>
      <c r="N3665" s="9">
        <f t="shared" si="121"/>
        <v>347.15519999999998</v>
      </c>
      <c r="O3665" s="24"/>
      <c r="P3665" s="2" t="s">
        <v>20</v>
      </c>
      <c r="Q3665" s="2"/>
      <c r="R3665" s="1" t="s">
        <v>18981</v>
      </c>
      <c r="S3665" s="1"/>
    </row>
    <row r="3666" spans="1:20" ht="35.1" customHeight="1" x14ac:dyDescent="0.25">
      <c r="A3666" s="1"/>
      <c r="B3666" s="2" t="s">
        <v>312</v>
      </c>
      <c r="C3666" s="1">
        <v>443425</v>
      </c>
      <c r="D3666" s="1" t="s">
        <v>10031</v>
      </c>
      <c r="E3666" s="1" t="s">
        <v>10032</v>
      </c>
      <c r="F3666" s="7" t="s">
        <v>10033</v>
      </c>
      <c r="G3666" s="1">
        <v>2016</v>
      </c>
      <c r="H3666" s="1" t="s">
        <v>10034</v>
      </c>
      <c r="I3666" s="1">
        <v>412</v>
      </c>
      <c r="J3666" s="2" t="s">
        <v>10035</v>
      </c>
      <c r="K3666" s="1"/>
      <c r="L3666" s="9">
        <v>1809.3600000000001</v>
      </c>
      <c r="M3666" s="25">
        <f t="shared" si="120"/>
        <v>86.160000000000011</v>
      </c>
      <c r="N3666" s="9">
        <f t="shared" si="121"/>
        <v>1085.616</v>
      </c>
      <c r="O3666" s="24"/>
      <c r="P3666" s="2" t="s">
        <v>20</v>
      </c>
      <c r="Q3666" s="2"/>
      <c r="R3666" s="1" t="s">
        <v>18981</v>
      </c>
      <c r="S3666" s="1" t="s">
        <v>18982</v>
      </c>
    </row>
    <row r="3667" spans="1:20" ht="35.1" customHeight="1" x14ac:dyDescent="0.25">
      <c r="A3667" s="1"/>
      <c r="B3667" s="2" t="s">
        <v>42</v>
      </c>
      <c r="C3667" s="1">
        <v>441397</v>
      </c>
      <c r="D3667" s="1" t="s">
        <v>10468</v>
      </c>
      <c r="E3667" s="1" t="s">
        <v>10464</v>
      </c>
      <c r="F3667" s="7" t="s">
        <v>10469</v>
      </c>
      <c r="G3667" s="1">
        <v>2016</v>
      </c>
      <c r="H3667" s="1" t="s">
        <v>10470</v>
      </c>
      <c r="I3667" s="1">
        <v>168</v>
      </c>
      <c r="J3667" s="2" t="s">
        <v>10471</v>
      </c>
      <c r="K3667" s="1"/>
      <c r="L3667" s="9">
        <v>908.25</v>
      </c>
      <c r="M3667" s="25">
        <f t="shared" si="120"/>
        <v>43.25</v>
      </c>
      <c r="N3667" s="9">
        <f t="shared" si="121"/>
        <v>544.95000000000005</v>
      </c>
      <c r="O3667" s="24"/>
      <c r="P3667" s="2" t="s">
        <v>20</v>
      </c>
      <c r="Q3667" s="2"/>
      <c r="R3667" s="1" t="s">
        <v>18981</v>
      </c>
      <c r="S3667" s="1"/>
      <c r="T3667" s="36"/>
    </row>
    <row r="3668" spans="1:20" ht="35.1" customHeight="1" x14ac:dyDescent="0.25">
      <c r="A3668" s="12"/>
      <c r="B3668" s="30" t="s">
        <v>18952</v>
      </c>
      <c r="C3668" s="12">
        <v>445681</v>
      </c>
      <c r="D3668" s="12"/>
      <c r="E3668" s="12" t="s">
        <v>18437</v>
      </c>
      <c r="F3668" s="31" t="s">
        <v>17080</v>
      </c>
      <c r="G3668" s="12">
        <v>2016</v>
      </c>
      <c r="H3668" s="12" t="s">
        <v>15639</v>
      </c>
      <c r="I3668" s="12">
        <v>356</v>
      </c>
      <c r="J3668" s="30"/>
      <c r="K3668" s="12"/>
      <c r="L3668" s="32">
        <v>1234.8</v>
      </c>
      <c r="M3668" s="25">
        <f t="shared" si="120"/>
        <v>58.8</v>
      </c>
      <c r="N3668" s="32">
        <f t="shared" si="121"/>
        <v>740.87999999999988</v>
      </c>
      <c r="O3668" s="24"/>
      <c r="P3668" s="30"/>
      <c r="Q3668" s="30"/>
      <c r="R3668" s="1" t="s">
        <v>18981</v>
      </c>
      <c r="S3668" s="1"/>
      <c r="T3668" s="33"/>
    </row>
    <row r="3669" spans="1:20" ht="35.1" customHeight="1" x14ac:dyDescent="0.25">
      <c r="A3669" s="1"/>
      <c r="B3669" s="2" t="s">
        <v>18969</v>
      </c>
      <c r="C3669" s="1">
        <v>445699</v>
      </c>
      <c r="D3669" s="1"/>
      <c r="E3669" s="1" t="s">
        <v>18490</v>
      </c>
      <c r="F3669" s="7" t="s">
        <v>17237</v>
      </c>
      <c r="G3669" s="1">
        <v>2016</v>
      </c>
      <c r="H3669" s="1" t="s">
        <v>15795</v>
      </c>
      <c r="I3669" s="1">
        <v>198</v>
      </c>
      <c r="J3669" s="2"/>
      <c r="K3669" s="1"/>
      <c r="L3669" s="9">
        <v>844.2</v>
      </c>
      <c r="M3669" s="25">
        <f t="shared" si="120"/>
        <v>40.200000000000003</v>
      </c>
      <c r="N3669" s="9">
        <f t="shared" si="121"/>
        <v>506.52</v>
      </c>
      <c r="O3669" s="24"/>
      <c r="P3669" s="2"/>
      <c r="Q3669" s="2"/>
      <c r="R3669" s="1" t="s">
        <v>18981</v>
      </c>
      <c r="S3669" s="1"/>
    </row>
    <row r="3670" spans="1:20" ht="35.1" customHeight="1" x14ac:dyDescent="0.25">
      <c r="A3670" s="12"/>
      <c r="B3670" s="30" t="s">
        <v>18952</v>
      </c>
      <c r="C3670" s="12">
        <v>445701</v>
      </c>
      <c r="D3670" s="12"/>
      <c r="E3670" s="12" t="s">
        <v>18513</v>
      </c>
      <c r="F3670" s="31" t="s">
        <v>17288</v>
      </c>
      <c r="G3670" s="12">
        <v>2016</v>
      </c>
      <c r="H3670" s="12" t="s">
        <v>15846</v>
      </c>
      <c r="I3670" s="12">
        <v>409</v>
      </c>
      <c r="J3670" s="30"/>
      <c r="K3670" s="12"/>
      <c r="L3670" s="32">
        <v>1378.65</v>
      </c>
      <c r="M3670" s="25">
        <f t="shared" si="120"/>
        <v>65.650000000000006</v>
      </c>
      <c r="N3670" s="32">
        <f t="shared" si="121"/>
        <v>827.19</v>
      </c>
      <c r="O3670" s="24"/>
      <c r="P3670" s="30"/>
      <c r="Q3670" s="30"/>
      <c r="R3670" s="1" t="s">
        <v>18981</v>
      </c>
      <c r="S3670" s="1"/>
      <c r="T3670" s="33"/>
    </row>
    <row r="3671" spans="1:20" ht="35.1" customHeight="1" x14ac:dyDescent="0.25">
      <c r="A3671" s="12"/>
      <c r="B3671" s="30" t="s">
        <v>18952</v>
      </c>
      <c r="C3671" s="12">
        <v>445704</v>
      </c>
      <c r="D3671" s="12"/>
      <c r="E3671" s="12" t="s">
        <v>18602</v>
      </c>
      <c r="F3671" s="31" t="s">
        <v>17465</v>
      </c>
      <c r="G3671" s="12">
        <v>2016</v>
      </c>
      <c r="H3671" s="12" t="s">
        <v>16029</v>
      </c>
      <c r="I3671" s="12">
        <v>459</v>
      </c>
      <c r="J3671" s="30"/>
      <c r="K3671" s="12"/>
      <c r="L3671" s="32">
        <v>1515.15</v>
      </c>
      <c r="M3671" s="25">
        <f t="shared" si="120"/>
        <v>72.150000000000006</v>
      </c>
      <c r="N3671" s="32">
        <f t="shared" si="121"/>
        <v>909.09</v>
      </c>
      <c r="O3671" s="24"/>
      <c r="P3671" s="30"/>
      <c r="Q3671" s="30"/>
      <c r="R3671" s="1" t="s">
        <v>18981</v>
      </c>
      <c r="S3671" s="1"/>
      <c r="T3671" s="33"/>
    </row>
    <row r="3672" spans="1:20" s="33" customFormat="1" ht="35.1" customHeight="1" x14ac:dyDescent="0.25">
      <c r="A3672" s="1"/>
      <c r="B3672" s="2" t="s">
        <v>18937</v>
      </c>
      <c r="C3672" s="1">
        <v>445691</v>
      </c>
      <c r="D3672" s="1"/>
      <c r="E3672" s="1" t="s">
        <v>18716</v>
      </c>
      <c r="F3672" s="7" t="s">
        <v>17720</v>
      </c>
      <c r="G3672" s="1">
        <v>2016</v>
      </c>
      <c r="H3672" s="1" t="s">
        <v>16287</v>
      </c>
      <c r="I3672" s="1">
        <v>199</v>
      </c>
      <c r="J3672" s="2"/>
      <c r="K3672" s="1"/>
      <c r="L3672" s="9">
        <v>847.35</v>
      </c>
      <c r="M3672" s="25">
        <f t="shared" si="120"/>
        <v>40.35</v>
      </c>
      <c r="N3672" s="9">
        <f t="shared" si="121"/>
        <v>508.40999999999997</v>
      </c>
      <c r="O3672" s="24"/>
      <c r="P3672" s="2"/>
      <c r="Q3672" s="2"/>
      <c r="R3672" s="1" t="s">
        <v>18981</v>
      </c>
      <c r="S3672" s="1" t="s">
        <v>18982</v>
      </c>
      <c r="T3672"/>
    </row>
    <row r="3673" spans="1:20" ht="35.1" customHeight="1" x14ac:dyDescent="0.25">
      <c r="A3673" s="12"/>
      <c r="B3673" s="30" t="s">
        <v>18952</v>
      </c>
      <c r="C3673" s="12">
        <v>445683</v>
      </c>
      <c r="D3673" s="12"/>
      <c r="E3673" s="12" t="s">
        <v>18903</v>
      </c>
      <c r="F3673" s="31" t="s">
        <v>18217</v>
      </c>
      <c r="G3673" s="12">
        <v>2016</v>
      </c>
      <c r="H3673" s="12" t="s">
        <v>16799</v>
      </c>
      <c r="I3673" s="12">
        <v>517</v>
      </c>
      <c r="J3673" s="30"/>
      <c r="K3673" s="12"/>
      <c r="L3673" s="32">
        <v>1831.2</v>
      </c>
      <c r="M3673" s="25">
        <f t="shared" si="120"/>
        <v>87.2</v>
      </c>
      <c r="N3673" s="32">
        <f t="shared" si="121"/>
        <v>1098.72</v>
      </c>
      <c r="O3673" s="24"/>
      <c r="P3673" s="30"/>
      <c r="Q3673" s="30"/>
      <c r="R3673" s="1" t="s">
        <v>18980</v>
      </c>
      <c r="S3673" s="1"/>
      <c r="T3673" s="33"/>
    </row>
    <row r="3674" spans="1:20" s="33" customFormat="1" ht="35.1" customHeight="1" x14ac:dyDescent="0.25">
      <c r="A3674" s="12"/>
      <c r="B3674" s="30" t="s">
        <v>18952</v>
      </c>
      <c r="C3674" s="12">
        <v>445684</v>
      </c>
      <c r="D3674" s="12"/>
      <c r="E3674" s="12" t="s">
        <v>18905</v>
      </c>
      <c r="F3674" s="31" t="s">
        <v>18219</v>
      </c>
      <c r="G3674" s="12">
        <v>2016</v>
      </c>
      <c r="H3674" s="12" t="s">
        <v>16801</v>
      </c>
      <c r="I3674" s="12">
        <v>499</v>
      </c>
      <c r="J3674" s="30"/>
      <c r="K3674" s="12"/>
      <c r="L3674" s="32">
        <v>1781.8500000000001</v>
      </c>
      <c r="M3674" s="25">
        <f t="shared" si="120"/>
        <v>84.850000000000009</v>
      </c>
      <c r="N3674" s="32">
        <f t="shared" si="121"/>
        <v>1069.1100000000001</v>
      </c>
      <c r="O3674" s="24"/>
      <c r="P3674" s="30"/>
      <c r="Q3674" s="30"/>
      <c r="R3674" s="1" t="s">
        <v>18980</v>
      </c>
      <c r="S3674" s="1"/>
    </row>
    <row r="3675" spans="1:20" s="33" customFormat="1" ht="35.1" customHeight="1" x14ac:dyDescent="0.25">
      <c r="A3675" s="12"/>
      <c r="B3675" s="30" t="s">
        <v>18952</v>
      </c>
      <c r="C3675" s="12">
        <v>445695</v>
      </c>
      <c r="D3675" s="12"/>
      <c r="E3675" s="12" t="s">
        <v>18918</v>
      </c>
      <c r="F3675" s="31" t="s">
        <v>18259</v>
      </c>
      <c r="G3675" s="12">
        <v>2016</v>
      </c>
      <c r="H3675" s="12" t="s">
        <v>16842</v>
      </c>
      <c r="I3675" s="12">
        <v>655</v>
      </c>
      <c r="J3675" s="30"/>
      <c r="K3675" s="12"/>
      <c r="L3675" s="32">
        <v>2139.9</v>
      </c>
      <c r="M3675" s="25">
        <f t="shared" si="120"/>
        <v>101.9</v>
      </c>
      <c r="N3675" s="32">
        <f t="shared" si="121"/>
        <v>1283.94</v>
      </c>
      <c r="O3675" s="24"/>
      <c r="P3675" s="30"/>
      <c r="Q3675" s="30"/>
      <c r="R3675" s="1" t="s">
        <v>18980</v>
      </c>
      <c r="S3675" s="1"/>
    </row>
    <row r="3676" spans="1:20" ht="35.1" customHeight="1" x14ac:dyDescent="0.25">
      <c r="A3676" s="1"/>
      <c r="B3676" s="2" t="s">
        <v>29</v>
      </c>
      <c r="C3676" s="1">
        <v>443412</v>
      </c>
      <c r="D3676" s="1" t="s">
        <v>9549</v>
      </c>
      <c r="E3676" s="1" t="s">
        <v>9550</v>
      </c>
      <c r="F3676" s="7" t="s">
        <v>9551</v>
      </c>
      <c r="G3676" s="1">
        <v>2016</v>
      </c>
      <c r="H3676" s="1" t="s">
        <v>9552</v>
      </c>
      <c r="I3676" s="1">
        <v>127</v>
      </c>
      <c r="J3676" s="2" t="s">
        <v>9553</v>
      </c>
      <c r="K3676" s="1"/>
      <c r="L3676" s="9">
        <v>748.06200000000013</v>
      </c>
      <c r="M3676" s="25">
        <f t="shared" si="120"/>
        <v>35.622000000000007</v>
      </c>
      <c r="N3676" s="9">
        <f t="shared" si="121"/>
        <v>448.83720000000005</v>
      </c>
      <c r="O3676" s="24"/>
      <c r="P3676" s="2" t="s">
        <v>20</v>
      </c>
      <c r="Q3676" s="2"/>
      <c r="R3676" s="1" t="s">
        <v>18981</v>
      </c>
      <c r="S3676" s="1"/>
    </row>
    <row r="3677" spans="1:20" s="33" customFormat="1" ht="35.1" customHeight="1" x14ac:dyDescent="0.25">
      <c r="A3677" s="1"/>
      <c r="B3677" s="2" t="s">
        <v>214</v>
      </c>
      <c r="C3677" s="1">
        <v>447694</v>
      </c>
      <c r="D3677" s="1" t="s">
        <v>9521</v>
      </c>
      <c r="E3677" s="1" t="s">
        <v>9522</v>
      </c>
      <c r="F3677" s="7" t="s">
        <v>9523</v>
      </c>
      <c r="G3677" s="1">
        <v>2016</v>
      </c>
      <c r="H3677" s="1" t="s">
        <v>9524</v>
      </c>
      <c r="I3677" s="1">
        <v>197</v>
      </c>
      <c r="J3677" s="2" t="s">
        <v>9525</v>
      </c>
      <c r="K3677" s="1"/>
      <c r="L3677" s="9">
        <v>1021.4820000000001</v>
      </c>
      <c r="M3677" s="25">
        <f t="shared" si="120"/>
        <v>48.642000000000003</v>
      </c>
      <c r="N3677" s="9">
        <f t="shared" si="121"/>
        <v>612.88920000000007</v>
      </c>
      <c r="O3677" s="24"/>
      <c r="P3677" s="2" t="s">
        <v>20</v>
      </c>
      <c r="Q3677" s="2"/>
      <c r="R3677" s="1" t="s">
        <v>18981</v>
      </c>
      <c r="S3677" s="1"/>
      <c r="T3677"/>
    </row>
    <row r="3678" spans="1:20" s="33" customFormat="1" ht="35.1" customHeight="1" x14ac:dyDescent="0.25">
      <c r="A3678" s="1"/>
      <c r="B3678" s="2" t="s">
        <v>680</v>
      </c>
      <c r="C3678" s="1">
        <v>445863</v>
      </c>
      <c r="D3678" s="1" t="s">
        <v>9320</v>
      </c>
      <c r="E3678" s="1" t="s">
        <v>9321</v>
      </c>
      <c r="F3678" s="7" t="s">
        <v>10504</v>
      </c>
      <c r="G3678" s="1">
        <v>2016</v>
      </c>
      <c r="H3678" s="1" t="s">
        <v>10505</v>
      </c>
      <c r="I3678" s="1">
        <v>209</v>
      </c>
      <c r="J3678" s="2" t="s">
        <v>10506</v>
      </c>
      <c r="K3678" s="1"/>
      <c r="L3678" s="9">
        <v>1042.02</v>
      </c>
      <c r="M3678" s="25">
        <f t="shared" si="120"/>
        <v>49.62</v>
      </c>
      <c r="N3678" s="9">
        <f t="shared" si="121"/>
        <v>625.21199999999999</v>
      </c>
      <c r="O3678" s="24"/>
      <c r="P3678" s="2" t="s">
        <v>20</v>
      </c>
      <c r="Q3678" s="2"/>
      <c r="R3678" s="1" t="s">
        <v>18981</v>
      </c>
      <c r="S3678" s="1"/>
      <c r="T3678"/>
    </row>
    <row r="3679" spans="1:20" s="33" customFormat="1" ht="35.1" customHeight="1" x14ac:dyDescent="0.25">
      <c r="A3679" s="1"/>
      <c r="B3679" s="2" t="s">
        <v>680</v>
      </c>
      <c r="C3679" s="1">
        <v>444689</v>
      </c>
      <c r="D3679" s="1" t="s">
        <v>9320</v>
      </c>
      <c r="E3679" s="1" t="s">
        <v>9321</v>
      </c>
      <c r="F3679" s="7" t="s">
        <v>10531</v>
      </c>
      <c r="G3679" s="1">
        <v>2016</v>
      </c>
      <c r="H3679" s="1" t="s">
        <v>10532</v>
      </c>
      <c r="I3679" s="1">
        <v>73</v>
      </c>
      <c r="J3679" s="2" t="s">
        <v>10533</v>
      </c>
      <c r="K3679" s="1"/>
      <c r="L3679" s="9">
        <v>546.33600000000013</v>
      </c>
      <c r="M3679" s="25">
        <f t="shared" si="120"/>
        <v>26.016000000000005</v>
      </c>
      <c r="N3679" s="9">
        <f t="shared" si="121"/>
        <v>327.80160000000006</v>
      </c>
      <c r="O3679" s="24"/>
      <c r="P3679" s="2" t="s">
        <v>20</v>
      </c>
      <c r="Q3679" s="2"/>
      <c r="R3679" s="1" t="s">
        <v>18981</v>
      </c>
      <c r="S3679" s="1"/>
      <c r="T3679"/>
    </row>
    <row r="3680" spans="1:20" ht="35.1" customHeight="1" x14ac:dyDescent="0.25">
      <c r="A3680" s="1"/>
      <c r="B3680" s="2" t="s">
        <v>680</v>
      </c>
      <c r="C3680" s="1">
        <v>445877</v>
      </c>
      <c r="D3680" s="1" t="s">
        <v>9320</v>
      </c>
      <c r="E3680" s="1" t="s">
        <v>9321</v>
      </c>
      <c r="F3680" s="7" t="s">
        <v>10490</v>
      </c>
      <c r="G3680" s="1">
        <v>2016</v>
      </c>
      <c r="H3680" s="1" t="s">
        <v>10491</v>
      </c>
      <c r="I3680" s="1">
        <v>101</v>
      </c>
      <c r="J3680" s="2" t="s">
        <v>10492</v>
      </c>
      <c r="K3680" s="1"/>
      <c r="L3680" s="9">
        <v>646.50600000000009</v>
      </c>
      <c r="M3680" s="25">
        <f t="shared" si="120"/>
        <v>30.786000000000005</v>
      </c>
      <c r="N3680" s="9">
        <f t="shared" si="121"/>
        <v>387.90360000000004</v>
      </c>
      <c r="O3680" s="24"/>
      <c r="P3680" s="2" t="s">
        <v>20</v>
      </c>
      <c r="Q3680" s="2"/>
      <c r="R3680" s="1" t="s">
        <v>18981</v>
      </c>
      <c r="S3680" s="1"/>
    </row>
    <row r="3681" spans="1:19" ht="35.1" customHeight="1" x14ac:dyDescent="0.25">
      <c r="A3681" s="1"/>
      <c r="B3681" s="2" t="s">
        <v>680</v>
      </c>
      <c r="C3681" s="1">
        <v>445868</v>
      </c>
      <c r="D3681" s="1" t="s">
        <v>9320</v>
      </c>
      <c r="E3681" s="1" t="s">
        <v>9321</v>
      </c>
      <c r="F3681" s="7" t="s">
        <v>10522</v>
      </c>
      <c r="G3681" s="1">
        <v>2016</v>
      </c>
      <c r="H3681" s="1" t="s">
        <v>10523</v>
      </c>
      <c r="I3681" s="1">
        <v>179</v>
      </c>
      <c r="J3681" s="2" t="s">
        <v>10524</v>
      </c>
      <c r="K3681" s="1"/>
      <c r="L3681" s="9">
        <v>951.17400000000009</v>
      </c>
      <c r="M3681" s="25">
        <f t="shared" si="120"/>
        <v>45.294000000000004</v>
      </c>
      <c r="N3681" s="9">
        <f t="shared" si="121"/>
        <v>570.70440000000008</v>
      </c>
      <c r="O3681" s="24"/>
      <c r="P3681" s="2" t="s">
        <v>20</v>
      </c>
      <c r="Q3681" s="2"/>
      <c r="R3681" s="1" t="s">
        <v>18981</v>
      </c>
      <c r="S3681" s="1"/>
    </row>
    <row r="3682" spans="1:19" ht="35.1" customHeight="1" x14ac:dyDescent="0.25">
      <c r="A3682" s="1"/>
      <c r="B3682" s="2" t="s">
        <v>680</v>
      </c>
      <c r="C3682" s="1">
        <v>445876</v>
      </c>
      <c r="D3682" s="1" t="s">
        <v>9320</v>
      </c>
      <c r="E3682" s="1" t="s">
        <v>9321</v>
      </c>
      <c r="F3682" s="7" t="s">
        <v>10487</v>
      </c>
      <c r="G3682" s="1">
        <v>2016</v>
      </c>
      <c r="H3682" s="1" t="s">
        <v>10488</v>
      </c>
      <c r="I3682" s="1">
        <v>177</v>
      </c>
      <c r="J3682" s="2" t="s">
        <v>10489</v>
      </c>
      <c r="K3682" s="1"/>
      <c r="L3682" s="9">
        <v>943.36200000000008</v>
      </c>
      <c r="M3682" s="25">
        <f t="shared" si="120"/>
        <v>44.922000000000004</v>
      </c>
      <c r="N3682" s="9">
        <f t="shared" si="121"/>
        <v>566.0172</v>
      </c>
      <c r="O3682" s="24"/>
      <c r="P3682" s="2" t="s">
        <v>20</v>
      </c>
      <c r="Q3682" s="2"/>
      <c r="R3682" s="1" t="s">
        <v>18981</v>
      </c>
      <c r="S3682" s="1"/>
    </row>
    <row r="3683" spans="1:19" ht="35.1" customHeight="1" x14ac:dyDescent="0.25">
      <c r="A3683" s="1"/>
      <c r="B3683" s="2" t="s">
        <v>680</v>
      </c>
      <c r="C3683" s="1">
        <v>445856</v>
      </c>
      <c r="D3683" s="1" t="s">
        <v>9320</v>
      </c>
      <c r="E3683" s="1" t="s">
        <v>9321</v>
      </c>
      <c r="F3683" s="7" t="s">
        <v>10528</v>
      </c>
      <c r="G3683" s="1">
        <v>2016</v>
      </c>
      <c r="H3683" s="1" t="s">
        <v>10529</v>
      </c>
      <c r="I3683" s="1">
        <v>127</v>
      </c>
      <c r="J3683" s="2" t="s">
        <v>10530</v>
      </c>
      <c r="K3683" s="1"/>
      <c r="L3683" s="9">
        <v>748.06200000000013</v>
      </c>
      <c r="M3683" s="25">
        <f t="shared" si="120"/>
        <v>35.622000000000007</v>
      </c>
      <c r="N3683" s="9">
        <f t="shared" si="121"/>
        <v>448.83720000000005</v>
      </c>
      <c r="O3683" s="24"/>
      <c r="P3683" s="2" t="s">
        <v>20</v>
      </c>
      <c r="Q3683" s="2"/>
      <c r="R3683" s="1" t="s">
        <v>18981</v>
      </c>
      <c r="S3683" s="1"/>
    </row>
    <row r="3684" spans="1:19" ht="35.1" customHeight="1" x14ac:dyDescent="0.25">
      <c r="A3684" s="1"/>
      <c r="B3684" s="2" t="s">
        <v>680</v>
      </c>
      <c r="C3684" s="1">
        <v>445859</v>
      </c>
      <c r="D3684" s="1" t="s">
        <v>9320</v>
      </c>
      <c r="E3684" s="1" t="s">
        <v>9321</v>
      </c>
      <c r="F3684" s="7" t="s">
        <v>10510</v>
      </c>
      <c r="G3684" s="1">
        <v>2016</v>
      </c>
      <c r="H3684" s="1" t="s">
        <v>10511</v>
      </c>
      <c r="I3684" s="1">
        <v>155</v>
      </c>
      <c r="J3684" s="2" t="s">
        <v>10512</v>
      </c>
      <c r="K3684" s="1"/>
      <c r="L3684" s="9">
        <v>857.43000000000006</v>
      </c>
      <c r="M3684" s="25">
        <f t="shared" si="120"/>
        <v>40.830000000000005</v>
      </c>
      <c r="N3684" s="9">
        <f t="shared" si="121"/>
        <v>514.45800000000008</v>
      </c>
      <c r="O3684" s="24"/>
      <c r="P3684" s="2" t="s">
        <v>20</v>
      </c>
      <c r="Q3684" s="2"/>
      <c r="R3684" s="1" t="s">
        <v>18981</v>
      </c>
      <c r="S3684" s="1"/>
    </row>
    <row r="3685" spans="1:19" ht="35.1" customHeight="1" x14ac:dyDescent="0.25">
      <c r="A3685" s="1"/>
      <c r="B3685" s="2" t="s">
        <v>680</v>
      </c>
      <c r="C3685" s="1">
        <v>445867</v>
      </c>
      <c r="D3685" s="1" t="s">
        <v>9320</v>
      </c>
      <c r="E3685" s="1" t="s">
        <v>9321</v>
      </c>
      <c r="F3685" s="7" t="s">
        <v>10519</v>
      </c>
      <c r="G3685" s="1">
        <v>2016</v>
      </c>
      <c r="H3685" s="1" t="s">
        <v>10520</v>
      </c>
      <c r="I3685" s="1">
        <v>243</v>
      </c>
      <c r="J3685" s="2" t="s">
        <v>10521</v>
      </c>
      <c r="K3685" s="1"/>
      <c r="L3685" s="9">
        <v>1170.54</v>
      </c>
      <c r="M3685" s="25">
        <f t="shared" ref="M3685:M3748" si="122">L3685*0.05/1.05</f>
        <v>55.74</v>
      </c>
      <c r="N3685" s="9">
        <f t="shared" ref="N3685:N3748" si="123">L3685-L3685*40%</f>
        <v>702.32399999999996</v>
      </c>
      <c r="O3685" s="24"/>
      <c r="P3685" s="2" t="s">
        <v>20</v>
      </c>
      <c r="Q3685" s="2"/>
      <c r="R3685" s="1" t="s">
        <v>18981</v>
      </c>
      <c r="S3685" s="1"/>
    </row>
    <row r="3686" spans="1:19" ht="35.1" customHeight="1" x14ac:dyDescent="0.25">
      <c r="A3686" s="1"/>
      <c r="B3686" s="2" t="s">
        <v>680</v>
      </c>
      <c r="C3686" s="1">
        <v>445875</v>
      </c>
      <c r="D3686" s="1" t="s">
        <v>9320</v>
      </c>
      <c r="E3686" s="1" t="s">
        <v>9321</v>
      </c>
      <c r="F3686" s="7" t="s">
        <v>10484</v>
      </c>
      <c r="G3686" s="1">
        <v>2016</v>
      </c>
      <c r="H3686" s="1" t="s">
        <v>10485</v>
      </c>
      <c r="I3686" s="1">
        <v>257</v>
      </c>
      <c r="J3686" s="2" t="s">
        <v>10486</v>
      </c>
      <c r="K3686" s="1"/>
      <c r="L3686" s="9">
        <v>1223.46</v>
      </c>
      <c r="M3686" s="25">
        <f t="shared" si="122"/>
        <v>58.26</v>
      </c>
      <c r="N3686" s="9">
        <f t="shared" si="123"/>
        <v>734.07600000000002</v>
      </c>
      <c r="O3686" s="24"/>
      <c r="P3686" s="2" t="s">
        <v>20</v>
      </c>
      <c r="Q3686" s="2"/>
      <c r="R3686" s="1" t="s">
        <v>18981</v>
      </c>
      <c r="S3686" s="1"/>
    </row>
    <row r="3687" spans="1:19" ht="35.1" customHeight="1" x14ac:dyDescent="0.25">
      <c r="A3687" s="1"/>
      <c r="B3687" s="2" t="s">
        <v>680</v>
      </c>
      <c r="C3687" s="1">
        <v>445874</v>
      </c>
      <c r="D3687" s="1" t="s">
        <v>9320</v>
      </c>
      <c r="E3687" s="1" t="s">
        <v>9321</v>
      </c>
      <c r="F3687" s="7" t="s">
        <v>10481</v>
      </c>
      <c r="G3687" s="1">
        <v>2016</v>
      </c>
      <c r="H3687" s="1" t="s">
        <v>10482</v>
      </c>
      <c r="I3687" s="1">
        <v>67</v>
      </c>
      <c r="J3687" s="2" t="s">
        <v>10483</v>
      </c>
      <c r="K3687" s="1"/>
      <c r="L3687" s="9">
        <v>522.14400000000001</v>
      </c>
      <c r="M3687" s="25">
        <f t="shared" si="122"/>
        <v>24.864000000000001</v>
      </c>
      <c r="N3687" s="9">
        <f t="shared" si="123"/>
        <v>313.28639999999996</v>
      </c>
      <c r="O3687" s="24"/>
      <c r="P3687" s="2" t="s">
        <v>20</v>
      </c>
      <c r="Q3687" s="2"/>
      <c r="R3687" s="1" t="s">
        <v>18981</v>
      </c>
      <c r="S3687" s="1"/>
    </row>
    <row r="3688" spans="1:19" ht="35.1" customHeight="1" x14ac:dyDescent="0.25">
      <c r="A3688" s="1"/>
      <c r="B3688" s="2" t="s">
        <v>680</v>
      </c>
      <c r="C3688" s="1">
        <v>445872</v>
      </c>
      <c r="D3688" s="1" t="s">
        <v>9320</v>
      </c>
      <c r="E3688" s="1" t="s">
        <v>9321</v>
      </c>
      <c r="F3688" s="7" t="s">
        <v>10475</v>
      </c>
      <c r="G3688" s="1">
        <v>2016</v>
      </c>
      <c r="H3688" s="1" t="s">
        <v>10476</v>
      </c>
      <c r="I3688" s="1">
        <v>79</v>
      </c>
      <c r="J3688" s="2" t="s">
        <v>10477</v>
      </c>
      <c r="K3688" s="1"/>
      <c r="L3688" s="9">
        <v>570.52800000000002</v>
      </c>
      <c r="M3688" s="25">
        <f t="shared" si="122"/>
        <v>27.168000000000003</v>
      </c>
      <c r="N3688" s="9">
        <f t="shared" si="123"/>
        <v>342.3168</v>
      </c>
      <c r="O3688" s="24"/>
      <c r="P3688" s="2" t="s">
        <v>20</v>
      </c>
      <c r="Q3688" s="2"/>
      <c r="R3688" s="1" t="s">
        <v>18981</v>
      </c>
      <c r="S3688" s="1"/>
    </row>
    <row r="3689" spans="1:19" ht="35.1" customHeight="1" x14ac:dyDescent="0.25">
      <c r="A3689" s="1"/>
      <c r="B3689" s="2" t="s">
        <v>680</v>
      </c>
      <c r="C3689" s="1">
        <v>445860</v>
      </c>
      <c r="D3689" s="1" t="s">
        <v>9320</v>
      </c>
      <c r="E3689" s="1" t="s">
        <v>9321</v>
      </c>
      <c r="F3689" s="7" t="s">
        <v>10507</v>
      </c>
      <c r="G3689" s="1">
        <v>2016</v>
      </c>
      <c r="H3689" s="1" t="s">
        <v>10508</v>
      </c>
      <c r="I3689" s="1">
        <v>81</v>
      </c>
      <c r="J3689" s="2" t="s">
        <v>10509</v>
      </c>
      <c r="K3689" s="1"/>
      <c r="L3689" s="9">
        <v>578.59199999999998</v>
      </c>
      <c r="M3689" s="25">
        <f t="shared" si="122"/>
        <v>27.552</v>
      </c>
      <c r="N3689" s="9">
        <f t="shared" si="123"/>
        <v>347.15519999999998</v>
      </c>
      <c r="O3689" s="24"/>
      <c r="P3689" s="2" t="s">
        <v>20</v>
      </c>
      <c r="Q3689" s="2"/>
      <c r="R3689" s="1" t="s">
        <v>18981</v>
      </c>
      <c r="S3689" s="1"/>
    </row>
    <row r="3690" spans="1:19" ht="35.1" customHeight="1" x14ac:dyDescent="0.25">
      <c r="A3690" s="1"/>
      <c r="B3690" s="2" t="s">
        <v>680</v>
      </c>
      <c r="C3690" s="1">
        <v>445865</v>
      </c>
      <c r="D3690" s="1" t="s">
        <v>9320</v>
      </c>
      <c r="E3690" s="1" t="s">
        <v>9321</v>
      </c>
      <c r="F3690" s="7" t="s">
        <v>10516</v>
      </c>
      <c r="G3690" s="1">
        <v>2016</v>
      </c>
      <c r="H3690" s="1" t="s">
        <v>10517</v>
      </c>
      <c r="I3690" s="1">
        <v>109</v>
      </c>
      <c r="J3690" s="2" t="s">
        <v>10518</v>
      </c>
      <c r="K3690" s="1"/>
      <c r="L3690" s="9">
        <v>677.75400000000002</v>
      </c>
      <c r="M3690" s="25">
        <f t="shared" si="122"/>
        <v>32.274000000000001</v>
      </c>
      <c r="N3690" s="9">
        <f t="shared" si="123"/>
        <v>406.6524</v>
      </c>
      <c r="O3690" s="24"/>
      <c r="P3690" s="2" t="s">
        <v>20</v>
      </c>
      <c r="Q3690" s="2"/>
      <c r="R3690" s="1" t="s">
        <v>18981</v>
      </c>
      <c r="S3690" s="1"/>
    </row>
    <row r="3691" spans="1:19" ht="35.1" customHeight="1" x14ac:dyDescent="0.25">
      <c r="A3691" s="1"/>
      <c r="B3691" s="2" t="s">
        <v>680</v>
      </c>
      <c r="C3691" s="1">
        <v>445873</v>
      </c>
      <c r="D3691" s="1" t="s">
        <v>9320</v>
      </c>
      <c r="E3691" s="1" t="s">
        <v>9321</v>
      </c>
      <c r="F3691" s="7" t="s">
        <v>10478</v>
      </c>
      <c r="G3691" s="1">
        <v>2016</v>
      </c>
      <c r="H3691" s="1" t="s">
        <v>10479</v>
      </c>
      <c r="I3691" s="1">
        <v>121</v>
      </c>
      <c r="J3691" s="2" t="s">
        <v>10480</v>
      </c>
      <c r="K3691" s="1"/>
      <c r="L3691" s="9">
        <v>724.62600000000009</v>
      </c>
      <c r="M3691" s="25">
        <f t="shared" si="122"/>
        <v>34.506</v>
      </c>
      <c r="N3691" s="9">
        <f t="shared" si="123"/>
        <v>434.77560000000005</v>
      </c>
      <c r="O3691" s="24"/>
      <c r="P3691" s="2" t="s">
        <v>20</v>
      </c>
      <c r="Q3691" s="2"/>
      <c r="R3691" s="1" t="s">
        <v>18981</v>
      </c>
      <c r="S3691" s="1"/>
    </row>
    <row r="3692" spans="1:19" ht="35.1" customHeight="1" x14ac:dyDescent="0.25">
      <c r="A3692" s="1"/>
      <c r="B3692" s="2" t="s">
        <v>680</v>
      </c>
      <c r="C3692" s="1">
        <v>445870</v>
      </c>
      <c r="D3692" s="1" t="s">
        <v>9320</v>
      </c>
      <c r="E3692" s="1" t="s">
        <v>9321</v>
      </c>
      <c r="F3692" s="7" t="s">
        <v>10525</v>
      </c>
      <c r="G3692" s="1">
        <v>2016</v>
      </c>
      <c r="H3692" s="1" t="s">
        <v>10526</v>
      </c>
      <c r="I3692" s="1">
        <v>115</v>
      </c>
      <c r="J3692" s="2" t="s">
        <v>10527</v>
      </c>
      <c r="K3692" s="1"/>
      <c r="L3692" s="9">
        <v>701.18999999999994</v>
      </c>
      <c r="M3692" s="25">
        <f t="shared" si="122"/>
        <v>33.39</v>
      </c>
      <c r="N3692" s="9">
        <f t="shared" si="123"/>
        <v>420.71399999999994</v>
      </c>
      <c r="O3692" s="24"/>
      <c r="P3692" s="2" t="s">
        <v>20</v>
      </c>
      <c r="Q3692" s="2"/>
      <c r="R3692" s="1" t="s">
        <v>18981</v>
      </c>
      <c r="S3692" s="1"/>
    </row>
    <row r="3693" spans="1:19" ht="35.1" customHeight="1" x14ac:dyDescent="0.25">
      <c r="A3693" s="1"/>
      <c r="B3693" s="2" t="s">
        <v>680</v>
      </c>
      <c r="C3693" s="1">
        <v>445864</v>
      </c>
      <c r="D3693" s="1" t="s">
        <v>9320</v>
      </c>
      <c r="E3693" s="1" t="s">
        <v>9321</v>
      </c>
      <c r="F3693" s="7" t="s">
        <v>10513</v>
      </c>
      <c r="G3693" s="1">
        <v>2016</v>
      </c>
      <c r="H3693" s="1" t="s">
        <v>10514</v>
      </c>
      <c r="I3693" s="1">
        <v>67</v>
      </c>
      <c r="J3693" s="2" t="s">
        <v>10515</v>
      </c>
      <c r="K3693" s="1"/>
      <c r="L3693" s="9">
        <v>522.14400000000001</v>
      </c>
      <c r="M3693" s="25">
        <f t="shared" si="122"/>
        <v>24.864000000000001</v>
      </c>
      <c r="N3693" s="9">
        <f t="shared" si="123"/>
        <v>313.28639999999996</v>
      </c>
      <c r="O3693" s="24"/>
      <c r="P3693" s="2" t="s">
        <v>20</v>
      </c>
      <c r="Q3693" s="2"/>
      <c r="R3693" s="1" t="s">
        <v>18981</v>
      </c>
      <c r="S3693" s="1"/>
    </row>
    <row r="3694" spans="1:19" ht="35.1" customHeight="1" x14ac:dyDescent="0.25">
      <c r="A3694" s="1"/>
      <c r="B3694" s="2" t="s">
        <v>680</v>
      </c>
      <c r="C3694" s="1">
        <v>445861</v>
      </c>
      <c r="D3694" s="1" t="s">
        <v>9320</v>
      </c>
      <c r="E3694" s="1" t="s">
        <v>9321</v>
      </c>
      <c r="F3694" s="7" t="s">
        <v>10501</v>
      </c>
      <c r="G3694" s="1">
        <v>2016</v>
      </c>
      <c r="H3694" s="1" t="s">
        <v>10502</v>
      </c>
      <c r="I3694" s="1">
        <v>109</v>
      </c>
      <c r="J3694" s="2" t="s">
        <v>10503</v>
      </c>
      <c r="K3694" s="1"/>
      <c r="L3694" s="9">
        <v>677.75400000000002</v>
      </c>
      <c r="M3694" s="25">
        <f t="shared" si="122"/>
        <v>32.274000000000001</v>
      </c>
      <c r="N3694" s="9">
        <f t="shared" si="123"/>
        <v>406.6524</v>
      </c>
      <c r="O3694" s="24"/>
      <c r="P3694" s="2" t="s">
        <v>20</v>
      </c>
      <c r="Q3694" s="2"/>
      <c r="R3694" s="1" t="s">
        <v>18981</v>
      </c>
      <c r="S3694" s="1"/>
    </row>
    <row r="3695" spans="1:19" ht="35.1" customHeight="1" x14ac:dyDescent="0.25">
      <c r="A3695" s="1"/>
      <c r="B3695" s="2" t="s">
        <v>680</v>
      </c>
      <c r="C3695" s="1">
        <v>445879</v>
      </c>
      <c r="D3695" s="1" t="s">
        <v>10493</v>
      </c>
      <c r="E3695" s="1" t="s">
        <v>9321</v>
      </c>
      <c r="F3695" s="7" t="s">
        <v>10494</v>
      </c>
      <c r="G3695" s="1">
        <v>2016</v>
      </c>
      <c r="H3695" s="1" t="s">
        <v>10495</v>
      </c>
      <c r="I3695" s="1">
        <v>53</v>
      </c>
      <c r="J3695" s="2" t="s">
        <v>10496</v>
      </c>
      <c r="K3695" s="1"/>
      <c r="L3695" s="9">
        <v>465.69600000000003</v>
      </c>
      <c r="M3695" s="25">
        <f t="shared" si="122"/>
        <v>22.176000000000002</v>
      </c>
      <c r="N3695" s="9">
        <f t="shared" si="123"/>
        <v>279.41759999999999</v>
      </c>
      <c r="O3695" s="24"/>
      <c r="P3695" s="2" t="s">
        <v>20</v>
      </c>
      <c r="Q3695" s="2"/>
      <c r="R3695" s="1" t="s">
        <v>18981</v>
      </c>
      <c r="S3695" s="1"/>
    </row>
    <row r="3696" spans="1:19" ht="35.1" customHeight="1" x14ac:dyDescent="0.25">
      <c r="A3696" s="1"/>
      <c r="B3696" s="2" t="s">
        <v>110</v>
      </c>
      <c r="C3696" s="1">
        <v>444201</v>
      </c>
      <c r="D3696" s="1" t="s">
        <v>9721</v>
      </c>
      <c r="E3696" s="1" t="s">
        <v>3576</v>
      </c>
      <c r="F3696" s="7" t="s">
        <v>9722</v>
      </c>
      <c r="G3696" s="1">
        <v>2016</v>
      </c>
      <c r="H3696" s="1" t="s">
        <v>9723</v>
      </c>
      <c r="I3696" s="1">
        <v>189</v>
      </c>
      <c r="J3696" s="2" t="s">
        <v>9724</v>
      </c>
      <c r="K3696" s="1"/>
      <c r="L3696" s="9">
        <v>990.23400000000004</v>
      </c>
      <c r="M3696" s="25">
        <f t="shared" si="122"/>
        <v>47.154000000000003</v>
      </c>
      <c r="N3696" s="9">
        <f t="shared" si="123"/>
        <v>594.1404</v>
      </c>
      <c r="O3696" s="24"/>
      <c r="P3696" s="2" t="s">
        <v>20</v>
      </c>
      <c r="Q3696" s="2"/>
      <c r="R3696" s="1" t="s">
        <v>18981</v>
      </c>
      <c r="S3696" s="1"/>
    </row>
    <row r="3697" spans="1:20" ht="35.1" customHeight="1" x14ac:dyDescent="0.25">
      <c r="A3697" s="1"/>
      <c r="B3697" s="2" t="s">
        <v>227</v>
      </c>
      <c r="C3697" s="1">
        <v>444200</v>
      </c>
      <c r="D3697" s="1" t="s">
        <v>9649</v>
      </c>
      <c r="E3697" s="1" t="s">
        <v>3576</v>
      </c>
      <c r="F3697" s="7" t="s">
        <v>9650</v>
      </c>
      <c r="G3697" s="1">
        <v>2016</v>
      </c>
      <c r="H3697" s="1" t="s">
        <v>9651</v>
      </c>
      <c r="I3697" s="1">
        <v>179</v>
      </c>
      <c r="J3697" s="2" t="s">
        <v>9652</v>
      </c>
      <c r="K3697" s="1"/>
      <c r="L3697" s="9">
        <v>951.17400000000009</v>
      </c>
      <c r="M3697" s="25">
        <f t="shared" si="122"/>
        <v>45.294000000000004</v>
      </c>
      <c r="N3697" s="9">
        <f t="shared" si="123"/>
        <v>570.70440000000008</v>
      </c>
      <c r="O3697" s="24"/>
      <c r="P3697" s="2" t="s">
        <v>20</v>
      </c>
      <c r="Q3697" s="2"/>
      <c r="R3697" s="1" t="s">
        <v>18981</v>
      </c>
      <c r="S3697" s="1"/>
    </row>
    <row r="3698" spans="1:20" ht="35.1" customHeight="1" x14ac:dyDescent="0.25">
      <c r="A3698" s="1"/>
      <c r="B3698" s="2" t="s">
        <v>285</v>
      </c>
      <c r="C3698" s="1">
        <v>444198</v>
      </c>
      <c r="D3698" s="1" t="s">
        <v>10172</v>
      </c>
      <c r="E3698" s="1" t="s">
        <v>3576</v>
      </c>
      <c r="F3698" s="7" t="s">
        <v>10173</v>
      </c>
      <c r="G3698" s="1">
        <v>2016</v>
      </c>
      <c r="H3698" s="1" t="s">
        <v>10174</v>
      </c>
      <c r="I3698" s="1">
        <v>295</v>
      </c>
      <c r="J3698" s="2" t="s">
        <v>10175</v>
      </c>
      <c r="K3698" s="1"/>
      <c r="L3698" s="9">
        <v>1367.1000000000001</v>
      </c>
      <c r="M3698" s="25">
        <f t="shared" si="122"/>
        <v>65.099999999999994</v>
      </c>
      <c r="N3698" s="9">
        <f t="shared" si="123"/>
        <v>820.2600000000001</v>
      </c>
      <c r="O3698" s="24"/>
      <c r="P3698" s="2" t="s">
        <v>20</v>
      </c>
      <c r="Q3698" s="2"/>
      <c r="R3698" s="1" t="s">
        <v>18981</v>
      </c>
      <c r="S3698" s="1"/>
    </row>
    <row r="3699" spans="1:20" ht="35.1" customHeight="1" x14ac:dyDescent="0.25">
      <c r="A3699" s="1"/>
      <c r="B3699" s="2" t="s">
        <v>14</v>
      </c>
      <c r="C3699" s="1">
        <v>450102</v>
      </c>
      <c r="D3699" s="1" t="s">
        <v>1298</v>
      </c>
      <c r="E3699" s="1" t="s">
        <v>9953</v>
      </c>
      <c r="F3699" s="7" t="s">
        <v>9954</v>
      </c>
      <c r="G3699" s="1">
        <v>2016</v>
      </c>
      <c r="H3699" s="1" t="s">
        <v>9955</v>
      </c>
      <c r="I3699" s="1">
        <v>229</v>
      </c>
      <c r="J3699" s="2" t="s">
        <v>9956</v>
      </c>
      <c r="K3699" s="1"/>
      <c r="L3699" s="9">
        <v>1117.6200000000001</v>
      </c>
      <c r="M3699" s="25">
        <f t="shared" si="122"/>
        <v>53.220000000000006</v>
      </c>
      <c r="N3699" s="9">
        <f t="shared" si="123"/>
        <v>670.57200000000012</v>
      </c>
      <c r="O3699" s="24"/>
      <c r="P3699" s="2" t="s">
        <v>20</v>
      </c>
      <c r="Q3699" s="2" t="s">
        <v>2271</v>
      </c>
      <c r="R3699" s="1" t="s">
        <v>18981</v>
      </c>
      <c r="S3699" s="1"/>
    </row>
    <row r="3700" spans="1:20" ht="35.1" customHeight="1" x14ac:dyDescent="0.25">
      <c r="A3700" s="1"/>
      <c r="B3700" s="2" t="s">
        <v>1121</v>
      </c>
      <c r="C3700" s="1">
        <v>441788</v>
      </c>
      <c r="D3700" s="1" t="s">
        <v>10280</v>
      </c>
      <c r="E3700" s="1" t="s">
        <v>10281</v>
      </c>
      <c r="F3700" s="7" t="s">
        <v>10282</v>
      </c>
      <c r="G3700" s="1">
        <v>2016</v>
      </c>
      <c r="H3700" s="1" t="s">
        <v>10283</v>
      </c>
      <c r="I3700" s="1">
        <v>87</v>
      </c>
      <c r="J3700" s="2" t="s">
        <v>10284</v>
      </c>
      <c r="K3700" s="1"/>
      <c r="L3700" s="9">
        <v>602.78400000000011</v>
      </c>
      <c r="M3700" s="25">
        <f t="shared" si="122"/>
        <v>28.704000000000004</v>
      </c>
      <c r="N3700" s="9">
        <f t="shared" si="123"/>
        <v>361.67040000000009</v>
      </c>
      <c r="O3700" s="24"/>
      <c r="P3700" s="2" t="s">
        <v>20</v>
      </c>
      <c r="Q3700" s="2"/>
      <c r="R3700" s="1" t="s">
        <v>18981</v>
      </c>
      <c r="S3700" s="1"/>
    </row>
    <row r="3701" spans="1:20" ht="35.1" customHeight="1" x14ac:dyDescent="0.25">
      <c r="A3701" s="1"/>
      <c r="B3701" s="2" t="s">
        <v>1121</v>
      </c>
      <c r="C3701" s="1">
        <v>443842</v>
      </c>
      <c r="D3701" s="1" t="s">
        <v>10285</v>
      </c>
      <c r="E3701" s="1" t="s">
        <v>10281</v>
      </c>
      <c r="F3701" s="7" t="s">
        <v>10286</v>
      </c>
      <c r="G3701" s="1">
        <v>2016</v>
      </c>
      <c r="H3701" s="1" t="s">
        <v>10287</v>
      </c>
      <c r="I3701" s="1">
        <v>463</v>
      </c>
      <c r="J3701" s="2" t="s">
        <v>10288</v>
      </c>
      <c r="K3701" s="1"/>
      <c r="L3701" s="9">
        <v>2002.14</v>
      </c>
      <c r="M3701" s="25">
        <f t="shared" si="122"/>
        <v>95.34</v>
      </c>
      <c r="N3701" s="9">
        <f t="shared" si="123"/>
        <v>1201.2840000000001</v>
      </c>
      <c r="O3701" s="24"/>
      <c r="P3701" s="2" t="s">
        <v>20</v>
      </c>
      <c r="Q3701" s="2"/>
      <c r="R3701" s="1" t="s">
        <v>18981</v>
      </c>
      <c r="S3701" s="1"/>
    </row>
    <row r="3702" spans="1:20" ht="35.1" customHeight="1" x14ac:dyDescent="0.25">
      <c r="A3702" s="1"/>
      <c r="B3702" s="2" t="s">
        <v>214</v>
      </c>
      <c r="C3702" s="1">
        <v>441787</v>
      </c>
      <c r="D3702" s="1" t="s">
        <v>9537</v>
      </c>
      <c r="E3702" s="1" t="s">
        <v>9538</v>
      </c>
      <c r="F3702" s="7" t="s">
        <v>9539</v>
      </c>
      <c r="G3702" s="1">
        <v>2016</v>
      </c>
      <c r="H3702" s="1" t="s">
        <v>9540</v>
      </c>
      <c r="I3702" s="1">
        <v>418</v>
      </c>
      <c r="J3702" s="2" t="s">
        <v>9541</v>
      </c>
      <c r="K3702" s="1"/>
      <c r="L3702" s="9">
        <v>1832.04</v>
      </c>
      <c r="M3702" s="25">
        <f t="shared" si="122"/>
        <v>87.24</v>
      </c>
      <c r="N3702" s="9">
        <f t="shared" si="123"/>
        <v>1099.2239999999999</v>
      </c>
      <c r="O3702" s="24"/>
      <c r="P3702" s="2" t="s">
        <v>20</v>
      </c>
      <c r="Q3702" s="2"/>
      <c r="R3702" s="1" t="s">
        <v>18981</v>
      </c>
      <c r="S3702" s="1"/>
    </row>
    <row r="3703" spans="1:20" ht="35.1" customHeight="1" x14ac:dyDescent="0.25">
      <c r="A3703" s="1"/>
      <c r="B3703" s="2" t="s">
        <v>18942</v>
      </c>
      <c r="C3703" s="1">
        <v>443051</v>
      </c>
      <c r="D3703" s="1"/>
      <c r="E3703" s="1" t="s">
        <v>18547</v>
      </c>
      <c r="F3703" s="7" t="s">
        <v>17365</v>
      </c>
      <c r="G3703" s="1">
        <v>2016</v>
      </c>
      <c r="H3703" s="1" t="s">
        <v>15923</v>
      </c>
      <c r="I3703" s="1">
        <v>78</v>
      </c>
      <c r="J3703" s="2"/>
      <c r="K3703" s="1"/>
      <c r="L3703" s="9">
        <v>516.6</v>
      </c>
      <c r="M3703" s="25">
        <f t="shared" si="122"/>
        <v>24.6</v>
      </c>
      <c r="N3703" s="9">
        <f t="shared" si="123"/>
        <v>309.96000000000004</v>
      </c>
      <c r="O3703" s="24"/>
      <c r="P3703" s="2"/>
      <c r="Q3703" s="2"/>
      <c r="R3703" s="1" t="s">
        <v>18981</v>
      </c>
      <c r="S3703" s="1"/>
    </row>
    <row r="3704" spans="1:20" ht="35.1" customHeight="1" x14ac:dyDescent="0.25">
      <c r="A3704" s="1"/>
      <c r="B3704" s="2" t="s">
        <v>787</v>
      </c>
      <c r="C3704" s="1">
        <v>443843</v>
      </c>
      <c r="D3704" s="1" t="s">
        <v>6410</v>
      </c>
      <c r="E3704" s="1" t="s">
        <v>9433</v>
      </c>
      <c r="F3704" s="7" t="s">
        <v>6390</v>
      </c>
      <c r="G3704" s="1">
        <v>2016</v>
      </c>
      <c r="H3704" s="1" t="s">
        <v>9434</v>
      </c>
      <c r="I3704" s="1">
        <v>129</v>
      </c>
      <c r="J3704" s="2" t="s">
        <v>9435</v>
      </c>
      <c r="K3704" s="1"/>
      <c r="L3704" s="9">
        <v>755.87400000000002</v>
      </c>
      <c r="M3704" s="25">
        <f t="shared" si="122"/>
        <v>35.994</v>
      </c>
      <c r="N3704" s="9">
        <f t="shared" si="123"/>
        <v>453.52440000000001</v>
      </c>
      <c r="O3704" s="24"/>
      <c r="P3704" s="2" t="s">
        <v>20</v>
      </c>
      <c r="Q3704" s="2" t="s">
        <v>1344</v>
      </c>
      <c r="R3704" s="1" t="s">
        <v>18981</v>
      </c>
      <c r="S3704" s="1"/>
    </row>
    <row r="3705" spans="1:20" ht="35.1" customHeight="1" x14ac:dyDescent="0.25">
      <c r="A3705" s="1"/>
      <c r="B3705" s="2" t="s">
        <v>110</v>
      </c>
      <c r="C3705" s="1">
        <v>444199</v>
      </c>
      <c r="D3705" s="1" t="s">
        <v>9708</v>
      </c>
      <c r="E3705" s="1" t="s">
        <v>3576</v>
      </c>
      <c r="F3705" s="7" t="s">
        <v>9709</v>
      </c>
      <c r="G3705" s="1">
        <v>2016</v>
      </c>
      <c r="H3705" s="1" t="s">
        <v>9710</v>
      </c>
      <c r="I3705" s="1">
        <v>149</v>
      </c>
      <c r="J3705" s="2" t="s">
        <v>9711</v>
      </c>
      <c r="K3705" s="1"/>
      <c r="L3705" s="9">
        <v>833.99400000000003</v>
      </c>
      <c r="M3705" s="25">
        <f t="shared" si="122"/>
        <v>39.714000000000006</v>
      </c>
      <c r="N3705" s="9">
        <f t="shared" si="123"/>
        <v>500.39639999999997</v>
      </c>
      <c r="O3705" s="24"/>
      <c r="P3705" s="2" t="s">
        <v>20</v>
      </c>
      <c r="Q3705" s="2"/>
      <c r="R3705" s="1" t="s">
        <v>18981</v>
      </c>
      <c r="S3705" s="1"/>
    </row>
    <row r="3706" spans="1:20" ht="35.1" customHeight="1" x14ac:dyDescent="0.25">
      <c r="A3706" s="1"/>
      <c r="B3706" s="2" t="s">
        <v>312</v>
      </c>
      <c r="C3706" s="1">
        <v>445160</v>
      </c>
      <c r="D3706" s="1" t="s">
        <v>10036</v>
      </c>
      <c r="E3706" s="1" t="s">
        <v>10037</v>
      </c>
      <c r="F3706" s="7" t="s">
        <v>10038</v>
      </c>
      <c r="G3706" s="1">
        <v>2016</v>
      </c>
      <c r="H3706" s="1" t="s">
        <v>10039</v>
      </c>
      <c r="I3706" s="1">
        <v>717</v>
      </c>
      <c r="J3706" s="2" t="s">
        <v>10040</v>
      </c>
      <c r="K3706" s="1"/>
      <c r="L3706" s="9">
        <v>2758.35</v>
      </c>
      <c r="M3706" s="25">
        <f t="shared" si="122"/>
        <v>131.35</v>
      </c>
      <c r="N3706" s="9">
        <f t="shared" si="123"/>
        <v>1655.01</v>
      </c>
      <c r="O3706" s="24"/>
      <c r="P3706" s="2" t="s">
        <v>20</v>
      </c>
      <c r="Q3706" s="2"/>
      <c r="R3706" s="1" t="s">
        <v>18980</v>
      </c>
      <c r="S3706" s="1"/>
    </row>
    <row r="3707" spans="1:20" ht="35.1" customHeight="1" x14ac:dyDescent="0.25">
      <c r="A3707" s="1"/>
      <c r="B3707" s="2" t="s">
        <v>312</v>
      </c>
      <c r="C3707" s="1">
        <v>445162</v>
      </c>
      <c r="D3707" s="1" t="s">
        <v>10041</v>
      </c>
      <c r="E3707" s="1" t="s">
        <v>10037</v>
      </c>
      <c r="F3707" s="7" t="s">
        <v>10042</v>
      </c>
      <c r="G3707" s="1">
        <v>2016</v>
      </c>
      <c r="H3707" s="1" t="s">
        <v>10043</v>
      </c>
      <c r="I3707" s="1">
        <v>339</v>
      </c>
      <c r="J3707" s="2" t="s">
        <v>10044</v>
      </c>
      <c r="K3707" s="1"/>
      <c r="L3707" s="9">
        <v>1533</v>
      </c>
      <c r="M3707" s="25">
        <f t="shared" si="122"/>
        <v>73</v>
      </c>
      <c r="N3707" s="9">
        <f t="shared" si="123"/>
        <v>919.8</v>
      </c>
      <c r="O3707" s="24"/>
      <c r="P3707" s="2" t="s">
        <v>20</v>
      </c>
      <c r="Q3707" s="2"/>
      <c r="R3707" s="1" t="s">
        <v>18981</v>
      </c>
      <c r="S3707" s="1"/>
    </row>
    <row r="3708" spans="1:20" ht="35.1" customHeight="1" x14ac:dyDescent="0.25">
      <c r="A3708" s="1"/>
      <c r="B3708" s="2" t="s">
        <v>84</v>
      </c>
      <c r="C3708" s="1">
        <v>444207</v>
      </c>
      <c r="D3708" s="1" t="s">
        <v>10099</v>
      </c>
      <c r="E3708" s="1" t="s">
        <v>10100</v>
      </c>
      <c r="F3708" s="7" t="s">
        <v>10101</v>
      </c>
      <c r="G3708" s="1">
        <v>2016</v>
      </c>
      <c r="H3708" s="1" t="s">
        <v>10102</v>
      </c>
      <c r="I3708" s="1">
        <v>531</v>
      </c>
      <c r="J3708" s="2" t="s">
        <v>10103</v>
      </c>
      <c r="K3708" s="1"/>
      <c r="L3708" s="9">
        <v>2282.7000000000003</v>
      </c>
      <c r="M3708" s="25">
        <f t="shared" si="122"/>
        <v>108.70000000000002</v>
      </c>
      <c r="N3708" s="9">
        <f t="shared" si="123"/>
        <v>1369.6200000000001</v>
      </c>
      <c r="O3708" s="24"/>
      <c r="P3708" s="2" t="s">
        <v>20</v>
      </c>
      <c r="Q3708" s="2" t="s">
        <v>10104</v>
      </c>
      <c r="R3708" s="1" t="s">
        <v>18980</v>
      </c>
      <c r="S3708" s="1"/>
    </row>
    <row r="3709" spans="1:20" ht="35.1" customHeight="1" x14ac:dyDescent="0.25">
      <c r="A3709" s="1"/>
      <c r="B3709" s="2" t="s">
        <v>14</v>
      </c>
      <c r="C3709" s="1">
        <v>446238</v>
      </c>
      <c r="D3709" s="1" t="s">
        <v>8887</v>
      </c>
      <c r="E3709" s="1" t="s">
        <v>8891</v>
      </c>
      <c r="F3709" s="7" t="s">
        <v>9942</v>
      </c>
      <c r="G3709" s="1">
        <v>2016</v>
      </c>
      <c r="H3709" s="1" t="s">
        <v>9943</v>
      </c>
      <c r="I3709" s="1">
        <v>217</v>
      </c>
      <c r="J3709" s="2" t="s">
        <v>9944</v>
      </c>
      <c r="K3709" s="1"/>
      <c r="L3709" s="9">
        <v>1072.26</v>
      </c>
      <c r="M3709" s="25">
        <f t="shared" si="122"/>
        <v>51.059999999999995</v>
      </c>
      <c r="N3709" s="9">
        <f t="shared" si="123"/>
        <v>643.35599999999999</v>
      </c>
      <c r="O3709" s="24"/>
      <c r="P3709" s="2" t="s">
        <v>20</v>
      </c>
      <c r="Q3709" s="2" t="s">
        <v>138</v>
      </c>
      <c r="R3709" s="1" t="s">
        <v>18981</v>
      </c>
      <c r="S3709" s="1"/>
    </row>
    <row r="3710" spans="1:20" ht="35.1" customHeight="1" x14ac:dyDescent="0.25">
      <c r="A3710" s="1"/>
      <c r="B3710" s="2" t="s">
        <v>42</v>
      </c>
      <c r="C3710" s="1">
        <v>444866</v>
      </c>
      <c r="D3710" s="1" t="s">
        <v>10463</v>
      </c>
      <c r="E3710" s="1" t="s">
        <v>10464</v>
      </c>
      <c r="F3710" s="7" t="s">
        <v>10465</v>
      </c>
      <c r="G3710" s="1">
        <v>2016</v>
      </c>
      <c r="H3710" s="1" t="s">
        <v>10466</v>
      </c>
      <c r="I3710" s="1">
        <v>123</v>
      </c>
      <c r="J3710" s="2" t="s">
        <v>10467</v>
      </c>
      <c r="K3710" s="1"/>
      <c r="L3710" s="9">
        <v>890.40000000000009</v>
      </c>
      <c r="M3710" s="25">
        <f t="shared" si="122"/>
        <v>42.400000000000006</v>
      </c>
      <c r="N3710" s="9">
        <f t="shared" si="123"/>
        <v>534.24</v>
      </c>
      <c r="O3710" s="24"/>
      <c r="P3710" s="2" t="s">
        <v>20</v>
      </c>
      <c r="Q3710" s="2"/>
      <c r="R3710" s="1" t="s">
        <v>18981</v>
      </c>
      <c r="S3710" s="1"/>
      <c r="T3710" s="36"/>
    </row>
    <row r="3711" spans="1:20" ht="35.1" customHeight="1" x14ac:dyDescent="0.25">
      <c r="A3711" s="1"/>
      <c r="B3711" s="2" t="s">
        <v>14</v>
      </c>
      <c r="C3711" s="1">
        <v>446240</v>
      </c>
      <c r="D3711" s="1" t="s">
        <v>8887</v>
      </c>
      <c r="E3711" s="1" t="s">
        <v>8891</v>
      </c>
      <c r="F3711" s="7" t="s">
        <v>9950</v>
      </c>
      <c r="G3711" s="1">
        <v>2016</v>
      </c>
      <c r="H3711" s="1" t="s">
        <v>9951</v>
      </c>
      <c r="I3711" s="1">
        <v>149</v>
      </c>
      <c r="J3711" s="2" t="s">
        <v>9952</v>
      </c>
      <c r="K3711" s="1"/>
      <c r="L3711" s="9">
        <v>833.99400000000003</v>
      </c>
      <c r="M3711" s="25">
        <f t="shared" si="122"/>
        <v>39.714000000000006</v>
      </c>
      <c r="N3711" s="9">
        <f t="shared" si="123"/>
        <v>500.39639999999997</v>
      </c>
      <c r="O3711" s="24"/>
      <c r="P3711" s="2" t="s">
        <v>20</v>
      </c>
      <c r="Q3711" s="2" t="s">
        <v>138</v>
      </c>
      <c r="R3711" s="1" t="s">
        <v>18981</v>
      </c>
      <c r="S3711" s="1"/>
    </row>
    <row r="3712" spans="1:20" ht="35.1" customHeight="1" x14ac:dyDescent="0.25">
      <c r="A3712" s="1"/>
      <c r="B3712" s="2" t="s">
        <v>214</v>
      </c>
      <c r="C3712" s="1">
        <v>459494</v>
      </c>
      <c r="D3712" s="1" t="s">
        <v>9340</v>
      </c>
      <c r="E3712" s="1" t="s">
        <v>2628</v>
      </c>
      <c r="F3712" s="7" t="s">
        <v>9341</v>
      </c>
      <c r="G3712" s="1">
        <v>2016</v>
      </c>
      <c r="H3712" s="1" t="s">
        <v>9342</v>
      </c>
      <c r="I3712" s="1">
        <v>509</v>
      </c>
      <c r="J3712" s="2" t="s">
        <v>9343</v>
      </c>
      <c r="K3712" s="1" t="s">
        <v>27</v>
      </c>
      <c r="L3712" s="9">
        <v>2205</v>
      </c>
      <c r="M3712" s="25">
        <f t="shared" si="122"/>
        <v>105</v>
      </c>
      <c r="N3712" s="9">
        <f t="shared" si="123"/>
        <v>1323</v>
      </c>
      <c r="O3712" s="24"/>
      <c r="P3712" s="2" t="s">
        <v>20</v>
      </c>
      <c r="Q3712" s="2" t="s">
        <v>2510</v>
      </c>
      <c r="R3712" s="1" t="s">
        <v>18980</v>
      </c>
      <c r="S3712" s="1"/>
    </row>
    <row r="3713" spans="1:20" ht="35.1" customHeight="1" x14ac:dyDescent="0.25">
      <c r="A3713" s="1"/>
      <c r="B3713" s="2" t="s">
        <v>816</v>
      </c>
      <c r="C3713" s="1">
        <v>445841</v>
      </c>
      <c r="D3713" s="1" t="s">
        <v>10365</v>
      </c>
      <c r="E3713" s="1" t="s">
        <v>7453</v>
      </c>
      <c r="F3713" s="7" t="s">
        <v>10366</v>
      </c>
      <c r="G3713" s="1">
        <v>2016</v>
      </c>
      <c r="H3713" s="1" t="s">
        <v>10367</v>
      </c>
      <c r="I3713" s="1">
        <v>341</v>
      </c>
      <c r="J3713" s="2" t="s">
        <v>10368</v>
      </c>
      <c r="K3713" s="1"/>
      <c r="L3713" s="9">
        <v>1541.4</v>
      </c>
      <c r="M3713" s="25">
        <f t="shared" si="122"/>
        <v>73.400000000000006</v>
      </c>
      <c r="N3713" s="9">
        <f t="shared" si="123"/>
        <v>924.84</v>
      </c>
      <c r="O3713" s="24"/>
      <c r="P3713" s="2" t="s">
        <v>20</v>
      </c>
      <c r="Q3713" s="2" t="s">
        <v>7457</v>
      </c>
      <c r="R3713" s="1" t="s">
        <v>18981</v>
      </c>
      <c r="S3713" s="1"/>
    </row>
    <row r="3714" spans="1:20" ht="35.1" customHeight="1" x14ac:dyDescent="0.25">
      <c r="A3714" s="1"/>
      <c r="B3714" s="2" t="s">
        <v>14</v>
      </c>
      <c r="C3714" s="1">
        <v>446239</v>
      </c>
      <c r="D3714" s="1" t="s">
        <v>9945</v>
      </c>
      <c r="E3714" s="1" t="s">
        <v>9946</v>
      </c>
      <c r="F3714" s="7" t="s">
        <v>9947</v>
      </c>
      <c r="G3714" s="1">
        <v>2016</v>
      </c>
      <c r="H3714" s="1" t="s">
        <v>9948</v>
      </c>
      <c r="I3714" s="1">
        <v>244</v>
      </c>
      <c r="J3714" s="2" t="s">
        <v>9949</v>
      </c>
      <c r="K3714" s="1"/>
      <c r="L3714" s="9">
        <v>1173.9000000000001</v>
      </c>
      <c r="M3714" s="25">
        <f t="shared" si="122"/>
        <v>55.900000000000006</v>
      </c>
      <c r="N3714" s="9">
        <f t="shared" si="123"/>
        <v>704.34</v>
      </c>
      <c r="O3714" s="24"/>
      <c r="P3714" s="2" t="s">
        <v>20</v>
      </c>
      <c r="Q3714" s="2" t="s">
        <v>138</v>
      </c>
      <c r="R3714" s="1" t="s">
        <v>18981</v>
      </c>
      <c r="S3714" s="1"/>
    </row>
    <row r="3715" spans="1:20" ht="35.1" customHeight="1" x14ac:dyDescent="0.25">
      <c r="A3715" s="1"/>
      <c r="B3715" s="2" t="s">
        <v>214</v>
      </c>
      <c r="C3715" s="1">
        <v>445837</v>
      </c>
      <c r="D3715" s="1" t="s">
        <v>9533</v>
      </c>
      <c r="E3715" s="1" t="s">
        <v>7453</v>
      </c>
      <c r="F3715" s="7" t="s">
        <v>9534</v>
      </c>
      <c r="G3715" s="1">
        <v>2016</v>
      </c>
      <c r="H3715" s="1" t="s">
        <v>9535</v>
      </c>
      <c r="I3715" s="1">
        <v>443</v>
      </c>
      <c r="J3715" s="2" t="s">
        <v>9536</v>
      </c>
      <c r="K3715" s="1"/>
      <c r="L3715" s="9">
        <v>2084.25</v>
      </c>
      <c r="M3715" s="25">
        <f t="shared" si="122"/>
        <v>99.25</v>
      </c>
      <c r="N3715" s="9">
        <f t="shared" si="123"/>
        <v>1250.55</v>
      </c>
      <c r="O3715" s="24"/>
      <c r="P3715" s="2" t="s">
        <v>20</v>
      </c>
      <c r="Q3715" s="2" t="s">
        <v>7457</v>
      </c>
      <c r="R3715" s="1" t="s">
        <v>18980</v>
      </c>
      <c r="S3715" s="1"/>
    </row>
    <row r="3716" spans="1:20" ht="35.1" customHeight="1" x14ac:dyDescent="0.25">
      <c r="A3716" s="1"/>
      <c r="B3716" s="2" t="s">
        <v>145</v>
      </c>
      <c r="C3716" s="1">
        <v>446545</v>
      </c>
      <c r="D3716" s="1" t="s">
        <v>9867</v>
      </c>
      <c r="E3716" s="1" t="s">
        <v>9868</v>
      </c>
      <c r="F3716" s="7" t="s">
        <v>9869</v>
      </c>
      <c r="G3716" s="1">
        <v>2016</v>
      </c>
      <c r="H3716" s="1" t="s">
        <v>9870</v>
      </c>
      <c r="I3716" s="1">
        <v>149</v>
      </c>
      <c r="J3716" s="2" t="s">
        <v>9871</v>
      </c>
      <c r="K3716" s="1"/>
      <c r="L3716" s="9">
        <v>833.99400000000003</v>
      </c>
      <c r="M3716" s="25">
        <f t="shared" si="122"/>
        <v>39.714000000000006</v>
      </c>
      <c r="N3716" s="9">
        <f t="shared" si="123"/>
        <v>500.39639999999997</v>
      </c>
      <c r="O3716" s="24"/>
      <c r="P3716" s="2" t="s">
        <v>20</v>
      </c>
      <c r="Q3716" s="2" t="s">
        <v>3649</v>
      </c>
      <c r="R3716" s="1" t="s">
        <v>18981</v>
      </c>
      <c r="S3716" s="1"/>
    </row>
    <row r="3717" spans="1:20" ht="35.1" customHeight="1" x14ac:dyDescent="0.25">
      <c r="A3717" s="1"/>
      <c r="B3717" s="2" t="s">
        <v>84</v>
      </c>
      <c r="C3717" s="1">
        <v>446537</v>
      </c>
      <c r="D3717" s="1" t="s">
        <v>10105</v>
      </c>
      <c r="E3717" s="1" t="s">
        <v>10106</v>
      </c>
      <c r="F3717" s="7" t="s">
        <v>10107</v>
      </c>
      <c r="G3717" s="1">
        <v>2016</v>
      </c>
      <c r="H3717" s="1" t="s">
        <v>10108</v>
      </c>
      <c r="I3717" s="1">
        <v>251</v>
      </c>
      <c r="J3717" s="2" t="s">
        <v>10109</v>
      </c>
      <c r="K3717" s="1"/>
      <c r="L3717" s="9">
        <v>1200.78</v>
      </c>
      <c r="M3717" s="25">
        <f t="shared" si="122"/>
        <v>57.18</v>
      </c>
      <c r="N3717" s="9">
        <f t="shared" si="123"/>
        <v>720.46799999999996</v>
      </c>
      <c r="O3717" s="24"/>
      <c r="P3717" s="2" t="s">
        <v>20</v>
      </c>
      <c r="Q3717" s="2"/>
      <c r="R3717" s="1" t="s">
        <v>18981</v>
      </c>
      <c r="S3717" s="1"/>
    </row>
    <row r="3718" spans="1:20" ht="35.1" customHeight="1" x14ac:dyDescent="0.25">
      <c r="A3718" s="1"/>
      <c r="B3718" s="2" t="s">
        <v>145</v>
      </c>
      <c r="C3718" s="1">
        <v>457611</v>
      </c>
      <c r="D3718" s="1" t="s">
        <v>2726</v>
      </c>
      <c r="E3718" s="1" t="s">
        <v>9349</v>
      </c>
      <c r="F3718" s="7" t="s">
        <v>9350</v>
      </c>
      <c r="G3718" s="1">
        <v>2016</v>
      </c>
      <c r="H3718" s="1" t="s">
        <v>9351</v>
      </c>
      <c r="I3718" s="1">
        <v>272</v>
      </c>
      <c r="J3718" s="2" t="s">
        <v>9352</v>
      </c>
      <c r="K3718" s="1" t="s">
        <v>27</v>
      </c>
      <c r="L3718" s="9">
        <v>1280.1600000000001</v>
      </c>
      <c r="M3718" s="25">
        <f t="shared" si="122"/>
        <v>60.960000000000008</v>
      </c>
      <c r="N3718" s="9">
        <f t="shared" si="123"/>
        <v>768.096</v>
      </c>
      <c r="O3718" s="24"/>
      <c r="P3718" s="2" t="s">
        <v>20</v>
      </c>
      <c r="Q3718" s="2"/>
      <c r="R3718" s="1" t="s">
        <v>18981</v>
      </c>
      <c r="S3718" s="1"/>
    </row>
    <row r="3719" spans="1:20" ht="35.1" customHeight="1" x14ac:dyDescent="0.25">
      <c r="A3719" s="1"/>
      <c r="B3719" s="2" t="s">
        <v>787</v>
      </c>
      <c r="C3719" s="1">
        <v>446516</v>
      </c>
      <c r="D3719" s="1" t="s">
        <v>9436</v>
      </c>
      <c r="E3719" s="1" t="s">
        <v>9437</v>
      </c>
      <c r="F3719" s="7" t="s">
        <v>9438</v>
      </c>
      <c r="G3719" s="1">
        <v>2016</v>
      </c>
      <c r="H3719" s="1" t="s">
        <v>9439</v>
      </c>
      <c r="I3719" s="1">
        <v>376</v>
      </c>
      <c r="J3719" s="2" t="s">
        <v>9440</v>
      </c>
      <c r="K3719" s="1"/>
      <c r="L3719" s="9">
        <v>1831.2</v>
      </c>
      <c r="M3719" s="25">
        <f t="shared" si="122"/>
        <v>87.2</v>
      </c>
      <c r="N3719" s="9">
        <f t="shared" si="123"/>
        <v>1098.72</v>
      </c>
      <c r="O3719" s="24"/>
      <c r="P3719" s="2" t="s">
        <v>20</v>
      </c>
      <c r="Q3719" s="2" t="s">
        <v>7029</v>
      </c>
      <c r="R3719" s="1" t="s">
        <v>18980</v>
      </c>
      <c r="S3719" s="1"/>
    </row>
    <row r="3720" spans="1:20" ht="35.1" customHeight="1" x14ac:dyDescent="0.25">
      <c r="A3720" s="12"/>
      <c r="B3720" s="30" t="s">
        <v>18952</v>
      </c>
      <c r="C3720" s="12">
        <v>445702</v>
      </c>
      <c r="D3720" s="12"/>
      <c r="E3720" s="12" t="s">
        <v>18525</v>
      </c>
      <c r="F3720" s="31" t="s">
        <v>17308</v>
      </c>
      <c r="G3720" s="12">
        <v>2016</v>
      </c>
      <c r="H3720" s="12" t="s">
        <v>15866</v>
      </c>
      <c r="I3720" s="12">
        <v>337</v>
      </c>
      <c r="J3720" s="30"/>
      <c r="K3720" s="12"/>
      <c r="L3720" s="32">
        <v>1182.3</v>
      </c>
      <c r="M3720" s="25">
        <f t="shared" si="122"/>
        <v>56.3</v>
      </c>
      <c r="N3720" s="32">
        <f t="shared" si="123"/>
        <v>709.37999999999988</v>
      </c>
      <c r="O3720" s="24"/>
      <c r="P3720" s="30"/>
      <c r="Q3720" s="30"/>
      <c r="R3720" s="1" t="s">
        <v>18981</v>
      </c>
      <c r="S3720" s="1"/>
      <c r="T3720" s="33"/>
    </row>
    <row r="3721" spans="1:20" ht="35.1" customHeight="1" x14ac:dyDescent="0.25">
      <c r="A3721" s="1"/>
      <c r="B3721" s="2" t="s">
        <v>18937</v>
      </c>
      <c r="C3721" s="1">
        <v>445685</v>
      </c>
      <c r="D3721" s="1"/>
      <c r="E3721" s="1" t="s">
        <v>18570</v>
      </c>
      <c r="F3721" s="7" t="s">
        <v>17407</v>
      </c>
      <c r="G3721" s="1">
        <v>2016</v>
      </c>
      <c r="H3721" s="1" t="s">
        <v>15966</v>
      </c>
      <c r="I3721" s="1">
        <v>617</v>
      </c>
      <c r="J3721" s="2"/>
      <c r="K3721" s="1"/>
      <c r="L3721" s="9">
        <v>2040.15</v>
      </c>
      <c r="M3721" s="25">
        <f t="shared" si="122"/>
        <v>97.15</v>
      </c>
      <c r="N3721" s="9">
        <f t="shared" si="123"/>
        <v>1224.0900000000001</v>
      </c>
      <c r="O3721" s="24"/>
      <c r="P3721" s="2"/>
      <c r="Q3721" s="2"/>
      <c r="R3721" s="1" t="s">
        <v>18980</v>
      </c>
      <c r="S3721" s="1"/>
    </row>
    <row r="3722" spans="1:20" ht="35.1" customHeight="1" x14ac:dyDescent="0.25">
      <c r="A3722" s="12"/>
      <c r="B3722" s="30" t="s">
        <v>18952</v>
      </c>
      <c r="C3722" s="12">
        <v>445696</v>
      </c>
      <c r="D3722" s="12"/>
      <c r="E3722" s="12" t="s">
        <v>18822</v>
      </c>
      <c r="F3722" s="31" t="s">
        <v>17957</v>
      </c>
      <c r="G3722" s="12">
        <v>2016</v>
      </c>
      <c r="H3722" s="12" t="s">
        <v>16531</v>
      </c>
      <c r="I3722" s="12">
        <v>224</v>
      </c>
      <c r="J3722" s="30"/>
      <c r="K3722" s="12"/>
      <c r="L3722" s="32">
        <v>873.6</v>
      </c>
      <c r="M3722" s="25">
        <f t="shared" si="122"/>
        <v>41.6</v>
      </c>
      <c r="N3722" s="32">
        <f t="shared" si="123"/>
        <v>524.16</v>
      </c>
      <c r="O3722" s="24"/>
      <c r="P3722" s="30"/>
      <c r="Q3722" s="30"/>
      <c r="R3722" s="1" t="s">
        <v>18981</v>
      </c>
      <c r="S3722" s="1"/>
      <c r="T3722" s="33"/>
    </row>
    <row r="3723" spans="1:20" ht="35.1" customHeight="1" x14ac:dyDescent="0.25">
      <c r="A3723" s="1"/>
      <c r="B3723" s="2" t="s">
        <v>18937</v>
      </c>
      <c r="C3723" s="1">
        <v>445694</v>
      </c>
      <c r="D3723" s="1"/>
      <c r="E3723" s="1" t="s">
        <v>18918</v>
      </c>
      <c r="F3723" s="7" t="s">
        <v>18255</v>
      </c>
      <c r="G3723" s="1">
        <v>2016</v>
      </c>
      <c r="H3723" s="1" t="s">
        <v>16838</v>
      </c>
      <c r="I3723" s="1">
        <v>174</v>
      </c>
      <c r="J3723" s="2"/>
      <c r="K3723" s="1"/>
      <c r="L3723" s="9">
        <v>931.35</v>
      </c>
      <c r="M3723" s="25">
        <f t="shared" si="122"/>
        <v>44.35</v>
      </c>
      <c r="N3723" s="9">
        <f t="shared" si="123"/>
        <v>558.80999999999995</v>
      </c>
      <c r="O3723" s="24"/>
      <c r="P3723" s="2"/>
      <c r="Q3723" s="2"/>
      <c r="R3723" s="1" t="s">
        <v>18980</v>
      </c>
      <c r="S3723" s="1"/>
      <c r="T3723" s="36"/>
    </row>
    <row r="3724" spans="1:20" s="33" customFormat="1" ht="35.1" customHeight="1" x14ac:dyDescent="0.25">
      <c r="A3724" s="1"/>
      <c r="B3724" s="2" t="s">
        <v>18944</v>
      </c>
      <c r="C3724" s="1">
        <v>445688</v>
      </c>
      <c r="D3724" s="1"/>
      <c r="E3724" s="1" t="s">
        <v>18931</v>
      </c>
      <c r="F3724" s="7" t="s">
        <v>18289</v>
      </c>
      <c r="G3724" s="1">
        <v>2016</v>
      </c>
      <c r="H3724" s="1" t="s">
        <v>16874</v>
      </c>
      <c r="I3724" s="1">
        <v>158</v>
      </c>
      <c r="J3724" s="2"/>
      <c r="K3724" s="1"/>
      <c r="L3724" s="9">
        <v>726.6</v>
      </c>
      <c r="M3724" s="25">
        <f t="shared" si="122"/>
        <v>34.6</v>
      </c>
      <c r="N3724" s="9">
        <f t="shared" si="123"/>
        <v>435.96</v>
      </c>
      <c r="O3724" s="24"/>
      <c r="P3724" s="2"/>
      <c r="Q3724" s="2"/>
      <c r="R3724" s="1" t="s">
        <v>18981</v>
      </c>
      <c r="S3724" s="1" t="s">
        <v>18982</v>
      </c>
      <c r="T3724"/>
    </row>
    <row r="3725" spans="1:20" ht="35.1" customHeight="1" x14ac:dyDescent="0.25">
      <c r="A3725" s="1"/>
      <c r="B3725" s="2" t="s">
        <v>110</v>
      </c>
      <c r="C3725" s="1">
        <v>446536</v>
      </c>
      <c r="D3725" s="1" t="s">
        <v>9735</v>
      </c>
      <c r="E3725" s="1" t="s">
        <v>7821</v>
      </c>
      <c r="F3725" s="7" t="s">
        <v>10386</v>
      </c>
      <c r="G3725" s="1">
        <v>2016</v>
      </c>
      <c r="H3725" s="1" t="s">
        <v>10387</v>
      </c>
      <c r="I3725" s="1">
        <v>237</v>
      </c>
      <c r="J3725" s="2" t="s">
        <v>10388</v>
      </c>
      <c r="K3725" s="1"/>
      <c r="L3725" s="9">
        <v>1147.8600000000001</v>
      </c>
      <c r="M3725" s="25">
        <f t="shared" si="122"/>
        <v>54.660000000000004</v>
      </c>
      <c r="N3725" s="9">
        <f t="shared" si="123"/>
        <v>688.71600000000012</v>
      </c>
      <c r="O3725" s="24"/>
      <c r="P3725" s="2" t="s">
        <v>20</v>
      </c>
      <c r="Q3725" s="2"/>
      <c r="R3725" s="1" t="s">
        <v>18981</v>
      </c>
      <c r="S3725" s="1" t="s">
        <v>18982</v>
      </c>
    </row>
    <row r="3726" spans="1:20" s="33" customFormat="1" ht="35.1" customHeight="1" x14ac:dyDescent="0.25">
      <c r="A3726" s="1"/>
      <c r="B3726" s="2" t="s">
        <v>18943</v>
      </c>
      <c r="C3726" s="1">
        <v>445697</v>
      </c>
      <c r="D3726" s="1"/>
      <c r="E3726" s="1" t="s">
        <v>18837</v>
      </c>
      <c r="F3726" s="7" t="s">
        <v>18018</v>
      </c>
      <c r="G3726" s="1">
        <v>2016</v>
      </c>
      <c r="H3726" s="1" t="s">
        <v>16592</v>
      </c>
      <c r="I3726" s="1">
        <v>535</v>
      </c>
      <c r="J3726" s="2"/>
      <c r="K3726" s="1"/>
      <c r="L3726" s="9">
        <v>1880.5500000000002</v>
      </c>
      <c r="M3726" s="25">
        <f t="shared" si="122"/>
        <v>89.550000000000011</v>
      </c>
      <c r="N3726" s="9">
        <f t="shared" si="123"/>
        <v>1128.33</v>
      </c>
      <c r="O3726" s="24"/>
      <c r="P3726" s="2"/>
      <c r="Q3726" s="2"/>
      <c r="R3726" s="1" t="s">
        <v>18980</v>
      </c>
      <c r="S3726" s="1" t="s">
        <v>18982</v>
      </c>
      <c r="T3726"/>
    </row>
    <row r="3727" spans="1:20" ht="35.1" customHeight="1" x14ac:dyDescent="0.25">
      <c r="A3727" s="1"/>
      <c r="B3727" s="2" t="s">
        <v>24</v>
      </c>
      <c r="C3727" s="1">
        <v>446596</v>
      </c>
      <c r="D3727" s="1" t="s">
        <v>5563</v>
      </c>
      <c r="E3727" s="1" t="s">
        <v>9367</v>
      </c>
      <c r="F3727" s="7" t="s">
        <v>24</v>
      </c>
      <c r="G3727" s="1">
        <v>2016</v>
      </c>
      <c r="H3727" s="1" t="s">
        <v>9368</v>
      </c>
      <c r="I3727" s="1">
        <v>332</v>
      </c>
      <c r="J3727" s="2" t="s">
        <v>9369</v>
      </c>
      <c r="K3727" s="1" t="s">
        <v>27</v>
      </c>
      <c r="L3727" s="9">
        <v>1506.96</v>
      </c>
      <c r="M3727" s="25">
        <f t="shared" si="122"/>
        <v>71.759999999999991</v>
      </c>
      <c r="N3727" s="9">
        <f t="shared" si="123"/>
        <v>904.17600000000004</v>
      </c>
      <c r="O3727" s="24"/>
      <c r="P3727" s="2" t="s">
        <v>20</v>
      </c>
      <c r="Q3727" s="2"/>
      <c r="R3727" s="1" t="s">
        <v>18981</v>
      </c>
      <c r="S3727" s="1"/>
    </row>
    <row r="3728" spans="1:20" ht="35.1" customHeight="1" x14ac:dyDescent="0.25">
      <c r="A3728" s="12"/>
      <c r="B3728" s="30" t="s">
        <v>18952</v>
      </c>
      <c r="C3728" s="12">
        <v>445700</v>
      </c>
      <c r="D3728" s="12"/>
      <c r="E3728" s="12" t="s">
        <v>18509</v>
      </c>
      <c r="F3728" s="31" t="s">
        <v>17283</v>
      </c>
      <c r="G3728" s="12">
        <v>2016</v>
      </c>
      <c r="H3728" s="12" t="s">
        <v>15841</v>
      </c>
      <c r="I3728" s="12">
        <v>60</v>
      </c>
      <c r="J3728" s="30"/>
      <c r="K3728" s="12"/>
      <c r="L3728" s="32">
        <v>457.8</v>
      </c>
      <c r="M3728" s="25">
        <f t="shared" si="122"/>
        <v>21.8</v>
      </c>
      <c r="N3728" s="32">
        <f t="shared" si="123"/>
        <v>274.68</v>
      </c>
      <c r="O3728" s="24"/>
      <c r="P3728" s="30"/>
      <c r="Q3728" s="30"/>
      <c r="R3728" s="1" t="s">
        <v>18981</v>
      </c>
      <c r="S3728" s="1" t="s">
        <v>18982</v>
      </c>
      <c r="T3728" s="33"/>
    </row>
    <row r="3729" spans="1:20" ht="35.1" customHeight="1" x14ac:dyDescent="0.25">
      <c r="A3729" s="1"/>
      <c r="B3729" s="2" t="s">
        <v>56</v>
      </c>
      <c r="C3729" s="1">
        <v>446589</v>
      </c>
      <c r="D3729" s="1" t="s">
        <v>6620</v>
      </c>
      <c r="E3729" s="1" t="s">
        <v>9686</v>
      </c>
      <c r="F3729" s="7" t="s">
        <v>9687</v>
      </c>
      <c r="G3729" s="1">
        <v>2016</v>
      </c>
      <c r="H3729" s="1" t="s">
        <v>9688</v>
      </c>
      <c r="I3729" s="1">
        <v>358</v>
      </c>
      <c r="J3729" s="2" t="s">
        <v>9689</v>
      </c>
      <c r="K3729" s="1"/>
      <c r="L3729" s="9">
        <v>1762.95</v>
      </c>
      <c r="M3729" s="25">
        <f t="shared" si="122"/>
        <v>83.95</v>
      </c>
      <c r="N3729" s="9">
        <f t="shared" si="123"/>
        <v>1057.77</v>
      </c>
      <c r="O3729" s="24"/>
      <c r="P3729" s="2" t="s">
        <v>20</v>
      </c>
      <c r="Q3729" s="2"/>
      <c r="R3729" s="1" t="s">
        <v>18980</v>
      </c>
      <c r="S3729" s="1" t="s">
        <v>18982</v>
      </c>
    </row>
    <row r="3730" spans="1:20" ht="35.1" customHeight="1" x14ac:dyDescent="0.25">
      <c r="A3730" s="1"/>
      <c r="B3730" s="2" t="s">
        <v>227</v>
      </c>
      <c r="C3730" s="1">
        <v>472762</v>
      </c>
      <c r="D3730" s="1" t="s">
        <v>7551</v>
      </c>
      <c r="E3730" s="1" t="s">
        <v>9658</v>
      </c>
      <c r="F3730" s="7" t="s">
        <v>9659</v>
      </c>
      <c r="G3730" s="1">
        <v>2016</v>
      </c>
      <c r="H3730" s="1" t="s">
        <v>9660</v>
      </c>
      <c r="I3730" s="1">
        <v>125</v>
      </c>
      <c r="J3730" s="2" t="s">
        <v>9661</v>
      </c>
      <c r="K3730" s="1"/>
      <c r="L3730" s="9">
        <v>740.25</v>
      </c>
      <c r="M3730" s="25">
        <f t="shared" si="122"/>
        <v>35.25</v>
      </c>
      <c r="N3730" s="9">
        <f t="shared" si="123"/>
        <v>444.15</v>
      </c>
      <c r="O3730" s="24"/>
      <c r="P3730" s="2" t="s">
        <v>20</v>
      </c>
      <c r="Q3730" s="2" t="s">
        <v>168</v>
      </c>
      <c r="R3730" s="1" t="s">
        <v>18981</v>
      </c>
      <c r="S3730" s="1"/>
    </row>
    <row r="3731" spans="1:20" ht="35.1" customHeight="1" x14ac:dyDescent="0.25">
      <c r="A3731" s="1"/>
      <c r="B3731" s="2" t="s">
        <v>531</v>
      </c>
      <c r="C3731" s="1">
        <v>447440</v>
      </c>
      <c r="D3731" s="1" t="s">
        <v>9810</v>
      </c>
      <c r="E3731" s="1" t="s">
        <v>962</v>
      </c>
      <c r="F3731" s="7" t="s">
        <v>9811</v>
      </c>
      <c r="G3731" s="1">
        <v>2016</v>
      </c>
      <c r="H3731" s="1" t="s">
        <v>9812</v>
      </c>
      <c r="I3731" s="1">
        <v>181</v>
      </c>
      <c r="J3731" s="2" t="s">
        <v>9813</v>
      </c>
      <c r="K3731" s="1"/>
      <c r="L3731" s="9">
        <v>958.9860000000001</v>
      </c>
      <c r="M3731" s="25">
        <f t="shared" si="122"/>
        <v>45.666000000000004</v>
      </c>
      <c r="N3731" s="9">
        <f t="shared" si="123"/>
        <v>575.39160000000004</v>
      </c>
      <c r="O3731" s="24"/>
      <c r="P3731" s="2" t="s">
        <v>20</v>
      </c>
      <c r="Q3731" s="2" t="s">
        <v>548</v>
      </c>
      <c r="R3731" s="1" t="s">
        <v>18981</v>
      </c>
      <c r="S3731" s="1"/>
    </row>
    <row r="3732" spans="1:20" s="33" customFormat="1" ht="35.1" customHeight="1" x14ac:dyDescent="0.25">
      <c r="A3732" s="1"/>
      <c r="B3732" s="2" t="s">
        <v>531</v>
      </c>
      <c r="C3732" s="1">
        <v>447438</v>
      </c>
      <c r="D3732" s="1" t="s">
        <v>9814</v>
      </c>
      <c r="E3732" s="1" t="s">
        <v>962</v>
      </c>
      <c r="F3732" s="7" t="s">
        <v>9815</v>
      </c>
      <c r="G3732" s="1">
        <v>2016</v>
      </c>
      <c r="H3732" s="1" t="s">
        <v>9816</v>
      </c>
      <c r="I3732" s="1">
        <v>185</v>
      </c>
      <c r="J3732" s="2" t="s">
        <v>9817</v>
      </c>
      <c r="K3732" s="1"/>
      <c r="L3732" s="9">
        <v>974.61000000000013</v>
      </c>
      <c r="M3732" s="25">
        <f t="shared" si="122"/>
        <v>46.410000000000004</v>
      </c>
      <c r="N3732" s="9">
        <f t="shared" si="123"/>
        <v>584.76600000000008</v>
      </c>
      <c r="O3732" s="24"/>
      <c r="P3732" s="2" t="s">
        <v>20</v>
      </c>
      <c r="Q3732" s="2" t="s">
        <v>548</v>
      </c>
      <c r="R3732" s="1" t="s">
        <v>18981</v>
      </c>
      <c r="S3732" s="1"/>
      <c r="T3732"/>
    </row>
    <row r="3733" spans="1:20" ht="35.1" customHeight="1" x14ac:dyDescent="0.25">
      <c r="A3733" s="1"/>
      <c r="B3733" s="2" t="s">
        <v>110</v>
      </c>
      <c r="C3733" s="1">
        <v>445819</v>
      </c>
      <c r="D3733" s="1" t="s">
        <v>8673</v>
      </c>
      <c r="E3733" s="1" t="s">
        <v>5448</v>
      </c>
      <c r="F3733" s="7" t="s">
        <v>9705</v>
      </c>
      <c r="G3733" s="1">
        <v>2016</v>
      </c>
      <c r="H3733" s="1" t="s">
        <v>9706</v>
      </c>
      <c r="I3733" s="1">
        <v>88</v>
      </c>
      <c r="J3733" s="2" t="s">
        <v>9707</v>
      </c>
      <c r="K3733" s="1"/>
      <c r="L3733" s="9">
        <v>606.81600000000003</v>
      </c>
      <c r="M3733" s="25">
        <f t="shared" si="122"/>
        <v>28.896000000000001</v>
      </c>
      <c r="N3733" s="9">
        <f t="shared" si="123"/>
        <v>364.08960000000002</v>
      </c>
      <c r="O3733" s="24"/>
      <c r="P3733" s="2" t="s">
        <v>20</v>
      </c>
      <c r="Q3733" s="2" t="s">
        <v>5452</v>
      </c>
      <c r="R3733" s="1" t="s">
        <v>18981</v>
      </c>
      <c r="S3733" s="1"/>
    </row>
    <row r="3734" spans="1:20" ht="35.1" customHeight="1" x14ac:dyDescent="0.25">
      <c r="A3734" s="1"/>
      <c r="B3734" s="2" t="s">
        <v>21</v>
      </c>
      <c r="C3734" s="1">
        <v>446389</v>
      </c>
      <c r="D3734" s="1" t="s">
        <v>9892</v>
      </c>
      <c r="E3734" s="1" t="s">
        <v>9893</v>
      </c>
      <c r="F3734" s="7" t="s">
        <v>9894</v>
      </c>
      <c r="G3734" s="1">
        <v>2016</v>
      </c>
      <c r="H3734" s="1" t="s">
        <v>9895</v>
      </c>
      <c r="I3734" s="1">
        <v>167</v>
      </c>
      <c r="J3734" s="2" t="s">
        <v>9896</v>
      </c>
      <c r="K3734" s="1"/>
      <c r="L3734" s="9">
        <v>904.30200000000002</v>
      </c>
      <c r="M3734" s="25">
        <f t="shared" si="122"/>
        <v>43.062000000000005</v>
      </c>
      <c r="N3734" s="9">
        <f t="shared" si="123"/>
        <v>542.58119999999997</v>
      </c>
      <c r="O3734" s="24"/>
      <c r="P3734" s="2" t="s">
        <v>20</v>
      </c>
      <c r="Q3734" s="2"/>
      <c r="R3734" s="1" t="s">
        <v>18981</v>
      </c>
      <c r="S3734" s="1" t="s">
        <v>18982</v>
      </c>
    </row>
    <row r="3735" spans="1:20" ht="35.1" customHeight="1" x14ac:dyDescent="0.25">
      <c r="A3735" s="1"/>
      <c r="B3735" s="2" t="s">
        <v>227</v>
      </c>
      <c r="C3735" s="1">
        <v>446365</v>
      </c>
      <c r="D3735" s="1" t="s">
        <v>9681</v>
      </c>
      <c r="E3735" s="1" t="s">
        <v>9682</v>
      </c>
      <c r="F3735" s="7" t="s">
        <v>9683</v>
      </c>
      <c r="G3735" s="1">
        <v>2016</v>
      </c>
      <c r="H3735" s="1" t="s">
        <v>9684</v>
      </c>
      <c r="I3735" s="1">
        <v>195</v>
      </c>
      <c r="J3735" s="2" t="s">
        <v>9685</v>
      </c>
      <c r="K3735" s="1"/>
      <c r="L3735" s="9">
        <v>1013.6700000000001</v>
      </c>
      <c r="M3735" s="25">
        <f t="shared" si="122"/>
        <v>48.27000000000001</v>
      </c>
      <c r="N3735" s="9">
        <f t="shared" si="123"/>
        <v>608.202</v>
      </c>
      <c r="O3735" s="24"/>
      <c r="P3735" s="2" t="s">
        <v>20</v>
      </c>
      <c r="Q3735" s="2"/>
      <c r="R3735" s="1" t="s">
        <v>18981</v>
      </c>
      <c r="S3735" s="1"/>
    </row>
    <row r="3736" spans="1:20" ht="35.1" customHeight="1" x14ac:dyDescent="0.25">
      <c r="A3736" s="1"/>
      <c r="B3736" s="2" t="s">
        <v>1498</v>
      </c>
      <c r="C3736" s="1">
        <v>464222</v>
      </c>
      <c r="D3736" s="1" t="s">
        <v>10251</v>
      </c>
      <c r="E3736" s="1" t="s">
        <v>6821</v>
      </c>
      <c r="F3736" s="7" t="s">
        <v>10252</v>
      </c>
      <c r="G3736" s="1">
        <v>2016</v>
      </c>
      <c r="H3736" s="1" t="s">
        <v>10253</v>
      </c>
      <c r="I3736" s="1">
        <v>107</v>
      </c>
      <c r="J3736" s="2" t="s">
        <v>10254</v>
      </c>
      <c r="K3736" s="1"/>
      <c r="L3736" s="9">
        <v>669.94200000000001</v>
      </c>
      <c r="M3736" s="25">
        <f t="shared" si="122"/>
        <v>31.902000000000001</v>
      </c>
      <c r="N3736" s="9">
        <f t="shared" si="123"/>
        <v>401.96519999999998</v>
      </c>
      <c r="O3736" s="24"/>
      <c r="P3736" s="2" t="s">
        <v>20</v>
      </c>
      <c r="Q3736" s="2"/>
      <c r="R3736" s="1" t="s">
        <v>18981</v>
      </c>
      <c r="S3736" s="1"/>
    </row>
    <row r="3737" spans="1:20" ht="35.1" customHeight="1" x14ac:dyDescent="0.25">
      <c r="A3737" s="12"/>
      <c r="B3737" s="30" t="s">
        <v>18952</v>
      </c>
      <c r="C3737" s="12">
        <v>446390</v>
      </c>
      <c r="D3737" s="12"/>
      <c r="E3737" s="12" t="s">
        <v>18904</v>
      </c>
      <c r="F3737" s="31" t="s">
        <v>18218</v>
      </c>
      <c r="G3737" s="12">
        <v>2016</v>
      </c>
      <c r="H3737" s="12" t="s">
        <v>16800</v>
      </c>
      <c r="I3737" s="12">
        <v>278</v>
      </c>
      <c r="J3737" s="30"/>
      <c r="K3737" s="12"/>
      <c r="L3737" s="32">
        <v>1179.1500000000001</v>
      </c>
      <c r="M3737" s="25">
        <f t="shared" si="122"/>
        <v>56.150000000000006</v>
      </c>
      <c r="N3737" s="32">
        <f t="shared" si="123"/>
        <v>707.49</v>
      </c>
      <c r="O3737" s="24"/>
      <c r="P3737" s="30"/>
      <c r="Q3737" s="30"/>
      <c r="R3737" s="1" t="s">
        <v>18980</v>
      </c>
      <c r="S3737" s="1" t="s">
        <v>18982</v>
      </c>
    </row>
    <row r="3738" spans="1:20" ht="35.1" customHeight="1" x14ac:dyDescent="0.25">
      <c r="A3738" s="12"/>
      <c r="B3738" s="30" t="s">
        <v>18952</v>
      </c>
      <c r="C3738" s="12">
        <v>446392</v>
      </c>
      <c r="D3738" s="12"/>
      <c r="E3738" s="12" t="s">
        <v>18797</v>
      </c>
      <c r="F3738" s="31" t="s">
        <v>17917</v>
      </c>
      <c r="G3738" s="12">
        <v>2016</v>
      </c>
      <c r="H3738" s="12" t="s">
        <v>16489</v>
      </c>
      <c r="I3738" s="12">
        <v>326</v>
      </c>
      <c r="J3738" s="30"/>
      <c r="K3738" s="12"/>
      <c r="L3738" s="32">
        <v>1152.9000000000001</v>
      </c>
      <c r="M3738" s="25">
        <f t="shared" si="122"/>
        <v>54.900000000000006</v>
      </c>
      <c r="N3738" s="32">
        <f t="shared" si="123"/>
        <v>691.74</v>
      </c>
      <c r="O3738" s="24"/>
      <c r="P3738" s="30"/>
      <c r="Q3738" s="30"/>
      <c r="R3738" s="1" t="s">
        <v>18981</v>
      </c>
      <c r="S3738" s="1"/>
      <c r="T3738" s="33"/>
    </row>
    <row r="3739" spans="1:20" ht="35.1" customHeight="1" x14ac:dyDescent="0.25">
      <c r="A3739" s="12"/>
      <c r="B3739" s="30" t="s">
        <v>18952</v>
      </c>
      <c r="C3739" s="12">
        <v>446391</v>
      </c>
      <c r="D3739" s="12"/>
      <c r="E3739" s="12" t="s">
        <v>18664</v>
      </c>
      <c r="F3739" s="31" t="s">
        <v>17627</v>
      </c>
      <c r="G3739" s="12">
        <v>2016</v>
      </c>
      <c r="H3739" s="12" t="s">
        <v>16193</v>
      </c>
      <c r="I3739" s="12">
        <v>286</v>
      </c>
      <c r="J3739" s="30"/>
      <c r="K3739" s="12"/>
      <c r="L3739" s="32">
        <v>1043.7</v>
      </c>
      <c r="M3739" s="25">
        <f t="shared" si="122"/>
        <v>49.7</v>
      </c>
      <c r="N3739" s="32">
        <f t="shared" si="123"/>
        <v>626.22</v>
      </c>
      <c r="O3739" s="24"/>
      <c r="P3739" s="30"/>
      <c r="Q3739" s="30"/>
      <c r="R3739" s="1" t="s">
        <v>18981</v>
      </c>
      <c r="S3739" s="1"/>
      <c r="T3739" s="33"/>
    </row>
    <row r="3740" spans="1:20" ht="35.1" customHeight="1" x14ac:dyDescent="0.25">
      <c r="A3740" s="1"/>
      <c r="B3740" s="2" t="s">
        <v>531</v>
      </c>
      <c r="C3740" s="1">
        <v>446455</v>
      </c>
      <c r="D3740" s="1" t="s">
        <v>9822</v>
      </c>
      <c r="E3740" s="1" t="s">
        <v>5812</v>
      </c>
      <c r="F3740" s="7" t="s">
        <v>9823</v>
      </c>
      <c r="G3740" s="1">
        <v>2016</v>
      </c>
      <c r="H3740" s="1" t="s">
        <v>9824</v>
      </c>
      <c r="I3740" s="1">
        <v>241</v>
      </c>
      <c r="J3740" s="2" t="s">
        <v>9825</v>
      </c>
      <c r="K3740" s="1"/>
      <c r="L3740" s="9">
        <v>1162.98</v>
      </c>
      <c r="M3740" s="25">
        <f t="shared" si="122"/>
        <v>55.379999999999995</v>
      </c>
      <c r="N3740" s="9">
        <f t="shared" si="123"/>
        <v>697.78800000000001</v>
      </c>
      <c r="O3740" s="24"/>
      <c r="P3740" s="2" t="s">
        <v>20</v>
      </c>
      <c r="Q3740" s="2"/>
      <c r="R3740" s="1" t="s">
        <v>18981</v>
      </c>
      <c r="S3740" s="1"/>
    </row>
    <row r="3741" spans="1:20" s="33" customFormat="1" ht="35.1" customHeight="1" x14ac:dyDescent="0.25">
      <c r="A3741" s="1"/>
      <c r="B3741" s="2" t="s">
        <v>2084</v>
      </c>
      <c r="C3741" s="1">
        <v>448313</v>
      </c>
      <c r="D3741" s="1" t="s">
        <v>9358</v>
      </c>
      <c r="E3741" s="1" t="s">
        <v>9359</v>
      </c>
      <c r="F3741" s="7" t="s">
        <v>9360</v>
      </c>
      <c r="G3741" s="1">
        <v>2016</v>
      </c>
      <c r="H3741" s="1" t="s">
        <v>9361</v>
      </c>
      <c r="I3741" s="1">
        <v>121</v>
      </c>
      <c r="J3741" s="2" t="s">
        <v>9362</v>
      </c>
      <c r="K3741" s="1" t="s">
        <v>27</v>
      </c>
      <c r="L3741" s="9">
        <v>724.62600000000009</v>
      </c>
      <c r="M3741" s="25">
        <f t="shared" si="122"/>
        <v>34.506</v>
      </c>
      <c r="N3741" s="9">
        <f t="shared" si="123"/>
        <v>434.77560000000005</v>
      </c>
      <c r="O3741" s="24"/>
      <c r="P3741" s="2" t="s">
        <v>20</v>
      </c>
      <c r="Q3741" s="2" t="s">
        <v>8152</v>
      </c>
      <c r="R3741" s="1" t="s">
        <v>18981</v>
      </c>
      <c r="S3741" s="1"/>
      <c r="T3741"/>
    </row>
    <row r="3742" spans="1:20" s="33" customFormat="1" ht="35.1" customHeight="1" x14ac:dyDescent="0.25">
      <c r="A3742" s="1"/>
      <c r="B3742" s="2" t="s">
        <v>18948</v>
      </c>
      <c r="C3742" s="1">
        <v>446467</v>
      </c>
      <c r="D3742" s="1"/>
      <c r="E3742" s="1" t="s">
        <v>18741</v>
      </c>
      <c r="F3742" s="7" t="s">
        <v>17809</v>
      </c>
      <c r="G3742" s="1">
        <v>2016</v>
      </c>
      <c r="H3742" s="1" t="s">
        <v>16381</v>
      </c>
      <c r="I3742" s="1">
        <v>174</v>
      </c>
      <c r="J3742" s="2"/>
      <c r="K3742" s="1"/>
      <c r="L3742" s="9">
        <v>773.85</v>
      </c>
      <c r="M3742" s="25">
        <f t="shared" si="122"/>
        <v>36.85</v>
      </c>
      <c r="N3742" s="9">
        <f t="shared" si="123"/>
        <v>464.31</v>
      </c>
      <c r="O3742" s="24"/>
      <c r="P3742" s="2"/>
      <c r="Q3742" s="2"/>
      <c r="R3742" s="1" t="s">
        <v>18981</v>
      </c>
      <c r="S3742" s="1"/>
      <c r="T3742"/>
    </row>
    <row r="3743" spans="1:20" s="33" customFormat="1" ht="35.1" customHeight="1" x14ac:dyDescent="0.25">
      <c r="A3743" s="1"/>
      <c r="B3743" s="2" t="s">
        <v>18943</v>
      </c>
      <c r="C3743" s="1">
        <v>446465</v>
      </c>
      <c r="D3743" s="1"/>
      <c r="E3743" s="1" t="s">
        <v>18431</v>
      </c>
      <c r="F3743" s="7" t="s">
        <v>17071</v>
      </c>
      <c r="G3743" s="1">
        <v>2016</v>
      </c>
      <c r="H3743" s="1" t="s">
        <v>15630</v>
      </c>
      <c r="I3743" s="1">
        <v>357</v>
      </c>
      <c r="J3743" s="2"/>
      <c r="K3743" s="1"/>
      <c r="L3743" s="9">
        <v>1394.4</v>
      </c>
      <c r="M3743" s="25">
        <f t="shared" si="122"/>
        <v>66.400000000000006</v>
      </c>
      <c r="N3743" s="9">
        <f t="shared" si="123"/>
        <v>836.64</v>
      </c>
      <c r="O3743" s="24"/>
      <c r="P3743" s="2"/>
      <c r="Q3743" s="2"/>
      <c r="R3743" s="1" t="s">
        <v>18980</v>
      </c>
      <c r="S3743" s="1"/>
      <c r="T3743"/>
    </row>
    <row r="3744" spans="1:20" ht="35.1" customHeight="1" x14ac:dyDescent="0.25">
      <c r="A3744" s="12"/>
      <c r="B3744" s="30" t="s">
        <v>18952</v>
      </c>
      <c r="C3744" s="12">
        <v>446393</v>
      </c>
      <c r="D3744" s="12"/>
      <c r="E3744" s="12" t="s">
        <v>18918</v>
      </c>
      <c r="F3744" s="31" t="s">
        <v>18258</v>
      </c>
      <c r="G3744" s="12">
        <v>2016</v>
      </c>
      <c r="H3744" s="12" t="s">
        <v>16841</v>
      </c>
      <c r="I3744" s="12">
        <v>838</v>
      </c>
      <c r="J3744" s="30"/>
      <c r="K3744" s="12"/>
      <c r="L3744" s="32">
        <v>2531.5500000000002</v>
      </c>
      <c r="M3744" s="25">
        <f t="shared" si="122"/>
        <v>120.55000000000001</v>
      </c>
      <c r="N3744" s="32">
        <f t="shared" si="123"/>
        <v>1518.93</v>
      </c>
      <c r="O3744" s="24"/>
      <c r="P3744" s="30"/>
      <c r="Q3744" s="30"/>
      <c r="R3744" s="1" t="s">
        <v>18980</v>
      </c>
      <c r="S3744" s="1" t="s">
        <v>18982</v>
      </c>
      <c r="T3744" s="33"/>
    </row>
    <row r="3745" spans="1:20" ht="35.1" customHeight="1" x14ac:dyDescent="0.25">
      <c r="A3745" s="1"/>
      <c r="B3745" s="2" t="s">
        <v>321</v>
      </c>
      <c r="C3745" s="1">
        <v>454225</v>
      </c>
      <c r="D3745" s="1" t="s">
        <v>10185</v>
      </c>
      <c r="E3745" s="1" t="s">
        <v>10186</v>
      </c>
      <c r="F3745" s="7" t="s">
        <v>10187</v>
      </c>
      <c r="G3745" s="1">
        <v>2016</v>
      </c>
      <c r="H3745" s="1" t="s">
        <v>10188</v>
      </c>
      <c r="I3745" s="1">
        <v>190</v>
      </c>
      <c r="J3745" s="2" t="s">
        <v>10189</v>
      </c>
      <c r="K3745" s="1"/>
      <c r="L3745" s="9">
        <v>994.14</v>
      </c>
      <c r="M3745" s="25">
        <f t="shared" si="122"/>
        <v>47.339999999999996</v>
      </c>
      <c r="N3745" s="9">
        <f t="shared" si="123"/>
        <v>596.48399999999992</v>
      </c>
      <c r="O3745" s="24"/>
      <c r="P3745" s="2" t="s">
        <v>20</v>
      </c>
      <c r="Q3745" s="2"/>
      <c r="R3745" s="1" t="s">
        <v>18981</v>
      </c>
      <c r="S3745" s="1" t="s">
        <v>18982</v>
      </c>
    </row>
    <row r="3746" spans="1:20" ht="35.1" customHeight="1" x14ac:dyDescent="0.25">
      <c r="A3746" s="1"/>
      <c r="B3746" s="2" t="s">
        <v>672</v>
      </c>
      <c r="C3746" s="1">
        <v>448310</v>
      </c>
      <c r="D3746" s="1" t="s">
        <v>10393</v>
      </c>
      <c r="E3746" s="1" t="s">
        <v>5206</v>
      </c>
      <c r="F3746" s="7" t="s">
        <v>10394</v>
      </c>
      <c r="G3746" s="1">
        <v>2016</v>
      </c>
      <c r="H3746" s="1" t="s">
        <v>10395</v>
      </c>
      <c r="I3746" s="1">
        <v>63</v>
      </c>
      <c r="J3746" s="2" t="s">
        <v>10396</v>
      </c>
      <c r="K3746" s="1"/>
      <c r="L3746" s="9">
        <v>506.01600000000002</v>
      </c>
      <c r="M3746" s="25">
        <f t="shared" si="122"/>
        <v>24.096</v>
      </c>
      <c r="N3746" s="9">
        <f t="shared" si="123"/>
        <v>303.6096</v>
      </c>
      <c r="O3746" s="24"/>
      <c r="P3746" s="2" t="s">
        <v>20</v>
      </c>
      <c r="Q3746" s="2" t="s">
        <v>103</v>
      </c>
      <c r="R3746" s="1" t="s">
        <v>18981</v>
      </c>
      <c r="S3746" s="1"/>
    </row>
    <row r="3747" spans="1:20" ht="35.1" customHeight="1" x14ac:dyDescent="0.25">
      <c r="A3747" s="1"/>
      <c r="B3747" s="2" t="s">
        <v>2338</v>
      </c>
      <c r="C3747" s="1">
        <v>447692</v>
      </c>
      <c r="D3747" s="1" t="s">
        <v>9213</v>
      </c>
      <c r="E3747" s="1" t="s">
        <v>10412</v>
      </c>
      <c r="F3747" s="7" t="s">
        <v>10413</v>
      </c>
      <c r="G3747" s="1">
        <v>2016</v>
      </c>
      <c r="H3747" s="1" t="s">
        <v>10414</v>
      </c>
      <c r="I3747" s="1">
        <v>115</v>
      </c>
      <c r="J3747" s="2" t="s">
        <v>10415</v>
      </c>
      <c r="K3747" s="1"/>
      <c r="L3747" s="9">
        <v>701.18999999999994</v>
      </c>
      <c r="M3747" s="25">
        <f t="shared" si="122"/>
        <v>33.39</v>
      </c>
      <c r="N3747" s="9">
        <f t="shared" si="123"/>
        <v>420.71399999999994</v>
      </c>
      <c r="O3747" s="24"/>
      <c r="P3747" s="2" t="s">
        <v>20</v>
      </c>
      <c r="Q3747" s="2" t="s">
        <v>7457</v>
      </c>
      <c r="R3747" s="1" t="s">
        <v>18981</v>
      </c>
      <c r="S3747" s="1"/>
    </row>
    <row r="3748" spans="1:20" s="33" customFormat="1" ht="35.1" customHeight="1" x14ac:dyDescent="0.25">
      <c r="A3748" s="1"/>
      <c r="B3748" s="2" t="s">
        <v>2338</v>
      </c>
      <c r="C3748" s="1">
        <v>446660</v>
      </c>
      <c r="D3748" s="1" t="s">
        <v>10408</v>
      </c>
      <c r="E3748" s="1" t="s">
        <v>6603</v>
      </c>
      <c r="F3748" s="7" t="s">
        <v>10409</v>
      </c>
      <c r="G3748" s="1">
        <v>2016</v>
      </c>
      <c r="H3748" s="1" t="s">
        <v>10410</v>
      </c>
      <c r="I3748" s="1">
        <v>117</v>
      </c>
      <c r="J3748" s="2" t="s">
        <v>10411</v>
      </c>
      <c r="K3748" s="1"/>
      <c r="L3748" s="9">
        <v>709.00200000000007</v>
      </c>
      <c r="M3748" s="25">
        <f t="shared" si="122"/>
        <v>33.762000000000008</v>
      </c>
      <c r="N3748" s="9">
        <f t="shared" si="123"/>
        <v>425.40120000000002</v>
      </c>
      <c r="O3748" s="24"/>
      <c r="P3748" s="2" t="s">
        <v>20</v>
      </c>
      <c r="Q3748" s="2" t="s">
        <v>203</v>
      </c>
      <c r="R3748" s="1" t="s">
        <v>18981</v>
      </c>
      <c r="S3748" s="1"/>
      <c r="T3748"/>
    </row>
    <row r="3749" spans="1:20" ht="35.1" customHeight="1" x14ac:dyDescent="0.25">
      <c r="A3749" s="1"/>
      <c r="B3749" s="2" t="s">
        <v>29</v>
      </c>
      <c r="C3749" s="1">
        <v>446662</v>
      </c>
      <c r="D3749" s="1" t="s">
        <v>9576</v>
      </c>
      <c r="E3749" s="1" t="s">
        <v>6603</v>
      </c>
      <c r="F3749" s="7" t="s">
        <v>9577</v>
      </c>
      <c r="G3749" s="1">
        <v>2016</v>
      </c>
      <c r="H3749" s="1" t="s">
        <v>9578</v>
      </c>
      <c r="I3749" s="1">
        <v>245</v>
      </c>
      <c r="J3749" s="2" t="s">
        <v>9579</v>
      </c>
      <c r="K3749" s="1"/>
      <c r="L3749" s="9">
        <v>1178.1000000000001</v>
      </c>
      <c r="M3749" s="25">
        <f t="shared" ref="M3749:M3812" si="124">L3749*0.05/1.05</f>
        <v>56.100000000000009</v>
      </c>
      <c r="N3749" s="9">
        <f t="shared" ref="N3749:N3812" si="125">L3749-L3749*40%</f>
        <v>706.86000000000013</v>
      </c>
      <c r="O3749" s="24"/>
      <c r="P3749" s="2" t="s">
        <v>20</v>
      </c>
      <c r="Q3749" s="2" t="s">
        <v>203</v>
      </c>
      <c r="R3749" s="1" t="s">
        <v>18981</v>
      </c>
      <c r="S3749" s="1"/>
    </row>
    <row r="3750" spans="1:20" ht="35.1" customHeight="1" x14ac:dyDescent="0.25">
      <c r="A3750" s="1"/>
      <c r="B3750" s="2" t="s">
        <v>116</v>
      </c>
      <c r="C3750" s="1">
        <v>450112</v>
      </c>
      <c r="D3750" s="1" t="s">
        <v>10144</v>
      </c>
      <c r="E3750" s="1" t="s">
        <v>6603</v>
      </c>
      <c r="F3750" s="7" t="s">
        <v>10145</v>
      </c>
      <c r="G3750" s="1">
        <v>2016</v>
      </c>
      <c r="H3750" s="1" t="s">
        <v>10146</v>
      </c>
      <c r="I3750" s="1">
        <v>101</v>
      </c>
      <c r="J3750" s="2" t="s">
        <v>10147</v>
      </c>
      <c r="K3750" s="1"/>
      <c r="L3750" s="9">
        <v>646.50600000000009</v>
      </c>
      <c r="M3750" s="25">
        <f t="shared" si="124"/>
        <v>30.786000000000005</v>
      </c>
      <c r="N3750" s="9">
        <f t="shared" si="125"/>
        <v>387.90360000000004</v>
      </c>
      <c r="O3750" s="24"/>
      <c r="P3750" s="2" t="s">
        <v>20</v>
      </c>
      <c r="Q3750" s="2" t="s">
        <v>203</v>
      </c>
      <c r="R3750" s="1" t="s">
        <v>18981</v>
      </c>
      <c r="S3750" s="1" t="s">
        <v>18982</v>
      </c>
    </row>
    <row r="3751" spans="1:20" ht="35.1" customHeight="1" x14ac:dyDescent="0.25">
      <c r="A3751" s="1"/>
      <c r="B3751" s="2" t="s">
        <v>680</v>
      </c>
      <c r="C3751" s="1">
        <v>448156</v>
      </c>
      <c r="D3751" s="1" t="s">
        <v>10497</v>
      </c>
      <c r="E3751" s="1" t="s">
        <v>9321</v>
      </c>
      <c r="F3751" s="7" t="s">
        <v>10498</v>
      </c>
      <c r="G3751" s="1">
        <v>2016</v>
      </c>
      <c r="H3751" s="1" t="s">
        <v>10499</v>
      </c>
      <c r="I3751" s="1">
        <v>429</v>
      </c>
      <c r="J3751" s="2" t="s">
        <v>10500</v>
      </c>
      <c r="K3751" s="1"/>
      <c r="L3751" s="9">
        <v>1873.6200000000001</v>
      </c>
      <c r="M3751" s="25">
        <f t="shared" si="124"/>
        <v>89.220000000000013</v>
      </c>
      <c r="N3751" s="9">
        <f t="shared" si="125"/>
        <v>1124.172</v>
      </c>
      <c r="O3751" s="24"/>
      <c r="P3751" s="2" t="s">
        <v>20</v>
      </c>
      <c r="Q3751" s="2"/>
      <c r="R3751" s="1" t="s">
        <v>18981</v>
      </c>
      <c r="S3751" s="1"/>
    </row>
    <row r="3752" spans="1:20" ht="35.1" customHeight="1" x14ac:dyDescent="0.25">
      <c r="A3752" s="12"/>
      <c r="B3752" s="30" t="s">
        <v>18952</v>
      </c>
      <c r="C3752" s="12">
        <v>447193</v>
      </c>
      <c r="D3752" s="12"/>
      <c r="E3752" s="12" t="s">
        <v>18892</v>
      </c>
      <c r="F3752" s="31" t="s">
        <v>18179</v>
      </c>
      <c r="G3752" s="12">
        <v>2016</v>
      </c>
      <c r="H3752" s="12" t="s">
        <v>16761</v>
      </c>
      <c r="I3752" s="12">
        <v>81</v>
      </c>
      <c r="J3752" s="30"/>
      <c r="K3752" s="12"/>
      <c r="L3752" s="32">
        <v>526.05000000000007</v>
      </c>
      <c r="M3752" s="25">
        <f t="shared" si="124"/>
        <v>25.050000000000004</v>
      </c>
      <c r="N3752" s="32">
        <f t="shared" si="125"/>
        <v>315.63</v>
      </c>
      <c r="O3752" s="24"/>
      <c r="P3752" s="30"/>
      <c r="Q3752" s="30"/>
      <c r="R3752" s="1" t="s">
        <v>18981</v>
      </c>
      <c r="S3752" s="1" t="s">
        <v>18982</v>
      </c>
      <c r="T3752" s="33"/>
    </row>
    <row r="3753" spans="1:20" ht="35.1" customHeight="1" x14ac:dyDescent="0.25">
      <c r="A3753" s="12"/>
      <c r="B3753" s="30" t="s">
        <v>18975</v>
      </c>
      <c r="C3753" s="12">
        <v>447192</v>
      </c>
      <c r="D3753" s="12"/>
      <c r="E3753" s="12" t="s">
        <v>18892</v>
      </c>
      <c r="F3753" s="31" t="s">
        <v>18189</v>
      </c>
      <c r="G3753" s="12">
        <v>2016</v>
      </c>
      <c r="H3753" s="12" t="s">
        <v>16771</v>
      </c>
      <c r="I3753" s="12">
        <v>192</v>
      </c>
      <c r="J3753" s="30"/>
      <c r="K3753" s="12"/>
      <c r="L3753" s="32">
        <v>984.90000000000009</v>
      </c>
      <c r="M3753" s="25">
        <f t="shared" si="124"/>
        <v>46.900000000000006</v>
      </c>
      <c r="N3753" s="32">
        <f t="shared" si="125"/>
        <v>590.94000000000005</v>
      </c>
      <c r="O3753" s="24"/>
      <c r="P3753" s="30"/>
      <c r="Q3753" s="30"/>
      <c r="R3753" s="1" t="s">
        <v>18980</v>
      </c>
      <c r="S3753" s="1" t="s">
        <v>18982</v>
      </c>
      <c r="T3753" s="36"/>
    </row>
    <row r="3754" spans="1:20" ht="35.1" customHeight="1" x14ac:dyDescent="0.25">
      <c r="A3754" s="12"/>
      <c r="B3754" s="30" t="s">
        <v>18952</v>
      </c>
      <c r="C3754" s="12">
        <v>447197</v>
      </c>
      <c r="D3754" s="12"/>
      <c r="E3754" s="12" t="s">
        <v>18777</v>
      </c>
      <c r="F3754" s="31" t="s">
        <v>17883</v>
      </c>
      <c r="G3754" s="12">
        <v>2016</v>
      </c>
      <c r="H3754" s="12" t="s">
        <v>16456</v>
      </c>
      <c r="I3754" s="12">
        <v>821</v>
      </c>
      <c r="J3754" s="30"/>
      <c r="K3754" s="12"/>
      <c r="L3754" s="32">
        <v>2488.5</v>
      </c>
      <c r="M3754" s="25">
        <f t="shared" si="124"/>
        <v>118.5</v>
      </c>
      <c r="N3754" s="32">
        <f t="shared" si="125"/>
        <v>1493.1</v>
      </c>
      <c r="O3754" s="24"/>
      <c r="P3754" s="30"/>
      <c r="Q3754" s="30"/>
      <c r="R3754" s="1" t="s">
        <v>18980</v>
      </c>
      <c r="S3754" s="1"/>
      <c r="T3754" s="33"/>
    </row>
    <row r="3755" spans="1:20" ht="35.1" customHeight="1" x14ac:dyDescent="0.25">
      <c r="A3755" s="1"/>
      <c r="B3755" s="2" t="s">
        <v>9139</v>
      </c>
      <c r="C3755" s="1">
        <v>452808</v>
      </c>
      <c r="D3755" s="1" t="s">
        <v>7329</v>
      </c>
      <c r="E3755" s="1" t="s">
        <v>6941</v>
      </c>
      <c r="F3755" s="7" t="s">
        <v>10315</v>
      </c>
      <c r="G3755" s="1">
        <v>2016</v>
      </c>
      <c r="H3755" s="1" t="s">
        <v>10316</v>
      </c>
      <c r="I3755" s="1">
        <v>137</v>
      </c>
      <c r="J3755" s="2" t="s">
        <v>10317</v>
      </c>
      <c r="K3755" s="1"/>
      <c r="L3755" s="9">
        <v>787.12200000000007</v>
      </c>
      <c r="M3755" s="25">
        <f t="shared" si="124"/>
        <v>37.482000000000006</v>
      </c>
      <c r="N3755" s="9">
        <f t="shared" si="125"/>
        <v>472.27320000000003</v>
      </c>
      <c r="O3755" s="24"/>
      <c r="P3755" s="2" t="s">
        <v>20</v>
      </c>
      <c r="Q3755" s="2"/>
      <c r="R3755" s="1" t="s">
        <v>18981</v>
      </c>
      <c r="S3755" s="1"/>
    </row>
    <row r="3756" spans="1:20" s="33" customFormat="1" ht="35.1" customHeight="1" x14ac:dyDescent="0.25">
      <c r="A3756" s="12"/>
      <c r="B3756" s="30" t="s">
        <v>18952</v>
      </c>
      <c r="C3756" s="12">
        <v>447483</v>
      </c>
      <c r="D3756" s="12"/>
      <c r="E3756" s="12" t="s">
        <v>18705</v>
      </c>
      <c r="F3756" s="31" t="s">
        <v>17703</v>
      </c>
      <c r="G3756" s="12">
        <v>2016</v>
      </c>
      <c r="H3756" s="12" t="s">
        <v>16269</v>
      </c>
      <c r="I3756" s="12">
        <v>511</v>
      </c>
      <c r="J3756" s="30"/>
      <c r="K3756" s="12"/>
      <c r="L3756" s="32">
        <v>1815.45</v>
      </c>
      <c r="M3756" s="25">
        <f t="shared" si="124"/>
        <v>86.45</v>
      </c>
      <c r="N3756" s="32">
        <f t="shared" si="125"/>
        <v>1089.27</v>
      </c>
      <c r="O3756" s="24"/>
      <c r="P3756" s="30"/>
      <c r="Q3756" s="30"/>
      <c r="R3756" s="1" t="s">
        <v>18980</v>
      </c>
      <c r="S3756" s="1" t="s">
        <v>18982</v>
      </c>
    </row>
    <row r="3757" spans="1:20" s="33" customFormat="1" ht="35.1" customHeight="1" x14ac:dyDescent="0.25">
      <c r="A3757" s="12"/>
      <c r="B3757" s="30" t="s">
        <v>18952</v>
      </c>
      <c r="C3757" s="12">
        <v>447476</v>
      </c>
      <c r="D3757" s="12"/>
      <c r="E3757" s="12" t="s">
        <v>18636</v>
      </c>
      <c r="F3757" s="31" t="s">
        <v>17556</v>
      </c>
      <c r="G3757" s="12">
        <v>2016</v>
      </c>
      <c r="H3757" s="12" t="s">
        <v>16121</v>
      </c>
      <c r="I3757" s="12">
        <v>324</v>
      </c>
      <c r="J3757" s="30"/>
      <c r="K3757" s="12"/>
      <c r="L3757" s="32">
        <v>1146.6000000000001</v>
      </c>
      <c r="M3757" s="25">
        <f t="shared" si="124"/>
        <v>54.600000000000009</v>
      </c>
      <c r="N3757" s="32">
        <f t="shared" si="125"/>
        <v>687.96</v>
      </c>
      <c r="O3757" s="24"/>
      <c r="P3757" s="30"/>
      <c r="Q3757" s="30"/>
      <c r="R3757" s="1" t="s">
        <v>18981</v>
      </c>
      <c r="S3757" s="1" t="s">
        <v>18982</v>
      </c>
    </row>
    <row r="3758" spans="1:20" s="33" customFormat="1" ht="35.1" customHeight="1" x14ac:dyDescent="0.25">
      <c r="A3758" s="1"/>
      <c r="B3758" s="2" t="s">
        <v>18937</v>
      </c>
      <c r="C3758" s="1">
        <v>447487</v>
      </c>
      <c r="D3758" s="1"/>
      <c r="E3758" s="1" t="s">
        <v>18918</v>
      </c>
      <c r="F3758" s="7" t="s">
        <v>18254</v>
      </c>
      <c r="G3758" s="1">
        <v>2016</v>
      </c>
      <c r="H3758" s="1" t="s">
        <v>16837</v>
      </c>
      <c r="I3758" s="1">
        <v>324</v>
      </c>
      <c r="J3758" s="2"/>
      <c r="K3758" s="1"/>
      <c r="L3758" s="9">
        <v>1304.1000000000001</v>
      </c>
      <c r="M3758" s="25">
        <f t="shared" si="124"/>
        <v>62.100000000000009</v>
      </c>
      <c r="N3758" s="9">
        <f t="shared" si="125"/>
        <v>782.46</v>
      </c>
      <c r="O3758" s="24"/>
      <c r="P3758" s="2"/>
      <c r="Q3758" s="2"/>
      <c r="R3758" s="1" t="s">
        <v>18980</v>
      </c>
      <c r="S3758" s="1" t="s">
        <v>18982</v>
      </c>
      <c r="T3758"/>
    </row>
    <row r="3759" spans="1:20" ht="35.1" customHeight="1" x14ac:dyDescent="0.25">
      <c r="A3759" s="12"/>
      <c r="B3759" s="30" t="s">
        <v>18952</v>
      </c>
      <c r="C3759" s="12">
        <v>447480</v>
      </c>
      <c r="D3759" s="12"/>
      <c r="E3759" s="12" t="s">
        <v>18639</v>
      </c>
      <c r="F3759" s="31" t="s">
        <v>17560</v>
      </c>
      <c r="G3759" s="12">
        <v>2016</v>
      </c>
      <c r="H3759" s="12" t="s">
        <v>16125</v>
      </c>
      <c r="I3759" s="12">
        <v>644</v>
      </c>
      <c r="J3759" s="30"/>
      <c r="K3759" s="12"/>
      <c r="L3759" s="32">
        <v>2110.5</v>
      </c>
      <c r="M3759" s="25">
        <f t="shared" si="124"/>
        <v>100.5</v>
      </c>
      <c r="N3759" s="32">
        <f t="shared" si="125"/>
        <v>1266.3</v>
      </c>
      <c r="O3759" s="24"/>
      <c r="P3759" s="30"/>
      <c r="Q3759" s="30"/>
      <c r="R3759" s="1" t="s">
        <v>18980</v>
      </c>
      <c r="S3759" s="1"/>
      <c r="T3759" s="33"/>
    </row>
    <row r="3760" spans="1:20" s="33" customFormat="1" ht="35.1" customHeight="1" x14ac:dyDescent="0.25">
      <c r="A3760" s="12"/>
      <c r="B3760" s="30" t="s">
        <v>18952</v>
      </c>
      <c r="C3760" s="12">
        <v>447481</v>
      </c>
      <c r="D3760" s="12"/>
      <c r="E3760" s="12" t="s">
        <v>18639</v>
      </c>
      <c r="F3760" s="31" t="s">
        <v>17561</v>
      </c>
      <c r="G3760" s="12">
        <v>2016</v>
      </c>
      <c r="H3760" s="12" t="s">
        <v>16126</v>
      </c>
      <c r="I3760" s="12">
        <v>648</v>
      </c>
      <c r="J3760" s="30"/>
      <c r="K3760" s="12"/>
      <c r="L3760" s="32">
        <v>2121</v>
      </c>
      <c r="M3760" s="25">
        <f t="shared" si="124"/>
        <v>101</v>
      </c>
      <c r="N3760" s="32">
        <f t="shared" si="125"/>
        <v>1272.5999999999999</v>
      </c>
      <c r="O3760" s="24"/>
      <c r="P3760" s="30"/>
      <c r="Q3760" s="30"/>
      <c r="R3760" s="1" t="s">
        <v>18980</v>
      </c>
      <c r="S3760" s="1"/>
    </row>
    <row r="3761" spans="1:20" s="33" customFormat="1" ht="35.1" customHeight="1" x14ac:dyDescent="0.25">
      <c r="A3761" s="12"/>
      <c r="B3761" s="30" t="s">
        <v>18952</v>
      </c>
      <c r="C3761" s="12">
        <v>447484</v>
      </c>
      <c r="D3761" s="12"/>
      <c r="E3761" s="12" t="s">
        <v>18748</v>
      </c>
      <c r="F3761" s="31" t="s">
        <v>17823</v>
      </c>
      <c r="G3761" s="12">
        <v>2016</v>
      </c>
      <c r="H3761" s="12" t="s">
        <v>16395</v>
      </c>
      <c r="I3761" s="12">
        <v>313</v>
      </c>
      <c r="J3761" s="30"/>
      <c r="K3761" s="12"/>
      <c r="L3761" s="32">
        <v>1117.2</v>
      </c>
      <c r="M3761" s="25">
        <f t="shared" si="124"/>
        <v>53.2</v>
      </c>
      <c r="N3761" s="32">
        <f t="shared" si="125"/>
        <v>670.31999999999994</v>
      </c>
      <c r="O3761" s="24"/>
      <c r="P3761" s="30"/>
      <c r="Q3761" s="30"/>
      <c r="R3761" s="1" t="s">
        <v>18981</v>
      </c>
      <c r="S3761" s="1"/>
    </row>
    <row r="3762" spans="1:20" ht="35.1" customHeight="1" x14ac:dyDescent="0.25">
      <c r="A3762" s="12"/>
      <c r="B3762" s="30" t="s">
        <v>18952</v>
      </c>
      <c r="C3762" s="12">
        <v>447490</v>
      </c>
      <c r="D3762" s="12"/>
      <c r="E3762" s="12" t="s">
        <v>18868</v>
      </c>
      <c r="F3762" s="31" t="s">
        <v>14524</v>
      </c>
      <c r="G3762" s="12">
        <v>2016</v>
      </c>
      <c r="H3762" s="12" t="s">
        <v>16683</v>
      </c>
      <c r="I3762" s="12">
        <v>126</v>
      </c>
      <c r="J3762" s="30"/>
      <c r="K3762" s="12"/>
      <c r="L3762" s="32">
        <v>633.15</v>
      </c>
      <c r="M3762" s="25">
        <f t="shared" si="124"/>
        <v>30.15</v>
      </c>
      <c r="N3762" s="32">
        <f t="shared" si="125"/>
        <v>379.89</v>
      </c>
      <c r="O3762" s="24"/>
      <c r="P3762" s="30"/>
      <c r="Q3762" s="30"/>
      <c r="R3762" s="1" t="s">
        <v>18981</v>
      </c>
      <c r="S3762" s="1"/>
      <c r="T3762" s="33"/>
    </row>
    <row r="3763" spans="1:20" s="33" customFormat="1" ht="35.1" customHeight="1" x14ac:dyDescent="0.25">
      <c r="A3763" s="12"/>
      <c r="B3763" s="30" t="s">
        <v>18952</v>
      </c>
      <c r="C3763" s="12">
        <v>447472</v>
      </c>
      <c r="D3763" s="12"/>
      <c r="E3763" s="12" t="s">
        <v>18417</v>
      </c>
      <c r="F3763" s="31" t="s">
        <v>17051</v>
      </c>
      <c r="G3763" s="12">
        <v>2016</v>
      </c>
      <c r="H3763" s="12" t="s">
        <v>15610</v>
      </c>
      <c r="I3763" s="12">
        <v>856</v>
      </c>
      <c r="J3763" s="30"/>
      <c r="K3763" s="12"/>
      <c r="L3763" s="32">
        <v>2576.7000000000003</v>
      </c>
      <c r="M3763" s="25">
        <f t="shared" si="124"/>
        <v>122.7</v>
      </c>
      <c r="N3763" s="32">
        <f t="shared" si="125"/>
        <v>1546.0200000000002</v>
      </c>
      <c r="O3763" s="24"/>
      <c r="P3763" s="30"/>
      <c r="Q3763" s="30"/>
      <c r="R3763" s="1" t="s">
        <v>18980</v>
      </c>
      <c r="S3763" s="1"/>
    </row>
    <row r="3764" spans="1:20" s="33" customFormat="1" ht="35.1" customHeight="1" x14ac:dyDescent="0.25">
      <c r="A3764" s="12"/>
      <c r="B3764" s="30" t="s">
        <v>18952</v>
      </c>
      <c r="C3764" s="12">
        <v>447473</v>
      </c>
      <c r="D3764" s="12"/>
      <c r="E3764" s="12" t="s">
        <v>18481</v>
      </c>
      <c r="F3764" s="31" t="s">
        <v>17218</v>
      </c>
      <c r="G3764" s="12">
        <v>2016</v>
      </c>
      <c r="H3764" s="12" t="s">
        <v>15776</v>
      </c>
      <c r="I3764" s="12">
        <v>356</v>
      </c>
      <c r="J3764" s="30"/>
      <c r="K3764" s="12"/>
      <c r="L3764" s="32">
        <v>1392.3</v>
      </c>
      <c r="M3764" s="25">
        <f t="shared" si="124"/>
        <v>66.3</v>
      </c>
      <c r="N3764" s="32">
        <f t="shared" si="125"/>
        <v>835.38</v>
      </c>
      <c r="O3764" s="24"/>
      <c r="P3764" s="30"/>
      <c r="Q3764" s="30"/>
      <c r="R3764" s="1" t="s">
        <v>18980</v>
      </c>
      <c r="S3764" s="1"/>
    </row>
    <row r="3765" spans="1:20" s="33" customFormat="1" ht="35.1" customHeight="1" x14ac:dyDescent="0.25">
      <c r="A3765" s="12"/>
      <c r="B3765" s="30" t="s">
        <v>18952</v>
      </c>
      <c r="C3765" s="12">
        <v>447436</v>
      </c>
      <c r="D3765" s="12"/>
      <c r="E3765" s="12" t="s">
        <v>18437</v>
      </c>
      <c r="F3765" s="31" t="s">
        <v>17081</v>
      </c>
      <c r="G3765" s="12">
        <v>2016</v>
      </c>
      <c r="H3765" s="12" t="s">
        <v>15640</v>
      </c>
      <c r="I3765" s="12">
        <v>358</v>
      </c>
      <c r="J3765" s="30"/>
      <c r="K3765" s="12"/>
      <c r="L3765" s="32">
        <v>1240.05</v>
      </c>
      <c r="M3765" s="25">
        <f t="shared" si="124"/>
        <v>59.05</v>
      </c>
      <c r="N3765" s="32">
        <f t="shared" si="125"/>
        <v>744.03</v>
      </c>
      <c r="O3765" s="24"/>
      <c r="P3765" s="30"/>
      <c r="Q3765" s="30"/>
      <c r="R3765" s="1" t="s">
        <v>18981</v>
      </c>
      <c r="S3765" s="1"/>
    </row>
    <row r="3766" spans="1:20" s="33" customFormat="1" ht="35.1" customHeight="1" x14ac:dyDescent="0.25">
      <c r="A3766" s="12"/>
      <c r="B3766" s="30" t="s">
        <v>18952</v>
      </c>
      <c r="C3766" s="12">
        <v>447677</v>
      </c>
      <c r="D3766" s="12"/>
      <c r="E3766" s="12" t="s">
        <v>18918</v>
      </c>
      <c r="F3766" s="31" t="s">
        <v>18257</v>
      </c>
      <c r="G3766" s="12">
        <v>2016</v>
      </c>
      <c r="H3766" s="12" t="s">
        <v>16840</v>
      </c>
      <c r="I3766" s="12">
        <v>281</v>
      </c>
      <c r="J3766" s="30"/>
      <c r="K3766" s="12"/>
      <c r="L3766" s="32">
        <v>1187.55</v>
      </c>
      <c r="M3766" s="25">
        <f t="shared" si="124"/>
        <v>56.55</v>
      </c>
      <c r="N3766" s="32">
        <f t="shared" si="125"/>
        <v>712.53</v>
      </c>
      <c r="O3766" s="24"/>
      <c r="P3766" s="30"/>
      <c r="Q3766" s="30"/>
      <c r="R3766" s="1" t="s">
        <v>18980</v>
      </c>
      <c r="S3766" s="1"/>
      <c r="T3766"/>
    </row>
    <row r="3767" spans="1:20" s="33" customFormat="1" ht="35.1" customHeight="1" x14ac:dyDescent="0.25">
      <c r="A3767" s="12"/>
      <c r="B3767" s="30" t="s">
        <v>18952</v>
      </c>
      <c r="C3767" s="12">
        <v>447671</v>
      </c>
      <c r="D3767" s="12"/>
      <c r="E3767" s="12" t="s">
        <v>18548</v>
      </c>
      <c r="F3767" s="31" t="s">
        <v>17366</v>
      </c>
      <c r="G3767" s="12">
        <v>2016</v>
      </c>
      <c r="H3767" s="12" t="s">
        <v>15924</v>
      </c>
      <c r="I3767" s="12">
        <v>380</v>
      </c>
      <c r="J3767" s="30"/>
      <c r="K3767" s="12"/>
      <c r="L3767" s="32">
        <v>1299.9000000000001</v>
      </c>
      <c r="M3767" s="25">
        <f t="shared" si="124"/>
        <v>61.9</v>
      </c>
      <c r="N3767" s="32">
        <f t="shared" si="125"/>
        <v>779.94</v>
      </c>
      <c r="O3767" s="24"/>
      <c r="P3767" s="30"/>
      <c r="Q3767" s="30"/>
      <c r="R3767" s="1" t="s">
        <v>18981</v>
      </c>
      <c r="S3767" s="1"/>
    </row>
    <row r="3768" spans="1:20" s="33" customFormat="1" ht="35.1" customHeight="1" x14ac:dyDescent="0.25">
      <c r="A3768" s="12"/>
      <c r="B3768" s="30" t="s">
        <v>18952</v>
      </c>
      <c r="C3768" s="12">
        <v>447684</v>
      </c>
      <c r="D3768" s="12"/>
      <c r="E3768" s="12" t="s">
        <v>18605</v>
      </c>
      <c r="F3768" s="31" t="s">
        <v>17472</v>
      </c>
      <c r="G3768" s="12">
        <v>2016</v>
      </c>
      <c r="H3768" s="12" t="s">
        <v>16036</v>
      </c>
      <c r="I3768" s="12">
        <v>616</v>
      </c>
      <c r="J3768" s="30"/>
      <c r="K3768" s="12"/>
      <c r="L3768" s="32">
        <v>2037</v>
      </c>
      <c r="M3768" s="25">
        <f t="shared" si="124"/>
        <v>97</v>
      </c>
      <c r="N3768" s="32">
        <f t="shared" si="125"/>
        <v>1222.1999999999998</v>
      </c>
      <c r="O3768" s="24"/>
      <c r="P3768" s="30"/>
      <c r="Q3768" s="30"/>
      <c r="R3768" s="1" t="s">
        <v>18980</v>
      </c>
      <c r="S3768" s="1"/>
    </row>
    <row r="3769" spans="1:20" s="33" customFormat="1" ht="35.1" customHeight="1" x14ac:dyDescent="0.25">
      <c r="A3769" s="1"/>
      <c r="B3769" s="2" t="s">
        <v>29</v>
      </c>
      <c r="C3769" s="1">
        <v>453027</v>
      </c>
      <c r="D3769" s="1" t="s">
        <v>9554</v>
      </c>
      <c r="E3769" s="1" t="s">
        <v>6355</v>
      </c>
      <c r="F3769" s="7" t="s">
        <v>9555</v>
      </c>
      <c r="G3769" s="1">
        <v>2016</v>
      </c>
      <c r="H3769" s="1" t="s">
        <v>9556</v>
      </c>
      <c r="I3769" s="1">
        <v>80</v>
      </c>
      <c r="J3769" s="2" t="s">
        <v>9557</v>
      </c>
      <c r="K3769" s="1"/>
      <c r="L3769" s="9">
        <v>574.56000000000006</v>
      </c>
      <c r="M3769" s="25">
        <f t="shared" si="124"/>
        <v>27.360000000000003</v>
      </c>
      <c r="N3769" s="9">
        <f t="shared" si="125"/>
        <v>344.73599999999999</v>
      </c>
      <c r="O3769" s="24"/>
      <c r="P3769" s="2" t="s">
        <v>20</v>
      </c>
      <c r="Q3769" s="2"/>
      <c r="R3769" s="1" t="s">
        <v>18981</v>
      </c>
      <c r="S3769" s="1"/>
      <c r="T3769"/>
    </row>
    <row r="3770" spans="1:20" s="33" customFormat="1" ht="35.1" customHeight="1" x14ac:dyDescent="0.25">
      <c r="A3770" s="1"/>
      <c r="B3770" s="2" t="s">
        <v>29</v>
      </c>
      <c r="C3770" s="1">
        <v>450198</v>
      </c>
      <c r="D3770" s="1" t="s">
        <v>10361</v>
      </c>
      <c r="E3770" s="1" t="s">
        <v>8019</v>
      </c>
      <c r="F3770" s="7" t="s">
        <v>10362</v>
      </c>
      <c r="G3770" s="1">
        <v>2016</v>
      </c>
      <c r="H3770" s="1" t="s">
        <v>10363</v>
      </c>
      <c r="I3770" s="1">
        <v>218</v>
      </c>
      <c r="J3770" s="2" t="s">
        <v>10364</v>
      </c>
      <c r="K3770" s="1"/>
      <c r="L3770" s="9">
        <v>1076.04</v>
      </c>
      <c r="M3770" s="25">
        <f t="shared" si="124"/>
        <v>51.239999999999995</v>
      </c>
      <c r="N3770" s="9">
        <f t="shared" si="125"/>
        <v>645.62400000000002</v>
      </c>
      <c r="O3770" s="24"/>
      <c r="P3770" s="2" t="s">
        <v>20</v>
      </c>
      <c r="Q3770" s="2"/>
      <c r="R3770" s="1" t="s">
        <v>18981</v>
      </c>
      <c r="S3770" s="1"/>
      <c r="T3770"/>
    </row>
    <row r="3771" spans="1:20" s="33" customFormat="1" ht="35.1" customHeight="1" x14ac:dyDescent="0.25">
      <c r="A3771" s="12"/>
      <c r="B3771" s="30" t="s">
        <v>18952</v>
      </c>
      <c r="C3771" s="12">
        <v>448228</v>
      </c>
      <c r="D3771" s="12"/>
      <c r="E3771" s="12" t="s">
        <v>18662</v>
      </c>
      <c r="F3771" s="31" t="s">
        <v>17622</v>
      </c>
      <c r="G3771" s="12">
        <v>2016</v>
      </c>
      <c r="H3771" s="12" t="s">
        <v>16188</v>
      </c>
      <c r="I3771" s="12">
        <v>86</v>
      </c>
      <c r="J3771" s="30"/>
      <c r="K3771" s="12"/>
      <c r="L3771" s="32">
        <v>542.85</v>
      </c>
      <c r="M3771" s="25">
        <f t="shared" si="124"/>
        <v>25.85</v>
      </c>
      <c r="N3771" s="32">
        <f t="shared" si="125"/>
        <v>325.71000000000004</v>
      </c>
      <c r="O3771" s="24"/>
      <c r="P3771" s="30"/>
      <c r="Q3771" s="30"/>
      <c r="R3771" s="1" t="s">
        <v>18981</v>
      </c>
      <c r="S3771" s="1"/>
    </row>
    <row r="3772" spans="1:20" s="33" customFormat="1" ht="35.1" customHeight="1" x14ac:dyDescent="0.25">
      <c r="A3772" s="1"/>
      <c r="B3772" s="2" t="s">
        <v>18937</v>
      </c>
      <c r="C3772" s="1">
        <v>448236</v>
      </c>
      <c r="D3772" s="1"/>
      <c r="E3772" s="1" t="s">
        <v>18859</v>
      </c>
      <c r="F3772" s="7" t="s">
        <v>18062</v>
      </c>
      <c r="G3772" s="1">
        <v>2016</v>
      </c>
      <c r="H3772" s="1" t="s">
        <v>16643</v>
      </c>
      <c r="I3772" s="1">
        <v>331</v>
      </c>
      <c r="J3772" s="2"/>
      <c r="K3772" s="1"/>
      <c r="L3772" s="9">
        <v>1166.55</v>
      </c>
      <c r="M3772" s="25">
        <f t="shared" si="124"/>
        <v>55.55</v>
      </c>
      <c r="N3772" s="9">
        <f t="shared" si="125"/>
        <v>699.93</v>
      </c>
      <c r="O3772" s="24"/>
      <c r="P3772" s="2"/>
      <c r="Q3772" s="2"/>
      <c r="R3772" s="1" t="s">
        <v>18981</v>
      </c>
      <c r="S3772" s="1"/>
      <c r="T3772"/>
    </row>
    <row r="3773" spans="1:20" ht="35.1" customHeight="1" x14ac:dyDescent="0.25">
      <c r="A3773" s="1"/>
      <c r="B3773" s="2" t="s">
        <v>97</v>
      </c>
      <c r="C3773" s="1">
        <v>450202</v>
      </c>
      <c r="D3773" s="1" t="s">
        <v>9985</v>
      </c>
      <c r="E3773" s="1" t="s">
        <v>8019</v>
      </c>
      <c r="F3773" s="7" t="s">
        <v>9986</v>
      </c>
      <c r="G3773" s="1">
        <v>2016</v>
      </c>
      <c r="H3773" s="1" t="s">
        <v>9987</v>
      </c>
      <c r="I3773" s="1">
        <v>211</v>
      </c>
      <c r="J3773" s="2" t="s">
        <v>9988</v>
      </c>
      <c r="K3773" s="1"/>
      <c r="L3773" s="9">
        <v>1049.5800000000002</v>
      </c>
      <c r="M3773" s="25">
        <f t="shared" si="124"/>
        <v>49.980000000000011</v>
      </c>
      <c r="N3773" s="9">
        <f t="shared" si="125"/>
        <v>629.74800000000005</v>
      </c>
      <c r="O3773" s="24"/>
      <c r="P3773" s="2" t="s">
        <v>20</v>
      </c>
      <c r="Q3773" s="2"/>
      <c r="R3773" s="1" t="s">
        <v>18981</v>
      </c>
      <c r="S3773" s="1"/>
    </row>
    <row r="3774" spans="1:20" ht="35.1" customHeight="1" x14ac:dyDescent="0.25">
      <c r="A3774" s="1"/>
      <c r="B3774" s="2" t="s">
        <v>97</v>
      </c>
      <c r="C3774" s="1">
        <v>450205</v>
      </c>
      <c r="D3774" s="1" t="s">
        <v>9993</v>
      </c>
      <c r="E3774" s="1" t="s">
        <v>8019</v>
      </c>
      <c r="F3774" s="7" t="s">
        <v>9994</v>
      </c>
      <c r="G3774" s="1">
        <v>2016</v>
      </c>
      <c r="H3774" s="1" t="s">
        <v>9995</v>
      </c>
      <c r="I3774" s="1">
        <v>167</v>
      </c>
      <c r="J3774" s="2" t="s">
        <v>9996</v>
      </c>
      <c r="K3774" s="1"/>
      <c r="L3774" s="9">
        <v>904.30200000000002</v>
      </c>
      <c r="M3774" s="25">
        <f t="shared" si="124"/>
        <v>43.062000000000005</v>
      </c>
      <c r="N3774" s="9">
        <f t="shared" si="125"/>
        <v>542.58119999999997</v>
      </c>
      <c r="O3774" s="24"/>
      <c r="P3774" s="2" t="s">
        <v>20</v>
      </c>
      <c r="Q3774" s="2"/>
      <c r="R3774" s="1" t="s">
        <v>18981</v>
      </c>
      <c r="S3774" s="1" t="s">
        <v>18982</v>
      </c>
    </row>
    <row r="3775" spans="1:20" s="33" customFormat="1" ht="35.1" customHeight="1" x14ac:dyDescent="0.25">
      <c r="A3775" s="1"/>
      <c r="B3775" s="2" t="s">
        <v>97</v>
      </c>
      <c r="C3775" s="1">
        <v>450207</v>
      </c>
      <c r="D3775" s="1" t="s">
        <v>9997</v>
      </c>
      <c r="E3775" s="1" t="s">
        <v>8019</v>
      </c>
      <c r="F3775" s="7" t="s">
        <v>9998</v>
      </c>
      <c r="G3775" s="1">
        <v>2016</v>
      </c>
      <c r="H3775" s="1" t="s">
        <v>9999</v>
      </c>
      <c r="I3775" s="1">
        <v>151</v>
      </c>
      <c r="J3775" s="2" t="s">
        <v>10000</v>
      </c>
      <c r="K3775" s="1"/>
      <c r="L3775" s="9">
        <v>841.80600000000004</v>
      </c>
      <c r="M3775" s="25">
        <f t="shared" si="124"/>
        <v>40.086000000000006</v>
      </c>
      <c r="N3775" s="9">
        <f t="shared" si="125"/>
        <v>505.08359999999999</v>
      </c>
      <c r="O3775" s="24"/>
      <c r="P3775" s="2" t="s">
        <v>20</v>
      </c>
      <c r="Q3775" s="2"/>
      <c r="R3775" s="1" t="s">
        <v>18981</v>
      </c>
      <c r="S3775" s="1"/>
      <c r="T3775"/>
    </row>
    <row r="3776" spans="1:20" ht="35.1" customHeight="1" x14ac:dyDescent="0.25">
      <c r="A3776" s="1"/>
      <c r="B3776" s="2" t="s">
        <v>18964</v>
      </c>
      <c r="C3776" s="1">
        <v>448227</v>
      </c>
      <c r="D3776" s="1"/>
      <c r="E3776" s="1" t="s">
        <v>18628</v>
      </c>
      <c r="F3776" s="7" t="s">
        <v>17534</v>
      </c>
      <c r="G3776" s="1">
        <v>2016</v>
      </c>
      <c r="H3776" s="1" t="s">
        <v>16099</v>
      </c>
      <c r="I3776" s="1">
        <v>781</v>
      </c>
      <c r="J3776" s="2"/>
      <c r="K3776" s="1"/>
      <c r="L3776" s="9">
        <v>2387.7000000000003</v>
      </c>
      <c r="M3776" s="25">
        <f t="shared" si="124"/>
        <v>113.70000000000002</v>
      </c>
      <c r="N3776" s="9">
        <f t="shared" si="125"/>
        <v>1432.6200000000001</v>
      </c>
      <c r="O3776" s="24"/>
      <c r="P3776" s="2"/>
      <c r="Q3776" s="2"/>
      <c r="R3776" s="1" t="s">
        <v>18980</v>
      </c>
      <c r="S3776" s="1"/>
    </row>
    <row r="3777" spans="1:20" ht="35.1" customHeight="1" x14ac:dyDescent="0.25">
      <c r="A3777" s="12"/>
      <c r="B3777" s="30" t="s">
        <v>18952</v>
      </c>
      <c r="C3777" s="12">
        <v>448226</v>
      </c>
      <c r="D3777" s="12"/>
      <c r="E3777" s="12" t="s">
        <v>18892</v>
      </c>
      <c r="F3777" s="31" t="s">
        <v>18178</v>
      </c>
      <c r="G3777" s="12">
        <v>2016</v>
      </c>
      <c r="H3777" s="12" t="s">
        <v>16760</v>
      </c>
      <c r="I3777" s="12">
        <v>308</v>
      </c>
      <c r="J3777" s="30"/>
      <c r="K3777" s="12"/>
      <c r="L3777" s="32">
        <v>1261.05</v>
      </c>
      <c r="M3777" s="25">
        <f t="shared" si="124"/>
        <v>60.05</v>
      </c>
      <c r="N3777" s="32">
        <f t="shared" si="125"/>
        <v>756.62999999999988</v>
      </c>
      <c r="O3777" s="24"/>
      <c r="P3777" s="30"/>
      <c r="Q3777" s="30"/>
      <c r="R3777" s="1" t="s">
        <v>18980</v>
      </c>
      <c r="S3777" s="1" t="s">
        <v>18982</v>
      </c>
    </row>
    <row r="3778" spans="1:20" ht="35.1" customHeight="1" x14ac:dyDescent="0.25">
      <c r="A3778" s="12"/>
      <c r="B3778" s="30" t="s">
        <v>18952</v>
      </c>
      <c r="C3778" s="12">
        <v>448224</v>
      </c>
      <c r="D3778" s="12"/>
      <c r="E3778" s="12" t="s">
        <v>18422</v>
      </c>
      <c r="F3778" s="31" t="s">
        <v>17060</v>
      </c>
      <c r="G3778" s="12">
        <v>2016</v>
      </c>
      <c r="H3778" s="12" t="s">
        <v>15619</v>
      </c>
      <c r="I3778" s="12">
        <v>130</v>
      </c>
      <c r="J3778" s="30"/>
      <c r="K3778" s="12"/>
      <c r="L3778" s="32">
        <v>644.70000000000005</v>
      </c>
      <c r="M3778" s="25">
        <f t="shared" si="124"/>
        <v>30.700000000000006</v>
      </c>
      <c r="N3778" s="32">
        <f t="shared" si="125"/>
        <v>386.82</v>
      </c>
      <c r="O3778" s="24"/>
      <c r="P3778" s="30"/>
      <c r="Q3778" s="30"/>
      <c r="R3778" s="1" t="s">
        <v>18981</v>
      </c>
      <c r="S3778" s="1" t="s">
        <v>18982</v>
      </c>
      <c r="T3778" s="33"/>
    </row>
    <row r="3779" spans="1:20" ht="35.1" customHeight="1" x14ac:dyDescent="0.25">
      <c r="A3779" s="12"/>
      <c r="B3779" s="30" t="s">
        <v>18952</v>
      </c>
      <c r="C3779" s="12">
        <v>448225</v>
      </c>
      <c r="D3779" s="12"/>
      <c r="E3779" s="12" t="s">
        <v>18480</v>
      </c>
      <c r="F3779" s="31" t="s">
        <v>17213</v>
      </c>
      <c r="G3779" s="12">
        <v>2016</v>
      </c>
      <c r="H3779" s="12" t="s">
        <v>15771</v>
      </c>
      <c r="I3779" s="12">
        <v>121</v>
      </c>
      <c r="J3779" s="30"/>
      <c r="K3779" s="12"/>
      <c r="L3779" s="32">
        <v>618.45000000000005</v>
      </c>
      <c r="M3779" s="25">
        <f t="shared" si="124"/>
        <v>29.450000000000003</v>
      </c>
      <c r="N3779" s="32">
        <f t="shared" si="125"/>
        <v>371.07000000000005</v>
      </c>
      <c r="O3779" s="24"/>
      <c r="P3779" s="30"/>
      <c r="Q3779" s="30"/>
      <c r="R3779" s="1" t="s">
        <v>18981</v>
      </c>
      <c r="S3779" s="1" t="s">
        <v>18982</v>
      </c>
      <c r="T3779" s="33"/>
    </row>
    <row r="3780" spans="1:20" ht="35.1" customHeight="1" x14ac:dyDescent="0.25">
      <c r="A3780" s="12"/>
      <c r="B3780" s="30" t="s">
        <v>18952</v>
      </c>
      <c r="C3780" s="12">
        <v>448234</v>
      </c>
      <c r="D3780" s="12"/>
      <c r="E3780" s="12" t="s">
        <v>18795</v>
      </c>
      <c r="F3780" s="31" t="s">
        <v>17914</v>
      </c>
      <c r="G3780" s="12">
        <v>2016</v>
      </c>
      <c r="H3780" s="12" t="s">
        <v>16486</v>
      </c>
      <c r="I3780" s="12">
        <v>142</v>
      </c>
      <c r="J3780" s="30"/>
      <c r="K3780" s="12"/>
      <c r="L3780" s="32">
        <v>680.4</v>
      </c>
      <c r="M3780" s="25">
        <f t="shared" si="124"/>
        <v>32.4</v>
      </c>
      <c r="N3780" s="32">
        <f t="shared" si="125"/>
        <v>408.23999999999995</v>
      </c>
      <c r="O3780" s="24"/>
      <c r="P3780" s="30"/>
      <c r="Q3780" s="30"/>
      <c r="R3780" s="1" t="s">
        <v>18981</v>
      </c>
      <c r="S3780" s="1"/>
      <c r="T3780" s="33"/>
    </row>
    <row r="3781" spans="1:20" s="33" customFormat="1" ht="35.1" customHeight="1" x14ac:dyDescent="0.25">
      <c r="A3781" s="12"/>
      <c r="B3781" s="30" t="s">
        <v>18952</v>
      </c>
      <c r="C3781" s="12">
        <v>100963</v>
      </c>
      <c r="D3781" s="12"/>
      <c r="E3781" s="12" t="s">
        <v>18693</v>
      </c>
      <c r="F3781" s="31" t="s">
        <v>17688</v>
      </c>
      <c r="G3781" s="12">
        <v>2016</v>
      </c>
      <c r="H3781" s="12" t="s">
        <v>16254</v>
      </c>
      <c r="I3781" s="12">
        <v>81</v>
      </c>
      <c r="J3781" s="30"/>
      <c r="K3781" s="12"/>
      <c r="L3781" s="32">
        <v>526.05000000000007</v>
      </c>
      <c r="M3781" s="25">
        <f t="shared" si="124"/>
        <v>25.050000000000004</v>
      </c>
      <c r="N3781" s="32">
        <f t="shared" si="125"/>
        <v>315.63</v>
      </c>
      <c r="O3781" s="24"/>
      <c r="P3781" s="30"/>
      <c r="Q3781" s="30"/>
      <c r="R3781" s="1" t="s">
        <v>18981</v>
      </c>
      <c r="S3781" s="1"/>
    </row>
    <row r="3782" spans="1:20" s="33" customFormat="1" ht="35.1" customHeight="1" x14ac:dyDescent="0.25">
      <c r="A3782" s="12"/>
      <c r="B3782" s="30" t="s">
        <v>18952</v>
      </c>
      <c r="C3782" s="12">
        <v>448233</v>
      </c>
      <c r="D3782" s="12"/>
      <c r="E3782" s="12" t="s">
        <v>18788</v>
      </c>
      <c r="F3782" s="31" t="s">
        <v>17905</v>
      </c>
      <c r="G3782" s="12">
        <v>2016</v>
      </c>
      <c r="H3782" s="12" t="s">
        <v>16478</v>
      </c>
      <c r="I3782" s="12">
        <v>81</v>
      </c>
      <c r="J3782" s="30"/>
      <c r="K3782" s="12"/>
      <c r="L3782" s="32">
        <v>526.05000000000007</v>
      </c>
      <c r="M3782" s="25">
        <f t="shared" si="124"/>
        <v>25.050000000000004</v>
      </c>
      <c r="N3782" s="32">
        <f t="shared" si="125"/>
        <v>315.63</v>
      </c>
      <c r="O3782" s="24"/>
      <c r="P3782" s="30"/>
      <c r="Q3782" s="30"/>
      <c r="R3782" s="1" t="s">
        <v>18981</v>
      </c>
      <c r="S3782" s="1"/>
    </row>
    <row r="3783" spans="1:20" s="33" customFormat="1" ht="35.1" customHeight="1" x14ac:dyDescent="0.25">
      <c r="A3783" s="1"/>
      <c r="B3783" s="2" t="s">
        <v>97</v>
      </c>
      <c r="C3783" s="1">
        <v>450204</v>
      </c>
      <c r="D3783" s="1" t="s">
        <v>9989</v>
      </c>
      <c r="E3783" s="1" t="s">
        <v>8019</v>
      </c>
      <c r="F3783" s="7" t="s">
        <v>9990</v>
      </c>
      <c r="G3783" s="1">
        <v>2016</v>
      </c>
      <c r="H3783" s="1" t="s">
        <v>9991</v>
      </c>
      <c r="I3783" s="1">
        <v>143</v>
      </c>
      <c r="J3783" s="2" t="s">
        <v>9992</v>
      </c>
      <c r="K3783" s="1"/>
      <c r="L3783" s="9">
        <v>810.55800000000011</v>
      </c>
      <c r="M3783" s="25">
        <f t="shared" si="124"/>
        <v>38.598000000000006</v>
      </c>
      <c r="N3783" s="9">
        <f t="shared" si="125"/>
        <v>486.33480000000003</v>
      </c>
      <c r="O3783" s="24"/>
      <c r="P3783" s="2" t="s">
        <v>20</v>
      </c>
      <c r="Q3783" s="2"/>
      <c r="R3783" s="1" t="s">
        <v>18981</v>
      </c>
      <c r="S3783" s="1" t="s">
        <v>18982</v>
      </c>
      <c r="T3783"/>
    </row>
    <row r="3784" spans="1:20" s="33" customFormat="1" ht="35.1" customHeight="1" x14ac:dyDescent="0.25">
      <c r="A3784" s="1"/>
      <c r="B3784" s="2" t="s">
        <v>197</v>
      </c>
      <c r="C3784" s="1">
        <v>450101</v>
      </c>
      <c r="D3784" s="1" t="s">
        <v>9840</v>
      </c>
      <c r="E3784" s="1" t="s">
        <v>1860</v>
      </c>
      <c r="F3784" s="7" t="s">
        <v>9841</v>
      </c>
      <c r="G3784" s="1">
        <v>2016</v>
      </c>
      <c r="H3784" s="1" t="s">
        <v>9842</v>
      </c>
      <c r="I3784" s="1">
        <v>271</v>
      </c>
      <c r="J3784" s="2" t="s">
        <v>9843</v>
      </c>
      <c r="K3784" s="1"/>
      <c r="L3784" s="9">
        <v>1276.3799999999999</v>
      </c>
      <c r="M3784" s="25">
        <f t="shared" si="124"/>
        <v>60.779999999999994</v>
      </c>
      <c r="N3784" s="9">
        <f t="shared" si="125"/>
        <v>765.82799999999997</v>
      </c>
      <c r="O3784" s="24"/>
      <c r="P3784" s="2" t="s">
        <v>20</v>
      </c>
      <c r="Q3784" s="2" t="s">
        <v>1858</v>
      </c>
      <c r="R3784" s="1" t="s">
        <v>18981</v>
      </c>
      <c r="S3784" s="1"/>
      <c r="T3784"/>
    </row>
    <row r="3785" spans="1:20" s="33" customFormat="1" ht="35.1" customHeight="1" x14ac:dyDescent="0.25">
      <c r="A3785" s="1"/>
      <c r="B3785" s="2" t="s">
        <v>97</v>
      </c>
      <c r="C3785" s="1">
        <v>454167</v>
      </c>
      <c r="D3785" s="1" t="s">
        <v>5962</v>
      </c>
      <c r="E3785" s="1" t="s">
        <v>11692</v>
      </c>
      <c r="F3785" s="7" t="s">
        <v>15238</v>
      </c>
      <c r="G3785" s="1">
        <v>2016</v>
      </c>
      <c r="H3785" s="1" t="s">
        <v>15239</v>
      </c>
      <c r="I3785" s="1">
        <v>204</v>
      </c>
      <c r="J3785" s="2" t="s">
        <v>15240</v>
      </c>
      <c r="K3785" s="1"/>
      <c r="L3785" s="9">
        <v>1023.12</v>
      </c>
      <c r="M3785" s="25">
        <f t="shared" si="124"/>
        <v>48.720000000000006</v>
      </c>
      <c r="N3785" s="9">
        <f t="shared" si="125"/>
        <v>613.87199999999996</v>
      </c>
      <c r="O3785" s="24"/>
      <c r="P3785" s="2" t="s">
        <v>20</v>
      </c>
      <c r="Q3785" s="2"/>
      <c r="R3785" s="1" t="s">
        <v>18981</v>
      </c>
      <c r="S3785" s="1"/>
      <c r="T3785"/>
    </row>
    <row r="3786" spans="1:20" s="33" customFormat="1" ht="35.1" customHeight="1" x14ac:dyDescent="0.25">
      <c r="A3786" s="1"/>
      <c r="B3786" s="2" t="s">
        <v>110</v>
      </c>
      <c r="C3786" s="1">
        <v>450211</v>
      </c>
      <c r="D3786" s="1" t="s">
        <v>9700</v>
      </c>
      <c r="E3786" s="1" t="s">
        <v>9701</v>
      </c>
      <c r="F3786" s="7" t="s">
        <v>9702</v>
      </c>
      <c r="G3786" s="1">
        <v>2016</v>
      </c>
      <c r="H3786" s="1" t="s">
        <v>9703</v>
      </c>
      <c r="I3786" s="1">
        <v>296</v>
      </c>
      <c r="J3786" s="2" t="s">
        <v>9704</v>
      </c>
      <c r="K3786" s="1"/>
      <c r="L3786" s="9">
        <v>1370.8799999999999</v>
      </c>
      <c r="M3786" s="25">
        <f t="shared" si="124"/>
        <v>65.28</v>
      </c>
      <c r="N3786" s="9">
        <f t="shared" si="125"/>
        <v>822.52799999999991</v>
      </c>
      <c r="O3786" s="24"/>
      <c r="P3786" s="2" t="s">
        <v>20</v>
      </c>
      <c r="Q3786" s="2" t="s">
        <v>7441</v>
      </c>
      <c r="R3786" s="1" t="s">
        <v>18981</v>
      </c>
      <c r="S3786" s="1"/>
      <c r="T3786"/>
    </row>
    <row r="3787" spans="1:20" ht="35.1" customHeight="1" x14ac:dyDescent="0.25">
      <c r="A3787" s="1"/>
      <c r="B3787" s="2" t="s">
        <v>1121</v>
      </c>
      <c r="C3787" s="1">
        <v>450269</v>
      </c>
      <c r="D3787" s="1" t="s">
        <v>2185</v>
      </c>
      <c r="E3787" s="1" t="s">
        <v>10259</v>
      </c>
      <c r="F3787" s="7" t="s">
        <v>10260</v>
      </c>
      <c r="G3787" s="1">
        <v>2016</v>
      </c>
      <c r="H3787" s="1" t="s">
        <v>10261</v>
      </c>
      <c r="I3787" s="1">
        <v>194</v>
      </c>
      <c r="J3787" s="2" t="s">
        <v>10262</v>
      </c>
      <c r="K3787" s="1"/>
      <c r="L3787" s="9">
        <v>1009.764</v>
      </c>
      <c r="M3787" s="25">
        <f t="shared" si="124"/>
        <v>48.084000000000003</v>
      </c>
      <c r="N3787" s="9">
        <f t="shared" si="125"/>
        <v>605.85839999999996</v>
      </c>
      <c r="O3787" s="24"/>
      <c r="P3787" s="2" t="s">
        <v>20</v>
      </c>
      <c r="Q3787" s="2"/>
      <c r="R3787" s="1" t="s">
        <v>18981</v>
      </c>
      <c r="S3787" s="1"/>
    </row>
    <row r="3788" spans="1:20" ht="35.1" customHeight="1" x14ac:dyDescent="0.25">
      <c r="A3788" s="1"/>
      <c r="B3788" s="2" t="s">
        <v>18969</v>
      </c>
      <c r="C3788" s="1">
        <v>212421</v>
      </c>
      <c r="D3788" s="1"/>
      <c r="E3788" s="1" t="s">
        <v>18893</v>
      </c>
      <c r="F3788" s="7" t="s">
        <v>18072</v>
      </c>
      <c r="G3788" s="1">
        <v>2016</v>
      </c>
      <c r="H3788" s="1" t="s">
        <v>16773</v>
      </c>
      <c r="I3788" s="1">
        <v>97</v>
      </c>
      <c r="J3788" s="2"/>
      <c r="K3788" s="1"/>
      <c r="L3788" s="9">
        <v>578.55000000000007</v>
      </c>
      <c r="M3788" s="25">
        <f t="shared" si="124"/>
        <v>27.550000000000004</v>
      </c>
      <c r="N3788" s="9">
        <f t="shared" si="125"/>
        <v>347.13</v>
      </c>
      <c r="O3788" s="24"/>
      <c r="P3788" s="2"/>
      <c r="Q3788" s="2"/>
      <c r="R3788" s="1" t="s">
        <v>18981</v>
      </c>
      <c r="S3788" s="1"/>
    </row>
    <row r="3789" spans="1:20" ht="35.1" customHeight="1" x14ac:dyDescent="0.25">
      <c r="A3789" s="1"/>
      <c r="B3789" s="2" t="s">
        <v>18939</v>
      </c>
      <c r="C3789" s="1">
        <v>450707</v>
      </c>
      <c r="D3789" s="1"/>
      <c r="E3789" s="1" t="s">
        <v>18418</v>
      </c>
      <c r="F3789" s="7" t="s">
        <v>17055</v>
      </c>
      <c r="G3789" s="1">
        <v>2016</v>
      </c>
      <c r="H3789" s="1" t="s">
        <v>15614</v>
      </c>
      <c r="I3789" s="1">
        <v>107</v>
      </c>
      <c r="J3789" s="2"/>
      <c r="K3789" s="1"/>
      <c r="L3789" s="9">
        <v>577.5</v>
      </c>
      <c r="M3789" s="25">
        <f t="shared" si="124"/>
        <v>27.5</v>
      </c>
      <c r="N3789" s="9">
        <f t="shared" si="125"/>
        <v>346.5</v>
      </c>
      <c r="O3789" s="24"/>
      <c r="P3789" s="2"/>
      <c r="Q3789" s="2"/>
      <c r="R3789" s="1" t="s">
        <v>18981</v>
      </c>
      <c r="S3789" s="1"/>
    </row>
    <row r="3790" spans="1:20" ht="35.1" customHeight="1" x14ac:dyDescent="0.25">
      <c r="A3790" s="1"/>
      <c r="B3790" s="2" t="s">
        <v>18939</v>
      </c>
      <c r="C3790" s="1">
        <v>450709</v>
      </c>
      <c r="D3790" s="1"/>
      <c r="E3790" s="1" t="s">
        <v>18418</v>
      </c>
      <c r="F3790" s="7" t="s">
        <v>17052</v>
      </c>
      <c r="G3790" s="1">
        <v>2016</v>
      </c>
      <c r="H3790" s="1" t="s">
        <v>15611</v>
      </c>
      <c r="I3790" s="1">
        <v>102</v>
      </c>
      <c r="J3790" s="2"/>
      <c r="K3790" s="1"/>
      <c r="L3790" s="9">
        <v>562.80000000000007</v>
      </c>
      <c r="M3790" s="25">
        <f t="shared" si="124"/>
        <v>26.800000000000004</v>
      </c>
      <c r="N3790" s="9">
        <f t="shared" si="125"/>
        <v>337.68000000000006</v>
      </c>
      <c r="O3790" s="24"/>
      <c r="P3790" s="2"/>
      <c r="Q3790" s="2"/>
      <c r="R3790" s="1" t="s">
        <v>18981</v>
      </c>
      <c r="S3790" s="1"/>
    </row>
    <row r="3791" spans="1:20" ht="35.1" customHeight="1" x14ac:dyDescent="0.25">
      <c r="A3791" s="1"/>
      <c r="B3791" s="2" t="s">
        <v>18939</v>
      </c>
      <c r="C3791" s="1">
        <v>450710</v>
      </c>
      <c r="D3791" s="1"/>
      <c r="E3791" s="1" t="s">
        <v>18418</v>
      </c>
      <c r="F3791" s="7" t="s">
        <v>17053</v>
      </c>
      <c r="G3791" s="1">
        <v>2016</v>
      </c>
      <c r="H3791" s="1" t="s">
        <v>15612</v>
      </c>
      <c r="I3791" s="1">
        <v>138</v>
      </c>
      <c r="J3791" s="2"/>
      <c r="K3791" s="1"/>
      <c r="L3791" s="9">
        <v>667.80000000000007</v>
      </c>
      <c r="M3791" s="25">
        <f t="shared" si="124"/>
        <v>31.800000000000004</v>
      </c>
      <c r="N3791" s="9">
        <f t="shared" si="125"/>
        <v>400.68</v>
      </c>
      <c r="O3791" s="24"/>
      <c r="P3791" s="2"/>
      <c r="Q3791" s="2"/>
      <c r="R3791" s="1" t="s">
        <v>18981</v>
      </c>
      <c r="S3791" s="1"/>
    </row>
    <row r="3792" spans="1:20" ht="35.1" customHeight="1" x14ac:dyDescent="0.25">
      <c r="A3792" s="1"/>
      <c r="B3792" s="2" t="s">
        <v>18939</v>
      </c>
      <c r="C3792" s="1">
        <v>450711</v>
      </c>
      <c r="D3792" s="1"/>
      <c r="E3792" s="1" t="s">
        <v>18418</v>
      </c>
      <c r="F3792" s="7" t="s">
        <v>17054</v>
      </c>
      <c r="G3792" s="1">
        <v>2016</v>
      </c>
      <c r="H3792" s="1" t="s">
        <v>15613</v>
      </c>
      <c r="I3792" s="1">
        <v>119</v>
      </c>
      <c r="J3792" s="2"/>
      <c r="K3792" s="1"/>
      <c r="L3792" s="9">
        <v>612.15</v>
      </c>
      <c r="M3792" s="25">
        <f t="shared" si="124"/>
        <v>29.150000000000002</v>
      </c>
      <c r="N3792" s="9">
        <f t="shared" si="125"/>
        <v>367.28999999999996</v>
      </c>
      <c r="O3792" s="24"/>
      <c r="P3792" s="2"/>
      <c r="Q3792" s="2"/>
      <c r="R3792" s="1" t="s">
        <v>18981</v>
      </c>
      <c r="S3792" s="1" t="s">
        <v>18982</v>
      </c>
    </row>
    <row r="3793" spans="1:20" ht="35.1" customHeight="1" x14ac:dyDescent="0.25">
      <c r="A3793" s="1"/>
      <c r="B3793" s="2" t="s">
        <v>18939</v>
      </c>
      <c r="C3793" s="1">
        <v>450714</v>
      </c>
      <c r="D3793" s="1"/>
      <c r="E3793" s="1" t="s">
        <v>18894</v>
      </c>
      <c r="F3793" s="7" t="s">
        <v>18193</v>
      </c>
      <c r="G3793" s="1">
        <v>2016</v>
      </c>
      <c r="H3793" s="1" t="s">
        <v>16776</v>
      </c>
      <c r="I3793" s="1">
        <v>119</v>
      </c>
      <c r="J3793" s="2"/>
      <c r="K3793" s="1"/>
      <c r="L3793" s="9">
        <v>612.15</v>
      </c>
      <c r="M3793" s="25">
        <f t="shared" si="124"/>
        <v>29.150000000000002</v>
      </c>
      <c r="N3793" s="9">
        <f t="shared" si="125"/>
        <v>367.28999999999996</v>
      </c>
      <c r="O3793" s="24"/>
      <c r="P3793" s="2"/>
      <c r="Q3793" s="2"/>
      <c r="R3793" s="1" t="s">
        <v>18981</v>
      </c>
      <c r="S3793" s="1" t="s">
        <v>18982</v>
      </c>
    </row>
    <row r="3794" spans="1:20" ht="35.1" customHeight="1" x14ac:dyDescent="0.25">
      <c r="A3794" s="1"/>
      <c r="B3794" s="2" t="s">
        <v>18939</v>
      </c>
      <c r="C3794" s="1">
        <v>450715</v>
      </c>
      <c r="D3794" s="1"/>
      <c r="E3794" s="1" t="s">
        <v>18878</v>
      </c>
      <c r="F3794" s="7" t="s">
        <v>18135</v>
      </c>
      <c r="G3794" s="1">
        <v>2016</v>
      </c>
      <c r="H3794" s="1" t="s">
        <v>16715</v>
      </c>
      <c r="I3794" s="1">
        <v>66</v>
      </c>
      <c r="J3794" s="2"/>
      <c r="K3794" s="1"/>
      <c r="L3794" s="9">
        <v>477.75</v>
      </c>
      <c r="M3794" s="25">
        <f t="shared" si="124"/>
        <v>22.75</v>
      </c>
      <c r="N3794" s="9">
        <f t="shared" si="125"/>
        <v>286.64999999999998</v>
      </c>
      <c r="O3794" s="24"/>
      <c r="P3794" s="2"/>
      <c r="Q3794" s="2"/>
      <c r="R3794" s="1" t="s">
        <v>18981</v>
      </c>
      <c r="S3794" s="1"/>
    </row>
    <row r="3795" spans="1:20" ht="35.1" customHeight="1" x14ac:dyDescent="0.25">
      <c r="A3795" s="1"/>
      <c r="B3795" s="2" t="s">
        <v>18939</v>
      </c>
      <c r="C3795" s="1">
        <v>450716</v>
      </c>
      <c r="D3795" s="1"/>
      <c r="E3795" s="1" t="s">
        <v>18854</v>
      </c>
      <c r="F3795" s="7" t="s">
        <v>18050</v>
      </c>
      <c r="G3795" s="1">
        <v>2016</v>
      </c>
      <c r="H3795" s="1" t="s">
        <v>16632</v>
      </c>
      <c r="I3795" s="1">
        <v>96</v>
      </c>
      <c r="J3795" s="2"/>
      <c r="K3795" s="1"/>
      <c r="L3795" s="9">
        <v>575.4</v>
      </c>
      <c r="M3795" s="25">
        <f t="shared" si="124"/>
        <v>27.4</v>
      </c>
      <c r="N3795" s="9">
        <f t="shared" si="125"/>
        <v>345.24</v>
      </c>
      <c r="O3795" s="24"/>
      <c r="P3795" s="2"/>
      <c r="Q3795" s="2"/>
      <c r="R3795" s="1" t="s">
        <v>18981</v>
      </c>
      <c r="S3795" s="1"/>
    </row>
    <row r="3796" spans="1:20" ht="35.1" customHeight="1" x14ac:dyDescent="0.25">
      <c r="A3796" s="1"/>
      <c r="B3796" s="2" t="s">
        <v>18939</v>
      </c>
      <c r="C3796" s="1">
        <v>450717</v>
      </c>
      <c r="D3796" s="1"/>
      <c r="E3796" s="1" t="s">
        <v>18515</v>
      </c>
      <c r="F3796" s="7" t="s">
        <v>17291</v>
      </c>
      <c r="G3796" s="1">
        <v>2016</v>
      </c>
      <c r="H3796" s="1" t="s">
        <v>15849</v>
      </c>
      <c r="I3796" s="1">
        <v>239</v>
      </c>
      <c r="J3796" s="2"/>
      <c r="K3796" s="1"/>
      <c r="L3796" s="9">
        <v>914.55000000000007</v>
      </c>
      <c r="M3796" s="25">
        <f t="shared" si="124"/>
        <v>43.550000000000004</v>
      </c>
      <c r="N3796" s="9">
        <f t="shared" si="125"/>
        <v>548.73</v>
      </c>
      <c r="O3796" s="24"/>
      <c r="P3796" s="2"/>
      <c r="Q3796" s="2"/>
      <c r="R3796" s="1" t="s">
        <v>18981</v>
      </c>
      <c r="S3796" s="1"/>
    </row>
    <row r="3797" spans="1:20" ht="35.1" customHeight="1" x14ac:dyDescent="0.25">
      <c r="A3797" s="12"/>
      <c r="B3797" s="30" t="s">
        <v>18952</v>
      </c>
      <c r="C3797" s="12">
        <v>453593</v>
      </c>
      <c r="D3797" s="12"/>
      <c r="E3797" s="12" t="s">
        <v>18686</v>
      </c>
      <c r="F3797" s="31" t="s">
        <v>17675</v>
      </c>
      <c r="G3797" s="12">
        <v>2016</v>
      </c>
      <c r="H3797" s="12" t="s">
        <v>16241</v>
      </c>
      <c r="I3797" s="12">
        <v>64</v>
      </c>
      <c r="J3797" s="30"/>
      <c r="K3797" s="12"/>
      <c r="L3797" s="32">
        <v>470.40000000000003</v>
      </c>
      <c r="M3797" s="25">
        <f t="shared" si="124"/>
        <v>22.400000000000002</v>
      </c>
      <c r="N3797" s="32">
        <f t="shared" si="125"/>
        <v>282.24</v>
      </c>
      <c r="O3797" s="24"/>
      <c r="P3797" s="30"/>
      <c r="Q3797" s="30"/>
      <c r="R3797" s="1" t="s">
        <v>18981</v>
      </c>
      <c r="S3797" s="1"/>
      <c r="T3797" s="33"/>
    </row>
    <row r="3798" spans="1:20" ht="35.1" customHeight="1" x14ac:dyDescent="0.25">
      <c r="A3798" s="12"/>
      <c r="B3798" s="30" t="s">
        <v>18952</v>
      </c>
      <c r="C3798" s="12">
        <v>453592</v>
      </c>
      <c r="D3798" s="12"/>
      <c r="E3798" s="12" t="s">
        <v>18536</v>
      </c>
      <c r="F3798" s="31" t="s">
        <v>17339</v>
      </c>
      <c r="G3798" s="12">
        <v>2016</v>
      </c>
      <c r="H3798" s="12" t="s">
        <v>15897</v>
      </c>
      <c r="I3798" s="12">
        <v>324</v>
      </c>
      <c r="J3798" s="30"/>
      <c r="K3798" s="12"/>
      <c r="L3798" s="32">
        <v>1146.6000000000001</v>
      </c>
      <c r="M3798" s="25">
        <f t="shared" si="124"/>
        <v>54.600000000000009</v>
      </c>
      <c r="N3798" s="32">
        <f t="shared" si="125"/>
        <v>687.96</v>
      </c>
      <c r="O3798" s="24"/>
      <c r="P3798" s="30"/>
      <c r="Q3798" s="30"/>
      <c r="R3798" s="1" t="s">
        <v>18981</v>
      </c>
      <c r="S3798" s="1"/>
      <c r="T3798" s="33"/>
    </row>
    <row r="3799" spans="1:20" ht="35.1" customHeight="1" x14ac:dyDescent="0.25">
      <c r="A3799" s="1"/>
      <c r="B3799" s="2" t="s">
        <v>18946</v>
      </c>
      <c r="C3799" s="1">
        <v>437528</v>
      </c>
      <c r="D3799" s="1"/>
      <c r="E3799" s="1" t="s">
        <v>18538</v>
      </c>
      <c r="F3799" s="7" t="s">
        <v>17342</v>
      </c>
      <c r="G3799" s="1">
        <v>2016</v>
      </c>
      <c r="H3799" s="1" t="s">
        <v>15900</v>
      </c>
      <c r="I3799" s="1">
        <v>319</v>
      </c>
      <c r="J3799" s="2"/>
      <c r="K3799" s="1"/>
      <c r="L3799" s="9">
        <v>1290.45</v>
      </c>
      <c r="M3799" s="25">
        <f t="shared" si="124"/>
        <v>61.45</v>
      </c>
      <c r="N3799" s="9">
        <f t="shared" si="125"/>
        <v>774.27</v>
      </c>
      <c r="O3799" s="24"/>
      <c r="P3799" s="2"/>
      <c r="Q3799" s="2"/>
      <c r="R3799" s="1" t="s">
        <v>18980</v>
      </c>
      <c r="S3799" s="1" t="s">
        <v>18982</v>
      </c>
    </row>
    <row r="3800" spans="1:20" ht="35.1" customHeight="1" x14ac:dyDescent="0.25">
      <c r="A3800" s="12"/>
      <c r="B3800" s="30" t="s">
        <v>18952</v>
      </c>
      <c r="C3800" s="12">
        <v>453591</v>
      </c>
      <c r="D3800" s="12"/>
      <c r="E3800" s="12" t="s">
        <v>18591</v>
      </c>
      <c r="F3800" s="31" t="s">
        <v>17447</v>
      </c>
      <c r="G3800" s="12">
        <v>2016</v>
      </c>
      <c r="H3800" s="12" t="s">
        <v>16010</v>
      </c>
      <c r="I3800" s="12">
        <v>52</v>
      </c>
      <c r="J3800" s="30"/>
      <c r="K3800" s="12"/>
      <c r="L3800" s="32">
        <v>431.55</v>
      </c>
      <c r="M3800" s="25">
        <f t="shared" si="124"/>
        <v>20.55</v>
      </c>
      <c r="N3800" s="32">
        <f t="shared" si="125"/>
        <v>258.93</v>
      </c>
      <c r="O3800" s="24"/>
      <c r="P3800" s="30"/>
      <c r="Q3800" s="30"/>
      <c r="R3800" s="1" t="s">
        <v>18981</v>
      </c>
      <c r="S3800" s="1"/>
      <c r="T3800" s="33"/>
    </row>
    <row r="3801" spans="1:20" s="33" customFormat="1" ht="35.1" customHeight="1" x14ac:dyDescent="0.25">
      <c r="A3801" s="12"/>
      <c r="B3801" s="30" t="s">
        <v>18952</v>
      </c>
      <c r="C3801" s="12">
        <v>453647</v>
      </c>
      <c r="D3801" s="12"/>
      <c r="E3801" s="12" t="s">
        <v>18468</v>
      </c>
      <c r="F3801" s="31" t="s">
        <v>17176</v>
      </c>
      <c r="G3801" s="12">
        <v>2016</v>
      </c>
      <c r="H3801" s="12" t="s">
        <v>15734</v>
      </c>
      <c r="I3801" s="12">
        <v>76</v>
      </c>
      <c r="J3801" s="30"/>
      <c r="K3801" s="12"/>
      <c r="L3801" s="32">
        <v>510.3</v>
      </c>
      <c r="M3801" s="25">
        <f t="shared" si="124"/>
        <v>24.3</v>
      </c>
      <c r="N3801" s="32">
        <f t="shared" si="125"/>
        <v>306.18</v>
      </c>
      <c r="O3801" s="24"/>
      <c r="P3801" s="30"/>
      <c r="Q3801" s="30"/>
      <c r="R3801" s="1" t="s">
        <v>18981</v>
      </c>
      <c r="S3801" s="1"/>
    </row>
    <row r="3802" spans="1:20" s="33" customFormat="1" ht="35.1" customHeight="1" x14ac:dyDescent="0.25">
      <c r="A3802" s="12"/>
      <c r="B3802" s="30" t="s">
        <v>18952</v>
      </c>
      <c r="C3802" s="12">
        <v>453594</v>
      </c>
      <c r="D3802" s="12"/>
      <c r="E3802" s="12" t="s">
        <v>18525</v>
      </c>
      <c r="F3802" s="31" t="s">
        <v>17309</v>
      </c>
      <c r="G3802" s="12">
        <v>2016</v>
      </c>
      <c r="H3802" s="12" t="s">
        <v>15867</v>
      </c>
      <c r="I3802" s="12">
        <v>288</v>
      </c>
      <c r="J3802" s="30"/>
      <c r="K3802" s="12"/>
      <c r="L3802" s="32">
        <v>1048.95</v>
      </c>
      <c r="M3802" s="25">
        <f t="shared" si="124"/>
        <v>49.95</v>
      </c>
      <c r="N3802" s="32">
        <f t="shared" si="125"/>
        <v>629.37</v>
      </c>
      <c r="O3802" s="24"/>
      <c r="P3802" s="30"/>
      <c r="Q3802" s="30"/>
      <c r="R3802" s="1" t="s">
        <v>18981</v>
      </c>
      <c r="S3802" s="1"/>
      <c r="T3802"/>
    </row>
    <row r="3803" spans="1:20" ht="35.1" customHeight="1" x14ac:dyDescent="0.25">
      <c r="A3803" s="12"/>
      <c r="B3803" s="30" t="s">
        <v>18952</v>
      </c>
      <c r="C3803" s="12">
        <v>453590</v>
      </c>
      <c r="D3803" s="12"/>
      <c r="E3803" s="12" t="s">
        <v>18577</v>
      </c>
      <c r="F3803" s="31" t="s">
        <v>14524</v>
      </c>
      <c r="G3803" s="12">
        <v>2016</v>
      </c>
      <c r="H3803" s="12" t="s">
        <v>15983</v>
      </c>
      <c r="I3803" s="12">
        <v>628</v>
      </c>
      <c r="J3803" s="30"/>
      <c r="K3803" s="12"/>
      <c r="L3803" s="32">
        <v>2068.5</v>
      </c>
      <c r="M3803" s="25">
        <f t="shared" si="124"/>
        <v>98.5</v>
      </c>
      <c r="N3803" s="32">
        <f t="shared" si="125"/>
        <v>1241.0999999999999</v>
      </c>
      <c r="O3803" s="24"/>
      <c r="P3803" s="30"/>
      <c r="Q3803" s="30"/>
      <c r="R3803" s="1" t="s">
        <v>18980</v>
      </c>
      <c r="S3803" s="1"/>
      <c r="T3803" s="33"/>
    </row>
    <row r="3804" spans="1:20" s="33" customFormat="1" ht="35.1" customHeight="1" x14ac:dyDescent="0.25">
      <c r="A3804" s="1"/>
      <c r="B3804" s="2" t="s">
        <v>18947</v>
      </c>
      <c r="C3804" s="1">
        <v>454404</v>
      </c>
      <c r="D3804" s="1"/>
      <c r="E3804" s="1" t="s">
        <v>18542</v>
      </c>
      <c r="F3804" s="7" t="s">
        <v>17347</v>
      </c>
      <c r="G3804" s="1">
        <v>2016</v>
      </c>
      <c r="H3804" s="1" t="s">
        <v>15905</v>
      </c>
      <c r="I3804" s="1">
        <v>234</v>
      </c>
      <c r="J3804" s="2"/>
      <c r="K3804" s="1"/>
      <c r="L3804" s="9">
        <v>900.90000000000009</v>
      </c>
      <c r="M3804" s="25">
        <f t="shared" si="124"/>
        <v>42.900000000000006</v>
      </c>
      <c r="N3804" s="9">
        <f t="shared" si="125"/>
        <v>540.54</v>
      </c>
      <c r="O3804" s="24"/>
      <c r="P3804" s="2"/>
      <c r="Q3804" s="2"/>
      <c r="R3804" s="1" t="s">
        <v>18981</v>
      </c>
      <c r="S3804" s="1"/>
      <c r="T3804"/>
    </row>
    <row r="3805" spans="1:20" s="33" customFormat="1" ht="35.1" customHeight="1" x14ac:dyDescent="0.25">
      <c r="A3805" s="1"/>
      <c r="B3805" s="2" t="s">
        <v>18947</v>
      </c>
      <c r="C3805" s="1">
        <v>454407</v>
      </c>
      <c r="D3805" s="1"/>
      <c r="E3805" s="1" t="s">
        <v>18604</v>
      </c>
      <c r="F3805" s="7" t="s">
        <v>17468</v>
      </c>
      <c r="G3805" s="1">
        <v>2016</v>
      </c>
      <c r="H3805" s="1" t="s">
        <v>16032</v>
      </c>
      <c r="I3805" s="1">
        <v>221</v>
      </c>
      <c r="J3805" s="2"/>
      <c r="K3805" s="1"/>
      <c r="L3805" s="9">
        <v>866.25</v>
      </c>
      <c r="M3805" s="25">
        <f t="shared" si="124"/>
        <v>41.25</v>
      </c>
      <c r="N3805" s="9">
        <f t="shared" si="125"/>
        <v>519.75</v>
      </c>
      <c r="O3805" s="24"/>
      <c r="P3805" s="2"/>
      <c r="Q3805" s="2"/>
      <c r="R3805" s="1" t="s">
        <v>18981</v>
      </c>
      <c r="S3805" s="1" t="s">
        <v>18982</v>
      </c>
      <c r="T3805"/>
    </row>
    <row r="3806" spans="1:20" s="33" customFormat="1" ht="35.1" customHeight="1" x14ac:dyDescent="0.25">
      <c r="A3806" s="1"/>
      <c r="B3806" s="2" t="s">
        <v>18947</v>
      </c>
      <c r="C3806" s="1">
        <v>454405</v>
      </c>
      <c r="D3806" s="1"/>
      <c r="E3806" s="1" t="s">
        <v>18667</v>
      </c>
      <c r="F3806" s="7" t="s">
        <v>17637</v>
      </c>
      <c r="G3806" s="1">
        <v>2016</v>
      </c>
      <c r="H3806" s="1" t="s">
        <v>16203</v>
      </c>
      <c r="I3806" s="1">
        <v>52</v>
      </c>
      <c r="J3806" s="2"/>
      <c r="K3806" s="1"/>
      <c r="L3806" s="9">
        <v>431.55</v>
      </c>
      <c r="M3806" s="25">
        <f t="shared" si="124"/>
        <v>20.55</v>
      </c>
      <c r="N3806" s="9">
        <f t="shared" si="125"/>
        <v>258.93</v>
      </c>
      <c r="O3806" s="24"/>
      <c r="P3806" s="2"/>
      <c r="Q3806" s="2"/>
      <c r="R3806" s="1" t="s">
        <v>18981</v>
      </c>
      <c r="S3806" s="1"/>
      <c r="T3806"/>
    </row>
    <row r="3807" spans="1:20" s="33" customFormat="1" ht="35.1" customHeight="1" x14ac:dyDescent="0.25">
      <c r="A3807" s="1"/>
      <c r="B3807" s="2" t="s">
        <v>18974</v>
      </c>
      <c r="C3807" s="1">
        <v>454405</v>
      </c>
      <c r="D3807" s="1"/>
      <c r="E3807" s="1" t="s">
        <v>18667</v>
      </c>
      <c r="F3807" s="7" t="s">
        <v>17637</v>
      </c>
      <c r="G3807" s="1">
        <v>2016</v>
      </c>
      <c r="H3807" s="1" t="s">
        <v>16203</v>
      </c>
      <c r="I3807" s="1">
        <v>44</v>
      </c>
      <c r="J3807" s="2"/>
      <c r="K3807" s="1"/>
      <c r="L3807" s="9">
        <v>428.40000000000003</v>
      </c>
      <c r="M3807" s="25">
        <f t="shared" si="124"/>
        <v>20.400000000000002</v>
      </c>
      <c r="N3807" s="9">
        <f t="shared" si="125"/>
        <v>257.04000000000002</v>
      </c>
      <c r="O3807" s="24"/>
      <c r="P3807" s="2"/>
      <c r="Q3807" s="2"/>
      <c r="R3807" s="1" t="s">
        <v>18981</v>
      </c>
      <c r="S3807" s="1"/>
      <c r="T3807"/>
    </row>
    <row r="3808" spans="1:20" ht="35.1" customHeight="1" x14ac:dyDescent="0.25">
      <c r="A3808" s="1"/>
      <c r="B3808" s="2" t="s">
        <v>18947</v>
      </c>
      <c r="C3808" s="1">
        <v>454642</v>
      </c>
      <c r="D3808" s="1"/>
      <c r="E3808" s="1" t="s">
        <v>18402</v>
      </c>
      <c r="F3808" s="7" t="s">
        <v>17006</v>
      </c>
      <c r="G3808" s="1">
        <v>2016</v>
      </c>
      <c r="H3808" s="1" t="s">
        <v>15565</v>
      </c>
      <c r="I3808" s="1">
        <v>147</v>
      </c>
      <c r="J3808" s="2"/>
      <c r="K3808" s="1"/>
      <c r="L3808" s="9">
        <v>695.1</v>
      </c>
      <c r="M3808" s="25">
        <f t="shared" si="124"/>
        <v>33.1</v>
      </c>
      <c r="N3808" s="9">
        <f t="shared" si="125"/>
        <v>417.06</v>
      </c>
      <c r="O3808" s="24"/>
      <c r="P3808" s="2"/>
      <c r="Q3808" s="2"/>
      <c r="R3808" s="1" t="s">
        <v>18981</v>
      </c>
      <c r="S3808" s="1"/>
    </row>
    <row r="3809" spans="1:19" ht="35.1" customHeight="1" x14ac:dyDescent="0.25">
      <c r="A3809" s="1"/>
      <c r="B3809" s="2" t="s">
        <v>18947</v>
      </c>
      <c r="C3809" s="1">
        <v>454645</v>
      </c>
      <c r="D3809" s="1"/>
      <c r="E3809" s="1" t="s">
        <v>18402</v>
      </c>
      <c r="F3809" s="7" t="s">
        <v>17007</v>
      </c>
      <c r="G3809" s="1">
        <v>2016</v>
      </c>
      <c r="H3809" s="1" t="s">
        <v>15566</v>
      </c>
      <c r="I3809" s="1">
        <v>383</v>
      </c>
      <c r="J3809" s="2"/>
      <c r="K3809" s="1"/>
      <c r="L3809" s="9">
        <v>1308.3</v>
      </c>
      <c r="M3809" s="25">
        <f t="shared" si="124"/>
        <v>62.300000000000004</v>
      </c>
      <c r="N3809" s="9">
        <f t="shared" si="125"/>
        <v>784.9799999999999</v>
      </c>
      <c r="O3809" s="24"/>
      <c r="P3809" s="2"/>
      <c r="Q3809" s="2"/>
      <c r="R3809" s="1" t="s">
        <v>18981</v>
      </c>
      <c r="S3809" s="1"/>
    </row>
    <row r="3810" spans="1:19" ht="35.1" customHeight="1" x14ac:dyDescent="0.25">
      <c r="A3810" s="1"/>
      <c r="B3810" s="2" t="s">
        <v>18947</v>
      </c>
      <c r="C3810" s="1">
        <v>454688</v>
      </c>
      <c r="D3810" s="1"/>
      <c r="E3810" s="1" t="s">
        <v>18402</v>
      </c>
      <c r="F3810" s="7" t="s">
        <v>17011</v>
      </c>
      <c r="G3810" s="1">
        <v>2016</v>
      </c>
      <c r="H3810" s="1" t="s">
        <v>15570</v>
      </c>
      <c r="I3810" s="1">
        <v>79</v>
      </c>
      <c r="J3810" s="2"/>
      <c r="K3810" s="1"/>
      <c r="L3810" s="9">
        <v>519.75</v>
      </c>
      <c r="M3810" s="25">
        <f t="shared" si="124"/>
        <v>24.75</v>
      </c>
      <c r="N3810" s="9">
        <f t="shared" si="125"/>
        <v>311.85000000000002</v>
      </c>
      <c r="O3810" s="24"/>
      <c r="P3810" s="2"/>
      <c r="Q3810" s="2"/>
      <c r="R3810" s="1" t="s">
        <v>18981</v>
      </c>
      <c r="S3810" s="1" t="s">
        <v>18982</v>
      </c>
    </row>
    <row r="3811" spans="1:19" ht="35.1" customHeight="1" x14ac:dyDescent="0.25">
      <c r="A3811" s="1"/>
      <c r="B3811" s="2" t="s">
        <v>18947</v>
      </c>
      <c r="C3811" s="1">
        <v>454689</v>
      </c>
      <c r="D3811" s="1"/>
      <c r="E3811" s="1" t="s">
        <v>18402</v>
      </c>
      <c r="F3811" s="7" t="s">
        <v>17012</v>
      </c>
      <c r="G3811" s="1">
        <v>2016</v>
      </c>
      <c r="H3811" s="1" t="s">
        <v>15571</v>
      </c>
      <c r="I3811" s="1">
        <v>253</v>
      </c>
      <c r="J3811" s="2"/>
      <c r="K3811" s="1"/>
      <c r="L3811" s="9">
        <v>953.40000000000009</v>
      </c>
      <c r="M3811" s="25">
        <f t="shared" si="124"/>
        <v>45.400000000000006</v>
      </c>
      <c r="N3811" s="9">
        <f t="shared" si="125"/>
        <v>572.04</v>
      </c>
      <c r="O3811" s="24"/>
      <c r="P3811" s="2"/>
      <c r="Q3811" s="2"/>
      <c r="R3811" s="1" t="s">
        <v>18981</v>
      </c>
      <c r="S3811" s="1"/>
    </row>
    <row r="3812" spans="1:19" ht="35.1" customHeight="1" x14ac:dyDescent="0.25">
      <c r="A3812" s="1"/>
      <c r="B3812" s="2" t="s">
        <v>18947</v>
      </c>
      <c r="C3812" s="1">
        <v>454717</v>
      </c>
      <c r="D3812" s="1"/>
      <c r="E3812" s="1" t="s">
        <v>18498</v>
      </c>
      <c r="F3812" s="7" t="s">
        <v>17259</v>
      </c>
      <c r="G3812" s="1">
        <v>2016</v>
      </c>
      <c r="H3812" s="1" t="s">
        <v>15817</v>
      </c>
      <c r="I3812" s="1">
        <v>200</v>
      </c>
      <c r="J3812" s="2"/>
      <c r="K3812" s="1"/>
      <c r="L3812" s="9">
        <v>808.5</v>
      </c>
      <c r="M3812" s="25">
        <f t="shared" si="124"/>
        <v>38.5</v>
      </c>
      <c r="N3812" s="9">
        <f t="shared" si="125"/>
        <v>485.09999999999997</v>
      </c>
      <c r="O3812" s="24"/>
      <c r="P3812" s="2"/>
      <c r="Q3812" s="2"/>
      <c r="R3812" s="1" t="s">
        <v>18981</v>
      </c>
      <c r="S3812" s="1"/>
    </row>
    <row r="3813" spans="1:19" ht="35.1" customHeight="1" x14ac:dyDescent="0.25">
      <c r="A3813" s="1"/>
      <c r="B3813" s="2" t="s">
        <v>18947</v>
      </c>
      <c r="C3813" s="1">
        <v>454718</v>
      </c>
      <c r="D3813" s="1"/>
      <c r="E3813" s="1" t="s">
        <v>18498</v>
      </c>
      <c r="F3813" s="7" t="s">
        <v>17260</v>
      </c>
      <c r="G3813" s="1">
        <v>2016</v>
      </c>
      <c r="H3813" s="1" t="s">
        <v>15818</v>
      </c>
      <c r="I3813" s="1">
        <v>209</v>
      </c>
      <c r="J3813" s="2"/>
      <c r="K3813" s="1"/>
      <c r="L3813" s="9">
        <v>832.65000000000009</v>
      </c>
      <c r="M3813" s="25">
        <f t="shared" ref="M3813:M3876" si="126">L3813*0.05/1.05</f>
        <v>39.650000000000006</v>
      </c>
      <c r="N3813" s="9">
        <f t="shared" ref="N3813:N3876" si="127">L3813-L3813*40%</f>
        <v>499.59000000000003</v>
      </c>
      <c r="O3813" s="24"/>
      <c r="P3813" s="2"/>
      <c r="Q3813" s="2"/>
      <c r="R3813" s="1" t="s">
        <v>18981</v>
      </c>
      <c r="S3813" s="1" t="s">
        <v>18982</v>
      </c>
    </row>
    <row r="3814" spans="1:19" ht="35.1" customHeight="1" x14ac:dyDescent="0.25">
      <c r="A3814" s="1"/>
      <c r="B3814" s="2" t="s">
        <v>18947</v>
      </c>
      <c r="C3814" s="1">
        <v>454714</v>
      </c>
      <c r="D3814" s="1"/>
      <c r="E3814" s="1" t="s">
        <v>18498</v>
      </c>
      <c r="F3814" s="7" t="s">
        <v>17256</v>
      </c>
      <c r="G3814" s="1">
        <v>2016</v>
      </c>
      <c r="H3814" s="1" t="s">
        <v>15814</v>
      </c>
      <c r="I3814" s="1">
        <v>443</v>
      </c>
      <c r="J3814" s="2"/>
      <c r="K3814" s="1"/>
      <c r="L3814" s="9">
        <v>1472.1000000000001</v>
      </c>
      <c r="M3814" s="25">
        <f t="shared" si="126"/>
        <v>70.099999999999994</v>
      </c>
      <c r="N3814" s="9">
        <f t="shared" si="127"/>
        <v>883.2600000000001</v>
      </c>
      <c r="O3814" s="24"/>
      <c r="P3814" s="2"/>
      <c r="Q3814" s="2"/>
      <c r="R3814" s="1" t="s">
        <v>18981</v>
      </c>
      <c r="S3814" s="1"/>
    </row>
    <row r="3815" spans="1:19" ht="35.1" customHeight="1" x14ac:dyDescent="0.25">
      <c r="A3815" s="1"/>
      <c r="B3815" s="2" t="s">
        <v>18947</v>
      </c>
      <c r="C3815" s="1">
        <v>454716</v>
      </c>
      <c r="D3815" s="1"/>
      <c r="E3815" s="1" t="s">
        <v>18498</v>
      </c>
      <c r="F3815" s="7" t="s">
        <v>17258</v>
      </c>
      <c r="G3815" s="1">
        <v>2016</v>
      </c>
      <c r="H3815" s="1" t="s">
        <v>15816</v>
      </c>
      <c r="I3815" s="1">
        <v>164</v>
      </c>
      <c r="J3815" s="2"/>
      <c r="K3815" s="1"/>
      <c r="L3815" s="9">
        <v>744.45</v>
      </c>
      <c r="M3815" s="25">
        <f t="shared" si="126"/>
        <v>35.450000000000003</v>
      </c>
      <c r="N3815" s="9">
        <f t="shared" si="127"/>
        <v>446.67</v>
      </c>
      <c r="O3815" s="24"/>
      <c r="P3815" s="2"/>
      <c r="Q3815" s="2"/>
      <c r="R3815" s="1" t="s">
        <v>18981</v>
      </c>
      <c r="S3815" s="1"/>
    </row>
    <row r="3816" spans="1:19" ht="35.1" customHeight="1" x14ac:dyDescent="0.25">
      <c r="A3816" s="1"/>
      <c r="B3816" s="2" t="s">
        <v>18947</v>
      </c>
      <c r="C3816" s="1">
        <v>454666</v>
      </c>
      <c r="D3816" s="1"/>
      <c r="E3816" s="1" t="s">
        <v>18402</v>
      </c>
      <c r="F3816" s="7" t="s">
        <v>17008</v>
      </c>
      <c r="G3816" s="1">
        <v>2016</v>
      </c>
      <c r="H3816" s="1" t="s">
        <v>15567</v>
      </c>
      <c r="I3816" s="1">
        <v>304</v>
      </c>
      <c r="J3816" s="2"/>
      <c r="K3816" s="1"/>
      <c r="L3816" s="9">
        <v>1092</v>
      </c>
      <c r="M3816" s="25">
        <f t="shared" si="126"/>
        <v>52</v>
      </c>
      <c r="N3816" s="9">
        <f t="shared" si="127"/>
        <v>655.20000000000005</v>
      </c>
      <c r="O3816" s="24"/>
      <c r="P3816" s="2"/>
      <c r="Q3816" s="2"/>
      <c r="R3816" s="1" t="s">
        <v>18981</v>
      </c>
      <c r="S3816" s="1"/>
    </row>
    <row r="3817" spans="1:19" ht="35.1" customHeight="1" x14ac:dyDescent="0.25">
      <c r="A3817" s="1"/>
      <c r="B3817" s="2" t="s">
        <v>18947</v>
      </c>
      <c r="C3817" s="1">
        <v>454679</v>
      </c>
      <c r="D3817" s="1"/>
      <c r="E3817" s="1" t="s">
        <v>18402</v>
      </c>
      <c r="F3817" s="7" t="s">
        <v>17010</v>
      </c>
      <c r="G3817" s="1">
        <v>2016</v>
      </c>
      <c r="H3817" s="1" t="s">
        <v>15569</v>
      </c>
      <c r="I3817" s="1">
        <v>346</v>
      </c>
      <c r="J3817" s="2"/>
      <c r="K3817" s="1"/>
      <c r="L3817" s="9">
        <v>1207.5</v>
      </c>
      <c r="M3817" s="25">
        <f t="shared" si="126"/>
        <v>57.5</v>
      </c>
      <c r="N3817" s="9">
        <f t="shared" si="127"/>
        <v>724.5</v>
      </c>
      <c r="O3817" s="24"/>
      <c r="P3817" s="2"/>
      <c r="Q3817" s="2"/>
      <c r="R3817" s="1" t="s">
        <v>18981</v>
      </c>
      <c r="S3817" s="1"/>
    </row>
    <row r="3818" spans="1:19" ht="35.1" customHeight="1" x14ac:dyDescent="0.25">
      <c r="A3818" s="1"/>
      <c r="B3818" s="2" t="s">
        <v>18947</v>
      </c>
      <c r="C3818" s="1">
        <v>454674</v>
      </c>
      <c r="D3818" s="1"/>
      <c r="E3818" s="1" t="s">
        <v>18402</v>
      </c>
      <c r="F3818" s="7" t="s">
        <v>17009</v>
      </c>
      <c r="G3818" s="1">
        <v>2016</v>
      </c>
      <c r="H3818" s="1" t="s">
        <v>15568</v>
      </c>
      <c r="I3818" s="1">
        <v>516</v>
      </c>
      <c r="J3818" s="2"/>
      <c r="K3818" s="1"/>
      <c r="L3818" s="9">
        <v>1671.6000000000001</v>
      </c>
      <c r="M3818" s="25">
        <f t="shared" si="126"/>
        <v>79.600000000000009</v>
      </c>
      <c r="N3818" s="9">
        <f t="shared" si="127"/>
        <v>1002.96</v>
      </c>
      <c r="O3818" s="24"/>
      <c r="P3818" s="2"/>
      <c r="Q3818" s="2"/>
      <c r="R3818" s="1" t="s">
        <v>18981</v>
      </c>
      <c r="S3818" s="1"/>
    </row>
    <row r="3819" spans="1:19" ht="35.1" customHeight="1" x14ac:dyDescent="0.25">
      <c r="A3819" s="1"/>
      <c r="B3819" s="2" t="s">
        <v>18947</v>
      </c>
      <c r="C3819" s="1">
        <v>454711</v>
      </c>
      <c r="D3819" s="1"/>
      <c r="E3819" s="1" t="s">
        <v>18425</v>
      </c>
      <c r="F3819" s="7" t="s">
        <v>17063</v>
      </c>
      <c r="G3819" s="1">
        <v>2016</v>
      </c>
      <c r="H3819" s="1" t="s">
        <v>15622</v>
      </c>
      <c r="I3819" s="1">
        <v>336</v>
      </c>
      <c r="J3819" s="2"/>
      <c r="K3819" s="1"/>
      <c r="L3819" s="9">
        <v>1180.2</v>
      </c>
      <c r="M3819" s="25">
        <f t="shared" si="126"/>
        <v>56.2</v>
      </c>
      <c r="N3819" s="9">
        <f t="shared" si="127"/>
        <v>708.12</v>
      </c>
      <c r="O3819" s="24"/>
      <c r="P3819" s="2"/>
      <c r="Q3819" s="2"/>
      <c r="R3819" s="1" t="s">
        <v>18981</v>
      </c>
      <c r="S3819" s="1"/>
    </row>
    <row r="3820" spans="1:19" ht="35.1" customHeight="1" x14ac:dyDescent="0.25">
      <c r="A3820" s="1"/>
      <c r="B3820" s="2" t="s">
        <v>18947</v>
      </c>
      <c r="C3820" s="1">
        <v>454712</v>
      </c>
      <c r="D3820" s="1"/>
      <c r="E3820" s="1" t="s">
        <v>18425</v>
      </c>
      <c r="F3820" s="7" t="s">
        <v>17064</v>
      </c>
      <c r="G3820" s="1">
        <v>2016</v>
      </c>
      <c r="H3820" s="1" t="s">
        <v>15623</v>
      </c>
      <c r="I3820" s="1">
        <v>77</v>
      </c>
      <c r="J3820" s="2"/>
      <c r="K3820" s="1"/>
      <c r="L3820" s="9">
        <v>513.45000000000005</v>
      </c>
      <c r="M3820" s="25">
        <f t="shared" si="126"/>
        <v>24.450000000000003</v>
      </c>
      <c r="N3820" s="9">
        <f t="shared" si="127"/>
        <v>308.07000000000005</v>
      </c>
      <c r="O3820" s="24"/>
      <c r="P3820" s="2"/>
      <c r="Q3820" s="2"/>
      <c r="R3820" s="1" t="s">
        <v>18981</v>
      </c>
      <c r="S3820" s="1"/>
    </row>
    <row r="3821" spans="1:19" ht="35.1" customHeight="1" x14ac:dyDescent="0.25">
      <c r="A3821" s="1"/>
      <c r="B3821" s="2" t="s">
        <v>18947</v>
      </c>
      <c r="C3821" s="1">
        <v>454713</v>
      </c>
      <c r="D3821" s="1"/>
      <c r="E3821" s="1" t="s">
        <v>18425</v>
      </c>
      <c r="F3821" s="7" t="s">
        <v>17065</v>
      </c>
      <c r="G3821" s="1">
        <v>2016</v>
      </c>
      <c r="H3821" s="1" t="s">
        <v>15624</v>
      </c>
      <c r="I3821" s="1">
        <v>378</v>
      </c>
      <c r="J3821" s="2"/>
      <c r="K3821" s="1"/>
      <c r="L3821" s="9">
        <v>1294.6500000000001</v>
      </c>
      <c r="M3821" s="25">
        <f t="shared" si="126"/>
        <v>61.65</v>
      </c>
      <c r="N3821" s="9">
        <f t="shared" si="127"/>
        <v>776.79000000000008</v>
      </c>
      <c r="O3821" s="24"/>
      <c r="P3821" s="2"/>
      <c r="Q3821" s="2"/>
      <c r="R3821" s="1" t="s">
        <v>18981</v>
      </c>
      <c r="S3821" s="1"/>
    </row>
    <row r="3822" spans="1:19" ht="35.1" customHeight="1" x14ac:dyDescent="0.25">
      <c r="A3822" s="1"/>
      <c r="B3822" s="2" t="s">
        <v>18962</v>
      </c>
      <c r="C3822" s="1">
        <v>455705</v>
      </c>
      <c r="D3822" s="1"/>
      <c r="E3822" s="1" t="s">
        <v>18623</v>
      </c>
      <c r="F3822" s="7" t="s">
        <v>17523</v>
      </c>
      <c r="G3822" s="1">
        <v>2016</v>
      </c>
      <c r="H3822" s="1" t="s">
        <v>16088</v>
      </c>
      <c r="I3822" s="1">
        <v>476</v>
      </c>
      <c r="J3822" s="2"/>
      <c r="K3822" s="1"/>
      <c r="L3822" s="9">
        <v>1719.9</v>
      </c>
      <c r="M3822" s="25">
        <f t="shared" si="126"/>
        <v>81.900000000000006</v>
      </c>
      <c r="N3822" s="9">
        <f t="shared" si="127"/>
        <v>1031.94</v>
      </c>
      <c r="O3822" s="24"/>
      <c r="P3822" s="2"/>
      <c r="Q3822" s="2"/>
      <c r="R3822" s="1" t="s">
        <v>18980</v>
      </c>
      <c r="S3822" s="1"/>
    </row>
    <row r="3823" spans="1:19" ht="35.1" customHeight="1" x14ac:dyDescent="0.25">
      <c r="A3823" s="1"/>
      <c r="B3823" s="2" t="s">
        <v>18947</v>
      </c>
      <c r="C3823" s="1">
        <v>455706</v>
      </c>
      <c r="D3823" s="1"/>
      <c r="E3823" s="1" t="s">
        <v>18623</v>
      </c>
      <c r="F3823" s="7" t="s">
        <v>17518</v>
      </c>
      <c r="G3823" s="1">
        <v>2016</v>
      </c>
      <c r="H3823" s="1" t="s">
        <v>16082</v>
      </c>
      <c r="I3823" s="1">
        <v>210</v>
      </c>
      <c r="J3823" s="2"/>
      <c r="K3823" s="1"/>
      <c r="L3823" s="9">
        <v>835.80000000000007</v>
      </c>
      <c r="M3823" s="25">
        <f t="shared" si="126"/>
        <v>39.800000000000004</v>
      </c>
      <c r="N3823" s="9">
        <f t="shared" si="127"/>
        <v>501.48</v>
      </c>
      <c r="O3823" s="24"/>
      <c r="P3823" s="2"/>
      <c r="Q3823" s="2"/>
      <c r="R3823" s="1" t="s">
        <v>18981</v>
      </c>
      <c r="S3823" s="1"/>
    </row>
    <row r="3824" spans="1:19" ht="35.1" customHeight="1" x14ac:dyDescent="0.25">
      <c r="A3824" s="1"/>
      <c r="B3824" s="2" t="s">
        <v>18962</v>
      </c>
      <c r="C3824" s="1">
        <v>36105</v>
      </c>
      <c r="D3824" s="1"/>
      <c r="E3824" s="1" t="s">
        <v>18623</v>
      </c>
      <c r="F3824" s="7" t="s">
        <v>11574</v>
      </c>
      <c r="G3824" s="1">
        <v>2016</v>
      </c>
      <c r="H3824" s="1" t="s">
        <v>16087</v>
      </c>
      <c r="I3824" s="1">
        <v>509</v>
      </c>
      <c r="J3824" s="2"/>
      <c r="K3824" s="1"/>
      <c r="L3824" s="9">
        <v>1809.15</v>
      </c>
      <c r="M3824" s="25">
        <f t="shared" si="126"/>
        <v>86.15</v>
      </c>
      <c r="N3824" s="9">
        <f t="shared" si="127"/>
        <v>1085.49</v>
      </c>
      <c r="O3824" s="24"/>
      <c r="P3824" s="2"/>
      <c r="Q3824" s="2"/>
      <c r="R3824" s="1" t="s">
        <v>18980</v>
      </c>
      <c r="S3824" s="1"/>
    </row>
    <row r="3825" spans="1:19" ht="35.1" customHeight="1" x14ac:dyDescent="0.25">
      <c r="A3825" s="1"/>
      <c r="B3825" s="2" t="s">
        <v>18947</v>
      </c>
      <c r="C3825" s="1">
        <v>455703</v>
      </c>
      <c r="D3825" s="1"/>
      <c r="E3825" s="1" t="s">
        <v>18623</v>
      </c>
      <c r="F3825" s="7" t="s">
        <v>17519</v>
      </c>
      <c r="G3825" s="1">
        <v>2016</v>
      </c>
      <c r="H3825" s="1" t="s">
        <v>16083</v>
      </c>
      <c r="I3825" s="1">
        <v>534</v>
      </c>
      <c r="J3825" s="2"/>
      <c r="K3825" s="1"/>
      <c r="L3825" s="9">
        <v>1877.4</v>
      </c>
      <c r="M3825" s="25">
        <f t="shared" si="126"/>
        <v>89.4</v>
      </c>
      <c r="N3825" s="9">
        <f t="shared" si="127"/>
        <v>1126.44</v>
      </c>
      <c r="O3825" s="24"/>
      <c r="P3825" s="2"/>
      <c r="Q3825" s="2"/>
      <c r="R3825" s="1" t="s">
        <v>18980</v>
      </c>
      <c r="S3825" s="1"/>
    </row>
    <row r="3826" spans="1:19" ht="35.1" customHeight="1" x14ac:dyDescent="0.25">
      <c r="A3826" s="1"/>
      <c r="B3826" s="2" t="s">
        <v>18962</v>
      </c>
      <c r="C3826" s="1">
        <v>455707</v>
      </c>
      <c r="D3826" s="1"/>
      <c r="E3826" s="1" t="s">
        <v>18623</v>
      </c>
      <c r="F3826" s="7" t="s">
        <v>17524</v>
      </c>
      <c r="G3826" s="1">
        <v>2016</v>
      </c>
      <c r="H3826" s="1" t="s">
        <v>16089</v>
      </c>
      <c r="I3826" s="1">
        <v>238</v>
      </c>
      <c r="J3826" s="2"/>
      <c r="K3826" s="1"/>
      <c r="L3826" s="9">
        <v>912.45</v>
      </c>
      <c r="M3826" s="25">
        <f t="shared" si="126"/>
        <v>43.45</v>
      </c>
      <c r="N3826" s="9">
        <f t="shared" si="127"/>
        <v>547.47</v>
      </c>
      <c r="O3826" s="24"/>
      <c r="P3826" s="2"/>
      <c r="Q3826" s="2"/>
      <c r="R3826" s="1" t="s">
        <v>18981</v>
      </c>
      <c r="S3826" s="1"/>
    </row>
    <row r="3827" spans="1:19" ht="35.1" customHeight="1" x14ac:dyDescent="0.25">
      <c r="A3827" s="1"/>
      <c r="B3827" s="2" t="s">
        <v>18947</v>
      </c>
      <c r="C3827" s="1">
        <v>456061</v>
      </c>
      <c r="D3827" s="1"/>
      <c r="E3827" s="1" t="s">
        <v>18623</v>
      </c>
      <c r="F3827" s="7" t="s">
        <v>17520</v>
      </c>
      <c r="G3827" s="1">
        <v>2016</v>
      </c>
      <c r="H3827" s="1" t="s">
        <v>16084</v>
      </c>
      <c r="I3827" s="1">
        <v>151</v>
      </c>
      <c r="J3827" s="2"/>
      <c r="K3827" s="1"/>
      <c r="L3827" s="9">
        <v>706.65</v>
      </c>
      <c r="M3827" s="25">
        <f t="shared" si="126"/>
        <v>33.65</v>
      </c>
      <c r="N3827" s="9">
        <f t="shared" si="127"/>
        <v>423.98999999999995</v>
      </c>
      <c r="O3827" s="24"/>
      <c r="P3827" s="2"/>
      <c r="Q3827" s="2"/>
      <c r="R3827" s="1" t="s">
        <v>18981</v>
      </c>
      <c r="S3827" s="1"/>
    </row>
    <row r="3828" spans="1:19" ht="35.1" customHeight="1" x14ac:dyDescent="0.25">
      <c r="A3828" s="1"/>
      <c r="B3828" s="2" t="s">
        <v>18962</v>
      </c>
      <c r="C3828" s="1">
        <v>7251</v>
      </c>
      <c r="D3828" s="1"/>
      <c r="E3828" s="1" t="s">
        <v>18623</v>
      </c>
      <c r="F3828" s="7" t="s">
        <v>17522</v>
      </c>
      <c r="G3828" s="1">
        <v>2016</v>
      </c>
      <c r="H3828" s="1" t="s">
        <v>16086</v>
      </c>
      <c r="I3828" s="1">
        <v>287</v>
      </c>
      <c r="J3828" s="2"/>
      <c r="K3828" s="1"/>
      <c r="L3828" s="9">
        <v>1045.8</v>
      </c>
      <c r="M3828" s="25">
        <f t="shared" si="126"/>
        <v>49.8</v>
      </c>
      <c r="N3828" s="9">
        <f t="shared" si="127"/>
        <v>627.48</v>
      </c>
      <c r="O3828" s="24"/>
      <c r="P3828" s="2"/>
      <c r="Q3828" s="2"/>
      <c r="R3828" s="1" t="s">
        <v>18981</v>
      </c>
      <c r="S3828" s="1"/>
    </row>
    <row r="3829" spans="1:19" ht="35.1" customHeight="1" x14ac:dyDescent="0.25">
      <c r="A3829" s="1"/>
      <c r="B3829" s="2" t="s">
        <v>18954</v>
      </c>
      <c r="C3829" s="1">
        <v>435475</v>
      </c>
      <c r="D3829" s="1"/>
      <c r="E3829" s="1" t="s">
        <v>18507</v>
      </c>
      <c r="F3829" s="7" t="s">
        <v>17279</v>
      </c>
      <c r="G3829" s="1">
        <v>2016</v>
      </c>
      <c r="H3829" s="1" t="s">
        <v>15837</v>
      </c>
      <c r="I3829" s="1">
        <v>404</v>
      </c>
      <c r="J3829" s="2"/>
      <c r="K3829" s="1"/>
      <c r="L3829" s="9">
        <v>1522.5</v>
      </c>
      <c r="M3829" s="25">
        <f t="shared" si="126"/>
        <v>72.5</v>
      </c>
      <c r="N3829" s="9">
        <f t="shared" si="127"/>
        <v>913.5</v>
      </c>
      <c r="O3829" s="24"/>
      <c r="P3829" s="2"/>
      <c r="Q3829" s="2"/>
      <c r="R3829" s="1" t="s">
        <v>18980</v>
      </c>
      <c r="S3829" s="1"/>
    </row>
    <row r="3830" spans="1:19" ht="35.1" customHeight="1" x14ac:dyDescent="0.25">
      <c r="A3830" s="1"/>
      <c r="B3830" s="2" t="s">
        <v>18954</v>
      </c>
      <c r="C3830" s="1">
        <v>435476</v>
      </c>
      <c r="D3830" s="1"/>
      <c r="E3830" s="1" t="s">
        <v>18507</v>
      </c>
      <c r="F3830" s="7" t="s">
        <v>17280</v>
      </c>
      <c r="G3830" s="1">
        <v>2016</v>
      </c>
      <c r="H3830" s="1" t="s">
        <v>15838</v>
      </c>
      <c r="I3830" s="1">
        <v>271</v>
      </c>
      <c r="J3830" s="2"/>
      <c r="K3830" s="1"/>
      <c r="L3830" s="9">
        <v>1002.75</v>
      </c>
      <c r="M3830" s="25">
        <f t="shared" si="126"/>
        <v>47.75</v>
      </c>
      <c r="N3830" s="9">
        <f t="shared" si="127"/>
        <v>601.65</v>
      </c>
      <c r="O3830" s="24"/>
      <c r="P3830" s="2"/>
      <c r="Q3830" s="2"/>
      <c r="R3830" s="1" t="s">
        <v>18981</v>
      </c>
      <c r="S3830" s="1"/>
    </row>
    <row r="3831" spans="1:19" ht="35.1" customHeight="1" x14ac:dyDescent="0.25">
      <c r="A3831" s="1"/>
      <c r="B3831" s="2" t="s">
        <v>18954</v>
      </c>
      <c r="C3831" s="1">
        <v>435477</v>
      </c>
      <c r="D3831" s="1"/>
      <c r="E3831" s="1" t="s">
        <v>18507</v>
      </c>
      <c r="F3831" s="7" t="s">
        <v>17281</v>
      </c>
      <c r="G3831" s="1">
        <v>2016</v>
      </c>
      <c r="H3831" s="1" t="s">
        <v>15839</v>
      </c>
      <c r="I3831" s="1">
        <v>274</v>
      </c>
      <c r="J3831" s="2"/>
      <c r="K3831" s="1"/>
      <c r="L3831" s="9">
        <v>1010.1</v>
      </c>
      <c r="M3831" s="25">
        <f t="shared" si="126"/>
        <v>48.1</v>
      </c>
      <c r="N3831" s="9">
        <f t="shared" si="127"/>
        <v>606.05999999999995</v>
      </c>
      <c r="O3831" s="24"/>
      <c r="P3831" s="2"/>
      <c r="Q3831" s="2"/>
      <c r="R3831" s="1" t="s">
        <v>18981</v>
      </c>
      <c r="S3831" s="1"/>
    </row>
    <row r="3832" spans="1:19" ht="35.1" customHeight="1" x14ac:dyDescent="0.25">
      <c r="A3832" s="1"/>
      <c r="B3832" s="2" t="s">
        <v>18947</v>
      </c>
      <c r="C3832" s="1">
        <v>699222</v>
      </c>
      <c r="D3832" s="1"/>
      <c r="E3832" s="1" t="s">
        <v>18498</v>
      </c>
      <c r="F3832" s="7" t="s">
        <v>17257</v>
      </c>
      <c r="G3832" s="1">
        <v>2016</v>
      </c>
      <c r="H3832" s="1" t="s">
        <v>15815</v>
      </c>
      <c r="I3832" s="1">
        <v>60</v>
      </c>
      <c r="J3832" s="2"/>
      <c r="K3832" s="1"/>
      <c r="L3832" s="9">
        <v>457.8</v>
      </c>
      <c r="M3832" s="25">
        <f t="shared" si="126"/>
        <v>21.8</v>
      </c>
      <c r="N3832" s="9">
        <f t="shared" si="127"/>
        <v>274.68</v>
      </c>
      <c r="O3832" s="24"/>
      <c r="P3832" s="2"/>
      <c r="Q3832" s="2"/>
      <c r="R3832" s="1" t="s">
        <v>18981</v>
      </c>
      <c r="S3832" s="1" t="s">
        <v>18982</v>
      </c>
    </row>
    <row r="3833" spans="1:19" ht="35.1" customHeight="1" x14ac:dyDescent="0.25">
      <c r="A3833" s="1"/>
      <c r="B3833" s="2" t="s">
        <v>18942</v>
      </c>
      <c r="C3833" s="1">
        <v>438712</v>
      </c>
      <c r="D3833" s="1"/>
      <c r="E3833" s="1" t="s">
        <v>12539</v>
      </c>
      <c r="F3833" s="7" t="s">
        <v>17190</v>
      </c>
      <c r="G3833" s="1">
        <v>2016</v>
      </c>
      <c r="H3833" s="1" t="s">
        <v>15748</v>
      </c>
      <c r="I3833" s="1">
        <v>62</v>
      </c>
      <c r="J3833" s="2"/>
      <c r="K3833" s="1"/>
      <c r="L3833" s="9">
        <v>464.1</v>
      </c>
      <c r="M3833" s="25">
        <f t="shared" si="126"/>
        <v>22.1</v>
      </c>
      <c r="N3833" s="9">
        <f t="shared" si="127"/>
        <v>278.46000000000004</v>
      </c>
      <c r="O3833" s="24"/>
      <c r="P3833" s="2"/>
      <c r="Q3833" s="2"/>
      <c r="R3833" s="1" t="s">
        <v>18981</v>
      </c>
      <c r="S3833" s="1"/>
    </row>
    <row r="3834" spans="1:19" ht="35.1" customHeight="1" x14ac:dyDescent="0.25">
      <c r="A3834" s="10"/>
      <c r="B3834" s="7" t="s">
        <v>227</v>
      </c>
      <c r="C3834" s="1">
        <v>428653</v>
      </c>
      <c r="D3834" s="1" t="s">
        <v>20695</v>
      </c>
      <c r="E3834" s="1" t="s">
        <v>20696</v>
      </c>
      <c r="F3834" s="7" t="s">
        <v>20697</v>
      </c>
      <c r="G3834" s="1">
        <v>2015</v>
      </c>
      <c r="H3834" s="1" t="s">
        <v>20698</v>
      </c>
      <c r="I3834" s="1">
        <v>38</v>
      </c>
      <c r="J3834" s="2" t="s">
        <v>20699</v>
      </c>
      <c r="K3834" s="1"/>
      <c r="L3834" s="9">
        <v>405.3</v>
      </c>
      <c r="M3834" s="25">
        <f t="shared" si="126"/>
        <v>19.3</v>
      </c>
      <c r="N3834" s="9">
        <f t="shared" si="127"/>
        <v>243.18</v>
      </c>
      <c r="O3834" s="24"/>
      <c r="P3834" s="9" t="s">
        <v>20</v>
      </c>
      <c r="Q3834" s="34"/>
      <c r="R3834" s="9" t="s">
        <v>18981</v>
      </c>
      <c r="S3834" s="1"/>
    </row>
    <row r="3835" spans="1:19" ht="35.1" customHeight="1" x14ac:dyDescent="0.25">
      <c r="A3835" s="10"/>
      <c r="B3835" s="2" t="s">
        <v>531</v>
      </c>
      <c r="C3835" s="1">
        <v>428001</v>
      </c>
      <c r="D3835" s="1" t="s">
        <v>20482</v>
      </c>
      <c r="E3835" s="1" t="s">
        <v>6053</v>
      </c>
      <c r="F3835" s="7" t="s">
        <v>20483</v>
      </c>
      <c r="G3835" s="1">
        <v>2015</v>
      </c>
      <c r="H3835" s="1" t="s">
        <v>20484</v>
      </c>
      <c r="I3835" s="1">
        <v>146</v>
      </c>
      <c r="J3835" s="2" t="s">
        <v>20485</v>
      </c>
      <c r="K3835" s="1"/>
      <c r="L3835" s="9">
        <v>822.15000000000009</v>
      </c>
      <c r="M3835" s="25">
        <f t="shared" si="126"/>
        <v>39.150000000000006</v>
      </c>
      <c r="N3835" s="9">
        <f t="shared" si="127"/>
        <v>493.29</v>
      </c>
      <c r="O3835" s="24"/>
      <c r="P3835" s="9" t="s">
        <v>20</v>
      </c>
      <c r="Q3835" s="15" t="s">
        <v>6057</v>
      </c>
      <c r="R3835" s="1" t="s">
        <v>18981</v>
      </c>
      <c r="S3835" s="1"/>
    </row>
    <row r="3836" spans="1:19" ht="35.1" customHeight="1" x14ac:dyDescent="0.25">
      <c r="A3836" s="1"/>
      <c r="B3836" s="2" t="s">
        <v>18940</v>
      </c>
      <c r="C3836" s="1">
        <v>271936</v>
      </c>
      <c r="D3836" s="1"/>
      <c r="E3836" s="1" t="s">
        <v>18648</v>
      </c>
      <c r="F3836" s="7" t="s">
        <v>17576</v>
      </c>
      <c r="G3836" s="1">
        <v>2015</v>
      </c>
      <c r="H3836" s="1" t="s">
        <v>16142</v>
      </c>
      <c r="I3836" s="1">
        <v>333</v>
      </c>
      <c r="J3836" s="2"/>
      <c r="K3836" s="1"/>
      <c r="L3836" s="9">
        <v>1171.8</v>
      </c>
      <c r="M3836" s="25">
        <f t="shared" si="126"/>
        <v>55.800000000000004</v>
      </c>
      <c r="N3836" s="9">
        <f t="shared" si="127"/>
        <v>703.07999999999993</v>
      </c>
      <c r="O3836" s="24"/>
      <c r="P3836" s="2"/>
      <c r="Q3836" s="2"/>
      <c r="R3836" s="1" t="s">
        <v>18981</v>
      </c>
      <c r="S3836" s="1"/>
    </row>
    <row r="3837" spans="1:19" ht="35.1" customHeight="1" x14ac:dyDescent="0.25">
      <c r="A3837" s="1"/>
      <c r="B3837" s="2" t="s">
        <v>18940</v>
      </c>
      <c r="C3837" s="1">
        <v>272295</v>
      </c>
      <c r="D3837" s="1"/>
      <c r="E3837" s="1" t="s">
        <v>18740</v>
      </c>
      <c r="F3837" s="7" t="s">
        <v>17807</v>
      </c>
      <c r="G3837" s="1">
        <v>2015</v>
      </c>
      <c r="H3837" s="1" t="s">
        <v>16379</v>
      </c>
      <c r="I3837" s="1">
        <v>222</v>
      </c>
      <c r="J3837" s="2"/>
      <c r="K3837" s="1"/>
      <c r="L3837" s="9">
        <v>868.35</v>
      </c>
      <c r="M3837" s="25">
        <f t="shared" si="126"/>
        <v>41.35</v>
      </c>
      <c r="N3837" s="9">
        <f t="shared" si="127"/>
        <v>521.01</v>
      </c>
      <c r="O3837" s="24"/>
      <c r="P3837" s="2"/>
      <c r="Q3837" s="2"/>
      <c r="R3837" s="1" t="s">
        <v>18981</v>
      </c>
      <c r="S3837" s="1"/>
    </row>
    <row r="3838" spans="1:19" ht="35.1" customHeight="1" x14ac:dyDescent="0.25">
      <c r="A3838" s="1"/>
      <c r="B3838" s="2" t="s">
        <v>321</v>
      </c>
      <c r="C3838" s="1">
        <v>139768</v>
      </c>
      <c r="D3838" s="1" t="s">
        <v>9009</v>
      </c>
      <c r="E3838" s="1" t="s">
        <v>11692</v>
      </c>
      <c r="F3838" s="7" t="s">
        <v>12480</v>
      </c>
      <c r="G3838" s="1">
        <v>2015</v>
      </c>
      <c r="H3838" s="1" t="s">
        <v>12481</v>
      </c>
      <c r="I3838" s="1">
        <v>319</v>
      </c>
      <c r="J3838" s="2" t="s">
        <v>12482</v>
      </c>
      <c r="K3838" s="1"/>
      <c r="L3838" s="9">
        <v>1457.8200000000002</v>
      </c>
      <c r="M3838" s="25">
        <f t="shared" si="126"/>
        <v>69.42</v>
      </c>
      <c r="N3838" s="9">
        <f t="shared" si="127"/>
        <v>874.69200000000012</v>
      </c>
      <c r="O3838" s="24"/>
      <c r="P3838" s="2" t="s">
        <v>20</v>
      </c>
      <c r="Q3838" s="2"/>
      <c r="R3838" s="1" t="s">
        <v>18981</v>
      </c>
      <c r="S3838" s="1"/>
    </row>
    <row r="3839" spans="1:19" ht="35.1" customHeight="1" x14ac:dyDescent="0.25">
      <c r="A3839" s="1"/>
      <c r="B3839" s="2" t="s">
        <v>18940</v>
      </c>
      <c r="C3839" s="1">
        <v>272498</v>
      </c>
      <c r="D3839" s="1"/>
      <c r="E3839" s="1" t="s">
        <v>18665</v>
      </c>
      <c r="F3839" s="7" t="s">
        <v>17631</v>
      </c>
      <c r="G3839" s="1">
        <v>2015</v>
      </c>
      <c r="H3839" s="1" t="s">
        <v>16197</v>
      </c>
      <c r="I3839" s="1">
        <v>292</v>
      </c>
      <c r="J3839" s="2"/>
      <c r="K3839" s="1"/>
      <c r="L3839" s="9">
        <v>1059.45</v>
      </c>
      <c r="M3839" s="25">
        <f t="shared" si="126"/>
        <v>50.45</v>
      </c>
      <c r="N3839" s="9">
        <f t="shared" si="127"/>
        <v>635.67000000000007</v>
      </c>
      <c r="O3839" s="24"/>
      <c r="P3839" s="2"/>
      <c r="Q3839" s="2"/>
      <c r="R3839" s="1" t="s">
        <v>18981</v>
      </c>
      <c r="S3839" s="1"/>
    </row>
    <row r="3840" spans="1:19" ht="35.1" customHeight="1" x14ac:dyDescent="0.25">
      <c r="A3840" s="1"/>
      <c r="B3840" s="2" t="s">
        <v>18940</v>
      </c>
      <c r="C3840" s="1">
        <v>272501</v>
      </c>
      <c r="D3840" s="1"/>
      <c r="E3840" s="1" t="s">
        <v>18665</v>
      </c>
      <c r="F3840" s="7" t="s">
        <v>17632</v>
      </c>
      <c r="G3840" s="1">
        <v>2015</v>
      </c>
      <c r="H3840" s="1" t="s">
        <v>16198</v>
      </c>
      <c r="I3840" s="1">
        <v>399</v>
      </c>
      <c r="J3840" s="2"/>
      <c r="K3840" s="1"/>
      <c r="L3840" s="9">
        <v>1351.3500000000001</v>
      </c>
      <c r="M3840" s="25">
        <f t="shared" si="126"/>
        <v>64.350000000000009</v>
      </c>
      <c r="N3840" s="9">
        <f t="shared" si="127"/>
        <v>810.81000000000006</v>
      </c>
      <c r="O3840" s="24"/>
      <c r="P3840" s="2"/>
      <c r="Q3840" s="2"/>
      <c r="R3840" s="1" t="s">
        <v>18981</v>
      </c>
      <c r="S3840" s="1"/>
    </row>
    <row r="3841" spans="1:20" ht="35.1" customHeight="1" x14ac:dyDescent="0.25">
      <c r="A3841" s="1"/>
      <c r="B3841" s="2" t="s">
        <v>18940</v>
      </c>
      <c r="C3841" s="1">
        <v>272502</v>
      </c>
      <c r="D3841" s="1"/>
      <c r="E3841" s="1" t="s">
        <v>18665</v>
      </c>
      <c r="F3841" s="7" t="s">
        <v>17633</v>
      </c>
      <c r="G3841" s="1">
        <v>2015</v>
      </c>
      <c r="H3841" s="1" t="s">
        <v>16199</v>
      </c>
      <c r="I3841" s="1">
        <v>418</v>
      </c>
      <c r="J3841" s="2"/>
      <c r="K3841" s="1"/>
      <c r="L3841" s="9">
        <v>1403.8500000000001</v>
      </c>
      <c r="M3841" s="25">
        <f t="shared" si="126"/>
        <v>66.850000000000009</v>
      </c>
      <c r="N3841" s="9">
        <f t="shared" si="127"/>
        <v>842.31000000000006</v>
      </c>
      <c r="O3841" s="24"/>
      <c r="P3841" s="2"/>
      <c r="Q3841" s="2"/>
      <c r="R3841" s="1" t="s">
        <v>18981</v>
      </c>
      <c r="S3841" s="1"/>
    </row>
    <row r="3842" spans="1:20" ht="35.1" customHeight="1" x14ac:dyDescent="0.25">
      <c r="A3842" s="1"/>
      <c r="B3842" s="2" t="s">
        <v>18940</v>
      </c>
      <c r="C3842" s="1">
        <v>272291</v>
      </c>
      <c r="D3842" s="1"/>
      <c r="E3842" s="1" t="s">
        <v>18740</v>
      </c>
      <c r="F3842" s="7" t="s">
        <v>17804</v>
      </c>
      <c r="G3842" s="1">
        <v>2015</v>
      </c>
      <c r="H3842" s="1" t="s">
        <v>16376</v>
      </c>
      <c r="I3842" s="1">
        <v>58</v>
      </c>
      <c r="J3842" s="2"/>
      <c r="K3842" s="1"/>
      <c r="L3842" s="9">
        <v>451.5</v>
      </c>
      <c r="M3842" s="25">
        <f t="shared" si="126"/>
        <v>21.500000000000004</v>
      </c>
      <c r="N3842" s="9">
        <f t="shared" si="127"/>
        <v>270.89999999999998</v>
      </c>
      <c r="O3842" s="24"/>
      <c r="P3842" s="2"/>
      <c r="Q3842" s="2"/>
      <c r="R3842" s="1" t="s">
        <v>18981</v>
      </c>
      <c r="S3842" s="1" t="s">
        <v>18982</v>
      </c>
    </row>
    <row r="3843" spans="1:20" ht="35.1" customHeight="1" x14ac:dyDescent="0.25">
      <c r="A3843" s="1"/>
      <c r="B3843" s="2" t="s">
        <v>18940</v>
      </c>
      <c r="C3843" s="1">
        <v>272025</v>
      </c>
      <c r="D3843" s="1"/>
      <c r="E3843" s="1" t="s">
        <v>18653</v>
      </c>
      <c r="F3843" s="7" t="s">
        <v>17592</v>
      </c>
      <c r="G3843" s="1">
        <v>2015</v>
      </c>
      <c r="H3843" s="1" t="s">
        <v>16158</v>
      </c>
      <c r="I3843" s="1">
        <v>71</v>
      </c>
      <c r="J3843" s="2"/>
      <c r="K3843" s="1"/>
      <c r="L3843" s="9">
        <v>493.5</v>
      </c>
      <c r="M3843" s="25">
        <f t="shared" si="126"/>
        <v>23.5</v>
      </c>
      <c r="N3843" s="9">
        <f t="shared" si="127"/>
        <v>296.10000000000002</v>
      </c>
      <c r="O3843" s="24"/>
      <c r="P3843" s="2"/>
      <c r="Q3843" s="2"/>
      <c r="R3843" s="1" t="s">
        <v>18981</v>
      </c>
      <c r="S3843" s="1" t="s">
        <v>18982</v>
      </c>
    </row>
    <row r="3844" spans="1:20" ht="35.1" customHeight="1" x14ac:dyDescent="0.25">
      <c r="A3844" s="1"/>
      <c r="B3844" s="2" t="s">
        <v>4221</v>
      </c>
      <c r="C3844" s="1">
        <v>210364</v>
      </c>
      <c r="D3844" s="1" t="s">
        <v>12237</v>
      </c>
      <c r="E3844" s="1" t="s">
        <v>3631</v>
      </c>
      <c r="F3844" s="7" t="s">
        <v>12238</v>
      </c>
      <c r="G3844" s="1">
        <v>2015</v>
      </c>
      <c r="H3844" s="1" t="s">
        <v>12239</v>
      </c>
      <c r="I3844" s="1">
        <v>501</v>
      </c>
      <c r="J3844" s="2" t="s">
        <v>12240</v>
      </c>
      <c r="K3844" s="1"/>
      <c r="L3844" s="9">
        <v>2176.65</v>
      </c>
      <c r="M3844" s="25">
        <f t="shared" si="126"/>
        <v>103.65</v>
      </c>
      <c r="N3844" s="9">
        <f t="shared" si="127"/>
        <v>1305.99</v>
      </c>
      <c r="O3844" s="24"/>
      <c r="P3844" s="2" t="s">
        <v>20</v>
      </c>
      <c r="Q3844" s="2" t="s">
        <v>3635</v>
      </c>
      <c r="R3844" s="1" t="s">
        <v>18980</v>
      </c>
      <c r="S3844" s="1"/>
    </row>
    <row r="3845" spans="1:20" ht="35.1" customHeight="1" x14ac:dyDescent="0.25">
      <c r="A3845" s="1"/>
      <c r="B3845" s="2" t="s">
        <v>1498</v>
      </c>
      <c r="C3845" s="1">
        <v>276955</v>
      </c>
      <c r="D3845" s="1" t="s">
        <v>12045</v>
      </c>
      <c r="E3845" s="1" t="s">
        <v>12046</v>
      </c>
      <c r="F3845" s="7" t="s">
        <v>12047</v>
      </c>
      <c r="G3845" s="1">
        <v>2015</v>
      </c>
      <c r="H3845" s="1" t="s">
        <v>12048</v>
      </c>
      <c r="I3845" s="1">
        <v>459</v>
      </c>
      <c r="J3845" s="2" t="s">
        <v>12049</v>
      </c>
      <c r="K3845" s="1"/>
      <c r="L3845" s="9">
        <v>1987.0200000000002</v>
      </c>
      <c r="M3845" s="25">
        <f t="shared" si="126"/>
        <v>94.62</v>
      </c>
      <c r="N3845" s="9">
        <f t="shared" si="127"/>
        <v>1192.212</v>
      </c>
      <c r="O3845" s="24"/>
      <c r="P3845" s="2" t="s">
        <v>20</v>
      </c>
      <c r="Q3845" s="2" t="s">
        <v>161</v>
      </c>
      <c r="R3845" s="1" t="s">
        <v>18981</v>
      </c>
      <c r="S3845" s="1"/>
    </row>
    <row r="3846" spans="1:20" ht="35.1" customHeight="1" x14ac:dyDescent="0.25">
      <c r="A3846" s="1"/>
      <c r="B3846" s="2" t="s">
        <v>18940</v>
      </c>
      <c r="C3846" s="1">
        <v>272281</v>
      </c>
      <c r="D3846" s="1"/>
      <c r="E3846" s="1" t="s">
        <v>18901</v>
      </c>
      <c r="F3846" s="7" t="s">
        <v>18215</v>
      </c>
      <c r="G3846" s="1">
        <v>2015</v>
      </c>
      <c r="H3846" s="1" t="s">
        <v>16797</v>
      </c>
      <c r="I3846" s="1">
        <v>347</v>
      </c>
      <c r="J3846" s="2"/>
      <c r="K3846" s="1"/>
      <c r="L3846" s="9">
        <v>1209.6000000000001</v>
      </c>
      <c r="M3846" s="25">
        <f t="shared" si="126"/>
        <v>57.600000000000009</v>
      </c>
      <c r="N3846" s="9">
        <f t="shared" si="127"/>
        <v>725.76</v>
      </c>
      <c r="O3846" s="24"/>
      <c r="P3846" s="2"/>
      <c r="Q3846" s="2"/>
      <c r="R3846" s="1" t="s">
        <v>18981</v>
      </c>
      <c r="S3846" s="1"/>
    </row>
    <row r="3847" spans="1:20" ht="35.1" customHeight="1" x14ac:dyDescent="0.25">
      <c r="A3847" s="1"/>
      <c r="B3847" s="2" t="s">
        <v>9139</v>
      </c>
      <c r="C3847" s="1">
        <v>226092</v>
      </c>
      <c r="D3847" s="1" t="s">
        <v>12200</v>
      </c>
      <c r="E3847" s="1" t="s">
        <v>12201</v>
      </c>
      <c r="F3847" s="7" t="s">
        <v>12202</v>
      </c>
      <c r="G3847" s="1">
        <v>2015</v>
      </c>
      <c r="H3847" s="1" t="s">
        <v>12203</v>
      </c>
      <c r="I3847" s="1">
        <v>692</v>
      </c>
      <c r="J3847" s="2" t="s">
        <v>12204</v>
      </c>
      <c r="K3847" s="1"/>
      <c r="L3847" s="9">
        <v>2763.6</v>
      </c>
      <c r="M3847" s="25">
        <f t="shared" si="126"/>
        <v>131.6</v>
      </c>
      <c r="N3847" s="9">
        <f t="shared" si="127"/>
        <v>1658.1599999999999</v>
      </c>
      <c r="O3847" s="24"/>
      <c r="P3847" s="2" t="s">
        <v>20</v>
      </c>
      <c r="Q3847" s="2" t="s">
        <v>5223</v>
      </c>
      <c r="R3847" s="1" t="s">
        <v>18980</v>
      </c>
      <c r="S3847" s="1"/>
    </row>
    <row r="3848" spans="1:20" ht="35.1" customHeight="1" x14ac:dyDescent="0.25">
      <c r="A3848" s="1"/>
      <c r="B3848" s="2" t="s">
        <v>430</v>
      </c>
      <c r="C3848" s="1">
        <v>233704</v>
      </c>
      <c r="D3848" s="1" t="s">
        <v>10574</v>
      </c>
      <c r="E3848" s="1" t="s">
        <v>2639</v>
      </c>
      <c r="F3848" s="7" t="s">
        <v>4401</v>
      </c>
      <c r="G3848" s="1">
        <v>2015</v>
      </c>
      <c r="H3848" s="1" t="s">
        <v>10575</v>
      </c>
      <c r="I3848" s="1">
        <v>564</v>
      </c>
      <c r="J3848" s="2" t="s">
        <v>10576</v>
      </c>
      <c r="K3848" s="1" t="s">
        <v>27</v>
      </c>
      <c r="L3848" s="9">
        <v>2399.25</v>
      </c>
      <c r="M3848" s="25">
        <f t="shared" si="126"/>
        <v>114.25</v>
      </c>
      <c r="N3848" s="9">
        <f t="shared" si="127"/>
        <v>1439.55</v>
      </c>
      <c r="O3848" s="24"/>
      <c r="P3848" s="2" t="s">
        <v>20</v>
      </c>
      <c r="Q3848" s="2"/>
      <c r="R3848" s="1" t="s">
        <v>18980</v>
      </c>
      <c r="S3848" s="1"/>
    </row>
    <row r="3849" spans="1:20" ht="35.1" customHeight="1" x14ac:dyDescent="0.25">
      <c r="A3849" s="1"/>
      <c r="B3849" s="2" t="s">
        <v>2265</v>
      </c>
      <c r="C3849" s="1">
        <v>298168</v>
      </c>
      <c r="D3849" s="1" t="s">
        <v>12220</v>
      </c>
      <c r="E3849" s="1" t="s">
        <v>12221</v>
      </c>
      <c r="F3849" s="7" t="s">
        <v>12222</v>
      </c>
      <c r="G3849" s="1">
        <v>2015</v>
      </c>
      <c r="H3849" s="1" t="s">
        <v>12223</v>
      </c>
      <c r="I3849" s="1">
        <v>163</v>
      </c>
      <c r="J3849" s="2" t="s">
        <v>12224</v>
      </c>
      <c r="K3849" s="1"/>
      <c r="L3849" s="9">
        <v>888.30000000000007</v>
      </c>
      <c r="M3849" s="25">
        <f t="shared" si="126"/>
        <v>42.300000000000004</v>
      </c>
      <c r="N3849" s="9">
        <f t="shared" si="127"/>
        <v>532.98</v>
      </c>
      <c r="O3849" s="24"/>
      <c r="P3849" s="2" t="s">
        <v>20</v>
      </c>
      <c r="Q3849" s="2"/>
      <c r="R3849" s="1" t="s">
        <v>18981</v>
      </c>
      <c r="S3849" s="1" t="s">
        <v>18982</v>
      </c>
      <c r="T3849" s="36"/>
    </row>
    <row r="3850" spans="1:20" ht="35.1" customHeight="1" x14ac:dyDescent="0.25">
      <c r="A3850" s="1"/>
      <c r="B3850" s="2" t="s">
        <v>227</v>
      </c>
      <c r="C3850" s="1">
        <v>235088</v>
      </c>
      <c r="D3850" s="1" t="s">
        <v>11087</v>
      </c>
      <c r="E3850" s="1" t="s">
        <v>11088</v>
      </c>
      <c r="F3850" s="7" t="s">
        <v>11089</v>
      </c>
      <c r="G3850" s="1">
        <v>2015</v>
      </c>
      <c r="H3850" s="1" t="s">
        <v>11090</v>
      </c>
      <c r="I3850" s="1">
        <v>385</v>
      </c>
      <c r="J3850" s="2" t="s">
        <v>11091</v>
      </c>
      <c r="K3850" s="1"/>
      <c r="L3850" s="9">
        <v>1707.3000000000002</v>
      </c>
      <c r="M3850" s="25">
        <f t="shared" si="126"/>
        <v>81.300000000000011</v>
      </c>
      <c r="N3850" s="9">
        <f t="shared" si="127"/>
        <v>1024.3800000000001</v>
      </c>
      <c r="O3850" s="24"/>
      <c r="P3850" s="2" t="s">
        <v>20</v>
      </c>
      <c r="Q3850" s="2" t="s">
        <v>3813</v>
      </c>
      <c r="R3850" s="1" t="s">
        <v>18981</v>
      </c>
      <c r="S3850" s="1"/>
    </row>
    <row r="3851" spans="1:20" ht="35.1" customHeight="1" x14ac:dyDescent="0.25">
      <c r="A3851" s="1"/>
      <c r="B3851" s="2" t="s">
        <v>312</v>
      </c>
      <c r="C3851" s="1">
        <v>275265</v>
      </c>
      <c r="D3851" s="1" t="s">
        <v>5404</v>
      </c>
      <c r="E3851" s="1" t="s">
        <v>11769</v>
      </c>
      <c r="F3851" s="7" t="s">
        <v>11770</v>
      </c>
      <c r="G3851" s="1">
        <v>2015</v>
      </c>
      <c r="H3851" s="1" t="s">
        <v>11771</v>
      </c>
      <c r="I3851" s="1">
        <v>199</v>
      </c>
      <c r="J3851" s="2" t="s">
        <v>11772</v>
      </c>
      <c r="K3851" s="1"/>
      <c r="L3851" s="9">
        <v>1029.2940000000001</v>
      </c>
      <c r="M3851" s="25">
        <f t="shared" si="126"/>
        <v>49.014000000000003</v>
      </c>
      <c r="N3851" s="9">
        <f t="shared" si="127"/>
        <v>617.57640000000004</v>
      </c>
      <c r="O3851" s="24"/>
      <c r="P3851" s="2" t="s">
        <v>20</v>
      </c>
      <c r="Q3851" s="2" t="s">
        <v>5981</v>
      </c>
      <c r="R3851" s="1" t="s">
        <v>18981</v>
      </c>
      <c r="S3851" s="1"/>
    </row>
    <row r="3852" spans="1:20" ht="35.1" customHeight="1" x14ac:dyDescent="0.25">
      <c r="A3852" s="1"/>
      <c r="B3852" s="2" t="s">
        <v>312</v>
      </c>
      <c r="C3852" s="1">
        <v>275265</v>
      </c>
      <c r="D3852" s="1" t="s">
        <v>5404</v>
      </c>
      <c r="E3852" s="1" t="s">
        <v>11769</v>
      </c>
      <c r="F3852" s="7" t="s">
        <v>11770</v>
      </c>
      <c r="G3852" s="1">
        <v>2015</v>
      </c>
      <c r="H3852" s="1" t="s">
        <v>11771</v>
      </c>
      <c r="I3852" s="1">
        <v>199</v>
      </c>
      <c r="J3852" s="2" t="s">
        <v>11772</v>
      </c>
      <c r="K3852" s="1"/>
      <c r="L3852" s="9">
        <v>1029.2940000000001</v>
      </c>
      <c r="M3852" s="25">
        <f t="shared" si="126"/>
        <v>49.014000000000003</v>
      </c>
      <c r="N3852" s="9">
        <f t="shared" si="127"/>
        <v>617.57640000000004</v>
      </c>
      <c r="O3852" s="24"/>
      <c r="P3852" s="2" t="s">
        <v>20</v>
      </c>
      <c r="Q3852" s="2" t="s">
        <v>5981</v>
      </c>
      <c r="R3852" s="1" t="s">
        <v>18981</v>
      </c>
      <c r="S3852" s="1"/>
    </row>
    <row r="3853" spans="1:20" ht="35.1" customHeight="1" x14ac:dyDescent="0.25">
      <c r="A3853" s="1"/>
      <c r="B3853" s="2" t="s">
        <v>2544</v>
      </c>
      <c r="C3853" s="1">
        <v>256579</v>
      </c>
      <c r="D3853" s="1" t="s">
        <v>10754</v>
      </c>
      <c r="E3853" s="1" t="s">
        <v>10755</v>
      </c>
      <c r="F3853" s="7" t="s">
        <v>10756</v>
      </c>
      <c r="G3853" s="1">
        <v>2015</v>
      </c>
      <c r="H3853" s="1" t="s">
        <v>10757</v>
      </c>
      <c r="I3853" s="1">
        <v>280</v>
      </c>
      <c r="J3853" s="2" t="s">
        <v>10758</v>
      </c>
      <c r="K3853" s="1"/>
      <c r="L3853" s="9">
        <v>1310.4000000000001</v>
      </c>
      <c r="M3853" s="25">
        <f t="shared" si="126"/>
        <v>62.400000000000006</v>
      </c>
      <c r="N3853" s="9">
        <f t="shared" si="127"/>
        <v>786.24</v>
      </c>
      <c r="O3853" s="24"/>
      <c r="P3853" s="2" t="s">
        <v>20</v>
      </c>
      <c r="Q3853" s="2" t="s">
        <v>1332</v>
      </c>
      <c r="R3853" s="1" t="s">
        <v>18981</v>
      </c>
      <c r="S3853" s="1"/>
    </row>
    <row r="3854" spans="1:20" ht="35.1" customHeight="1" x14ac:dyDescent="0.25">
      <c r="A3854" s="1"/>
      <c r="B3854" s="2" t="s">
        <v>14</v>
      </c>
      <c r="C3854" s="1">
        <v>258780</v>
      </c>
      <c r="D3854" s="1" t="s">
        <v>1298</v>
      </c>
      <c r="E3854" s="1" t="s">
        <v>11591</v>
      </c>
      <c r="F3854" s="7" t="s">
        <v>11592</v>
      </c>
      <c r="G3854" s="1">
        <v>2015</v>
      </c>
      <c r="H3854" s="1" t="s">
        <v>11593</v>
      </c>
      <c r="I3854" s="1">
        <v>492</v>
      </c>
      <c r="J3854" s="2" t="s">
        <v>11594</v>
      </c>
      <c r="K3854" s="1"/>
      <c r="L3854" s="9">
        <v>2111.7600000000002</v>
      </c>
      <c r="M3854" s="25">
        <f t="shared" si="126"/>
        <v>100.56000000000002</v>
      </c>
      <c r="N3854" s="9">
        <f t="shared" si="127"/>
        <v>1267.056</v>
      </c>
      <c r="O3854" s="24"/>
      <c r="P3854" s="2" t="s">
        <v>20</v>
      </c>
      <c r="Q3854" s="2"/>
      <c r="R3854" s="1" t="s">
        <v>18981</v>
      </c>
      <c r="S3854" s="1"/>
    </row>
    <row r="3855" spans="1:20" ht="35.1" customHeight="1" x14ac:dyDescent="0.25">
      <c r="A3855" s="1"/>
      <c r="B3855" s="2" t="s">
        <v>18940</v>
      </c>
      <c r="C3855" s="1">
        <v>272496</v>
      </c>
      <c r="D3855" s="1"/>
      <c r="E3855" s="1"/>
      <c r="F3855" s="7" t="s">
        <v>18338</v>
      </c>
      <c r="G3855" s="1">
        <v>2015</v>
      </c>
      <c r="H3855" s="1" t="s">
        <v>16923</v>
      </c>
      <c r="I3855" s="1">
        <v>400</v>
      </c>
      <c r="J3855" s="2"/>
      <c r="K3855" s="1"/>
      <c r="L3855" s="9">
        <v>1354.5</v>
      </c>
      <c r="M3855" s="25">
        <f t="shared" si="126"/>
        <v>64.5</v>
      </c>
      <c r="N3855" s="9">
        <f t="shared" si="127"/>
        <v>812.69999999999993</v>
      </c>
      <c r="O3855" s="24"/>
      <c r="P3855" s="2"/>
      <c r="Q3855" s="2"/>
      <c r="R3855" s="1" t="s">
        <v>18981</v>
      </c>
      <c r="S3855" s="1"/>
    </row>
    <row r="3856" spans="1:20" ht="35.1" customHeight="1" x14ac:dyDescent="0.25">
      <c r="A3856" s="1"/>
      <c r="B3856" s="2" t="s">
        <v>18940</v>
      </c>
      <c r="C3856" s="1">
        <v>272503</v>
      </c>
      <c r="D3856" s="1"/>
      <c r="E3856" s="1" t="s">
        <v>18725</v>
      </c>
      <c r="F3856" s="7" t="s">
        <v>17764</v>
      </c>
      <c r="G3856" s="1">
        <v>2015</v>
      </c>
      <c r="H3856" s="1" t="s">
        <v>16333</v>
      </c>
      <c r="I3856" s="1">
        <v>108</v>
      </c>
      <c r="J3856" s="2"/>
      <c r="K3856" s="1"/>
      <c r="L3856" s="9">
        <v>579.6</v>
      </c>
      <c r="M3856" s="25">
        <f t="shared" si="126"/>
        <v>27.6</v>
      </c>
      <c r="N3856" s="9">
        <f t="shared" si="127"/>
        <v>347.76</v>
      </c>
      <c r="O3856" s="24"/>
      <c r="P3856" s="2"/>
      <c r="Q3856" s="2"/>
      <c r="R3856" s="1" t="s">
        <v>18981</v>
      </c>
      <c r="S3856" s="1"/>
    </row>
    <row r="3857" spans="1:20" ht="35.1" customHeight="1" x14ac:dyDescent="0.25">
      <c r="A3857" s="1"/>
      <c r="B3857" s="2" t="s">
        <v>18940</v>
      </c>
      <c r="C3857" s="1">
        <v>272285</v>
      </c>
      <c r="D3857" s="1"/>
      <c r="E3857" s="1" t="s">
        <v>18622</v>
      </c>
      <c r="F3857" s="7" t="s">
        <v>17516</v>
      </c>
      <c r="G3857" s="1">
        <v>2015</v>
      </c>
      <c r="H3857" s="1" t="s">
        <v>16080</v>
      </c>
      <c r="I3857" s="1">
        <v>187</v>
      </c>
      <c r="J3857" s="2"/>
      <c r="K3857" s="1"/>
      <c r="L3857" s="9">
        <v>812.7</v>
      </c>
      <c r="M3857" s="25">
        <f t="shared" si="126"/>
        <v>38.700000000000003</v>
      </c>
      <c r="N3857" s="9">
        <f t="shared" si="127"/>
        <v>487.62</v>
      </c>
      <c r="O3857" s="24"/>
      <c r="P3857" s="2"/>
      <c r="Q3857" s="2"/>
      <c r="R3857" s="1" t="s">
        <v>18981</v>
      </c>
      <c r="S3857" s="1"/>
      <c r="T3857" s="36"/>
    </row>
    <row r="3858" spans="1:20" ht="35.1" customHeight="1" x14ac:dyDescent="0.25">
      <c r="A3858" s="1"/>
      <c r="B3858" s="2" t="s">
        <v>18940</v>
      </c>
      <c r="C3858" s="1">
        <v>272494</v>
      </c>
      <c r="D3858" s="1"/>
      <c r="E3858" s="1" t="s">
        <v>18622</v>
      </c>
      <c r="F3858" s="7" t="s">
        <v>17517</v>
      </c>
      <c r="G3858" s="1">
        <v>2015</v>
      </c>
      <c r="H3858" s="1" t="s">
        <v>16081</v>
      </c>
      <c r="I3858" s="1">
        <v>269</v>
      </c>
      <c r="J3858" s="2"/>
      <c r="K3858" s="1"/>
      <c r="L3858" s="9">
        <v>996.45</v>
      </c>
      <c r="M3858" s="25">
        <f t="shared" si="126"/>
        <v>47.45</v>
      </c>
      <c r="N3858" s="9">
        <f t="shared" si="127"/>
        <v>597.87</v>
      </c>
      <c r="O3858" s="24"/>
      <c r="P3858" s="2"/>
      <c r="Q3858" s="2"/>
      <c r="R3858" s="1" t="s">
        <v>18981</v>
      </c>
      <c r="S3858" s="1"/>
    </row>
    <row r="3859" spans="1:20" ht="35.1" customHeight="1" x14ac:dyDescent="0.25">
      <c r="A3859" s="1"/>
      <c r="B3859" s="2" t="s">
        <v>18940</v>
      </c>
      <c r="C3859" s="1">
        <v>272490</v>
      </c>
      <c r="D3859" s="1"/>
      <c r="E3859" s="1" t="s">
        <v>18554</v>
      </c>
      <c r="F3859" s="7" t="s">
        <v>17380</v>
      </c>
      <c r="G3859" s="1">
        <v>2015</v>
      </c>
      <c r="H3859" s="1" t="s">
        <v>15938</v>
      </c>
      <c r="I3859" s="1">
        <v>79</v>
      </c>
      <c r="J3859" s="2"/>
      <c r="K3859" s="1"/>
      <c r="L3859" s="9">
        <v>519.75</v>
      </c>
      <c r="M3859" s="25">
        <f t="shared" si="126"/>
        <v>24.75</v>
      </c>
      <c r="N3859" s="9">
        <f t="shared" si="127"/>
        <v>311.85000000000002</v>
      </c>
      <c r="O3859" s="24"/>
      <c r="P3859" s="2"/>
      <c r="Q3859" s="2"/>
      <c r="R3859" s="1" t="s">
        <v>18981</v>
      </c>
      <c r="S3859" s="1" t="s">
        <v>18982</v>
      </c>
    </row>
    <row r="3860" spans="1:20" ht="35.1" customHeight="1" x14ac:dyDescent="0.25">
      <c r="A3860" s="1"/>
      <c r="B3860" s="2" t="s">
        <v>18957</v>
      </c>
      <c r="C3860" s="1">
        <v>99054</v>
      </c>
      <c r="D3860" s="1"/>
      <c r="E3860" s="1" t="s">
        <v>18434</v>
      </c>
      <c r="F3860" s="7" t="s">
        <v>17075</v>
      </c>
      <c r="G3860" s="1">
        <v>2015</v>
      </c>
      <c r="H3860" s="1" t="s">
        <v>15634</v>
      </c>
      <c r="I3860" s="1">
        <v>320</v>
      </c>
      <c r="J3860" s="2"/>
      <c r="K3860" s="1"/>
      <c r="L3860" s="9">
        <v>1136.1000000000001</v>
      </c>
      <c r="M3860" s="25">
        <f t="shared" si="126"/>
        <v>54.1</v>
      </c>
      <c r="N3860" s="9">
        <f t="shared" si="127"/>
        <v>681.66000000000008</v>
      </c>
      <c r="O3860" s="24"/>
      <c r="P3860" s="2"/>
      <c r="Q3860" s="2"/>
      <c r="R3860" s="1" t="s">
        <v>18981</v>
      </c>
      <c r="S3860" s="1"/>
    </row>
    <row r="3861" spans="1:20" ht="35.1" customHeight="1" x14ac:dyDescent="0.25">
      <c r="A3861" s="1"/>
      <c r="B3861" s="2" t="s">
        <v>18940</v>
      </c>
      <c r="C3861" s="1">
        <v>272278</v>
      </c>
      <c r="D3861" s="1"/>
      <c r="E3861" s="1" t="s">
        <v>18395</v>
      </c>
      <c r="F3861" s="7" t="s">
        <v>16985</v>
      </c>
      <c r="G3861" s="1">
        <v>2015</v>
      </c>
      <c r="H3861" s="1" t="s">
        <v>15544</v>
      </c>
      <c r="I3861" s="1">
        <v>340</v>
      </c>
      <c r="J3861" s="2"/>
      <c r="K3861" s="1"/>
      <c r="L3861" s="9">
        <v>1190.7</v>
      </c>
      <c r="M3861" s="25">
        <f t="shared" si="126"/>
        <v>56.7</v>
      </c>
      <c r="N3861" s="9">
        <f t="shared" si="127"/>
        <v>714.42000000000007</v>
      </c>
      <c r="O3861" s="24"/>
      <c r="P3861" s="2"/>
      <c r="Q3861" s="2"/>
      <c r="R3861" s="1" t="s">
        <v>18981</v>
      </c>
      <c r="S3861" s="1"/>
    </row>
    <row r="3862" spans="1:20" ht="35.1" customHeight="1" x14ac:dyDescent="0.25">
      <c r="A3862" s="1"/>
      <c r="B3862" s="2" t="s">
        <v>18940</v>
      </c>
      <c r="C3862" s="1">
        <v>272293</v>
      </c>
      <c r="D3862" s="1"/>
      <c r="E3862" s="1" t="s">
        <v>18740</v>
      </c>
      <c r="F3862" s="7" t="s">
        <v>17805</v>
      </c>
      <c r="G3862" s="1">
        <v>2015</v>
      </c>
      <c r="H3862" s="1" t="s">
        <v>16377</v>
      </c>
      <c r="I3862" s="1">
        <v>287</v>
      </c>
      <c r="J3862" s="2"/>
      <c r="K3862" s="1"/>
      <c r="L3862" s="9">
        <v>1045.8</v>
      </c>
      <c r="M3862" s="25">
        <f t="shared" si="126"/>
        <v>49.8</v>
      </c>
      <c r="N3862" s="9">
        <f t="shared" si="127"/>
        <v>627.48</v>
      </c>
      <c r="O3862" s="24"/>
      <c r="P3862" s="2"/>
      <c r="Q3862" s="2"/>
      <c r="R3862" s="1" t="s">
        <v>18981</v>
      </c>
      <c r="S3862" s="1"/>
    </row>
    <row r="3863" spans="1:20" ht="35.1" customHeight="1" x14ac:dyDescent="0.25">
      <c r="A3863" s="1"/>
      <c r="B3863" s="2" t="s">
        <v>18940</v>
      </c>
      <c r="C3863" s="1">
        <v>272294</v>
      </c>
      <c r="D3863" s="1"/>
      <c r="E3863" s="1" t="s">
        <v>18740</v>
      </c>
      <c r="F3863" s="7" t="s">
        <v>17806</v>
      </c>
      <c r="G3863" s="1">
        <v>2015</v>
      </c>
      <c r="H3863" s="1" t="s">
        <v>16378</v>
      </c>
      <c r="I3863" s="1">
        <v>266</v>
      </c>
      <c r="J3863" s="2"/>
      <c r="K3863" s="1"/>
      <c r="L3863" s="9">
        <v>989.1</v>
      </c>
      <c r="M3863" s="25">
        <f t="shared" si="126"/>
        <v>47.1</v>
      </c>
      <c r="N3863" s="9">
        <f t="shared" si="127"/>
        <v>593.46</v>
      </c>
      <c r="O3863" s="24"/>
      <c r="P3863" s="2"/>
      <c r="Q3863" s="2"/>
      <c r="R3863" s="1" t="s">
        <v>18981</v>
      </c>
      <c r="S3863" s="1"/>
    </row>
    <row r="3864" spans="1:20" ht="35.1" customHeight="1" x14ac:dyDescent="0.25">
      <c r="A3864" s="1"/>
      <c r="B3864" s="2" t="s">
        <v>312</v>
      </c>
      <c r="C3864" s="1">
        <v>236877</v>
      </c>
      <c r="D3864" s="1" t="s">
        <v>5404</v>
      </c>
      <c r="E3864" s="1" t="s">
        <v>11749</v>
      </c>
      <c r="F3864" s="7" t="s">
        <v>11750</v>
      </c>
      <c r="G3864" s="1">
        <v>2015</v>
      </c>
      <c r="H3864" s="1" t="s">
        <v>11751</v>
      </c>
      <c r="I3864" s="1">
        <v>515</v>
      </c>
      <c r="J3864" s="2" t="s">
        <v>11752</v>
      </c>
      <c r="K3864" s="1"/>
      <c r="L3864" s="9">
        <v>2226</v>
      </c>
      <c r="M3864" s="25">
        <f t="shared" si="126"/>
        <v>106</v>
      </c>
      <c r="N3864" s="9">
        <f t="shared" si="127"/>
        <v>1335.6</v>
      </c>
      <c r="O3864" s="24"/>
      <c r="P3864" s="2" t="s">
        <v>20</v>
      </c>
      <c r="Q3864" s="2"/>
      <c r="R3864" s="1" t="s">
        <v>18980</v>
      </c>
      <c r="S3864" s="1"/>
    </row>
    <row r="3865" spans="1:20" ht="35.1" customHeight="1" x14ac:dyDescent="0.25">
      <c r="A3865" s="1"/>
      <c r="B3865" s="2" t="s">
        <v>116</v>
      </c>
      <c r="C3865" s="1">
        <v>272961</v>
      </c>
      <c r="D3865" s="1" t="s">
        <v>11860</v>
      </c>
      <c r="E3865" s="1" t="s">
        <v>11861</v>
      </c>
      <c r="F3865" s="7" t="s">
        <v>11862</v>
      </c>
      <c r="G3865" s="1">
        <v>2015</v>
      </c>
      <c r="H3865" s="1" t="s">
        <v>11863</v>
      </c>
      <c r="I3865" s="1">
        <v>473</v>
      </c>
      <c r="J3865" s="2" t="s">
        <v>11864</v>
      </c>
      <c r="K3865" s="1"/>
      <c r="L3865" s="9">
        <v>2039.94</v>
      </c>
      <c r="M3865" s="25">
        <f t="shared" si="126"/>
        <v>97.140000000000015</v>
      </c>
      <c r="N3865" s="9">
        <f t="shared" si="127"/>
        <v>1223.9639999999999</v>
      </c>
      <c r="O3865" s="24"/>
      <c r="P3865" s="2" t="s">
        <v>20</v>
      </c>
      <c r="Q3865" s="2"/>
      <c r="R3865" s="1" t="s">
        <v>18981</v>
      </c>
      <c r="S3865" s="1"/>
    </row>
    <row r="3866" spans="1:20" ht="35.1" customHeight="1" x14ac:dyDescent="0.25">
      <c r="A3866" s="1"/>
      <c r="B3866" s="2" t="s">
        <v>36</v>
      </c>
      <c r="C3866" s="1">
        <v>434649</v>
      </c>
      <c r="D3866" s="1" t="s">
        <v>11552</v>
      </c>
      <c r="E3866" s="1" t="s">
        <v>11553</v>
      </c>
      <c r="F3866" s="7" t="s">
        <v>11554</v>
      </c>
      <c r="G3866" s="1">
        <v>2015</v>
      </c>
      <c r="H3866" s="1" t="s">
        <v>11555</v>
      </c>
      <c r="I3866" s="1">
        <v>331</v>
      </c>
      <c r="J3866" s="2" t="s">
        <v>11556</v>
      </c>
      <c r="K3866" s="1"/>
      <c r="L3866" s="9">
        <v>1503.18</v>
      </c>
      <c r="M3866" s="25">
        <f t="shared" si="126"/>
        <v>71.58</v>
      </c>
      <c r="N3866" s="9">
        <f t="shared" si="127"/>
        <v>901.90800000000002</v>
      </c>
      <c r="O3866" s="24"/>
      <c r="P3866" s="2" t="s">
        <v>20</v>
      </c>
      <c r="Q3866" s="2"/>
      <c r="R3866" s="1" t="s">
        <v>18981</v>
      </c>
      <c r="S3866" s="1"/>
    </row>
    <row r="3867" spans="1:20" ht="35.1" customHeight="1" x14ac:dyDescent="0.25">
      <c r="A3867" s="1"/>
      <c r="B3867" s="2" t="s">
        <v>36</v>
      </c>
      <c r="C3867" s="1">
        <v>435589</v>
      </c>
      <c r="D3867" s="1" t="s">
        <v>11557</v>
      </c>
      <c r="E3867" s="1" t="s">
        <v>11553</v>
      </c>
      <c r="F3867" s="7" t="s">
        <v>11558</v>
      </c>
      <c r="G3867" s="1">
        <v>2015</v>
      </c>
      <c r="H3867" s="1" t="s">
        <v>11559</v>
      </c>
      <c r="I3867" s="1">
        <v>181</v>
      </c>
      <c r="J3867" s="2" t="s">
        <v>11560</v>
      </c>
      <c r="K3867" s="1"/>
      <c r="L3867" s="9">
        <v>958.9860000000001</v>
      </c>
      <c r="M3867" s="25">
        <f t="shared" si="126"/>
        <v>45.666000000000004</v>
      </c>
      <c r="N3867" s="9">
        <f t="shared" si="127"/>
        <v>575.39160000000004</v>
      </c>
      <c r="O3867" s="24"/>
      <c r="P3867" s="2" t="s">
        <v>20</v>
      </c>
      <c r="Q3867" s="2"/>
      <c r="R3867" s="1" t="s">
        <v>18981</v>
      </c>
      <c r="S3867" s="1"/>
    </row>
    <row r="3868" spans="1:20" ht="35.1" customHeight="1" x14ac:dyDescent="0.25">
      <c r="A3868" s="1"/>
      <c r="B3868" s="2" t="s">
        <v>84</v>
      </c>
      <c r="C3868" s="1">
        <v>136396</v>
      </c>
      <c r="D3868" s="1" t="s">
        <v>11779</v>
      </c>
      <c r="E3868" s="1" t="s">
        <v>11780</v>
      </c>
      <c r="F3868" s="7" t="s">
        <v>11781</v>
      </c>
      <c r="G3868" s="1">
        <v>2015</v>
      </c>
      <c r="H3868" s="1" t="s">
        <v>11782</v>
      </c>
      <c r="I3868" s="1">
        <v>92</v>
      </c>
      <c r="J3868" s="2" t="s">
        <v>11783</v>
      </c>
      <c r="K3868" s="1"/>
      <c r="L3868" s="9">
        <v>622.94399999999996</v>
      </c>
      <c r="M3868" s="25">
        <f t="shared" si="126"/>
        <v>29.663999999999998</v>
      </c>
      <c r="N3868" s="9">
        <f t="shared" si="127"/>
        <v>373.76639999999998</v>
      </c>
      <c r="O3868" s="24"/>
      <c r="P3868" s="2" t="s">
        <v>20</v>
      </c>
      <c r="Q3868" s="2"/>
      <c r="R3868" s="1" t="s">
        <v>18981</v>
      </c>
      <c r="S3868" s="1"/>
    </row>
    <row r="3869" spans="1:20" ht="35.1" customHeight="1" x14ac:dyDescent="0.25">
      <c r="A3869" s="1"/>
      <c r="B3869" s="2" t="s">
        <v>21</v>
      </c>
      <c r="C3869" s="1">
        <v>278047</v>
      </c>
      <c r="D3869" s="1" t="s">
        <v>11498</v>
      </c>
      <c r="E3869" s="1" t="s">
        <v>11499</v>
      </c>
      <c r="F3869" s="7" t="s">
        <v>11500</v>
      </c>
      <c r="G3869" s="1">
        <v>2015</v>
      </c>
      <c r="H3869" s="1" t="s">
        <v>11501</v>
      </c>
      <c r="I3869" s="1">
        <v>267</v>
      </c>
      <c r="J3869" s="2" t="s">
        <v>11502</v>
      </c>
      <c r="K3869" s="1"/>
      <c r="L3869" s="9">
        <v>1261.26</v>
      </c>
      <c r="M3869" s="25">
        <f t="shared" si="126"/>
        <v>60.06</v>
      </c>
      <c r="N3869" s="9">
        <f t="shared" si="127"/>
        <v>756.75599999999997</v>
      </c>
      <c r="O3869" s="24"/>
      <c r="P3869" s="2" t="s">
        <v>20</v>
      </c>
      <c r="Q3869" s="2"/>
      <c r="R3869" s="1" t="s">
        <v>18981</v>
      </c>
      <c r="S3869" s="1"/>
    </row>
    <row r="3870" spans="1:20" ht="35.1" customHeight="1" x14ac:dyDescent="0.25">
      <c r="A3870" s="1"/>
      <c r="B3870" s="2" t="s">
        <v>110</v>
      </c>
      <c r="C3870" s="1">
        <v>271889</v>
      </c>
      <c r="D3870" s="1" t="s">
        <v>11127</v>
      </c>
      <c r="E3870" s="1" t="s">
        <v>10912</v>
      </c>
      <c r="F3870" s="7" t="s">
        <v>11128</v>
      </c>
      <c r="G3870" s="1">
        <v>2015</v>
      </c>
      <c r="H3870" s="1" t="s">
        <v>11129</v>
      </c>
      <c r="I3870" s="1">
        <v>231</v>
      </c>
      <c r="J3870" s="2" t="s">
        <v>11130</v>
      </c>
      <c r="K3870" s="1"/>
      <c r="L3870" s="9">
        <v>1125.18</v>
      </c>
      <c r="M3870" s="25">
        <f t="shared" si="126"/>
        <v>53.580000000000005</v>
      </c>
      <c r="N3870" s="9">
        <f t="shared" si="127"/>
        <v>675.10799999999995</v>
      </c>
      <c r="O3870" s="24"/>
      <c r="P3870" s="2" t="s">
        <v>20</v>
      </c>
      <c r="Q3870" s="2"/>
      <c r="R3870" s="1" t="s">
        <v>18981</v>
      </c>
      <c r="S3870" s="1"/>
    </row>
    <row r="3871" spans="1:20" ht="35.1" customHeight="1" x14ac:dyDescent="0.25">
      <c r="A3871" s="1"/>
      <c r="B3871" s="2" t="s">
        <v>84</v>
      </c>
      <c r="C3871" s="1">
        <v>276177</v>
      </c>
      <c r="D3871" s="1" t="s">
        <v>1743</v>
      </c>
      <c r="E3871" s="1" t="s">
        <v>11797</v>
      </c>
      <c r="F3871" s="7" t="s">
        <v>11798</v>
      </c>
      <c r="G3871" s="1">
        <v>2015</v>
      </c>
      <c r="H3871" s="1" t="s">
        <v>11799</v>
      </c>
      <c r="I3871" s="1">
        <v>165</v>
      </c>
      <c r="J3871" s="2" t="s">
        <v>11800</v>
      </c>
      <c r="K3871" s="1"/>
      <c r="L3871" s="9">
        <v>896.49</v>
      </c>
      <c r="M3871" s="25">
        <f t="shared" si="126"/>
        <v>42.69</v>
      </c>
      <c r="N3871" s="9">
        <f t="shared" si="127"/>
        <v>537.89400000000001</v>
      </c>
      <c r="O3871" s="24"/>
      <c r="P3871" s="2" t="s">
        <v>20</v>
      </c>
      <c r="Q3871" s="2" t="s">
        <v>11135</v>
      </c>
      <c r="R3871" s="1" t="s">
        <v>18981</v>
      </c>
      <c r="S3871" s="1"/>
    </row>
    <row r="3872" spans="1:20" ht="35.1" customHeight="1" x14ac:dyDescent="0.25">
      <c r="A3872" s="1"/>
      <c r="B3872" s="2" t="s">
        <v>70</v>
      </c>
      <c r="C3872" s="1">
        <v>273679</v>
      </c>
      <c r="D3872" s="1" t="s">
        <v>1298</v>
      </c>
      <c r="E3872" s="1" t="s">
        <v>6993</v>
      </c>
      <c r="F3872" s="7" t="s">
        <v>11533</v>
      </c>
      <c r="G3872" s="1">
        <v>2015</v>
      </c>
      <c r="H3872" s="1" t="s">
        <v>11534</v>
      </c>
      <c r="I3872" s="1">
        <v>673</v>
      </c>
      <c r="J3872" s="2" t="s">
        <v>11535</v>
      </c>
      <c r="K3872" s="1"/>
      <c r="L3872" s="9">
        <v>2699.55</v>
      </c>
      <c r="M3872" s="25">
        <f t="shared" si="126"/>
        <v>128.55000000000001</v>
      </c>
      <c r="N3872" s="9">
        <f t="shared" si="127"/>
        <v>1619.73</v>
      </c>
      <c r="O3872" s="24"/>
      <c r="P3872" s="2" t="s">
        <v>20</v>
      </c>
      <c r="Q3872" s="2" t="s">
        <v>6997</v>
      </c>
      <c r="R3872" s="1" t="s">
        <v>18980</v>
      </c>
      <c r="S3872" s="1"/>
    </row>
    <row r="3873" spans="1:19" ht="35.1" customHeight="1" x14ac:dyDescent="0.25">
      <c r="A3873" s="1"/>
      <c r="B3873" s="2" t="s">
        <v>14</v>
      </c>
      <c r="C3873" s="1">
        <v>256465</v>
      </c>
      <c r="D3873" s="1" t="s">
        <v>7895</v>
      </c>
      <c r="E3873" s="1" t="s">
        <v>8738</v>
      </c>
      <c r="F3873" s="7" t="s">
        <v>11595</v>
      </c>
      <c r="G3873" s="1">
        <v>2015</v>
      </c>
      <c r="H3873" s="1" t="s">
        <v>11596</v>
      </c>
      <c r="I3873" s="1">
        <v>284</v>
      </c>
      <c r="J3873" s="2" t="s">
        <v>11597</v>
      </c>
      <c r="K3873" s="1"/>
      <c r="L3873" s="9">
        <v>1325.5200000000002</v>
      </c>
      <c r="M3873" s="25">
        <f t="shared" si="126"/>
        <v>63.120000000000005</v>
      </c>
      <c r="N3873" s="9">
        <f t="shared" si="127"/>
        <v>795.31200000000013</v>
      </c>
      <c r="O3873" s="24"/>
      <c r="P3873" s="2" t="s">
        <v>20</v>
      </c>
      <c r="Q3873" s="2"/>
      <c r="R3873" s="1" t="s">
        <v>18981</v>
      </c>
      <c r="S3873" s="1"/>
    </row>
    <row r="3874" spans="1:19" ht="35.1" customHeight="1" x14ac:dyDescent="0.25">
      <c r="A3874" s="1"/>
      <c r="B3874" s="2" t="s">
        <v>321</v>
      </c>
      <c r="C3874" s="1">
        <v>272156</v>
      </c>
      <c r="D3874" s="1" t="s">
        <v>12487</v>
      </c>
      <c r="E3874" s="1" t="s">
        <v>12488</v>
      </c>
      <c r="F3874" s="7" t="s">
        <v>12489</v>
      </c>
      <c r="G3874" s="1">
        <v>2015</v>
      </c>
      <c r="H3874" s="1" t="s">
        <v>12490</v>
      </c>
      <c r="I3874" s="1">
        <v>340</v>
      </c>
      <c r="J3874" s="2" t="s">
        <v>12491</v>
      </c>
      <c r="K3874" s="1"/>
      <c r="L3874" s="9">
        <v>1537.2</v>
      </c>
      <c r="M3874" s="25">
        <f t="shared" si="126"/>
        <v>73.2</v>
      </c>
      <c r="N3874" s="9">
        <f t="shared" si="127"/>
        <v>922.31999999999994</v>
      </c>
      <c r="O3874" s="24"/>
      <c r="P3874" s="2" t="s">
        <v>20</v>
      </c>
      <c r="Q3874" s="2" t="s">
        <v>12492</v>
      </c>
      <c r="R3874" s="1" t="s">
        <v>18981</v>
      </c>
      <c r="S3874" s="1"/>
    </row>
    <row r="3875" spans="1:19" ht="35.1" customHeight="1" x14ac:dyDescent="0.25">
      <c r="A3875" s="1"/>
      <c r="B3875" s="2" t="s">
        <v>321</v>
      </c>
      <c r="C3875" s="1">
        <v>272161</v>
      </c>
      <c r="D3875" s="1" t="s">
        <v>9288</v>
      </c>
      <c r="E3875" s="1" t="s">
        <v>12499</v>
      </c>
      <c r="F3875" s="7" t="s">
        <v>12500</v>
      </c>
      <c r="G3875" s="1">
        <v>2015</v>
      </c>
      <c r="H3875" s="1" t="s">
        <v>12501</v>
      </c>
      <c r="I3875" s="1">
        <v>321</v>
      </c>
      <c r="J3875" s="2" t="s">
        <v>12502</v>
      </c>
      <c r="K3875" s="1"/>
      <c r="L3875" s="9">
        <v>1465.3799999999999</v>
      </c>
      <c r="M3875" s="25">
        <f t="shared" si="126"/>
        <v>69.779999999999987</v>
      </c>
      <c r="N3875" s="9">
        <f t="shared" si="127"/>
        <v>879.22799999999995</v>
      </c>
      <c r="O3875" s="24"/>
      <c r="P3875" s="2" t="s">
        <v>20</v>
      </c>
      <c r="Q3875" s="2" t="s">
        <v>5513</v>
      </c>
      <c r="R3875" s="1" t="s">
        <v>18981</v>
      </c>
      <c r="S3875" s="1"/>
    </row>
    <row r="3876" spans="1:19" ht="35.1" customHeight="1" x14ac:dyDescent="0.25">
      <c r="A3876" s="1"/>
      <c r="B3876" s="2" t="s">
        <v>321</v>
      </c>
      <c r="C3876" s="1">
        <v>272155</v>
      </c>
      <c r="D3876" s="1" t="s">
        <v>11921</v>
      </c>
      <c r="E3876" s="1" t="s">
        <v>2019</v>
      </c>
      <c r="F3876" s="7" t="s">
        <v>11922</v>
      </c>
      <c r="G3876" s="1">
        <v>2015</v>
      </c>
      <c r="H3876" s="1" t="s">
        <v>11923</v>
      </c>
      <c r="I3876" s="1">
        <v>173</v>
      </c>
      <c r="J3876" s="2" t="s">
        <v>11924</v>
      </c>
      <c r="K3876" s="1"/>
      <c r="L3876" s="9">
        <v>927.73799999999994</v>
      </c>
      <c r="M3876" s="25">
        <f t="shared" si="126"/>
        <v>44.177999999999997</v>
      </c>
      <c r="N3876" s="9">
        <f t="shared" si="127"/>
        <v>556.64279999999997</v>
      </c>
      <c r="O3876" s="24"/>
      <c r="P3876" s="2" t="s">
        <v>20</v>
      </c>
      <c r="Q3876" s="2" t="s">
        <v>90</v>
      </c>
      <c r="R3876" s="1" t="s">
        <v>18981</v>
      </c>
      <c r="S3876" s="1"/>
    </row>
    <row r="3877" spans="1:19" ht="35.1" customHeight="1" x14ac:dyDescent="0.25">
      <c r="A3877" s="1"/>
      <c r="B3877" s="2" t="s">
        <v>321</v>
      </c>
      <c r="C3877" s="1">
        <v>272165</v>
      </c>
      <c r="D3877" s="1" t="s">
        <v>11934</v>
      </c>
      <c r="E3877" s="1" t="s">
        <v>2019</v>
      </c>
      <c r="F3877" s="7" t="s">
        <v>11935</v>
      </c>
      <c r="G3877" s="1">
        <v>2015</v>
      </c>
      <c r="H3877" s="1" t="s">
        <v>11936</v>
      </c>
      <c r="I3877" s="1">
        <v>221</v>
      </c>
      <c r="J3877" s="2" t="s">
        <v>11937</v>
      </c>
      <c r="K3877" s="1"/>
      <c r="L3877" s="9">
        <v>1087.3799999999999</v>
      </c>
      <c r="M3877" s="25">
        <f t="shared" ref="M3877:M3940" si="128">L3877*0.05/1.05</f>
        <v>51.78</v>
      </c>
      <c r="N3877" s="9">
        <f t="shared" ref="N3877:N3940" si="129">L3877-L3877*40%</f>
        <v>652.42799999999988</v>
      </c>
      <c r="O3877" s="24"/>
      <c r="P3877" s="2" t="s">
        <v>20</v>
      </c>
      <c r="Q3877" s="2" t="s">
        <v>90</v>
      </c>
      <c r="R3877" s="1" t="s">
        <v>18981</v>
      </c>
      <c r="S3877" s="1"/>
    </row>
    <row r="3878" spans="1:19" ht="35.1" customHeight="1" x14ac:dyDescent="0.25">
      <c r="A3878" s="1"/>
      <c r="B3878" s="2" t="s">
        <v>531</v>
      </c>
      <c r="C3878" s="1">
        <v>363009</v>
      </c>
      <c r="D3878" s="1" t="s">
        <v>2493</v>
      </c>
      <c r="E3878" s="1" t="s">
        <v>5382</v>
      </c>
      <c r="F3878" s="7" t="s">
        <v>6776</v>
      </c>
      <c r="G3878" s="1">
        <v>2015</v>
      </c>
      <c r="H3878" s="1" t="s">
        <v>11269</v>
      </c>
      <c r="I3878" s="1">
        <v>960</v>
      </c>
      <c r="J3878" s="2" t="s">
        <v>11270</v>
      </c>
      <c r="K3878" s="1"/>
      <c r="L3878" s="9">
        <v>3554.25</v>
      </c>
      <c r="M3878" s="25">
        <f t="shared" si="128"/>
        <v>169.25</v>
      </c>
      <c r="N3878" s="9">
        <f t="shared" si="129"/>
        <v>2132.5500000000002</v>
      </c>
      <c r="O3878" s="24"/>
      <c r="P3878" s="2" t="s">
        <v>20</v>
      </c>
      <c r="Q3878" s="2" t="s">
        <v>530</v>
      </c>
      <c r="R3878" s="1" t="s">
        <v>18980</v>
      </c>
      <c r="S3878" s="1"/>
    </row>
    <row r="3879" spans="1:19" ht="35.1" customHeight="1" x14ac:dyDescent="0.25">
      <c r="A3879" s="1"/>
      <c r="B3879" s="2" t="s">
        <v>777</v>
      </c>
      <c r="C3879" s="1">
        <v>363008</v>
      </c>
      <c r="D3879" s="1" t="s">
        <v>778</v>
      </c>
      <c r="E3879" s="1" t="s">
        <v>5382</v>
      </c>
      <c r="F3879" s="7" t="s">
        <v>779</v>
      </c>
      <c r="G3879" s="1">
        <v>2015</v>
      </c>
      <c r="H3879" s="1" t="s">
        <v>10555</v>
      </c>
      <c r="I3879" s="1">
        <v>277</v>
      </c>
      <c r="J3879" s="2" t="s">
        <v>10556</v>
      </c>
      <c r="K3879" s="1" t="s">
        <v>27</v>
      </c>
      <c r="L3879" s="9">
        <v>1299.0600000000002</v>
      </c>
      <c r="M3879" s="25">
        <f t="shared" si="128"/>
        <v>61.860000000000014</v>
      </c>
      <c r="N3879" s="9">
        <f t="shared" si="129"/>
        <v>779.43600000000004</v>
      </c>
      <c r="O3879" s="24"/>
      <c r="P3879" s="2" t="s">
        <v>20</v>
      </c>
      <c r="Q3879" s="2" t="s">
        <v>530</v>
      </c>
      <c r="R3879" s="1" t="s">
        <v>18981</v>
      </c>
      <c r="S3879" s="1"/>
    </row>
    <row r="3880" spans="1:19" ht="35.1" customHeight="1" x14ac:dyDescent="0.25">
      <c r="A3880" s="1"/>
      <c r="B3880" s="2" t="s">
        <v>2338</v>
      </c>
      <c r="C3880" s="1">
        <v>274057</v>
      </c>
      <c r="D3880" s="1" t="s">
        <v>9213</v>
      </c>
      <c r="E3880" s="1" t="s">
        <v>10925</v>
      </c>
      <c r="F3880" s="7" t="s">
        <v>12370</v>
      </c>
      <c r="G3880" s="1">
        <v>2015</v>
      </c>
      <c r="H3880" s="1" t="s">
        <v>12371</v>
      </c>
      <c r="I3880" s="1">
        <v>89</v>
      </c>
      <c r="J3880" s="2" t="s">
        <v>12372</v>
      </c>
      <c r="K3880" s="1"/>
      <c r="L3880" s="9">
        <v>610.84800000000007</v>
      </c>
      <c r="M3880" s="25">
        <f t="shared" si="128"/>
        <v>29.088000000000005</v>
      </c>
      <c r="N3880" s="9">
        <f t="shared" si="129"/>
        <v>366.50880000000006</v>
      </c>
      <c r="O3880" s="24"/>
      <c r="P3880" s="2" t="s">
        <v>20</v>
      </c>
      <c r="Q3880" s="2"/>
      <c r="R3880" s="1" t="s">
        <v>18981</v>
      </c>
      <c r="S3880" s="1"/>
    </row>
    <row r="3881" spans="1:19" ht="35.1" customHeight="1" x14ac:dyDescent="0.25">
      <c r="A3881" s="1"/>
      <c r="B3881" s="2" t="s">
        <v>84</v>
      </c>
      <c r="C3881" s="1">
        <v>275365</v>
      </c>
      <c r="D3881" s="1" t="s">
        <v>1743</v>
      </c>
      <c r="E3881" s="1" t="s">
        <v>11792</v>
      </c>
      <c r="F3881" s="7" t="s">
        <v>11793</v>
      </c>
      <c r="G3881" s="1">
        <v>2015</v>
      </c>
      <c r="H3881" s="1" t="s">
        <v>11794</v>
      </c>
      <c r="I3881" s="1">
        <v>216</v>
      </c>
      <c r="J3881" s="2" t="s">
        <v>11795</v>
      </c>
      <c r="K3881" s="1"/>
      <c r="L3881" s="9">
        <v>1068.48</v>
      </c>
      <c r="M3881" s="25">
        <f t="shared" si="128"/>
        <v>50.88</v>
      </c>
      <c r="N3881" s="9">
        <f t="shared" si="129"/>
        <v>641.08799999999997</v>
      </c>
      <c r="O3881" s="24"/>
      <c r="P3881" s="2" t="s">
        <v>20</v>
      </c>
      <c r="Q3881" s="2" t="s">
        <v>11796</v>
      </c>
      <c r="R3881" s="1" t="s">
        <v>18981</v>
      </c>
      <c r="S3881" s="1"/>
    </row>
    <row r="3882" spans="1:19" ht="35.1" customHeight="1" x14ac:dyDescent="0.25">
      <c r="A3882" s="1"/>
      <c r="B3882" s="2" t="s">
        <v>145</v>
      </c>
      <c r="C3882" s="1">
        <v>363007</v>
      </c>
      <c r="D3882" s="1" t="s">
        <v>10615</v>
      </c>
      <c r="E3882" s="1" t="s">
        <v>5382</v>
      </c>
      <c r="F3882" s="7" t="s">
        <v>11365</v>
      </c>
      <c r="G3882" s="1">
        <v>2015</v>
      </c>
      <c r="H3882" s="1" t="s">
        <v>11366</v>
      </c>
      <c r="I3882" s="1">
        <v>499</v>
      </c>
      <c r="J3882" s="2" t="s">
        <v>11367</v>
      </c>
      <c r="K3882" s="1"/>
      <c r="L3882" s="9">
        <v>2295.3000000000002</v>
      </c>
      <c r="M3882" s="25">
        <f t="shared" si="128"/>
        <v>109.30000000000001</v>
      </c>
      <c r="N3882" s="9">
        <f t="shared" si="129"/>
        <v>1377.18</v>
      </c>
      <c r="O3882" s="24"/>
      <c r="P3882" s="2" t="s">
        <v>20</v>
      </c>
      <c r="Q3882" s="2" t="s">
        <v>530</v>
      </c>
      <c r="R3882" s="1" t="s">
        <v>18980</v>
      </c>
      <c r="S3882" s="1"/>
    </row>
    <row r="3883" spans="1:19" ht="35.1" customHeight="1" x14ac:dyDescent="0.25">
      <c r="A3883" s="1"/>
      <c r="B3883" s="2" t="s">
        <v>97</v>
      </c>
      <c r="C3883" s="1">
        <v>253970</v>
      </c>
      <c r="D3883" s="1" t="s">
        <v>4259</v>
      </c>
      <c r="E3883" s="1" t="s">
        <v>15266</v>
      </c>
      <c r="F3883" s="7" t="s">
        <v>15267</v>
      </c>
      <c r="G3883" s="1">
        <v>2015</v>
      </c>
      <c r="H3883" s="1" t="s">
        <v>15268</v>
      </c>
      <c r="I3883" s="1">
        <v>194</v>
      </c>
      <c r="J3883" s="2" t="s">
        <v>15269</v>
      </c>
      <c r="K3883" s="1"/>
      <c r="L3883" s="9">
        <v>1009.764</v>
      </c>
      <c r="M3883" s="25">
        <f t="shared" si="128"/>
        <v>48.084000000000003</v>
      </c>
      <c r="N3883" s="9">
        <f t="shared" si="129"/>
        <v>605.85839999999996</v>
      </c>
      <c r="O3883" s="24"/>
      <c r="P3883" s="2" t="s">
        <v>20</v>
      </c>
      <c r="Q3883" s="2"/>
      <c r="R3883" s="1" t="s">
        <v>18981</v>
      </c>
      <c r="S3883" s="1"/>
    </row>
    <row r="3884" spans="1:19" ht="35.1" customHeight="1" x14ac:dyDescent="0.25">
      <c r="A3884" s="1"/>
      <c r="B3884" s="2" t="s">
        <v>97</v>
      </c>
      <c r="C3884" s="1">
        <v>253969</v>
      </c>
      <c r="D3884" s="1" t="s">
        <v>4259</v>
      </c>
      <c r="E3884" s="1" t="s">
        <v>15266</v>
      </c>
      <c r="F3884" s="7" t="s">
        <v>15270</v>
      </c>
      <c r="G3884" s="1">
        <v>2015</v>
      </c>
      <c r="H3884" s="1" t="s">
        <v>15271</v>
      </c>
      <c r="I3884" s="1">
        <v>144</v>
      </c>
      <c r="J3884" s="2" t="s">
        <v>15272</v>
      </c>
      <c r="K3884" s="1"/>
      <c r="L3884" s="9">
        <v>814.46399999999994</v>
      </c>
      <c r="M3884" s="25">
        <f t="shared" si="128"/>
        <v>38.783999999999999</v>
      </c>
      <c r="N3884" s="9">
        <f t="shared" si="129"/>
        <v>488.67839999999995</v>
      </c>
      <c r="O3884" s="24"/>
      <c r="P3884" s="2" t="s">
        <v>20</v>
      </c>
      <c r="Q3884" s="2"/>
      <c r="R3884" s="1" t="s">
        <v>18981</v>
      </c>
      <c r="S3884" s="1"/>
    </row>
    <row r="3885" spans="1:19" ht="35.1" customHeight="1" x14ac:dyDescent="0.25">
      <c r="A3885" s="1"/>
      <c r="B3885" s="2" t="s">
        <v>367</v>
      </c>
      <c r="C3885" s="1">
        <v>362873</v>
      </c>
      <c r="D3885" s="1" t="s">
        <v>6744</v>
      </c>
      <c r="E3885" s="1" t="s">
        <v>11208</v>
      </c>
      <c r="F3885" s="7" t="s">
        <v>11209</v>
      </c>
      <c r="G3885" s="1">
        <v>2015</v>
      </c>
      <c r="H3885" s="1" t="s">
        <v>11210</v>
      </c>
      <c r="I3885" s="1">
        <v>126</v>
      </c>
      <c r="J3885" s="2" t="s">
        <v>11211</v>
      </c>
      <c r="K3885" s="1"/>
      <c r="L3885" s="9">
        <v>744.15600000000006</v>
      </c>
      <c r="M3885" s="25">
        <f t="shared" si="128"/>
        <v>35.436000000000007</v>
      </c>
      <c r="N3885" s="9">
        <f t="shared" si="129"/>
        <v>446.49360000000001</v>
      </c>
      <c r="O3885" s="24"/>
      <c r="P3885" s="2" t="s">
        <v>20</v>
      </c>
      <c r="Q3885" s="2" t="s">
        <v>7858</v>
      </c>
      <c r="R3885" s="1" t="s">
        <v>18981</v>
      </c>
      <c r="S3885" s="1"/>
    </row>
    <row r="3886" spans="1:19" ht="35.1" customHeight="1" x14ac:dyDescent="0.25">
      <c r="A3886" s="1"/>
      <c r="B3886" s="2" t="s">
        <v>531</v>
      </c>
      <c r="C3886" s="1">
        <v>472260</v>
      </c>
      <c r="D3886" s="1" t="s">
        <v>11286</v>
      </c>
      <c r="E3886" s="1"/>
      <c r="F3886" s="7" t="s">
        <v>11287</v>
      </c>
      <c r="G3886" s="1">
        <v>2015</v>
      </c>
      <c r="H3886" s="1" t="s">
        <v>11288</v>
      </c>
      <c r="I3886" s="1">
        <v>236</v>
      </c>
      <c r="J3886" s="2" t="s">
        <v>11289</v>
      </c>
      <c r="K3886" s="1"/>
      <c r="L3886" s="9">
        <v>1144.08</v>
      </c>
      <c r="M3886" s="25">
        <f t="shared" si="128"/>
        <v>54.48</v>
      </c>
      <c r="N3886" s="9">
        <f t="shared" si="129"/>
        <v>686.44799999999987</v>
      </c>
      <c r="O3886" s="24"/>
      <c r="P3886" s="2" t="s">
        <v>20</v>
      </c>
      <c r="Q3886" s="2"/>
      <c r="R3886" s="1" t="s">
        <v>18981</v>
      </c>
      <c r="S3886" s="1"/>
    </row>
    <row r="3887" spans="1:19" ht="35.1" customHeight="1" x14ac:dyDescent="0.25">
      <c r="A3887" s="1"/>
      <c r="B3887" s="2" t="s">
        <v>18953</v>
      </c>
      <c r="C3887" s="1">
        <v>353563</v>
      </c>
      <c r="D3887" s="1"/>
      <c r="E3887" s="1" t="s">
        <v>18569</v>
      </c>
      <c r="F3887" s="7" t="s">
        <v>17399</v>
      </c>
      <c r="G3887" s="1">
        <v>2015</v>
      </c>
      <c r="H3887" s="1" t="s">
        <v>15958</v>
      </c>
      <c r="I3887" s="1">
        <v>424</v>
      </c>
      <c r="J3887" s="2"/>
      <c r="K3887" s="1"/>
      <c r="L3887" s="9">
        <v>1419.6000000000001</v>
      </c>
      <c r="M3887" s="25">
        <f t="shared" si="128"/>
        <v>67.599999999999994</v>
      </c>
      <c r="N3887" s="9">
        <f t="shared" si="129"/>
        <v>851.7600000000001</v>
      </c>
      <c r="O3887" s="24"/>
      <c r="P3887" s="2"/>
      <c r="Q3887" s="2"/>
      <c r="R3887" s="1" t="s">
        <v>18981</v>
      </c>
      <c r="S3887" s="1" t="s">
        <v>18982</v>
      </c>
    </row>
    <row r="3888" spans="1:19" ht="35.1" customHeight="1" x14ac:dyDescent="0.25">
      <c r="A3888" s="1"/>
      <c r="B3888" s="2" t="s">
        <v>312</v>
      </c>
      <c r="C3888" s="1">
        <v>258900</v>
      </c>
      <c r="D3888" s="1" t="s">
        <v>6620</v>
      </c>
      <c r="E3888" s="1" t="s">
        <v>1210</v>
      </c>
      <c r="F3888" s="7" t="s">
        <v>11773</v>
      </c>
      <c r="G3888" s="1">
        <v>2015</v>
      </c>
      <c r="H3888" s="1" t="s">
        <v>11774</v>
      </c>
      <c r="I3888" s="1">
        <v>763</v>
      </c>
      <c r="J3888" s="2" t="s">
        <v>11775</v>
      </c>
      <c r="K3888" s="1"/>
      <c r="L3888" s="9">
        <v>2909.55</v>
      </c>
      <c r="M3888" s="25">
        <f t="shared" si="128"/>
        <v>138.55000000000001</v>
      </c>
      <c r="N3888" s="9">
        <f t="shared" si="129"/>
        <v>1745.73</v>
      </c>
      <c r="O3888" s="24"/>
      <c r="P3888" s="2" t="s">
        <v>20</v>
      </c>
      <c r="Q3888" s="2"/>
      <c r="R3888" s="1" t="s">
        <v>18980</v>
      </c>
      <c r="S3888" s="1"/>
    </row>
    <row r="3889" spans="1:19" ht="35.1" customHeight="1" x14ac:dyDescent="0.25">
      <c r="A3889" s="1"/>
      <c r="B3889" s="2" t="s">
        <v>42</v>
      </c>
      <c r="C3889" s="1">
        <v>258902</v>
      </c>
      <c r="D3889" s="1" t="s">
        <v>3271</v>
      </c>
      <c r="E3889" s="1" t="s">
        <v>1210</v>
      </c>
      <c r="F3889" s="7" t="s">
        <v>12003</v>
      </c>
      <c r="G3889" s="1">
        <v>2015</v>
      </c>
      <c r="H3889" s="1" t="s">
        <v>12004</v>
      </c>
      <c r="I3889" s="1">
        <v>733</v>
      </c>
      <c r="J3889" s="2" t="s">
        <v>12005</v>
      </c>
      <c r="K3889" s="1"/>
      <c r="L3889" s="9">
        <v>2810.85</v>
      </c>
      <c r="M3889" s="25">
        <f t="shared" si="128"/>
        <v>133.85</v>
      </c>
      <c r="N3889" s="9">
        <f t="shared" si="129"/>
        <v>1686.51</v>
      </c>
      <c r="O3889" s="24"/>
      <c r="P3889" s="2" t="s">
        <v>20</v>
      </c>
      <c r="Q3889" s="2"/>
      <c r="R3889" s="1" t="s">
        <v>18980</v>
      </c>
      <c r="S3889" s="1"/>
    </row>
    <row r="3890" spans="1:19" ht="35.1" customHeight="1" x14ac:dyDescent="0.25">
      <c r="A3890" s="1"/>
      <c r="B3890" s="2" t="s">
        <v>312</v>
      </c>
      <c r="C3890" s="1">
        <v>258896</v>
      </c>
      <c r="D3890" s="1" t="s">
        <v>6620</v>
      </c>
      <c r="E3890" s="1" t="s">
        <v>8852</v>
      </c>
      <c r="F3890" s="7" t="s">
        <v>11766</v>
      </c>
      <c r="G3890" s="1">
        <v>2015</v>
      </c>
      <c r="H3890" s="1" t="s">
        <v>11767</v>
      </c>
      <c r="I3890" s="1">
        <v>436</v>
      </c>
      <c r="J3890" s="2" t="s">
        <v>11768</v>
      </c>
      <c r="K3890" s="1"/>
      <c r="L3890" s="9">
        <v>1900.08</v>
      </c>
      <c r="M3890" s="25">
        <f t="shared" si="128"/>
        <v>90.48</v>
      </c>
      <c r="N3890" s="9">
        <f t="shared" si="129"/>
        <v>1140.0479999999998</v>
      </c>
      <c r="O3890" s="24"/>
      <c r="P3890" s="2" t="s">
        <v>20</v>
      </c>
      <c r="Q3890" s="2"/>
      <c r="R3890" s="1" t="s">
        <v>18981</v>
      </c>
      <c r="S3890" s="1"/>
    </row>
    <row r="3891" spans="1:19" ht="35.1" customHeight="1" x14ac:dyDescent="0.25">
      <c r="A3891" s="1"/>
      <c r="B3891" s="2" t="s">
        <v>227</v>
      </c>
      <c r="C3891" s="1">
        <v>258897</v>
      </c>
      <c r="D3891" s="1" t="s">
        <v>3808</v>
      </c>
      <c r="E3891" s="1" t="s">
        <v>1210</v>
      </c>
      <c r="F3891" s="7" t="s">
        <v>11092</v>
      </c>
      <c r="G3891" s="1">
        <v>2015</v>
      </c>
      <c r="H3891" s="1" t="s">
        <v>11093</v>
      </c>
      <c r="I3891" s="1">
        <v>813</v>
      </c>
      <c r="J3891" s="2" t="s">
        <v>11094</v>
      </c>
      <c r="K3891" s="1"/>
      <c r="L3891" s="9">
        <v>3073.35</v>
      </c>
      <c r="M3891" s="25">
        <f t="shared" si="128"/>
        <v>146.35000000000002</v>
      </c>
      <c r="N3891" s="9">
        <f t="shared" si="129"/>
        <v>1844.0099999999998</v>
      </c>
      <c r="O3891" s="24"/>
      <c r="P3891" s="2" t="s">
        <v>20</v>
      </c>
      <c r="Q3891" s="2"/>
      <c r="R3891" s="1" t="s">
        <v>18980</v>
      </c>
      <c r="S3891" s="1"/>
    </row>
    <row r="3892" spans="1:19" ht="35.1" customHeight="1" x14ac:dyDescent="0.25">
      <c r="A3892" s="1"/>
      <c r="B3892" s="2" t="s">
        <v>367</v>
      </c>
      <c r="C3892" s="1">
        <v>258898</v>
      </c>
      <c r="D3892" s="1" t="s">
        <v>11212</v>
      </c>
      <c r="E3892" s="1" t="s">
        <v>1210</v>
      </c>
      <c r="F3892" s="7" t="s">
        <v>11213</v>
      </c>
      <c r="G3892" s="1">
        <v>2015</v>
      </c>
      <c r="H3892" s="1" t="s">
        <v>11214</v>
      </c>
      <c r="I3892" s="1">
        <v>656</v>
      </c>
      <c r="J3892" s="2" t="s">
        <v>11215</v>
      </c>
      <c r="K3892" s="1"/>
      <c r="L3892" s="9">
        <v>2640.75</v>
      </c>
      <c r="M3892" s="25">
        <f t="shared" si="128"/>
        <v>125.74999999999999</v>
      </c>
      <c r="N3892" s="9">
        <f t="shared" si="129"/>
        <v>1584.45</v>
      </c>
      <c r="O3892" s="24"/>
      <c r="P3892" s="2" t="s">
        <v>20</v>
      </c>
      <c r="Q3892" s="2"/>
      <c r="R3892" s="1" t="s">
        <v>18980</v>
      </c>
      <c r="S3892" s="1"/>
    </row>
    <row r="3893" spans="1:19" ht="35.1" customHeight="1" x14ac:dyDescent="0.25">
      <c r="A3893" s="1"/>
      <c r="B3893" s="2" t="s">
        <v>1121</v>
      </c>
      <c r="C3893" s="1">
        <v>258894</v>
      </c>
      <c r="D3893" s="1" t="s">
        <v>10615</v>
      </c>
      <c r="E3893" s="1" t="s">
        <v>12094</v>
      </c>
      <c r="F3893" s="7" t="s">
        <v>12095</v>
      </c>
      <c r="G3893" s="1">
        <v>2015</v>
      </c>
      <c r="H3893" s="1" t="s">
        <v>12096</v>
      </c>
      <c r="I3893" s="1">
        <v>239</v>
      </c>
      <c r="J3893" s="2" t="s">
        <v>12097</v>
      </c>
      <c r="K3893" s="1"/>
      <c r="L3893" s="9">
        <v>1155.42</v>
      </c>
      <c r="M3893" s="25">
        <f t="shared" si="128"/>
        <v>55.02</v>
      </c>
      <c r="N3893" s="9">
        <f t="shared" si="129"/>
        <v>693.25199999999995</v>
      </c>
      <c r="O3893" s="24"/>
      <c r="P3893" s="2" t="s">
        <v>20</v>
      </c>
      <c r="Q3893" s="2"/>
      <c r="R3893" s="1" t="s">
        <v>18981</v>
      </c>
      <c r="S3893" s="1"/>
    </row>
    <row r="3894" spans="1:19" ht="35.1" customHeight="1" x14ac:dyDescent="0.25">
      <c r="A3894" s="1"/>
      <c r="B3894" s="2" t="s">
        <v>18963</v>
      </c>
      <c r="C3894" s="1">
        <v>256595</v>
      </c>
      <c r="D3894" s="1"/>
      <c r="E3894" s="1" t="s">
        <v>7955</v>
      </c>
      <c r="F3894" s="7" t="s">
        <v>17401</v>
      </c>
      <c r="G3894" s="1">
        <v>2015</v>
      </c>
      <c r="H3894" s="1" t="s">
        <v>15960</v>
      </c>
      <c r="I3894" s="1">
        <v>383</v>
      </c>
      <c r="J3894" s="2"/>
      <c r="K3894" s="1"/>
      <c r="L3894" s="9">
        <v>1308.3</v>
      </c>
      <c r="M3894" s="25">
        <f t="shared" si="128"/>
        <v>62.300000000000004</v>
      </c>
      <c r="N3894" s="9">
        <f t="shared" si="129"/>
        <v>784.9799999999999</v>
      </c>
      <c r="O3894" s="24"/>
      <c r="P3894" s="2"/>
      <c r="Q3894" s="2"/>
      <c r="R3894" s="1" t="s">
        <v>18981</v>
      </c>
      <c r="S3894" s="1"/>
    </row>
    <row r="3895" spans="1:19" ht="35.1" customHeight="1" x14ac:dyDescent="0.25">
      <c r="A3895" s="1"/>
      <c r="B3895" s="2" t="s">
        <v>312</v>
      </c>
      <c r="C3895" s="1">
        <v>258903</v>
      </c>
      <c r="D3895" s="1" t="s">
        <v>5404</v>
      </c>
      <c r="E3895" s="1" t="s">
        <v>1210</v>
      </c>
      <c r="F3895" s="7" t="s">
        <v>11776</v>
      </c>
      <c r="G3895" s="1">
        <v>2015</v>
      </c>
      <c r="H3895" s="1" t="s">
        <v>11777</v>
      </c>
      <c r="I3895" s="1">
        <v>472</v>
      </c>
      <c r="J3895" s="2" t="s">
        <v>11778</v>
      </c>
      <c r="K3895" s="1"/>
      <c r="L3895" s="9">
        <v>2193.4500000000003</v>
      </c>
      <c r="M3895" s="25">
        <f t="shared" si="128"/>
        <v>104.45</v>
      </c>
      <c r="N3895" s="9">
        <f t="shared" si="129"/>
        <v>1316.0700000000002</v>
      </c>
      <c r="O3895" s="24"/>
      <c r="P3895" s="2" t="s">
        <v>20</v>
      </c>
      <c r="Q3895" s="2"/>
      <c r="R3895" s="1" t="s">
        <v>18980</v>
      </c>
      <c r="S3895" s="1"/>
    </row>
    <row r="3896" spans="1:19" ht="35.1" customHeight="1" x14ac:dyDescent="0.25">
      <c r="A3896" s="1"/>
      <c r="B3896" s="2" t="s">
        <v>2338</v>
      </c>
      <c r="C3896" s="1">
        <v>272956</v>
      </c>
      <c r="D3896" s="1" t="s">
        <v>11290</v>
      </c>
      <c r="E3896" s="1" t="s">
        <v>11291</v>
      </c>
      <c r="F3896" s="7" t="s">
        <v>11292</v>
      </c>
      <c r="G3896" s="1">
        <v>2015</v>
      </c>
      <c r="H3896" s="1" t="s">
        <v>11293</v>
      </c>
      <c r="I3896" s="1">
        <v>351</v>
      </c>
      <c r="J3896" s="2" t="s">
        <v>11294</v>
      </c>
      <c r="K3896" s="1"/>
      <c r="L3896" s="9">
        <v>1578.78</v>
      </c>
      <c r="M3896" s="25">
        <f t="shared" si="128"/>
        <v>75.180000000000007</v>
      </c>
      <c r="N3896" s="9">
        <f t="shared" si="129"/>
        <v>947.26799999999992</v>
      </c>
      <c r="O3896" s="24"/>
      <c r="P3896" s="2" t="s">
        <v>20</v>
      </c>
      <c r="Q3896" s="2" t="s">
        <v>424</v>
      </c>
      <c r="R3896" s="1" t="s">
        <v>18981</v>
      </c>
      <c r="S3896" s="1"/>
    </row>
    <row r="3897" spans="1:19" ht="35.1" customHeight="1" x14ac:dyDescent="0.25">
      <c r="A3897" s="1"/>
      <c r="B3897" s="2" t="s">
        <v>145</v>
      </c>
      <c r="C3897" s="1">
        <v>272957</v>
      </c>
      <c r="D3897" s="1" t="s">
        <v>11320</v>
      </c>
      <c r="E3897" s="1" t="s">
        <v>11321</v>
      </c>
      <c r="F3897" s="7" t="s">
        <v>11322</v>
      </c>
      <c r="G3897" s="1">
        <v>2015</v>
      </c>
      <c r="H3897" s="1" t="s">
        <v>11323</v>
      </c>
      <c r="I3897" s="1">
        <v>251</v>
      </c>
      <c r="J3897" s="2" t="s">
        <v>11324</v>
      </c>
      <c r="K3897" s="1"/>
      <c r="L3897" s="9">
        <v>1200.78</v>
      </c>
      <c r="M3897" s="25">
        <f t="shared" si="128"/>
        <v>57.18</v>
      </c>
      <c r="N3897" s="9">
        <f t="shared" si="129"/>
        <v>720.46799999999996</v>
      </c>
      <c r="O3897" s="24"/>
      <c r="P3897" s="2" t="s">
        <v>20</v>
      </c>
      <c r="Q3897" s="2" t="s">
        <v>424</v>
      </c>
      <c r="R3897" s="1" t="s">
        <v>18981</v>
      </c>
      <c r="S3897" s="1"/>
    </row>
    <row r="3898" spans="1:19" ht="35.1" customHeight="1" x14ac:dyDescent="0.25">
      <c r="A3898" s="1"/>
      <c r="B3898" s="2" t="s">
        <v>672</v>
      </c>
      <c r="C3898" s="1">
        <v>258901</v>
      </c>
      <c r="D3898" s="1" t="s">
        <v>11228</v>
      </c>
      <c r="E3898" s="1" t="s">
        <v>1210</v>
      </c>
      <c r="F3898" s="7" t="s">
        <v>11229</v>
      </c>
      <c r="G3898" s="1">
        <v>2015</v>
      </c>
      <c r="H3898" s="1" t="s">
        <v>11230</v>
      </c>
      <c r="I3898" s="1">
        <v>176</v>
      </c>
      <c r="J3898" s="2" t="s">
        <v>11231</v>
      </c>
      <c r="K3898" s="1"/>
      <c r="L3898" s="9">
        <v>939.45600000000002</v>
      </c>
      <c r="M3898" s="25">
        <f t="shared" si="128"/>
        <v>44.736000000000004</v>
      </c>
      <c r="N3898" s="9">
        <f t="shared" si="129"/>
        <v>563.67359999999996</v>
      </c>
      <c r="O3898" s="24"/>
      <c r="P3898" s="2" t="s">
        <v>20</v>
      </c>
      <c r="Q3898" s="2"/>
      <c r="R3898" s="1" t="s">
        <v>18981</v>
      </c>
      <c r="S3898" s="1"/>
    </row>
    <row r="3899" spans="1:19" ht="35.1" customHeight="1" x14ac:dyDescent="0.25">
      <c r="A3899" s="1"/>
      <c r="B3899" s="2" t="s">
        <v>531</v>
      </c>
      <c r="C3899" s="1">
        <v>256444</v>
      </c>
      <c r="D3899" s="1" t="s">
        <v>8030</v>
      </c>
      <c r="E3899" s="1" t="s">
        <v>11271</v>
      </c>
      <c r="F3899" s="7" t="s">
        <v>11272</v>
      </c>
      <c r="G3899" s="1">
        <v>2015</v>
      </c>
      <c r="H3899" s="1" t="s">
        <v>11273</v>
      </c>
      <c r="I3899" s="1">
        <v>169</v>
      </c>
      <c r="J3899" s="2" t="s">
        <v>11274</v>
      </c>
      <c r="K3899" s="1"/>
      <c r="L3899" s="9">
        <v>912.11400000000003</v>
      </c>
      <c r="M3899" s="25">
        <f t="shared" si="128"/>
        <v>43.434000000000005</v>
      </c>
      <c r="N3899" s="9">
        <f t="shared" si="129"/>
        <v>547.26839999999993</v>
      </c>
      <c r="O3899" s="24"/>
      <c r="P3899" s="2" t="s">
        <v>20</v>
      </c>
      <c r="Q3899" s="2"/>
      <c r="R3899" s="1" t="s">
        <v>18981</v>
      </c>
      <c r="S3899" s="1"/>
    </row>
    <row r="3900" spans="1:19" ht="35.1" customHeight="1" x14ac:dyDescent="0.25">
      <c r="A3900" s="1"/>
      <c r="B3900" s="2" t="s">
        <v>56</v>
      </c>
      <c r="C3900" s="1">
        <v>256592</v>
      </c>
      <c r="D3900" s="1" t="s">
        <v>10581</v>
      </c>
      <c r="E3900" s="1" t="s">
        <v>7955</v>
      </c>
      <c r="F3900" s="7" t="s">
        <v>10582</v>
      </c>
      <c r="G3900" s="1">
        <v>2015</v>
      </c>
      <c r="H3900" s="1" t="s">
        <v>10583</v>
      </c>
      <c r="I3900" s="1">
        <v>527</v>
      </c>
      <c r="J3900" s="2" t="s">
        <v>10584</v>
      </c>
      <c r="K3900" s="1" t="s">
        <v>27</v>
      </c>
      <c r="L3900" s="9">
        <v>2269.0500000000002</v>
      </c>
      <c r="M3900" s="25">
        <f t="shared" si="128"/>
        <v>108.05000000000001</v>
      </c>
      <c r="N3900" s="9">
        <f t="shared" si="129"/>
        <v>1361.43</v>
      </c>
      <c r="O3900" s="24"/>
      <c r="P3900" s="2" t="s">
        <v>20</v>
      </c>
      <c r="Q3900" s="2" t="s">
        <v>7959</v>
      </c>
      <c r="R3900" s="1" t="s">
        <v>18980</v>
      </c>
      <c r="S3900" s="1"/>
    </row>
    <row r="3901" spans="1:19" ht="35.1" customHeight="1" x14ac:dyDescent="0.25">
      <c r="A3901" s="1"/>
      <c r="B3901" s="2" t="s">
        <v>110</v>
      </c>
      <c r="C3901" s="1">
        <v>256593</v>
      </c>
      <c r="D3901" s="1" t="s">
        <v>1743</v>
      </c>
      <c r="E3901" s="1" t="s">
        <v>7955</v>
      </c>
      <c r="F3901" s="7" t="s">
        <v>11140</v>
      </c>
      <c r="G3901" s="1">
        <v>2015</v>
      </c>
      <c r="H3901" s="1" t="s">
        <v>11141</v>
      </c>
      <c r="I3901" s="1">
        <v>343</v>
      </c>
      <c r="J3901" s="2" t="s">
        <v>11142</v>
      </c>
      <c r="K3901" s="1"/>
      <c r="L3901" s="9">
        <v>1548.54</v>
      </c>
      <c r="M3901" s="25">
        <f t="shared" si="128"/>
        <v>73.740000000000009</v>
      </c>
      <c r="N3901" s="9">
        <f t="shared" si="129"/>
        <v>929.12399999999991</v>
      </c>
      <c r="O3901" s="24"/>
      <c r="P3901" s="2" t="s">
        <v>20</v>
      </c>
      <c r="Q3901" s="2" t="s">
        <v>7959</v>
      </c>
      <c r="R3901" s="1" t="s">
        <v>18981</v>
      </c>
      <c r="S3901" s="1"/>
    </row>
    <row r="3902" spans="1:19" ht="35.1" customHeight="1" x14ac:dyDescent="0.25">
      <c r="A3902" s="1"/>
      <c r="B3902" s="2" t="s">
        <v>285</v>
      </c>
      <c r="C3902" s="1">
        <v>272546</v>
      </c>
      <c r="D3902" s="1" t="s">
        <v>3808</v>
      </c>
      <c r="E3902" s="1" t="s">
        <v>11873</v>
      </c>
      <c r="F3902" s="7" t="s">
        <v>11874</v>
      </c>
      <c r="G3902" s="1">
        <v>2015</v>
      </c>
      <c r="H3902" s="1" t="s">
        <v>11875</v>
      </c>
      <c r="I3902" s="1">
        <v>94</v>
      </c>
      <c r="J3902" s="2" t="s">
        <v>11876</v>
      </c>
      <c r="K3902" s="1"/>
      <c r="L3902" s="9">
        <v>631.00800000000004</v>
      </c>
      <c r="M3902" s="25">
        <f t="shared" si="128"/>
        <v>30.048000000000002</v>
      </c>
      <c r="N3902" s="9">
        <f t="shared" si="129"/>
        <v>378.60480000000001</v>
      </c>
      <c r="O3902" s="24"/>
      <c r="P3902" s="2" t="s">
        <v>20</v>
      </c>
      <c r="Q3902" s="2"/>
      <c r="R3902" s="1" t="s">
        <v>18981</v>
      </c>
      <c r="S3902" s="1"/>
    </row>
    <row r="3903" spans="1:19" ht="35.1" customHeight="1" x14ac:dyDescent="0.25">
      <c r="A3903" s="1"/>
      <c r="B3903" s="2" t="s">
        <v>18953</v>
      </c>
      <c r="C3903" s="1">
        <v>353567</v>
      </c>
      <c r="D3903" s="1"/>
      <c r="E3903" s="1" t="s">
        <v>18569</v>
      </c>
      <c r="F3903" s="7" t="s">
        <v>17400</v>
      </c>
      <c r="G3903" s="1">
        <v>2015</v>
      </c>
      <c r="H3903" s="1" t="s">
        <v>15959</v>
      </c>
      <c r="I3903" s="1">
        <v>344</v>
      </c>
      <c r="J3903" s="2"/>
      <c r="K3903" s="1"/>
      <c r="L3903" s="9">
        <v>1201.2</v>
      </c>
      <c r="M3903" s="25">
        <f t="shared" si="128"/>
        <v>57.2</v>
      </c>
      <c r="N3903" s="9">
        <f t="shared" si="129"/>
        <v>720.72</v>
      </c>
      <c r="O3903" s="24"/>
      <c r="P3903" s="2"/>
      <c r="Q3903" s="2"/>
      <c r="R3903" s="1" t="s">
        <v>18981</v>
      </c>
      <c r="S3903" s="1"/>
    </row>
    <row r="3904" spans="1:19" ht="35.1" customHeight="1" x14ac:dyDescent="0.25">
      <c r="A3904" s="1"/>
      <c r="B3904" s="2" t="s">
        <v>63</v>
      </c>
      <c r="C3904" s="1">
        <v>435436</v>
      </c>
      <c r="D3904" s="1" t="s">
        <v>11247</v>
      </c>
      <c r="E3904" s="1" t="s">
        <v>11243</v>
      </c>
      <c r="F3904" s="7" t="s">
        <v>11248</v>
      </c>
      <c r="G3904" s="1">
        <v>2015</v>
      </c>
      <c r="H3904" s="1" t="s">
        <v>11249</v>
      </c>
      <c r="I3904" s="1">
        <v>267</v>
      </c>
      <c r="J3904" s="2" t="s">
        <v>11250</v>
      </c>
      <c r="K3904" s="1"/>
      <c r="L3904" s="9">
        <v>1261.26</v>
      </c>
      <c r="M3904" s="25">
        <f t="shared" si="128"/>
        <v>60.06</v>
      </c>
      <c r="N3904" s="9">
        <f t="shared" si="129"/>
        <v>756.75599999999997</v>
      </c>
      <c r="O3904" s="24"/>
      <c r="P3904" s="2" t="s">
        <v>20</v>
      </c>
      <c r="Q3904" s="2"/>
      <c r="R3904" s="1" t="s">
        <v>18981</v>
      </c>
      <c r="S3904" s="1"/>
    </row>
    <row r="3905" spans="1:19" ht="35.1" customHeight="1" x14ac:dyDescent="0.25">
      <c r="A3905" s="1"/>
      <c r="B3905" s="2" t="s">
        <v>63</v>
      </c>
      <c r="C3905" s="1">
        <v>435435</v>
      </c>
      <c r="D3905" s="1" t="s">
        <v>11242</v>
      </c>
      <c r="E3905" s="1" t="s">
        <v>11243</v>
      </c>
      <c r="F3905" s="7" t="s">
        <v>11244</v>
      </c>
      <c r="G3905" s="1">
        <v>2015</v>
      </c>
      <c r="H3905" s="1" t="s">
        <v>11245</v>
      </c>
      <c r="I3905" s="1">
        <v>205</v>
      </c>
      <c r="J3905" s="2" t="s">
        <v>11246</v>
      </c>
      <c r="K3905" s="1"/>
      <c r="L3905" s="9">
        <v>1026.9000000000001</v>
      </c>
      <c r="M3905" s="25">
        <f t="shared" si="128"/>
        <v>48.900000000000006</v>
      </c>
      <c r="N3905" s="9">
        <f t="shared" si="129"/>
        <v>616.1400000000001</v>
      </c>
      <c r="O3905" s="24"/>
      <c r="P3905" s="2" t="s">
        <v>20</v>
      </c>
      <c r="Q3905" s="2"/>
      <c r="R3905" s="1" t="s">
        <v>18981</v>
      </c>
      <c r="S3905" s="1"/>
    </row>
    <row r="3906" spans="1:19" ht="35.1" customHeight="1" x14ac:dyDescent="0.25">
      <c r="A3906" s="1"/>
      <c r="B3906" s="2" t="s">
        <v>116</v>
      </c>
      <c r="C3906" s="1">
        <v>256957</v>
      </c>
      <c r="D3906" s="1" t="s">
        <v>11835</v>
      </c>
      <c r="E3906" s="1" t="s">
        <v>11836</v>
      </c>
      <c r="F3906" s="7" t="s">
        <v>11837</v>
      </c>
      <c r="G3906" s="1">
        <v>2015</v>
      </c>
      <c r="H3906" s="1" t="s">
        <v>11838</v>
      </c>
      <c r="I3906" s="1">
        <v>101</v>
      </c>
      <c r="J3906" s="2" t="s">
        <v>11839</v>
      </c>
      <c r="K3906" s="1"/>
      <c r="L3906" s="9">
        <v>646.50600000000009</v>
      </c>
      <c r="M3906" s="25">
        <f t="shared" si="128"/>
        <v>30.786000000000005</v>
      </c>
      <c r="N3906" s="9">
        <f t="shared" si="129"/>
        <v>387.90360000000004</v>
      </c>
      <c r="O3906" s="24"/>
      <c r="P3906" s="2" t="s">
        <v>20</v>
      </c>
      <c r="Q3906" s="2"/>
      <c r="R3906" s="1" t="s">
        <v>18981</v>
      </c>
      <c r="S3906" s="1"/>
    </row>
    <row r="3907" spans="1:19" ht="35.1" customHeight="1" x14ac:dyDescent="0.25">
      <c r="A3907" s="1"/>
      <c r="B3907" s="2" t="s">
        <v>531</v>
      </c>
      <c r="C3907" s="1">
        <v>428649</v>
      </c>
      <c r="D3907" s="1" t="s">
        <v>10600</v>
      </c>
      <c r="E3907" s="1" t="s">
        <v>10596</v>
      </c>
      <c r="F3907" s="7" t="s">
        <v>10601</v>
      </c>
      <c r="G3907" s="1">
        <v>2015</v>
      </c>
      <c r="H3907" s="1" t="s">
        <v>10602</v>
      </c>
      <c r="I3907" s="1">
        <v>955</v>
      </c>
      <c r="J3907" s="2" t="s">
        <v>10603</v>
      </c>
      <c r="K3907" s="1" t="s">
        <v>27</v>
      </c>
      <c r="L3907" s="9">
        <v>3538.5</v>
      </c>
      <c r="M3907" s="25">
        <f t="shared" si="128"/>
        <v>168.5</v>
      </c>
      <c r="N3907" s="9">
        <f t="shared" si="129"/>
        <v>2123.1</v>
      </c>
      <c r="O3907" s="24"/>
      <c r="P3907" s="2" t="s">
        <v>20</v>
      </c>
      <c r="Q3907" s="2" t="s">
        <v>5223</v>
      </c>
      <c r="R3907" s="1" t="s">
        <v>18980</v>
      </c>
      <c r="S3907" s="1"/>
    </row>
    <row r="3908" spans="1:19" ht="35.1" customHeight="1" x14ac:dyDescent="0.25">
      <c r="A3908" s="1"/>
      <c r="B3908" s="2" t="s">
        <v>531</v>
      </c>
      <c r="C3908" s="1">
        <v>428650</v>
      </c>
      <c r="D3908" s="1" t="s">
        <v>10595</v>
      </c>
      <c r="E3908" s="1" t="s">
        <v>10596</v>
      </c>
      <c r="F3908" s="7" t="s">
        <v>10597</v>
      </c>
      <c r="G3908" s="1">
        <v>2015</v>
      </c>
      <c r="H3908" s="1" t="s">
        <v>10598</v>
      </c>
      <c r="I3908" s="1">
        <v>769</v>
      </c>
      <c r="J3908" s="2" t="s">
        <v>10599</v>
      </c>
      <c r="K3908" s="1" t="s">
        <v>27</v>
      </c>
      <c r="L3908" s="9">
        <v>2928.4500000000003</v>
      </c>
      <c r="M3908" s="25">
        <f t="shared" si="128"/>
        <v>139.45000000000002</v>
      </c>
      <c r="N3908" s="9">
        <f t="shared" si="129"/>
        <v>1757.0700000000002</v>
      </c>
      <c r="O3908" s="24"/>
      <c r="P3908" s="2" t="s">
        <v>20</v>
      </c>
      <c r="Q3908" s="2" t="s">
        <v>5223</v>
      </c>
      <c r="R3908" s="1" t="s">
        <v>18980</v>
      </c>
      <c r="S3908" s="1"/>
    </row>
    <row r="3909" spans="1:19" ht="35.1" customHeight="1" x14ac:dyDescent="0.25">
      <c r="A3909" s="1"/>
      <c r="B3909" s="2" t="s">
        <v>197</v>
      </c>
      <c r="C3909" s="1">
        <v>274430</v>
      </c>
      <c r="D3909" s="1" t="s">
        <v>5770</v>
      </c>
      <c r="E3909" s="1" t="s">
        <v>6941</v>
      </c>
      <c r="F3909" s="7" t="s">
        <v>11313</v>
      </c>
      <c r="G3909" s="1">
        <v>2015</v>
      </c>
      <c r="H3909" s="1" t="s">
        <v>11314</v>
      </c>
      <c r="I3909" s="1">
        <v>117</v>
      </c>
      <c r="J3909" s="2" t="s">
        <v>11315</v>
      </c>
      <c r="K3909" s="1"/>
      <c r="L3909" s="9">
        <v>709.00200000000007</v>
      </c>
      <c r="M3909" s="25">
        <f t="shared" si="128"/>
        <v>33.762000000000008</v>
      </c>
      <c r="N3909" s="9">
        <f t="shared" si="129"/>
        <v>425.40120000000002</v>
      </c>
      <c r="O3909" s="24"/>
      <c r="P3909" s="2" t="s">
        <v>20</v>
      </c>
      <c r="Q3909" s="2"/>
      <c r="R3909" s="1" t="s">
        <v>18981</v>
      </c>
      <c r="S3909" s="1"/>
    </row>
    <row r="3910" spans="1:19" ht="35.1" customHeight="1" x14ac:dyDescent="0.25">
      <c r="A3910" s="1"/>
      <c r="B3910" s="2" t="s">
        <v>197</v>
      </c>
      <c r="C3910" s="1">
        <v>274431</v>
      </c>
      <c r="D3910" s="1" t="s">
        <v>5770</v>
      </c>
      <c r="E3910" s="1" t="s">
        <v>6941</v>
      </c>
      <c r="F3910" s="7" t="s">
        <v>11306</v>
      </c>
      <c r="G3910" s="1">
        <v>2015</v>
      </c>
      <c r="H3910" s="1" t="s">
        <v>11307</v>
      </c>
      <c r="I3910" s="1">
        <v>188</v>
      </c>
      <c r="J3910" s="2" t="s">
        <v>11308</v>
      </c>
      <c r="K3910" s="1"/>
      <c r="L3910" s="9">
        <v>986.32800000000009</v>
      </c>
      <c r="M3910" s="25">
        <f t="shared" si="128"/>
        <v>46.968000000000004</v>
      </c>
      <c r="N3910" s="9">
        <f t="shared" si="129"/>
        <v>591.79680000000008</v>
      </c>
      <c r="O3910" s="24"/>
      <c r="P3910" s="2" t="s">
        <v>20</v>
      </c>
      <c r="Q3910" s="2"/>
      <c r="R3910" s="1" t="s">
        <v>18981</v>
      </c>
      <c r="S3910" s="1"/>
    </row>
    <row r="3911" spans="1:19" ht="35.1" customHeight="1" x14ac:dyDescent="0.25">
      <c r="A3911" s="1"/>
      <c r="B3911" s="2" t="s">
        <v>49</v>
      </c>
      <c r="C3911" s="1">
        <v>274432</v>
      </c>
      <c r="D3911" s="1" t="s">
        <v>6936</v>
      </c>
      <c r="E3911" s="1" t="s">
        <v>12164</v>
      </c>
      <c r="F3911" s="7" t="s">
        <v>12165</v>
      </c>
      <c r="G3911" s="1">
        <v>2015</v>
      </c>
      <c r="H3911" s="1" t="s">
        <v>12166</v>
      </c>
      <c r="I3911" s="1">
        <v>240</v>
      </c>
      <c r="J3911" s="2" t="s">
        <v>12167</v>
      </c>
      <c r="K3911" s="1"/>
      <c r="L3911" s="9">
        <v>1159.2</v>
      </c>
      <c r="M3911" s="25">
        <f t="shared" si="128"/>
        <v>55.2</v>
      </c>
      <c r="N3911" s="9">
        <f t="shared" si="129"/>
        <v>695.52</v>
      </c>
      <c r="O3911" s="24"/>
      <c r="P3911" s="2" t="s">
        <v>20</v>
      </c>
      <c r="Q3911" s="2"/>
      <c r="R3911" s="1" t="s">
        <v>18981</v>
      </c>
      <c r="S3911" s="1" t="s">
        <v>18982</v>
      </c>
    </row>
    <row r="3912" spans="1:19" ht="35.1" customHeight="1" x14ac:dyDescent="0.25">
      <c r="A3912" s="1"/>
      <c r="B3912" s="2" t="s">
        <v>18956</v>
      </c>
      <c r="C3912" s="1">
        <v>258864</v>
      </c>
      <c r="D3912" s="1"/>
      <c r="E3912" s="1" t="s">
        <v>18546</v>
      </c>
      <c r="F3912" s="7" t="s">
        <v>17358</v>
      </c>
      <c r="G3912" s="1">
        <v>2015</v>
      </c>
      <c r="H3912" s="1" t="s">
        <v>15916</v>
      </c>
      <c r="I3912" s="1">
        <v>223</v>
      </c>
      <c r="J3912" s="2"/>
      <c r="K3912" s="1"/>
      <c r="L3912" s="9">
        <v>871.5</v>
      </c>
      <c r="M3912" s="25">
        <f t="shared" si="128"/>
        <v>41.5</v>
      </c>
      <c r="N3912" s="9">
        <f t="shared" si="129"/>
        <v>522.9</v>
      </c>
      <c r="O3912" s="24"/>
      <c r="P3912" s="2"/>
      <c r="Q3912" s="2"/>
      <c r="R3912" s="1" t="s">
        <v>18981</v>
      </c>
      <c r="S3912" s="1"/>
    </row>
    <row r="3913" spans="1:19" ht="35.1" customHeight="1" x14ac:dyDescent="0.25">
      <c r="A3913" s="1"/>
      <c r="B3913" s="2" t="s">
        <v>18939</v>
      </c>
      <c r="C3913" s="1">
        <v>275246</v>
      </c>
      <c r="D3913" s="1"/>
      <c r="E3913" s="1" t="s">
        <v>18784</v>
      </c>
      <c r="F3913" s="7" t="s">
        <v>17896</v>
      </c>
      <c r="G3913" s="1">
        <v>2015</v>
      </c>
      <c r="H3913" s="1" t="s">
        <v>16469</v>
      </c>
      <c r="I3913" s="1">
        <v>98</v>
      </c>
      <c r="J3913" s="2"/>
      <c r="K3913" s="1"/>
      <c r="L3913" s="9">
        <v>581.70000000000005</v>
      </c>
      <c r="M3913" s="25">
        <f t="shared" si="128"/>
        <v>27.700000000000003</v>
      </c>
      <c r="N3913" s="9">
        <f t="shared" si="129"/>
        <v>349.02</v>
      </c>
      <c r="O3913" s="24"/>
      <c r="P3913" s="2"/>
      <c r="Q3913" s="2"/>
      <c r="R3913" s="1" t="s">
        <v>18981</v>
      </c>
      <c r="S3913" s="1" t="s">
        <v>18982</v>
      </c>
    </row>
    <row r="3914" spans="1:19" ht="35.1" customHeight="1" x14ac:dyDescent="0.25">
      <c r="A3914" s="1"/>
      <c r="B3914" s="2" t="s">
        <v>18939</v>
      </c>
      <c r="C3914" s="1">
        <v>275249</v>
      </c>
      <c r="D3914" s="1"/>
      <c r="E3914" s="1" t="s">
        <v>18784</v>
      </c>
      <c r="F3914" s="7" t="s">
        <v>17895</v>
      </c>
      <c r="G3914" s="1">
        <v>2015</v>
      </c>
      <c r="H3914" s="1" t="s">
        <v>16468</v>
      </c>
      <c r="I3914" s="1">
        <v>102</v>
      </c>
      <c r="J3914" s="2"/>
      <c r="K3914" s="1"/>
      <c r="L3914" s="9">
        <v>562.80000000000007</v>
      </c>
      <c r="M3914" s="25">
        <f t="shared" si="128"/>
        <v>26.800000000000004</v>
      </c>
      <c r="N3914" s="9">
        <f t="shared" si="129"/>
        <v>337.68000000000006</v>
      </c>
      <c r="O3914" s="24"/>
      <c r="P3914" s="2"/>
      <c r="Q3914" s="2"/>
      <c r="R3914" s="1" t="s">
        <v>18981</v>
      </c>
      <c r="S3914" s="1"/>
    </row>
    <row r="3915" spans="1:19" ht="35.1" customHeight="1" x14ac:dyDescent="0.25">
      <c r="A3915" s="1"/>
      <c r="B3915" s="2" t="s">
        <v>18939</v>
      </c>
      <c r="C3915" s="1">
        <v>275248</v>
      </c>
      <c r="D3915" s="1"/>
      <c r="E3915" s="1" t="s">
        <v>18784</v>
      </c>
      <c r="F3915" s="7" t="s">
        <v>17897</v>
      </c>
      <c r="G3915" s="1">
        <v>2015</v>
      </c>
      <c r="H3915" s="1" t="s">
        <v>16470</v>
      </c>
      <c r="I3915" s="1">
        <v>114</v>
      </c>
      <c r="J3915" s="2"/>
      <c r="K3915" s="1"/>
      <c r="L3915" s="9">
        <v>597.45000000000005</v>
      </c>
      <c r="M3915" s="25">
        <f t="shared" si="128"/>
        <v>28.45</v>
      </c>
      <c r="N3915" s="9">
        <f t="shared" si="129"/>
        <v>358.47</v>
      </c>
      <c r="O3915" s="24"/>
      <c r="P3915" s="2"/>
      <c r="Q3915" s="2"/>
      <c r="R3915" s="1" t="s">
        <v>18981</v>
      </c>
      <c r="S3915" s="1"/>
    </row>
    <row r="3916" spans="1:19" ht="35.1" customHeight="1" x14ac:dyDescent="0.25">
      <c r="A3916" s="1"/>
      <c r="B3916" s="2" t="s">
        <v>18939</v>
      </c>
      <c r="C3916" s="1">
        <v>275250</v>
      </c>
      <c r="D3916" s="1"/>
      <c r="E3916" s="1" t="s">
        <v>18784</v>
      </c>
      <c r="F3916" s="7" t="s">
        <v>17898</v>
      </c>
      <c r="G3916" s="1">
        <v>2015</v>
      </c>
      <c r="H3916" s="1" t="s">
        <v>16471</v>
      </c>
      <c r="I3916" s="1">
        <v>125</v>
      </c>
      <c r="J3916" s="2"/>
      <c r="K3916" s="1"/>
      <c r="L3916" s="9">
        <v>630</v>
      </c>
      <c r="M3916" s="25">
        <f t="shared" si="128"/>
        <v>30</v>
      </c>
      <c r="N3916" s="9">
        <f t="shared" si="129"/>
        <v>378</v>
      </c>
      <c r="O3916" s="24"/>
      <c r="P3916" s="2"/>
      <c r="Q3916" s="2"/>
      <c r="R3916" s="1" t="s">
        <v>18981</v>
      </c>
      <c r="S3916" s="1"/>
    </row>
    <row r="3917" spans="1:19" ht="35.1" customHeight="1" x14ac:dyDescent="0.25">
      <c r="A3917" s="1"/>
      <c r="B3917" s="2" t="s">
        <v>18939</v>
      </c>
      <c r="C3917" s="1">
        <v>275247</v>
      </c>
      <c r="D3917" s="1"/>
      <c r="E3917" s="1" t="s">
        <v>18784</v>
      </c>
      <c r="F3917" s="7" t="s">
        <v>17899</v>
      </c>
      <c r="G3917" s="1">
        <v>2015</v>
      </c>
      <c r="H3917" s="1" t="s">
        <v>16472</v>
      </c>
      <c r="I3917" s="1">
        <v>101</v>
      </c>
      <c r="J3917" s="2"/>
      <c r="K3917" s="1"/>
      <c r="L3917" s="9">
        <v>559.65</v>
      </c>
      <c r="M3917" s="25">
        <f t="shared" si="128"/>
        <v>26.650000000000002</v>
      </c>
      <c r="N3917" s="9">
        <f t="shared" si="129"/>
        <v>335.78999999999996</v>
      </c>
      <c r="O3917" s="24"/>
      <c r="P3917" s="2"/>
      <c r="Q3917" s="2"/>
      <c r="R3917" s="1" t="s">
        <v>18981</v>
      </c>
      <c r="S3917" s="1"/>
    </row>
    <row r="3918" spans="1:19" ht="35.1" customHeight="1" x14ac:dyDescent="0.25">
      <c r="A3918" s="1"/>
      <c r="B3918" s="2" t="s">
        <v>18939</v>
      </c>
      <c r="C3918" s="1">
        <v>275420</v>
      </c>
      <c r="D3918" s="1"/>
      <c r="E3918" s="1" t="s">
        <v>18786</v>
      </c>
      <c r="F3918" s="7" t="s">
        <v>17902</v>
      </c>
      <c r="G3918" s="1">
        <v>2015</v>
      </c>
      <c r="H3918" s="1" t="s">
        <v>16475</v>
      </c>
      <c r="I3918" s="1">
        <v>78</v>
      </c>
      <c r="J3918" s="2"/>
      <c r="K3918" s="1"/>
      <c r="L3918" s="9">
        <v>516.6</v>
      </c>
      <c r="M3918" s="25">
        <f t="shared" si="128"/>
        <v>24.6</v>
      </c>
      <c r="N3918" s="9">
        <f t="shared" si="129"/>
        <v>309.96000000000004</v>
      </c>
      <c r="O3918" s="24"/>
      <c r="P3918" s="2"/>
      <c r="Q3918" s="2"/>
      <c r="R3918" s="1" t="s">
        <v>18981</v>
      </c>
      <c r="S3918" s="1"/>
    </row>
    <row r="3919" spans="1:19" ht="35.1" customHeight="1" x14ac:dyDescent="0.25">
      <c r="A3919" s="1"/>
      <c r="B3919" s="2" t="s">
        <v>18939</v>
      </c>
      <c r="C3919" s="1">
        <v>275421</v>
      </c>
      <c r="D3919" s="1"/>
      <c r="E3919" s="1" t="s">
        <v>18786</v>
      </c>
      <c r="F3919" s="7" t="s">
        <v>17903</v>
      </c>
      <c r="G3919" s="1">
        <v>2015</v>
      </c>
      <c r="H3919" s="1" t="s">
        <v>16476</v>
      </c>
      <c r="I3919" s="1">
        <v>95</v>
      </c>
      <c r="J3919" s="2"/>
      <c r="K3919" s="1"/>
      <c r="L3919" s="9">
        <v>572.25</v>
      </c>
      <c r="M3919" s="25">
        <f t="shared" si="128"/>
        <v>27.25</v>
      </c>
      <c r="N3919" s="9">
        <f t="shared" si="129"/>
        <v>343.35</v>
      </c>
      <c r="O3919" s="24"/>
      <c r="P3919" s="2"/>
      <c r="Q3919" s="2"/>
      <c r="R3919" s="1" t="s">
        <v>18981</v>
      </c>
      <c r="S3919" s="1"/>
    </row>
    <row r="3920" spans="1:19" ht="35.1" customHeight="1" x14ac:dyDescent="0.25">
      <c r="A3920" s="1"/>
      <c r="B3920" s="2" t="s">
        <v>18939</v>
      </c>
      <c r="C3920" s="1">
        <v>275423</v>
      </c>
      <c r="D3920" s="1"/>
      <c r="E3920" s="1" t="s">
        <v>18789</v>
      </c>
      <c r="F3920" s="7" t="s">
        <v>17906</v>
      </c>
      <c r="G3920" s="1">
        <v>2015</v>
      </c>
      <c r="H3920" s="1" t="s">
        <v>16479</v>
      </c>
      <c r="I3920" s="1">
        <v>69</v>
      </c>
      <c r="J3920" s="2"/>
      <c r="K3920" s="1"/>
      <c r="L3920" s="9">
        <v>487.20000000000005</v>
      </c>
      <c r="M3920" s="25">
        <f t="shared" si="128"/>
        <v>23.200000000000003</v>
      </c>
      <c r="N3920" s="9">
        <f t="shared" si="129"/>
        <v>292.32000000000005</v>
      </c>
      <c r="O3920" s="24"/>
      <c r="P3920" s="2"/>
      <c r="Q3920" s="2"/>
      <c r="R3920" s="1" t="s">
        <v>18981</v>
      </c>
      <c r="S3920" s="1"/>
    </row>
    <row r="3921" spans="1:19" ht="35.1" customHeight="1" x14ac:dyDescent="0.25">
      <c r="A3921" s="1"/>
      <c r="B3921" s="2" t="s">
        <v>18946</v>
      </c>
      <c r="C3921" s="1">
        <v>275460</v>
      </c>
      <c r="D3921" s="1"/>
      <c r="E3921" s="1" t="s">
        <v>18790</v>
      </c>
      <c r="F3921" s="7" t="s">
        <v>17907</v>
      </c>
      <c r="G3921" s="1">
        <v>2015</v>
      </c>
      <c r="H3921" s="1" t="s">
        <v>16480</v>
      </c>
      <c r="I3921" s="1">
        <v>305</v>
      </c>
      <c r="J3921" s="2"/>
      <c r="K3921" s="1"/>
      <c r="L3921" s="9">
        <v>1252.6500000000001</v>
      </c>
      <c r="M3921" s="25">
        <f t="shared" si="128"/>
        <v>59.650000000000006</v>
      </c>
      <c r="N3921" s="9">
        <f t="shared" si="129"/>
        <v>751.59</v>
      </c>
      <c r="O3921" s="24"/>
      <c r="P3921" s="2"/>
      <c r="Q3921" s="2"/>
      <c r="R3921" s="1" t="s">
        <v>18980</v>
      </c>
      <c r="S3921" s="1"/>
    </row>
    <row r="3922" spans="1:19" ht="35.1" customHeight="1" x14ac:dyDescent="0.25">
      <c r="A3922" s="1"/>
      <c r="B3922" s="2" t="s">
        <v>18957</v>
      </c>
      <c r="C3922" s="1">
        <v>13276</v>
      </c>
      <c r="D3922" s="1"/>
      <c r="E3922" s="1" t="s">
        <v>12544</v>
      </c>
      <c r="F3922" s="7" t="s">
        <v>17908</v>
      </c>
      <c r="G3922" s="1">
        <v>2015</v>
      </c>
      <c r="H3922" s="1" t="s">
        <v>12545</v>
      </c>
      <c r="I3922" s="1">
        <v>90</v>
      </c>
      <c r="J3922" s="2"/>
      <c r="K3922" s="1"/>
      <c r="L3922" s="9">
        <v>555.45000000000005</v>
      </c>
      <c r="M3922" s="25">
        <f t="shared" si="128"/>
        <v>26.450000000000003</v>
      </c>
      <c r="N3922" s="9">
        <f t="shared" si="129"/>
        <v>333.27</v>
      </c>
      <c r="O3922" s="24"/>
      <c r="P3922" s="2"/>
      <c r="Q3922" s="2"/>
      <c r="R3922" s="1" t="s">
        <v>18981</v>
      </c>
      <c r="S3922" s="1"/>
    </row>
    <row r="3923" spans="1:19" ht="35.1" customHeight="1" x14ac:dyDescent="0.25">
      <c r="A3923" s="1"/>
      <c r="B3923" s="2" t="s">
        <v>18937</v>
      </c>
      <c r="C3923" s="1">
        <v>375799</v>
      </c>
      <c r="D3923" s="1"/>
      <c r="E3923" s="1" t="s">
        <v>18791</v>
      </c>
      <c r="F3923" s="7" t="s">
        <v>17909</v>
      </c>
      <c r="G3923" s="1">
        <v>2015</v>
      </c>
      <c r="H3923" s="1" t="s">
        <v>16481</v>
      </c>
      <c r="I3923" s="1">
        <v>352</v>
      </c>
      <c r="J3923" s="2"/>
      <c r="K3923" s="1"/>
      <c r="L3923" s="9">
        <v>1380.75</v>
      </c>
      <c r="M3923" s="25">
        <f t="shared" si="128"/>
        <v>65.75</v>
      </c>
      <c r="N3923" s="9">
        <f t="shared" si="129"/>
        <v>828.44999999999993</v>
      </c>
      <c r="O3923" s="24"/>
      <c r="P3923" s="2"/>
      <c r="Q3923" s="2"/>
      <c r="R3923" s="1" t="s">
        <v>18980</v>
      </c>
      <c r="S3923" s="1" t="s">
        <v>18982</v>
      </c>
    </row>
    <row r="3924" spans="1:19" ht="35.1" customHeight="1" x14ac:dyDescent="0.25">
      <c r="A3924" s="1"/>
      <c r="B3924" s="2" t="s">
        <v>18939</v>
      </c>
      <c r="C3924" s="1">
        <v>375800</v>
      </c>
      <c r="D3924" s="1"/>
      <c r="E3924" s="1" t="s">
        <v>18792</v>
      </c>
      <c r="F3924" s="7" t="s">
        <v>17910</v>
      </c>
      <c r="G3924" s="1">
        <v>2015</v>
      </c>
      <c r="H3924" s="1" t="s">
        <v>16482</v>
      </c>
      <c r="I3924" s="1">
        <v>165</v>
      </c>
      <c r="J3924" s="2"/>
      <c r="K3924" s="1"/>
      <c r="L3924" s="9">
        <v>747.6</v>
      </c>
      <c r="M3924" s="25">
        <f t="shared" si="128"/>
        <v>35.6</v>
      </c>
      <c r="N3924" s="9">
        <f t="shared" si="129"/>
        <v>448.56</v>
      </c>
      <c r="O3924" s="24"/>
      <c r="P3924" s="2"/>
      <c r="Q3924" s="2"/>
      <c r="R3924" s="1" t="s">
        <v>18981</v>
      </c>
      <c r="S3924" s="1"/>
    </row>
    <row r="3925" spans="1:19" ht="35.1" customHeight="1" x14ac:dyDescent="0.25">
      <c r="A3925" s="1"/>
      <c r="B3925" s="2" t="s">
        <v>18939</v>
      </c>
      <c r="C3925" s="1">
        <v>375801</v>
      </c>
      <c r="D3925" s="1"/>
      <c r="E3925" s="1" t="s">
        <v>18793</v>
      </c>
      <c r="F3925" s="7" t="s">
        <v>17911</v>
      </c>
      <c r="G3925" s="1">
        <v>2015</v>
      </c>
      <c r="H3925" s="1" t="s">
        <v>16483</v>
      </c>
      <c r="I3925" s="1">
        <v>119</v>
      </c>
      <c r="J3925" s="2"/>
      <c r="K3925" s="1"/>
      <c r="L3925" s="9">
        <v>612.15</v>
      </c>
      <c r="M3925" s="25">
        <f t="shared" si="128"/>
        <v>29.150000000000002</v>
      </c>
      <c r="N3925" s="9">
        <f t="shared" si="129"/>
        <v>367.28999999999996</v>
      </c>
      <c r="O3925" s="24"/>
      <c r="P3925" s="2"/>
      <c r="Q3925" s="2"/>
      <c r="R3925" s="1" t="s">
        <v>18981</v>
      </c>
      <c r="S3925" s="1"/>
    </row>
    <row r="3926" spans="1:19" ht="35.1" customHeight="1" x14ac:dyDescent="0.25">
      <c r="A3926" s="1"/>
      <c r="B3926" s="2" t="s">
        <v>17458</v>
      </c>
      <c r="C3926" s="1">
        <v>258863</v>
      </c>
      <c r="D3926" s="1"/>
      <c r="E3926" s="1" t="s">
        <v>18877</v>
      </c>
      <c r="F3926" s="7" t="s">
        <v>18134</v>
      </c>
      <c r="G3926" s="1">
        <v>2015</v>
      </c>
      <c r="H3926" s="1" t="s">
        <v>16714</v>
      </c>
      <c r="I3926" s="1">
        <v>318</v>
      </c>
      <c r="J3926" s="2"/>
      <c r="K3926" s="1"/>
      <c r="L3926" s="9">
        <v>1130.8500000000001</v>
      </c>
      <c r="M3926" s="25">
        <f t="shared" si="128"/>
        <v>53.850000000000009</v>
      </c>
      <c r="N3926" s="9">
        <f t="shared" si="129"/>
        <v>678.51</v>
      </c>
      <c r="O3926" s="24"/>
      <c r="P3926" s="2"/>
      <c r="Q3926" s="2"/>
      <c r="R3926" s="1" t="s">
        <v>18981</v>
      </c>
      <c r="S3926" s="1" t="s">
        <v>18982</v>
      </c>
    </row>
    <row r="3927" spans="1:19" ht="35.1" customHeight="1" x14ac:dyDescent="0.25">
      <c r="A3927" s="1"/>
      <c r="B3927" s="2" t="s">
        <v>680</v>
      </c>
      <c r="C3927" s="1">
        <v>273483</v>
      </c>
      <c r="D3927" s="1" t="s">
        <v>11228</v>
      </c>
      <c r="E3927" s="1" t="s">
        <v>12006</v>
      </c>
      <c r="F3927" s="7" t="s">
        <v>12007</v>
      </c>
      <c r="G3927" s="1">
        <v>2015</v>
      </c>
      <c r="H3927" s="1" t="s">
        <v>12008</v>
      </c>
      <c r="I3927" s="1">
        <v>99</v>
      </c>
      <c r="J3927" s="2" t="s">
        <v>12009</v>
      </c>
      <c r="K3927" s="1"/>
      <c r="L3927" s="9">
        <v>651.16800000000001</v>
      </c>
      <c r="M3927" s="25">
        <f t="shared" si="128"/>
        <v>31.007999999999999</v>
      </c>
      <c r="N3927" s="9">
        <f t="shared" si="129"/>
        <v>390.70080000000002</v>
      </c>
      <c r="O3927" s="24"/>
      <c r="P3927" s="2" t="s">
        <v>20</v>
      </c>
      <c r="Q3927" s="2"/>
      <c r="R3927" s="1" t="s">
        <v>18981</v>
      </c>
      <c r="S3927" s="1"/>
    </row>
    <row r="3928" spans="1:19" ht="35.1" customHeight="1" x14ac:dyDescent="0.25">
      <c r="A3928" s="1"/>
      <c r="B3928" s="2" t="s">
        <v>227</v>
      </c>
      <c r="C3928" s="1">
        <v>273607</v>
      </c>
      <c r="D3928" s="1" t="s">
        <v>12336</v>
      </c>
      <c r="E3928" s="1" t="s">
        <v>9772</v>
      </c>
      <c r="F3928" s="7" t="s">
        <v>12337</v>
      </c>
      <c r="G3928" s="1">
        <v>2015</v>
      </c>
      <c r="H3928" s="1" t="s">
        <v>12338</v>
      </c>
      <c r="I3928" s="1">
        <v>149</v>
      </c>
      <c r="J3928" s="2" t="s">
        <v>12339</v>
      </c>
      <c r="K3928" s="1"/>
      <c r="L3928" s="9">
        <v>833.99400000000003</v>
      </c>
      <c r="M3928" s="25">
        <f t="shared" si="128"/>
        <v>39.714000000000006</v>
      </c>
      <c r="N3928" s="9">
        <f t="shared" si="129"/>
        <v>500.39639999999997</v>
      </c>
      <c r="O3928" s="24"/>
      <c r="P3928" s="2" t="s">
        <v>20</v>
      </c>
      <c r="Q3928" s="2"/>
      <c r="R3928" s="1" t="s">
        <v>18981</v>
      </c>
      <c r="S3928" s="1"/>
    </row>
    <row r="3929" spans="1:19" ht="35.1" customHeight="1" x14ac:dyDescent="0.25">
      <c r="A3929" s="1"/>
      <c r="B3929" s="2" t="s">
        <v>531</v>
      </c>
      <c r="C3929" s="1">
        <v>272309</v>
      </c>
      <c r="D3929" s="1" t="s">
        <v>2493</v>
      </c>
      <c r="E3929" s="1" t="s">
        <v>11275</v>
      </c>
      <c r="F3929" s="7" t="s">
        <v>11276</v>
      </c>
      <c r="G3929" s="1">
        <v>2015</v>
      </c>
      <c r="H3929" s="1" t="s">
        <v>11277</v>
      </c>
      <c r="I3929" s="1">
        <v>99</v>
      </c>
      <c r="J3929" s="2" t="s">
        <v>11278</v>
      </c>
      <c r="K3929" s="1"/>
      <c r="L3929" s="9">
        <v>651.16800000000001</v>
      </c>
      <c r="M3929" s="25">
        <f t="shared" si="128"/>
        <v>31.007999999999999</v>
      </c>
      <c r="N3929" s="9">
        <f t="shared" si="129"/>
        <v>390.70080000000002</v>
      </c>
      <c r="O3929" s="24"/>
      <c r="P3929" s="2" t="s">
        <v>20</v>
      </c>
      <c r="Q3929" s="2"/>
      <c r="R3929" s="1" t="s">
        <v>18981</v>
      </c>
      <c r="S3929" s="1"/>
    </row>
    <row r="3930" spans="1:19" ht="35.1" customHeight="1" x14ac:dyDescent="0.25">
      <c r="A3930" s="1"/>
      <c r="B3930" s="2" t="s">
        <v>531</v>
      </c>
      <c r="C3930" s="1">
        <v>272310</v>
      </c>
      <c r="D3930" s="1" t="s">
        <v>2493</v>
      </c>
      <c r="E3930" s="1" t="s">
        <v>11275</v>
      </c>
      <c r="F3930" s="7" t="s">
        <v>11279</v>
      </c>
      <c r="G3930" s="1">
        <v>2015</v>
      </c>
      <c r="H3930" s="1" t="s">
        <v>11280</v>
      </c>
      <c r="I3930" s="1">
        <v>108</v>
      </c>
      <c r="J3930" s="2" t="s">
        <v>11281</v>
      </c>
      <c r="K3930" s="1"/>
      <c r="L3930" s="9">
        <v>673.84800000000007</v>
      </c>
      <c r="M3930" s="25">
        <f t="shared" si="128"/>
        <v>32.088000000000008</v>
      </c>
      <c r="N3930" s="9">
        <f t="shared" si="129"/>
        <v>404.30880000000002</v>
      </c>
      <c r="O3930" s="24"/>
      <c r="P3930" s="2" t="s">
        <v>20</v>
      </c>
      <c r="Q3930" s="2"/>
      <c r="R3930" s="1" t="s">
        <v>18981</v>
      </c>
      <c r="S3930" s="1"/>
    </row>
    <row r="3931" spans="1:19" ht="35.1" customHeight="1" x14ac:dyDescent="0.25">
      <c r="A3931" s="1"/>
      <c r="B3931" s="2" t="s">
        <v>531</v>
      </c>
      <c r="C3931" s="1">
        <v>272311</v>
      </c>
      <c r="D3931" s="1" t="s">
        <v>2493</v>
      </c>
      <c r="E3931" s="1" t="s">
        <v>11282</v>
      </c>
      <c r="F3931" s="7" t="s">
        <v>11283</v>
      </c>
      <c r="G3931" s="1">
        <v>2015</v>
      </c>
      <c r="H3931" s="1" t="s">
        <v>11284</v>
      </c>
      <c r="I3931" s="1">
        <v>150</v>
      </c>
      <c r="J3931" s="2" t="s">
        <v>11285</v>
      </c>
      <c r="K3931" s="1"/>
      <c r="L3931" s="9">
        <v>837.90000000000009</v>
      </c>
      <c r="M3931" s="25">
        <f t="shared" si="128"/>
        <v>39.900000000000006</v>
      </c>
      <c r="N3931" s="9">
        <f t="shared" si="129"/>
        <v>502.74</v>
      </c>
      <c r="O3931" s="24"/>
      <c r="P3931" s="2" t="s">
        <v>20</v>
      </c>
      <c r="Q3931" s="2"/>
      <c r="R3931" s="1" t="s">
        <v>18981</v>
      </c>
      <c r="S3931" s="1"/>
    </row>
    <row r="3932" spans="1:19" ht="35.1" customHeight="1" x14ac:dyDescent="0.25">
      <c r="A3932" s="1"/>
      <c r="B3932" s="2" t="s">
        <v>84</v>
      </c>
      <c r="C3932" s="1">
        <v>258905</v>
      </c>
      <c r="D3932" s="1" t="s">
        <v>8058</v>
      </c>
      <c r="E3932" s="1" t="s">
        <v>11784</v>
      </c>
      <c r="F3932" s="7" t="s">
        <v>84</v>
      </c>
      <c r="G3932" s="1">
        <v>2015</v>
      </c>
      <c r="H3932" s="1" t="s">
        <v>11785</v>
      </c>
      <c r="I3932" s="1">
        <v>149</v>
      </c>
      <c r="J3932" s="2" t="s">
        <v>11786</v>
      </c>
      <c r="K3932" s="1"/>
      <c r="L3932" s="9">
        <v>833.99400000000003</v>
      </c>
      <c r="M3932" s="25">
        <f t="shared" si="128"/>
        <v>39.714000000000006</v>
      </c>
      <c r="N3932" s="9">
        <f t="shared" si="129"/>
        <v>500.39639999999997</v>
      </c>
      <c r="O3932" s="24"/>
      <c r="P3932" s="2" t="s">
        <v>20</v>
      </c>
      <c r="Q3932" s="2" t="s">
        <v>7830</v>
      </c>
      <c r="R3932" s="1" t="s">
        <v>18981</v>
      </c>
      <c r="S3932" s="1"/>
    </row>
    <row r="3933" spans="1:19" ht="35.1" customHeight="1" x14ac:dyDescent="0.25">
      <c r="A3933" s="1"/>
      <c r="B3933" s="2" t="s">
        <v>97</v>
      </c>
      <c r="C3933" s="1">
        <v>278848</v>
      </c>
      <c r="D3933" s="1" t="s">
        <v>5827</v>
      </c>
      <c r="E3933" s="1" t="s">
        <v>8904</v>
      </c>
      <c r="F3933" s="7" t="s">
        <v>11663</v>
      </c>
      <c r="G3933" s="1">
        <v>2015</v>
      </c>
      <c r="H3933" s="1" t="s">
        <v>11664</v>
      </c>
      <c r="I3933" s="1">
        <v>144</v>
      </c>
      <c r="J3933" s="2" t="s">
        <v>11665</v>
      </c>
      <c r="K3933" s="1"/>
      <c r="L3933" s="9">
        <v>814.46399999999994</v>
      </c>
      <c r="M3933" s="25">
        <f t="shared" si="128"/>
        <v>38.783999999999999</v>
      </c>
      <c r="N3933" s="9">
        <f t="shared" si="129"/>
        <v>488.67839999999995</v>
      </c>
      <c r="O3933" s="24"/>
      <c r="P3933" s="2" t="s">
        <v>20</v>
      </c>
      <c r="Q3933" s="2"/>
      <c r="R3933" s="1" t="s">
        <v>18981</v>
      </c>
      <c r="S3933" s="1" t="s">
        <v>18982</v>
      </c>
    </row>
    <row r="3934" spans="1:19" ht="35.1" customHeight="1" x14ac:dyDescent="0.25">
      <c r="A3934" s="1"/>
      <c r="B3934" s="2" t="s">
        <v>9139</v>
      </c>
      <c r="C3934" s="1">
        <v>276537</v>
      </c>
      <c r="D3934" s="1" t="s">
        <v>6936</v>
      </c>
      <c r="E3934" s="1" t="s">
        <v>12205</v>
      </c>
      <c r="F3934" s="7" t="s">
        <v>12206</v>
      </c>
      <c r="G3934" s="1">
        <v>2015</v>
      </c>
      <c r="H3934" s="1" t="s">
        <v>12207</v>
      </c>
      <c r="I3934" s="1">
        <v>219</v>
      </c>
      <c r="J3934" s="2" t="s">
        <v>12208</v>
      </c>
      <c r="K3934" s="1"/>
      <c r="L3934" s="9">
        <v>1079.8200000000002</v>
      </c>
      <c r="M3934" s="25">
        <f t="shared" si="128"/>
        <v>51.420000000000009</v>
      </c>
      <c r="N3934" s="9">
        <f t="shared" si="129"/>
        <v>647.89200000000005</v>
      </c>
      <c r="O3934" s="24"/>
      <c r="P3934" s="2" t="s">
        <v>20</v>
      </c>
      <c r="Q3934" s="2"/>
      <c r="R3934" s="1" t="s">
        <v>18981</v>
      </c>
      <c r="S3934" s="1"/>
    </row>
    <row r="3935" spans="1:19" ht="35.1" customHeight="1" x14ac:dyDescent="0.25">
      <c r="A3935" s="1"/>
      <c r="B3935" s="2" t="s">
        <v>84</v>
      </c>
      <c r="C3935" s="1">
        <v>271777</v>
      </c>
      <c r="D3935" s="1" t="s">
        <v>11787</v>
      </c>
      <c r="E3935" s="1" t="s">
        <v>11788</v>
      </c>
      <c r="F3935" s="7" t="s">
        <v>11789</v>
      </c>
      <c r="G3935" s="1">
        <v>2015</v>
      </c>
      <c r="H3935" s="1" t="s">
        <v>11790</v>
      </c>
      <c r="I3935" s="1">
        <v>214</v>
      </c>
      <c r="J3935" s="2" t="s">
        <v>11791</v>
      </c>
      <c r="K3935" s="1"/>
      <c r="L3935" s="9">
        <v>1060.92</v>
      </c>
      <c r="M3935" s="25">
        <f t="shared" si="128"/>
        <v>50.52</v>
      </c>
      <c r="N3935" s="9">
        <f t="shared" si="129"/>
        <v>636.55200000000002</v>
      </c>
      <c r="O3935" s="24"/>
      <c r="P3935" s="2" t="s">
        <v>20</v>
      </c>
      <c r="Q3935" s="2" t="s">
        <v>11192</v>
      </c>
      <c r="R3935" s="1" t="s">
        <v>18981</v>
      </c>
      <c r="S3935" s="1"/>
    </row>
    <row r="3936" spans="1:19" ht="35.1" customHeight="1" x14ac:dyDescent="0.25">
      <c r="A3936" s="1"/>
      <c r="B3936" s="2" t="s">
        <v>782</v>
      </c>
      <c r="C3936" s="1">
        <v>276099</v>
      </c>
      <c r="D3936" s="1" t="s">
        <v>10708</v>
      </c>
      <c r="E3936" s="1" t="s">
        <v>10709</v>
      </c>
      <c r="F3936" s="7" t="s">
        <v>10710</v>
      </c>
      <c r="G3936" s="1">
        <v>2015</v>
      </c>
      <c r="H3936" s="1" t="s">
        <v>10711</v>
      </c>
      <c r="I3936" s="1">
        <v>173</v>
      </c>
      <c r="J3936" s="2" t="s">
        <v>10712</v>
      </c>
      <c r="K3936" s="1"/>
      <c r="L3936" s="9">
        <v>927.73799999999994</v>
      </c>
      <c r="M3936" s="25">
        <f t="shared" si="128"/>
        <v>44.177999999999997</v>
      </c>
      <c r="N3936" s="9">
        <f t="shared" si="129"/>
        <v>556.64279999999997</v>
      </c>
      <c r="O3936" s="24"/>
      <c r="P3936" s="2" t="s">
        <v>20</v>
      </c>
      <c r="Q3936" s="2"/>
      <c r="R3936" s="1" t="s">
        <v>18981</v>
      </c>
      <c r="S3936" s="1"/>
    </row>
    <row r="3937" spans="1:20" ht="35.1" customHeight="1" x14ac:dyDescent="0.25">
      <c r="A3937" s="1"/>
      <c r="B3937" s="2" t="s">
        <v>285</v>
      </c>
      <c r="C3937" s="1">
        <v>273611</v>
      </c>
      <c r="D3937" s="1" t="s">
        <v>3580</v>
      </c>
      <c r="E3937" s="1" t="s">
        <v>1749</v>
      </c>
      <c r="F3937" s="7" t="s">
        <v>285</v>
      </c>
      <c r="G3937" s="1">
        <v>2015</v>
      </c>
      <c r="H3937" s="1" t="s">
        <v>11877</v>
      </c>
      <c r="I3937" s="1">
        <v>195</v>
      </c>
      <c r="J3937" s="2" t="s">
        <v>11878</v>
      </c>
      <c r="K3937" s="1"/>
      <c r="L3937" s="9">
        <v>1013.6700000000001</v>
      </c>
      <c r="M3937" s="25">
        <f t="shared" si="128"/>
        <v>48.27000000000001</v>
      </c>
      <c r="N3937" s="9">
        <f t="shared" si="129"/>
        <v>608.202</v>
      </c>
      <c r="O3937" s="24"/>
      <c r="P3937" s="2" t="s">
        <v>20</v>
      </c>
      <c r="Q3937" s="2" t="s">
        <v>1753</v>
      </c>
      <c r="R3937" s="1" t="s">
        <v>18981</v>
      </c>
      <c r="S3937" s="1"/>
    </row>
    <row r="3938" spans="1:20" ht="35.1" customHeight="1" x14ac:dyDescent="0.25">
      <c r="A3938" s="1"/>
      <c r="B3938" s="2" t="s">
        <v>21</v>
      </c>
      <c r="C3938" s="1">
        <v>274929</v>
      </c>
      <c r="D3938" s="1" t="s">
        <v>6936</v>
      </c>
      <c r="E3938" s="1" t="s">
        <v>11494</v>
      </c>
      <c r="F3938" s="7" t="s">
        <v>11495</v>
      </c>
      <c r="G3938" s="1">
        <v>2015</v>
      </c>
      <c r="H3938" s="1" t="s">
        <v>11496</v>
      </c>
      <c r="I3938" s="1">
        <v>160</v>
      </c>
      <c r="J3938" s="2" t="s">
        <v>11497</v>
      </c>
      <c r="K3938" s="1"/>
      <c r="L3938" s="9">
        <v>876.96</v>
      </c>
      <c r="M3938" s="25">
        <f t="shared" si="128"/>
        <v>41.760000000000005</v>
      </c>
      <c r="N3938" s="9">
        <f t="shared" si="129"/>
        <v>526.17599999999993</v>
      </c>
      <c r="O3938" s="24"/>
      <c r="P3938" s="2" t="s">
        <v>20</v>
      </c>
      <c r="Q3938" s="2"/>
      <c r="R3938" s="1" t="s">
        <v>18981</v>
      </c>
      <c r="S3938" s="1"/>
    </row>
    <row r="3939" spans="1:20" ht="35.1" customHeight="1" x14ac:dyDescent="0.25">
      <c r="A3939" s="1"/>
      <c r="B3939" s="2" t="s">
        <v>7252</v>
      </c>
      <c r="C3939" s="1">
        <v>273606</v>
      </c>
      <c r="D3939" s="1" t="s">
        <v>11985</v>
      </c>
      <c r="E3939" s="1" t="s">
        <v>11986</v>
      </c>
      <c r="F3939" s="7" t="s">
        <v>11987</v>
      </c>
      <c r="G3939" s="1">
        <v>2015</v>
      </c>
      <c r="H3939" s="1" t="s">
        <v>11988</v>
      </c>
      <c r="I3939" s="1">
        <v>377</v>
      </c>
      <c r="J3939" s="2" t="s">
        <v>11989</v>
      </c>
      <c r="K3939" s="1"/>
      <c r="L3939" s="9">
        <v>1677.0600000000002</v>
      </c>
      <c r="M3939" s="25">
        <f t="shared" si="128"/>
        <v>79.86</v>
      </c>
      <c r="N3939" s="9">
        <f t="shared" si="129"/>
        <v>1006.2360000000001</v>
      </c>
      <c r="O3939" s="24"/>
      <c r="P3939" s="2" t="s">
        <v>20</v>
      </c>
      <c r="Q3939" s="2"/>
      <c r="R3939" s="1" t="s">
        <v>18981</v>
      </c>
      <c r="S3939" s="1"/>
    </row>
    <row r="3940" spans="1:20" ht="35.1" customHeight="1" x14ac:dyDescent="0.25">
      <c r="A3940" s="1"/>
      <c r="B3940" s="2" t="s">
        <v>777</v>
      </c>
      <c r="C3940" s="1">
        <v>272963</v>
      </c>
      <c r="D3940" s="1" t="s">
        <v>10696</v>
      </c>
      <c r="E3940" s="1" t="s">
        <v>10403</v>
      </c>
      <c r="F3940" s="7" t="s">
        <v>10697</v>
      </c>
      <c r="G3940" s="1">
        <v>2015</v>
      </c>
      <c r="H3940" s="1" t="s">
        <v>10698</v>
      </c>
      <c r="I3940" s="1">
        <v>151</v>
      </c>
      <c r="J3940" s="2" t="s">
        <v>10699</v>
      </c>
      <c r="K3940" s="1"/>
      <c r="L3940" s="9">
        <v>841.80600000000004</v>
      </c>
      <c r="M3940" s="25">
        <f t="shared" si="128"/>
        <v>40.086000000000006</v>
      </c>
      <c r="N3940" s="9">
        <f t="shared" si="129"/>
        <v>505.08359999999999</v>
      </c>
      <c r="O3940" s="24"/>
      <c r="P3940" s="2" t="s">
        <v>20</v>
      </c>
      <c r="Q3940" s="2" t="s">
        <v>10407</v>
      </c>
      <c r="R3940" s="1" t="s">
        <v>18981</v>
      </c>
      <c r="S3940" s="1"/>
    </row>
    <row r="3941" spans="1:20" ht="35.1" customHeight="1" x14ac:dyDescent="0.25">
      <c r="A3941" s="1"/>
      <c r="B3941" s="2" t="s">
        <v>777</v>
      </c>
      <c r="C3941" s="1">
        <v>272964</v>
      </c>
      <c r="D3941" s="1" t="s">
        <v>10700</v>
      </c>
      <c r="E3941" s="1" t="s">
        <v>10701</v>
      </c>
      <c r="F3941" s="7" t="s">
        <v>10702</v>
      </c>
      <c r="G3941" s="1">
        <v>2015</v>
      </c>
      <c r="H3941" s="1" t="s">
        <v>10703</v>
      </c>
      <c r="I3941" s="1">
        <v>148</v>
      </c>
      <c r="J3941" s="2" t="s">
        <v>10704</v>
      </c>
      <c r="K3941" s="1"/>
      <c r="L3941" s="9">
        <v>830.08799999999997</v>
      </c>
      <c r="M3941" s="25">
        <f t="shared" ref="M3941:M4004" si="130">L3941*0.05/1.05</f>
        <v>39.527999999999999</v>
      </c>
      <c r="N3941" s="9">
        <f t="shared" ref="N3941:N4004" si="131">L3941-L3941*40%</f>
        <v>498.05279999999993</v>
      </c>
      <c r="O3941" s="24"/>
      <c r="P3941" s="2" t="s">
        <v>20</v>
      </c>
      <c r="Q3941" s="2" t="s">
        <v>10407</v>
      </c>
      <c r="R3941" s="1" t="s">
        <v>18981</v>
      </c>
      <c r="S3941" s="1"/>
    </row>
    <row r="3942" spans="1:20" ht="35.1" customHeight="1" x14ac:dyDescent="0.25">
      <c r="A3942" s="1"/>
      <c r="B3942" s="2" t="s">
        <v>816</v>
      </c>
      <c r="C3942" s="1">
        <v>275370</v>
      </c>
      <c r="D3942" s="1" t="s">
        <v>5027</v>
      </c>
      <c r="E3942" s="1" t="s">
        <v>10946</v>
      </c>
      <c r="F3942" s="7" t="s">
        <v>10947</v>
      </c>
      <c r="G3942" s="1">
        <v>2015</v>
      </c>
      <c r="H3942" s="1" t="s">
        <v>10948</v>
      </c>
      <c r="I3942" s="1">
        <v>205</v>
      </c>
      <c r="J3942" s="2" t="s">
        <v>10949</v>
      </c>
      <c r="K3942" s="1"/>
      <c r="L3942" s="9">
        <v>1026.9000000000001</v>
      </c>
      <c r="M3942" s="25">
        <f t="shared" si="130"/>
        <v>48.900000000000006</v>
      </c>
      <c r="N3942" s="9">
        <f t="shared" si="131"/>
        <v>616.1400000000001</v>
      </c>
      <c r="O3942" s="24"/>
      <c r="P3942" s="2" t="s">
        <v>20</v>
      </c>
      <c r="Q3942" s="2"/>
      <c r="R3942" s="1" t="s">
        <v>18981</v>
      </c>
      <c r="S3942" s="1"/>
    </row>
    <row r="3943" spans="1:20" ht="35.1" customHeight="1" x14ac:dyDescent="0.25">
      <c r="A3943" s="1"/>
      <c r="B3943" s="2" t="s">
        <v>29</v>
      </c>
      <c r="C3943" s="1">
        <v>273667</v>
      </c>
      <c r="D3943" s="1" t="s">
        <v>10862</v>
      </c>
      <c r="E3943" s="1" t="s">
        <v>10863</v>
      </c>
      <c r="F3943" s="7" t="s">
        <v>10864</v>
      </c>
      <c r="G3943" s="1">
        <v>2015</v>
      </c>
      <c r="H3943" s="1" t="s">
        <v>10865</v>
      </c>
      <c r="I3943" s="1">
        <v>429</v>
      </c>
      <c r="J3943" s="2" t="s">
        <v>10866</v>
      </c>
      <c r="K3943" s="1"/>
      <c r="L3943" s="9">
        <v>1873.6200000000001</v>
      </c>
      <c r="M3943" s="25">
        <f t="shared" si="130"/>
        <v>89.220000000000013</v>
      </c>
      <c r="N3943" s="9">
        <f t="shared" si="131"/>
        <v>1124.172</v>
      </c>
      <c r="O3943" s="24"/>
      <c r="P3943" s="2" t="s">
        <v>20</v>
      </c>
      <c r="Q3943" s="2" t="s">
        <v>1914</v>
      </c>
      <c r="R3943" s="1" t="s">
        <v>18981</v>
      </c>
      <c r="S3943" s="1"/>
    </row>
    <row r="3944" spans="1:20" ht="35.1" customHeight="1" x14ac:dyDescent="0.25">
      <c r="A3944" s="1"/>
      <c r="B3944" s="2" t="s">
        <v>367</v>
      </c>
      <c r="C3944" s="1">
        <v>271810</v>
      </c>
      <c r="D3944" s="1" t="s">
        <v>5186</v>
      </c>
      <c r="E3944" s="1" t="s">
        <v>11219</v>
      </c>
      <c r="F3944" s="7" t="s">
        <v>11220</v>
      </c>
      <c r="G3944" s="1">
        <v>2015</v>
      </c>
      <c r="H3944" s="1" t="s">
        <v>11221</v>
      </c>
      <c r="I3944" s="1">
        <v>459</v>
      </c>
      <c r="J3944" s="2" t="s">
        <v>11222</v>
      </c>
      <c r="K3944" s="1"/>
      <c r="L3944" s="9">
        <v>2144.1</v>
      </c>
      <c r="M3944" s="25">
        <f t="shared" si="130"/>
        <v>102.1</v>
      </c>
      <c r="N3944" s="9">
        <f t="shared" si="131"/>
        <v>1286.46</v>
      </c>
      <c r="O3944" s="24"/>
      <c r="P3944" s="2" t="s">
        <v>20</v>
      </c>
      <c r="Q3944" s="2"/>
      <c r="R3944" s="1" t="s">
        <v>18980</v>
      </c>
      <c r="S3944" s="1"/>
    </row>
    <row r="3945" spans="1:20" ht="35.1" customHeight="1" x14ac:dyDescent="0.25">
      <c r="A3945" s="1"/>
      <c r="B3945" s="2" t="s">
        <v>312</v>
      </c>
      <c r="C3945" s="1">
        <v>276672</v>
      </c>
      <c r="D3945" s="1" t="s">
        <v>11727</v>
      </c>
      <c r="E3945" s="1" t="s">
        <v>11728</v>
      </c>
      <c r="F3945" s="7" t="s">
        <v>11729</v>
      </c>
      <c r="G3945" s="1">
        <v>2015</v>
      </c>
      <c r="H3945" s="1" t="s">
        <v>11730</v>
      </c>
      <c r="I3945" s="1">
        <v>208</v>
      </c>
      <c r="J3945" s="2" t="s">
        <v>11731</v>
      </c>
      <c r="K3945" s="1"/>
      <c r="L3945" s="9">
        <v>1038.45</v>
      </c>
      <c r="M3945" s="25">
        <f t="shared" si="130"/>
        <v>49.45</v>
      </c>
      <c r="N3945" s="9">
        <f t="shared" si="131"/>
        <v>623.06999999999994</v>
      </c>
      <c r="O3945" s="24"/>
      <c r="P3945" s="2" t="s">
        <v>20</v>
      </c>
      <c r="Q3945" s="2"/>
      <c r="R3945" s="1" t="s">
        <v>18981</v>
      </c>
      <c r="S3945" s="1" t="s">
        <v>18982</v>
      </c>
    </row>
    <row r="3946" spans="1:20" ht="35.1" customHeight="1" x14ac:dyDescent="0.25">
      <c r="A3946" s="1"/>
      <c r="B3946" s="2" t="s">
        <v>29</v>
      </c>
      <c r="C3946" s="1">
        <v>273666</v>
      </c>
      <c r="D3946" s="1" t="s">
        <v>10937</v>
      </c>
      <c r="E3946" s="1" t="s">
        <v>10863</v>
      </c>
      <c r="F3946" s="7" t="s">
        <v>10938</v>
      </c>
      <c r="G3946" s="1">
        <v>2015</v>
      </c>
      <c r="H3946" s="1" t="s">
        <v>10939</v>
      </c>
      <c r="I3946" s="1">
        <v>167</v>
      </c>
      <c r="J3946" s="2" t="s">
        <v>10940</v>
      </c>
      <c r="K3946" s="1"/>
      <c r="L3946" s="9">
        <v>904.30200000000002</v>
      </c>
      <c r="M3946" s="25">
        <f t="shared" si="130"/>
        <v>43.062000000000005</v>
      </c>
      <c r="N3946" s="9">
        <f t="shared" si="131"/>
        <v>542.58119999999997</v>
      </c>
      <c r="O3946" s="24"/>
      <c r="P3946" s="2" t="s">
        <v>20</v>
      </c>
      <c r="Q3946" s="2" t="s">
        <v>1914</v>
      </c>
      <c r="R3946" s="1" t="s">
        <v>18981</v>
      </c>
      <c r="S3946" s="1"/>
    </row>
    <row r="3947" spans="1:20" ht="35.1" customHeight="1" x14ac:dyDescent="0.25">
      <c r="A3947" s="1"/>
      <c r="B3947" s="2" t="s">
        <v>17458</v>
      </c>
      <c r="C3947" s="1">
        <v>258913</v>
      </c>
      <c r="D3947" s="1"/>
      <c r="E3947" s="1" t="s">
        <v>18696</v>
      </c>
      <c r="F3947" s="7" t="s">
        <v>17691</v>
      </c>
      <c r="G3947" s="1">
        <v>2015</v>
      </c>
      <c r="H3947" s="1" t="s">
        <v>16257</v>
      </c>
      <c r="I3947" s="1">
        <v>987</v>
      </c>
      <c r="J3947" s="2"/>
      <c r="K3947" s="1"/>
      <c r="L3947" s="9">
        <v>2907.4500000000003</v>
      </c>
      <c r="M3947" s="25">
        <f t="shared" si="130"/>
        <v>138.45000000000002</v>
      </c>
      <c r="N3947" s="9">
        <f t="shared" si="131"/>
        <v>1744.47</v>
      </c>
      <c r="O3947" s="24"/>
      <c r="P3947" s="2"/>
      <c r="Q3947" s="2"/>
      <c r="R3947" s="1" t="s">
        <v>18980</v>
      </c>
      <c r="S3947" s="1"/>
    </row>
    <row r="3948" spans="1:20" ht="35.1" customHeight="1" x14ac:dyDescent="0.25">
      <c r="A3948" s="12"/>
      <c r="B3948" s="30" t="s">
        <v>18952</v>
      </c>
      <c r="C3948" s="12">
        <v>258866</v>
      </c>
      <c r="D3948" s="12"/>
      <c r="E3948" s="12" t="s">
        <v>18873</v>
      </c>
      <c r="F3948" s="31" t="s">
        <v>18125</v>
      </c>
      <c r="G3948" s="12">
        <v>2015</v>
      </c>
      <c r="H3948" s="12" t="s">
        <v>16705</v>
      </c>
      <c r="I3948" s="12">
        <v>252</v>
      </c>
      <c r="J3948" s="30"/>
      <c r="K3948" s="12"/>
      <c r="L3948" s="32">
        <v>950.25</v>
      </c>
      <c r="M3948" s="25">
        <f t="shared" si="130"/>
        <v>45.25</v>
      </c>
      <c r="N3948" s="32">
        <f t="shared" si="131"/>
        <v>570.15</v>
      </c>
      <c r="O3948" s="24"/>
      <c r="P3948" s="30"/>
      <c r="Q3948" s="30"/>
      <c r="R3948" s="1" t="s">
        <v>18981</v>
      </c>
      <c r="S3948" s="1"/>
    </row>
    <row r="3949" spans="1:20" ht="35.1" customHeight="1" x14ac:dyDescent="0.25">
      <c r="A3949" s="1"/>
      <c r="B3949" s="2" t="s">
        <v>14449</v>
      </c>
      <c r="C3949" s="1">
        <v>278865</v>
      </c>
      <c r="D3949" s="1" t="s">
        <v>6950</v>
      </c>
      <c r="E3949" s="1" t="s">
        <v>15282</v>
      </c>
      <c r="F3949" s="7" t="s">
        <v>15283</v>
      </c>
      <c r="G3949" s="1">
        <v>2015</v>
      </c>
      <c r="H3949" s="1" t="s">
        <v>15284</v>
      </c>
      <c r="I3949" s="1">
        <v>235</v>
      </c>
      <c r="J3949" s="2" t="s">
        <v>15285</v>
      </c>
      <c r="K3949" s="1"/>
      <c r="L3949" s="9">
        <v>1140.3</v>
      </c>
      <c r="M3949" s="25">
        <f t="shared" si="130"/>
        <v>54.3</v>
      </c>
      <c r="N3949" s="9">
        <f t="shared" si="131"/>
        <v>684.18</v>
      </c>
      <c r="O3949" s="24"/>
      <c r="P3949" s="2" t="s">
        <v>20</v>
      </c>
      <c r="Q3949" s="2"/>
      <c r="R3949" s="1" t="s">
        <v>18981</v>
      </c>
      <c r="S3949" s="1"/>
    </row>
    <row r="3950" spans="1:20" s="33" customFormat="1" ht="35.1" customHeight="1" x14ac:dyDescent="0.25">
      <c r="A3950" s="1"/>
      <c r="B3950" s="2" t="s">
        <v>14449</v>
      </c>
      <c r="C3950" s="1">
        <v>278866</v>
      </c>
      <c r="D3950" s="1" t="s">
        <v>6950</v>
      </c>
      <c r="E3950" s="1" t="s">
        <v>15282</v>
      </c>
      <c r="F3950" s="7" t="s">
        <v>15286</v>
      </c>
      <c r="G3950" s="1">
        <v>2015</v>
      </c>
      <c r="H3950" s="1" t="s">
        <v>15287</v>
      </c>
      <c r="I3950" s="1">
        <v>121</v>
      </c>
      <c r="J3950" s="2" t="s">
        <v>15288</v>
      </c>
      <c r="K3950" s="1"/>
      <c r="L3950" s="9">
        <v>724.62600000000009</v>
      </c>
      <c r="M3950" s="25">
        <f t="shared" si="130"/>
        <v>34.506</v>
      </c>
      <c r="N3950" s="9">
        <f t="shared" si="131"/>
        <v>434.77560000000005</v>
      </c>
      <c r="O3950" s="24"/>
      <c r="P3950" s="2" t="s">
        <v>20</v>
      </c>
      <c r="Q3950" s="2"/>
      <c r="R3950" s="1" t="s">
        <v>18981</v>
      </c>
      <c r="S3950" s="1" t="s">
        <v>18982</v>
      </c>
      <c r="T3950"/>
    </row>
    <row r="3951" spans="1:20" ht="35.1" customHeight="1" x14ac:dyDescent="0.25">
      <c r="A3951" s="1"/>
      <c r="B3951" s="2" t="s">
        <v>17458</v>
      </c>
      <c r="C3951" s="1">
        <v>258917</v>
      </c>
      <c r="D3951" s="1"/>
      <c r="E3951" s="1" t="s">
        <v>18847</v>
      </c>
      <c r="F3951" s="7" t="s">
        <v>18043</v>
      </c>
      <c r="G3951" s="1">
        <v>2015</v>
      </c>
      <c r="H3951" s="1" t="s">
        <v>16617</v>
      </c>
      <c r="I3951" s="1">
        <v>319</v>
      </c>
      <c r="J3951" s="2"/>
      <c r="K3951" s="1"/>
      <c r="L3951" s="9">
        <v>1132.95</v>
      </c>
      <c r="M3951" s="25">
        <f t="shared" si="130"/>
        <v>53.95</v>
      </c>
      <c r="N3951" s="9">
        <f t="shared" si="131"/>
        <v>679.77</v>
      </c>
      <c r="O3951" s="24"/>
      <c r="P3951" s="2"/>
      <c r="Q3951" s="2"/>
      <c r="R3951" s="1" t="s">
        <v>18981</v>
      </c>
      <c r="S3951" s="1"/>
    </row>
    <row r="3952" spans="1:20" ht="35.1" customHeight="1" x14ac:dyDescent="0.25">
      <c r="A3952" s="1"/>
      <c r="B3952" s="2" t="s">
        <v>14</v>
      </c>
      <c r="C3952" s="1">
        <v>273614</v>
      </c>
      <c r="D3952" s="1" t="s">
        <v>1298</v>
      </c>
      <c r="E3952" s="1" t="s">
        <v>12423</v>
      </c>
      <c r="F3952" s="7" t="s">
        <v>12424</v>
      </c>
      <c r="G3952" s="1">
        <v>2015</v>
      </c>
      <c r="H3952" s="1" t="s">
        <v>12425</v>
      </c>
      <c r="I3952" s="1">
        <v>185</v>
      </c>
      <c r="J3952" s="2" t="s">
        <v>12426</v>
      </c>
      <c r="K3952" s="1"/>
      <c r="L3952" s="9">
        <v>974.61000000000013</v>
      </c>
      <c r="M3952" s="25">
        <f t="shared" si="130"/>
        <v>46.410000000000004</v>
      </c>
      <c r="N3952" s="9">
        <f t="shared" si="131"/>
        <v>584.76600000000008</v>
      </c>
      <c r="O3952" s="24"/>
      <c r="P3952" s="2" t="s">
        <v>20</v>
      </c>
      <c r="Q3952" s="2"/>
      <c r="R3952" s="1" t="s">
        <v>18981</v>
      </c>
      <c r="S3952" s="1"/>
    </row>
    <row r="3953" spans="1:19" ht="35.1" customHeight="1" x14ac:dyDescent="0.25">
      <c r="A3953" s="1"/>
      <c r="B3953" s="2" t="s">
        <v>2878</v>
      </c>
      <c r="C3953" s="1">
        <v>276169</v>
      </c>
      <c r="D3953" s="1" t="s">
        <v>6275</v>
      </c>
      <c r="E3953" s="1" t="s">
        <v>6276</v>
      </c>
      <c r="F3953" s="7" t="s">
        <v>10705</v>
      </c>
      <c r="G3953" s="1">
        <v>2015</v>
      </c>
      <c r="H3953" s="1" t="s">
        <v>10706</v>
      </c>
      <c r="I3953" s="1">
        <v>110</v>
      </c>
      <c r="J3953" s="2" t="s">
        <v>10707</v>
      </c>
      <c r="K3953" s="1"/>
      <c r="L3953" s="9">
        <v>681.66000000000008</v>
      </c>
      <c r="M3953" s="25">
        <f t="shared" si="130"/>
        <v>32.46</v>
      </c>
      <c r="N3953" s="9">
        <f t="shared" si="131"/>
        <v>408.99600000000004</v>
      </c>
      <c r="O3953" s="24"/>
      <c r="P3953" s="2" t="s">
        <v>20</v>
      </c>
      <c r="Q3953" s="2"/>
      <c r="R3953" s="1" t="s">
        <v>18981</v>
      </c>
      <c r="S3953" s="1"/>
    </row>
    <row r="3954" spans="1:19" ht="35.1" customHeight="1" x14ac:dyDescent="0.25">
      <c r="A3954" s="1"/>
      <c r="B3954" s="2" t="s">
        <v>321</v>
      </c>
      <c r="C3954" s="1">
        <v>272219</v>
      </c>
      <c r="D3954" s="1" t="s">
        <v>7227</v>
      </c>
      <c r="E3954" s="1" t="s">
        <v>2019</v>
      </c>
      <c r="F3954" s="7" t="s">
        <v>15273</v>
      </c>
      <c r="G3954" s="1">
        <v>2015</v>
      </c>
      <c r="H3954" s="1" t="s">
        <v>15274</v>
      </c>
      <c r="I3954" s="1">
        <v>317</v>
      </c>
      <c r="J3954" s="2" t="s">
        <v>15275</v>
      </c>
      <c r="K3954" s="1"/>
      <c r="L3954" s="9">
        <v>1450.05</v>
      </c>
      <c r="M3954" s="25">
        <f t="shared" si="130"/>
        <v>69.05</v>
      </c>
      <c r="N3954" s="9">
        <f t="shared" si="131"/>
        <v>870.03</v>
      </c>
      <c r="O3954" s="24"/>
      <c r="P3954" s="2" t="s">
        <v>20</v>
      </c>
      <c r="Q3954" s="2" t="s">
        <v>90</v>
      </c>
      <c r="R3954" s="1" t="s">
        <v>18981</v>
      </c>
      <c r="S3954" s="1"/>
    </row>
    <row r="3955" spans="1:19" ht="35.1" customHeight="1" x14ac:dyDescent="0.25">
      <c r="A3955" s="1"/>
      <c r="B3955" s="2" t="s">
        <v>321</v>
      </c>
      <c r="C3955" s="1">
        <v>272159</v>
      </c>
      <c r="D3955" s="1" t="s">
        <v>11925</v>
      </c>
      <c r="E3955" s="1" t="s">
        <v>11926</v>
      </c>
      <c r="F3955" s="7" t="s">
        <v>11927</v>
      </c>
      <c r="G3955" s="1">
        <v>2015</v>
      </c>
      <c r="H3955" s="1" t="s">
        <v>11928</v>
      </c>
      <c r="I3955" s="1">
        <v>473</v>
      </c>
      <c r="J3955" s="2" t="s">
        <v>11929</v>
      </c>
      <c r="K3955" s="1"/>
      <c r="L3955" s="9">
        <v>2039.94</v>
      </c>
      <c r="M3955" s="25">
        <f t="shared" si="130"/>
        <v>97.140000000000015</v>
      </c>
      <c r="N3955" s="9">
        <f t="shared" si="131"/>
        <v>1223.9639999999999</v>
      </c>
      <c r="O3955" s="24"/>
      <c r="P3955" s="2" t="s">
        <v>20</v>
      </c>
      <c r="Q3955" s="2" t="s">
        <v>90</v>
      </c>
      <c r="R3955" s="1" t="s">
        <v>18981</v>
      </c>
      <c r="S3955" s="1"/>
    </row>
    <row r="3956" spans="1:19" ht="35.1" customHeight="1" x14ac:dyDescent="0.25">
      <c r="A3956" s="1"/>
      <c r="B3956" s="2" t="s">
        <v>321</v>
      </c>
      <c r="C3956" s="1">
        <v>272163</v>
      </c>
      <c r="D3956" s="1" t="s">
        <v>1059</v>
      </c>
      <c r="E3956" s="1" t="s">
        <v>11930</v>
      </c>
      <c r="F3956" s="7" t="s">
        <v>11931</v>
      </c>
      <c r="G3956" s="1">
        <v>2015</v>
      </c>
      <c r="H3956" s="1" t="s">
        <v>11932</v>
      </c>
      <c r="I3956" s="1">
        <v>339</v>
      </c>
      <c r="J3956" s="2" t="s">
        <v>11933</v>
      </c>
      <c r="K3956" s="1"/>
      <c r="L3956" s="9">
        <v>1533.42</v>
      </c>
      <c r="M3956" s="25">
        <f t="shared" si="130"/>
        <v>73.02</v>
      </c>
      <c r="N3956" s="9">
        <f t="shared" si="131"/>
        <v>920.05200000000002</v>
      </c>
      <c r="O3956" s="24"/>
      <c r="P3956" s="2" t="s">
        <v>20</v>
      </c>
      <c r="Q3956" s="2" t="s">
        <v>90</v>
      </c>
      <c r="R3956" s="1" t="s">
        <v>18981</v>
      </c>
      <c r="S3956" s="1"/>
    </row>
    <row r="3957" spans="1:19" ht="35.1" customHeight="1" x14ac:dyDescent="0.25">
      <c r="A3957" s="1"/>
      <c r="B3957" s="2" t="s">
        <v>321</v>
      </c>
      <c r="C3957" s="1">
        <v>272221</v>
      </c>
      <c r="D3957" s="1" t="s">
        <v>11938</v>
      </c>
      <c r="E3957" s="1" t="s">
        <v>11939</v>
      </c>
      <c r="F3957" s="7" t="s">
        <v>11940</v>
      </c>
      <c r="G3957" s="1">
        <v>2015</v>
      </c>
      <c r="H3957" s="1" t="s">
        <v>11941</v>
      </c>
      <c r="I3957" s="1">
        <v>155</v>
      </c>
      <c r="J3957" s="2" t="s">
        <v>11942</v>
      </c>
      <c r="K3957" s="1"/>
      <c r="L3957" s="9">
        <v>857.43000000000006</v>
      </c>
      <c r="M3957" s="25">
        <f t="shared" si="130"/>
        <v>40.830000000000005</v>
      </c>
      <c r="N3957" s="9">
        <f t="shared" si="131"/>
        <v>514.45800000000008</v>
      </c>
      <c r="O3957" s="24"/>
      <c r="P3957" s="2" t="s">
        <v>20</v>
      </c>
      <c r="Q3957" s="2" t="s">
        <v>90</v>
      </c>
      <c r="R3957" s="1" t="s">
        <v>18981</v>
      </c>
      <c r="S3957" s="1"/>
    </row>
    <row r="3958" spans="1:19" ht="35.1" customHeight="1" x14ac:dyDescent="0.25">
      <c r="A3958" s="1"/>
      <c r="B3958" s="2" t="s">
        <v>321</v>
      </c>
      <c r="C3958" s="1">
        <v>272162</v>
      </c>
      <c r="D3958" s="1" t="s">
        <v>8096</v>
      </c>
      <c r="E3958" s="1" t="s">
        <v>2019</v>
      </c>
      <c r="F3958" s="7" t="s">
        <v>12477</v>
      </c>
      <c r="G3958" s="1">
        <v>2015</v>
      </c>
      <c r="H3958" s="1" t="s">
        <v>12478</v>
      </c>
      <c r="I3958" s="1">
        <v>263</v>
      </c>
      <c r="J3958" s="2" t="s">
        <v>12479</v>
      </c>
      <c r="K3958" s="1"/>
      <c r="L3958" s="9">
        <v>1246.1400000000001</v>
      </c>
      <c r="M3958" s="25">
        <f t="shared" si="130"/>
        <v>59.34</v>
      </c>
      <c r="N3958" s="9">
        <f t="shared" si="131"/>
        <v>747.68399999999997</v>
      </c>
      <c r="O3958" s="24"/>
      <c r="P3958" s="2" t="s">
        <v>20</v>
      </c>
      <c r="Q3958" s="2" t="s">
        <v>90</v>
      </c>
      <c r="R3958" s="1" t="s">
        <v>18981</v>
      </c>
      <c r="S3958" s="1"/>
    </row>
    <row r="3959" spans="1:19" ht="35.1" customHeight="1" x14ac:dyDescent="0.25">
      <c r="A3959" s="1"/>
      <c r="B3959" s="2" t="s">
        <v>110</v>
      </c>
      <c r="C3959" s="1">
        <v>272222</v>
      </c>
      <c r="D3959" s="1" t="s">
        <v>12345</v>
      </c>
      <c r="E3959" s="1" t="s">
        <v>12346</v>
      </c>
      <c r="F3959" s="7" t="s">
        <v>7822</v>
      </c>
      <c r="G3959" s="1">
        <v>2015</v>
      </c>
      <c r="H3959" s="1" t="s">
        <v>12347</v>
      </c>
      <c r="I3959" s="1">
        <v>144</v>
      </c>
      <c r="J3959" s="2" t="s">
        <v>12348</v>
      </c>
      <c r="K3959" s="1"/>
      <c r="L3959" s="9">
        <v>814.46399999999994</v>
      </c>
      <c r="M3959" s="25">
        <f t="shared" si="130"/>
        <v>38.783999999999999</v>
      </c>
      <c r="N3959" s="9">
        <f t="shared" si="131"/>
        <v>488.67839999999995</v>
      </c>
      <c r="O3959" s="24"/>
      <c r="P3959" s="2" t="s">
        <v>20</v>
      </c>
      <c r="Q3959" s="2" t="s">
        <v>12349</v>
      </c>
      <c r="R3959" s="1" t="s">
        <v>18981</v>
      </c>
      <c r="S3959" s="1"/>
    </row>
    <row r="3960" spans="1:19" ht="35.1" customHeight="1" x14ac:dyDescent="0.25">
      <c r="A3960" s="1"/>
      <c r="B3960" s="2" t="s">
        <v>321</v>
      </c>
      <c r="C3960" s="1">
        <v>272158</v>
      </c>
      <c r="D3960" s="1" t="s">
        <v>12483</v>
      </c>
      <c r="E3960" s="1" t="s">
        <v>11144</v>
      </c>
      <c r="F3960" s="7" t="s">
        <v>12484</v>
      </c>
      <c r="G3960" s="1">
        <v>2015</v>
      </c>
      <c r="H3960" s="1" t="s">
        <v>12485</v>
      </c>
      <c r="I3960" s="1">
        <v>107</v>
      </c>
      <c r="J3960" s="2" t="s">
        <v>12486</v>
      </c>
      <c r="K3960" s="1"/>
      <c r="L3960" s="9">
        <v>669.94200000000001</v>
      </c>
      <c r="M3960" s="25">
        <f t="shared" si="130"/>
        <v>31.902000000000001</v>
      </c>
      <c r="N3960" s="9">
        <f t="shared" si="131"/>
        <v>401.96519999999998</v>
      </c>
      <c r="O3960" s="24"/>
      <c r="P3960" s="2" t="s">
        <v>20</v>
      </c>
      <c r="Q3960" s="2" t="s">
        <v>3213</v>
      </c>
      <c r="R3960" s="1" t="s">
        <v>18981</v>
      </c>
      <c r="S3960" s="1" t="s">
        <v>18982</v>
      </c>
    </row>
    <row r="3961" spans="1:19" ht="35.1" customHeight="1" x14ac:dyDescent="0.25">
      <c r="A3961" s="1"/>
      <c r="B3961" s="2" t="s">
        <v>321</v>
      </c>
      <c r="C3961" s="1">
        <v>272164</v>
      </c>
      <c r="D3961" s="1" t="s">
        <v>12474</v>
      </c>
      <c r="E3961" s="1" t="s">
        <v>2019</v>
      </c>
      <c r="F3961" s="7" t="s">
        <v>1491</v>
      </c>
      <c r="G3961" s="1">
        <v>2015</v>
      </c>
      <c r="H3961" s="1" t="s">
        <v>12475</v>
      </c>
      <c r="I3961" s="1">
        <v>289</v>
      </c>
      <c r="J3961" s="2" t="s">
        <v>12476</v>
      </c>
      <c r="K3961" s="1"/>
      <c r="L3961" s="9">
        <v>1344.42</v>
      </c>
      <c r="M3961" s="25">
        <f t="shared" si="130"/>
        <v>64.02</v>
      </c>
      <c r="N3961" s="9">
        <f t="shared" si="131"/>
        <v>806.65200000000004</v>
      </c>
      <c r="O3961" s="24"/>
      <c r="P3961" s="2" t="s">
        <v>20</v>
      </c>
      <c r="Q3961" s="2" t="s">
        <v>90</v>
      </c>
      <c r="R3961" s="1" t="s">
        <v>18981</v>
      </c>
      <c r="S3961" s="1"/>
    </row>
    <row r="3962" spans="1:19" ht="35.1" customHeight="1" x14ac:dyDescent="0.25">
      <c r="A3962" s="1"/>
      <c r="B3962" s="2" t="s">
        <v>321</v>
      </c>
      <c r="C3962" s="1">
        <v>272218</v>
      </c>
      <c r="D3962" s="1" t="s">
        <v>12483</v>
      </c>
      <c r="E3962" s="1" t="s">
        <v>12493</v>
      </c>
      <c r="F3962" s="7" t="s">
        <v>12494</v>
      </c>
      <c r="G3962" s="1">
        <v>2015</v>
      </c>
      <c r="H3962" s="1" t="s">
        <v>12495</v>
      </c>
      <c r="I3962" s="1">
        <v>428</v>
      </c>
      <c r="J3962" s="2" t="s">
        <v>12496</v>
      </c>
      <c r="K3962" s="1"/>
      <c r="L3962" s="9">
        <v>1869.84</v>
      </c>
      <c r="M3962" s="25">
        <f t="shared" si="130"/>
        <v>89.04</v>
      </c>
      <c r="N3962" s="9">
        <f t="shared" si="131"/>
        <v>1121.904</v>
      </c>
      <c r="O3962" s="24"/>
      <c r="P3962" s="2" t="s">
        <v>20</v>
      </c>
      <c r="Q3962" s="2" t="s">
        <v>90</v>
      </c>
      <c r="R3962" s="1" t="s">
        <v>18981</v>
      </c>
      <c r="S3962" s="1"/>
    </row>
    <row r="3963" spans="1:19" ht="35.1" customHeight="1" x14ac:dyDescent="0.25">
      <c r="A3963" s="1"/>
      <c r="B3963" s="2" t="s">
        <v>110</v>
      </c>
      <c r="C3963" s="1">
        <v>272160</v>
      </c>
      <c r="D3963" s="1" t="s">
        <v>11143</v>
      </c>
      <c r="E3963" s="1" t="s">
        <v>11144</v>
      </c>
      <c r="F3963" s="7" t="s">
        <v>11145</v>
      </c>
      <c r="G3963" s="1">
        <v>2015</v>
      </c>
      <c r="H3963" s="1" t="s">
        <v>11146</v>
      </c>
      <c r="I3963" s="1">
        <v>435</v>
      </c>
      <c r="J3963" s="2" t="s">
        <v>11147</v>
      </c>
      <c r="K3963" s="1"/>
      <c r="L3963" s="9">
        <v>1896.3000000000002</v>
      </c>
      <c r="M3963" s="25">
        <f t="shared" si="130"/>
        <v>90.300000000000011</v>
      </c>
      <c r="N3963" s="9">
        <f t="shared" si="131"/>
        <v>1137.7800000000002</v>
      </c>
      <c r="O3963" s="24"/>
      <c r="P3963" s="2" t="s">
        <v>20</v>
      </c>
      <c r="Q3963" s="2" t="s">
        <v>3213</v>
      </c>
      <c r="R3963" s="1" t="s">
        <v>18981</v>
      </c>
      <c r="S3963" s="1"/>
    </row>
    <row r="3964" spans="1:19" ht="35.1" customHeight="1" x14ac:dyDescent="0.25">
      <c r="A3964" s="1"/>
      <c r="B3964" s="2" t="s">
        <v>110</v>
      </c>
      <c r="C3964" s="1">
        <v>272220</v>
      </c>
      <c r="D3964" s="1" t="s">
        <v>11156</v>
      </c>
      <c r="E3964" s="1" t="s">
        <v>11157</v>
      </c>
      <c r="F3964" s="7" t="s">
        <v>11158</v>
      </c>
      <c r="G3964" s="1">
        <v>2015</v>
      </c>
      <c r="H3964" s="1" t="s">
        <v>11159</v>
      </c>
      <c r="I3964" s="1">
        <v>273</v>
      </c>
      <c r="J3964" s="2" t="s">
        <v>11160</v>
      </c>
      <c r="K3964" s="1"/>
      <c r="L3964" s="9">
        <v>1283.94</v>
      </c>
      <c r="M3964" s="25">
        <f t="shared" si="130"/>
        <v>61.14</v>
      </c>
      <c r="N3964" s="9">
        <f t="shared" si="131"/>
        <v>770.36400000000003</v>
      </c>
      <c r="O3964" s="24"/>
      <c r="P3964" s="2" t="s">
        <v>20</v>
      </c>
      <c r="Q3964" s="2" t="s">
        <v>3213</v>
      </c>
      <c r="R3964" s="1" t="s">
        <v>18981</v>
      </c>
      <c r="S3964" s="1"/>
    </row>
    <row r="3965" spans="1:19" ht="35.1" customHeight="1" x14ac:dyDescent="0.25">
      <c r="A3965" s="1"/>
      <c r="B3965" s="2" t="s">
        <v>4226</v>
      </c>
      <c r="C3965" s="1">
        <v>276784</v>
      </c>
      <c r="D3965" s="1" t="s">
        <v>9170</v>
      </c>
      <c r="E3965" s="1" t="s">
        <v>8823</v>
      </c>
      <c r="F3965" s="7" t="s">
        <v>12241</v>
      </c>
      <c r="G3965" s="1">
        <v>2015</v>
      </c>
      <c r="H3965" s="1" t="s">
        <v>12242</v>
      </c>
      <c r="I3965" s="1">
        <v>234</v>
      </c>
      <c r="J3965" s="2" t="s">
        <v>12243</v>
      </c>
      <c r="K3965" s="1"/>
      <c r="L3965" s="9">
        <v>1136.5200000000002</v>
      </c>
      <c r="M3965" s="25">
        <f t="shared" si="130"/>
        <v>54.120000000000012</v>
      </c>
      <c r="N3965" s="9">
        <f t="shared" si="131"/>
        <v>681.91200000000003</v>
      </c>
      <c r="O3965" s="24"/>
      <c r="P3965" s="2" t="s">
        <v>20</v>
      </c>
      <c r="Q3965" s="2" t="s">
        <v>2293</v>
      </c>
      <c r="R3965" s="1" t="s">
        <v>18981</v>
      </c>
      <c r="S3965" s="1"/>
    </row>
    <row r="3966" spans="1:19" ht="35.1" customHeight="1" x14ac:dyDescent="0.25">
      <c r="A3966" s="1"/>
      <c r="B3966" s="2" t="s">
        <v>4226</v>
      </c>
      <c r="C3966" s="1">
        <v>276782</v>
      </c>
      <c r="D3966" s="1" t="s">
        <v>8445</v>
      </c>
      <c r="E3966" s="1" t="s">
        <v>8823</v>
      </c>
      <c r="F3966" s="7" t="s">
        <v>12257</v>
      </c>
      <c r="G3966" s="1">
        <v>2015</v>
      </c>
      <c r="H3966" s="1" t="s">
        <v>12258</v>
      </c>
      <c r="I3966" s="1">
        <v>299</v>
      </c>
      <c r="J3966" s="2" t="s">
        <v>12259</v>
      </c>
      <c r="K3966" s="1"/>
      <c r="L3966" s="9">
        <v>1382.2200000000003</v>
      </c>
      <c r="M3966" s="25">
        <f t="shared" si="130"/>
        <v>65.820000000000022</v>
      </c>
      <c r="N3966" s="9">
        <f t="shared" si="131"/>
        <v>829.33200000000011</v>
      </c>
      <c r="O3966" s="24"/>
      <c r="P3966" s="2" t="s">
        <v>20</v>
      </c>
      <c r="Q3966" s="2" t="s">
        <v>2293</v>
      </c>
      <c r="R3966" s="1" t="s">
        <v>18981</v>
      </c>
      <c r="S3966" s="1"/>
    </row>
    <row r="3967" spans="1:19" ht="35.1" customHeight="1" x14ac:dyDescent="0.25">
      <c r="A3967" s="1"/>
      <c r="B3967" s="2" t="s">
        <v>4226</v>
      </c>
      <c r="C3967" s="1">
        <v>276781</v>
      </c>
      <c r="D3967" s="1" t="s">
        <v>12533</v>
      </c>
      <c r="E3967" s="1" t="s">
        <v>12534</v>
      </c>
      <c r="F3967" s="7" t="s">
        <v>12535</v>
      </c>
      <c r="G3967" s="1">
        <v>2015</v>
      </c>
      <c r="H3967" s="1" t="s">
        <v>12536</v>
      </c>
      <c r="I3967" s="1">
        <v>560</v>
      </c>
      <c r="J3967" s="2" t="s">
        <v>12537</v>
      </c>
      <c r="K3967" s="1"/>
      <c r="L3967" s="9">
        <v>2385.6</v>
      </c>
      <c r="M3967" s="25">
        <f t="shared" si="130"/>
        <v>113.6</v>
      </c>
      <c r="N3967" s="9">
        <f t="shared" si="131"/>
        <v>1431.36</v>
      </c>
      <c r="O3967" s="24"/>
      <c r="P3967" s="2" t="s">
        <v>20</v>
      </c>
      <c r="Q3967" s="2" t="s">
        <v>2293</v>
      </c>
      <c r="R3967" s="1" t="s">
        <v>18980</v>
      </c>
      <c r="S3967" s="1"/>
    </row>
    <row r="3968" spans="1:19" ht="35.1" customHeight="1" x14ac:dyDescent="0.25">
      <c r="A3968" s="1"/>
      <c r="B3968" s="2" t="s">
        <v>63</v>
      </c>
      <c r="C3968" s="1">
        <v>271548</v>
      </c>
      <c r="D3968" s="1" t="s">
        <v>10589</v>
      </c>
      <c r="E3968" s="1" t="s">
        <v>9345</v>
      </c>
      <c r="F3968" s="7" t="s">
        <v>10590</v>
      </c>
      <c r="G3968" s="1">
        <v>2015</v>
      </c>
      <c r="H3968" s="1" t="s">
        <v>10591</v>
      </c>
      <c r="I3968" s="1">
        <v>380</v>
      </c>
      <c r="J3968" s="2" t="s">
        <v>10592</v>
      </c>
      <c r="K3968" s="1" t="s">
        <v>27</v>
      </c>
      <c r="L3968" s="9">
        <v>1688.4</v>
      </c>
      <c r="M3968" s="25">
        <f t="shared" si="130"/>
        <v>80.400000000000006</v>
      </c>
      <c r="N3968" s="9">
        <f t="shared" si="131"/>
        <v>1013.04</v>
      </c>
      <c r="O3968" s="24"/>
      <c r="P3968" s="2" t="s">
        <v>20</v>
      </c>
      <c r="Q3968" s="2" t="s">
        <v>103</v>
      </c>
      <c r="R3968" s="1" t="s">
        <v>18981</v>
      </c>
      <c r="S3968" s="1"/>
    </row>
    <row r="3969" spans="1:19" ht="35.1" customHeight="1" x14ac:dyDescent="0.25">
      <c r="A3969" s="1"/>
      <c r="B3969" s="2" t="s">
        <v>63</v>
      </c>
      <c r="C3969" s="1">
        <v>271483</v>
      </c>
      <c r="D3969" s="1" t="s">
        <v>10585</v>
      </c>
      <c r="E3969" s="1" t="s">
        <v>9345</v>
      </c>
      <c r="F3969" s="7" t="s">
        <v>10586</v>
      </c>
      <c r="G3969" s="1">
        <v>2015</v>
      </c>
      <c r="H3969" s="1" t="s">
        <v>10587</v>
      </c>
      <c r="I3969" s="1">
        <v>386</v>
      </c>
      <c r="J3969" s="2" t="s">
        <v>10588</v>
      </c>
      <c r="K3969" s="1" t="s">
        <v>27</v>
      </c>
      <c r="L3969" s="9">
        <v>1711.5</v>
      </c>
      <c r="M3969" s="25">
        <f t="shared" si="130"/>
        <v>81.5</v>
      </c>
      <c r="N3969" s="9">
        <f t="shared" si="131"/>
        <v>1026.9000000000001</v>
      </c>
      <c r="O3969" s="24"/>
      <c r="P3969" s="2" t="s">
        <v>20</v>
      </c>
      <c r="Q3969" s="2" t="s">
        <v>103</v>
      </c>
      <c r="R3969" s="1" t="s">
        <v>18981</v>
      </c>
      <c r="S3969" s="1"/>
    </row>
    <row r="3970" spans="1:19" ht="35.1" customHeight="1" x14ac:dyDescent="0.25">
      <c r="A3970" s="1"/>
      <c r="B3970" s="2" t="s">
        <v>272</v>
      </c>
      <c r="C3970" s="1">
        <v>275266</v>
      </c>
      <c r="D3970" s="1" t="s">
        <v>12430</v>
      </c>
      <c r="E3970" s="1" t="s">
        <v>12431</v>
      </c>
      <c r="F3970" s="7" t="s">
        <v>12432</v>
      </c>
      <c r="G3970" s="1">
        <v>2015</v>
      </c>
      <c r="H3970" s="1" t="s">
        <v>12433</v>
      </c>
      <c r="I3970" s="1">
        <v>218</v>
      </c>
      <c r="J3970" s="2" t="s">
        <v>12434</v>
      </c>
      <c r="K3970" s="1"/>
      <c r="L3970" s="9">
        <v>1076.04</v>
      </c>
      <c r="M3970" s="25">
        <f t="shared" si="130"/>
        <v>51.239999999999995</v>
      </c>
      <c r="N3970" s="9">
        <f t="shared" si="131"/>
        <v>645.62400000000002</v>
      </c>
      <c r="O3970" s="24"/>
      <c r="P3970" s="2" t="s">
        <v>20</v>
      </c>
      <c r="Q3970" s="2"/>
      <c r="R3970" s="1" t="s">
        <v>18981</v>
      </c>
      <c r="S3970" s="1"/>
    </row>
    <row r="3971" spans="1:19" ht="35.1" customHeight="1" x14ac:dyDescent="0.25">
      <c r="A3971" s="1"/>
      <c r="B3971" s="2" t="s">
        <v>191</v>
      </c>
      <c r="C3971" s="1">
        <v>429702</v>
      </c>
      <c r="D3971" s="1" t="s">
        <v>10721</v>
      </c>
      <c r="E3971" s="1" t="s">
        <v>10722</v>
      </c>
      <c r="F3971" s="7" t="s">
        <v>10723</v>
      </c>
      <c r="G3971" s="1">
        <v>2015</v>
      </c>
      <c r="H3971" s="1" t="s">
        <v>10724</v>
      </c>
      <c r="I3971" s="1">
        <v>240</v>
      </c>
      <c r="J3971" s="2" t="s">
        <v>10725</v>
      </c>
      <c r="K3971" s="1"/>
      <c r="L3971" s="9">
        <v>1159.2</v>
      </c>
      <c r="M3971" s="25">
        <f t="shared" si="130"/>
        <v>55.2</v>
      </c>
      <c r="N3971" s="9">
        <f t="shared" si="131"/>
        <v>695.52</v>
      </c>
      <c r="O3971" s="24"/>
      <c r="P3971" s="2" t="s">
        <v>20</v>
      </c>
      <c r="Q3971" s="2" t="s">
        <v>168</v>
      </c>
      <c r="R3971" s="1" t="s">
        <v>18981</v>
      </c>
      <c r="S3971" s="1"/>
    </row>
    <row r="3972" spans="1:19" ht="35.1" customHeight="1" x14ac:dyDescent="0.25">
      <c r="A3972" s="1"/>
      <c r="B3972" s="2" t="s">
        <v>214</v>
      </c>
      <c r="C3972" s="1">
        <v>276300</v>
      </c>
      <c r="D3972" s="1" t="s">
        <v>4946</v>
      </c>
      <c r="E3972" s="1" t="s">
        <v>8516</v>
      </c>
      <c r="F3972" s="7" t="s">
        <v>10840</v>
      </c>
      <c r="G3972" s="1">
        <v>2015</v>
      </c>
      <c r="H3972" s="1" t="s">
        <v>10841</v>
      </c>
      <c r="I3972" s="1">
        <v>61</v>
      </c>
      <c r="J3972" s="2" t="s">
        <v>10842</v>
      </c>
      <c r="K3972" s="1"/>
      <c r="L3972" s="9">
        <v>497.95200000000006</v>
      </c>
      <c r="M3972" s="25">
        <f t="shared" si="130"/>
        <v>23.712000000000003</v>
      </c>
      <c r="N3972" s="9">
        <f t="shared" si="131"/>
        <v>298.77120000000002</v>
      </c>
      <c r="O3972" s="24"/>
      <c r="P3972" s="2" t="s">
        <v>20</v>
      </c>
      <c r="Q3972" s="2" t="s">
        <v>7441</v>
      </c>
      <c r="R3972" s="1" t="s">
        <v>18981</v>
      </c>
      <c r="S3972" s="1"/>
    </row>
    <row r="3973" spans="1:19" ht="35.1" customHeight="1" x14ac:dyDescent="0.25">
      <c r="A3973" s="1"/>
      <c r="B3973" s="2" t="s">
        <v>214</v>
      </c>
      <c r="C3973" s="1">
        <v>276296</v>
      </c>
      <c r="D3973" s="1" t="s">
        <v>4946</v>
      </c>
      <c r="E3973" s="1" t="s">
        <v>8516</v>
      </c>
      <c r="F3973" s="7" t="s">
        <v>10833</v>
      </c>
      <c r="G3973" s="1">
        <v>2015</v>
      </c>
      <c r="H3973" s="1" t="s">
        <v>10834</v>
      </c>
      <c r="I3973" s="1">
        <v>69</v>
      </c>
      <c r="J3973" s="2" t="s">
        <v>10835</v>
      </c>
      <c r="K3973" s="1"/>
      <c r="L3973" s="9">
        <v>530.20799999999997</v>
      </c>
      <c r="M3973" s="25">
        <f t="shared" si="130"/>
        <v>25.248000000000001</v>
      </c>
      <c r="N3973" s="9">
        <f t="shared" si="131"/>
        <v>318.12479999999994</v>
      </c>
      <c r="O3973" s="24"/>
      <c r="P3973" s="2" t="s">
        <v>20</v>
      </c>
      <c r="Q3973" s="2" t="s">
        <v>7441</v>
      </c>
      <c r="R3973" s="1" t="s">
        <v>18981</v>
      </c>
      <c r="S3973" s="1"/>
    </row>
    <row r="3974" spans="1:19" ht="35.1" customHeight="1" x14ac:dyDescent="0.25">
      <c r="A3974" s="1"/>
      <c r="B3974" s="2" t="s">
        <v>214</v>
      </c>
      <c r="C3974" s="1">
        <v>276295</v>
      </c>
      <c r="D3974" s="1" t="s">
        <v>4946</v>
      </c>
      <c r="E3974" s="1" t="s">
        <v>8516</v>
      </c>
      <c r="F3974" s="7" t="s">
        <v>10830</v>
      </c>
      <c r="G3974" s="1">
        <v>2015</v>
      </c>
      <c r="H3974" s="1" t="s">
        <v>10831</v>
      </c>
      <c r="I3974" s="1">
        <v>63</v>
      </c>
      <c r="J3974" s="2" t="s">
        <v>10832</v>
      </c>
      <c r="K3974" s="1"/>
      <c r="L3974" s="9">
        <v>506.01600000000002</v>
      </c>
      <c r="M3974" s="25">
        <f t="shared" si="130"/>
        <v>24.096</v>
      </c>
      <c r="N3974" s="9">
        <f t="shared" si="131"/>
        <v>303.6096</v>
      </c>
      <c r="O3974" s="24"/>
      <c r="P3974" s="2" t="s">
        <v>20</v>
      </c>
      <c r="Q3974" s="2" t="s">
        <v>7441</v>
      </c>
      <c r="R3974" s="1" t="s">
        <v>18981</v>
      </c>
      <c r="S3974" s="1"/>
    </row>
    <row r="3975" spans="1:19" ht="35.1" customHeight="1" x14ac:dyDescent="0.25">
      <c r="A3975" s="1"/>
      <c r="B3975" s="2" t="s">
        <v>214</v>
      </c>
      <c r="C3975" s="1">
        <v>276285</v>
      </c>
      <c r="D3975" s="1" t="s">
        <v>4946</v>
      </c>
      <c r="E3975" s="1" t="s">
        <v>8516</v>
      </c>
      <c r="F3975" s="7" t="s">
        <v>10821</v>
      </c>
      <c r="G3975" s="1">
        <v>2015</v>
      </c>
      <c r="H3975" s="1" t="s">
        <v>10822</v>
      </c>
      <c r="I3975" s="1">
        <v>65</v>
      </c>
      <c r="J3975" s="2" t="s">
        <v>10823</v>
      </c>
      <c r="K3975" s="1"/>
      <c r="L3975" s="9">
        <v>514.08000000000004</v>
      </c>
      <c r="M3975" s="25">
        <f t="shared" si="130"/>
        <v>24.480000000000004</v>
      </c>
      <c r="N3975" s="9">
        <f t="shared" si="131"/>
        <v>308.44799999999998</v>
      </c>
      <c r="O3975" s="24"/>
      <c r="P3975" s="2" t="s">
        <v>20</v>
      </c>
      <c r="Q3975" s="2" t="s">
        <v>7441</v>
      </c>
      <c r="R3975" s="1" t="s">
        <v>18981</v>
      </c>
      <c r="S3975" s="1"/>
    </row>
    <row r="3976" spans="1:19" ht="35.1" customHeight="1" x14ac:dyDescent="0.25">
      <c r="A3976" s="1"/>
      <c r="B3976" s="2" t="s">
        <v>214</v>
      </c>
      <c r="C3976" s="1">
        <v>276283</v>
      </c>
      <c r="D3976" s="1" t="s">
        <v>4946</v>
      </c>
      <c r="E3976" s="1" t="s">
        <v>8516</v>
      </c>
      <c r="F3976" s="7" t="s">
        <v>10818</v>
      </c>
      <c r="G3976" s="1">
        <v>2015</v>
      </c>
      <c r="H3976" s="1" t="s">
        <v>10819</v>
      </c>
      <c r="I3976" s="1">
        <v>70</v>
      </c>
      <c r="J3976" s="2" t="s">
        <v>10820</v>
      </c>
      <c r="K3976" s="1"/>
      <c r="L3976" s="9">
        <v>534.24</v>
      </c>
      <c r="M3976" s="25">
        <f t="shared" si="130"/>
        <v>25.44</v>
      </c>
      <c r="N3976" s="9">
        <f t="shared" si="131"/>
        <v>320.54399999999998</v>
      </c>
      <c r="O3976" s="24"/>
      <c r="P3976" s="2" t="s">
        <v>20</v>
      </c>
      <c r="Q3976" s="2" t="s">
        <v>7441</v>
      </c>
      <c r="R3976" s="1" t="s">
        <v>18981</v>
      </c>
      <c r="S3976" s="1"/>
    </row>
    <row r="3977" spans="1:19" ht="35.1" customHeight="1" x14ac:dyDescent="0.25">
      <c r="A3977" s="1"/>
      <c r="B3977" s="2" t="s">
        <v>214</v>
      </c>
      <c r="C3977" s="1">
        <v>276293</v>
      </c>
      <c r="D3977" s="1" t="s">
        <v>4946</v>
      </c>
      <c r="E3977" s="1" t="s">
        <v>8516</v>
      </c>
      <c r="F3977" s="7" t="s">
        <v>10808</v>
      </c>
      <c r="G3977" s="1">
        <v>2015</v>
      </c>
      <c r="H3977" s="1" t="s">
        <v>10809</v>
      </c>
      <c r="I3977" s="1">
        <v>78</v>
      </c>
      <c r="J3977" s="2" t="s">
        <v>10810</v>
      </c>
      <c r="K3977" s="1"/>
      <c r="L3977" s="9">
        <v>566.49599999999998</v>
      </c>
      <c r="M3977" s="25">
        <f t="shared" si="130"/>
        <v>26.975999999999999</v>
      </c>
      <c r="N3977" s="9">
        <f t="shared" si="131"/>
        <v>339.89760000000001</v>
      </c>
      <c r="O3977" s="24"/>
      <c r="P3977" s="2" t="s">
        <v>20</v>
      </c>
      <c r="Q3977" s="2" t="s">
        <v>7441</v>
      </c>
      <c r="R3977" s="1" t="s">
        <v>18981</v>
      </c>
      <c r="S3977" s="1" t="s">
        <v>18982</v>
      </c>
    </row>
    <row r="3978" spans="1:19" ht="35.1" customHeight="1" x14ac:dyDescent="0.25">
      <c r="A3978" s="1"/>
      <c r="B3978" s="2" t="s">
        <v>214</v>
      </c>
      <c r="C3978" s="1">
        <v>276294</v>
      </c>
      <c r="D3978" s="1" t="s">
        <v>4946</v>
      </c>
      <c r="E3978" s="1" t="s">
        <v>8516</v>
      </c>
      <c r="F3978" s="7" t="s">
        <v>10827</v>
      </c>
      <c r="G3978" s="1">
        <v>2015</v>
      </c>
      <c r="H3978" s="1" t="s">
        <v>10828</v>
      </c>
      <c r="I3978" s="1">
        <v>68</v>
      </c>
      <c r="J3978" s="2" t="s">
        <v>10829</v>
      </c>
      <c r="K3978" s="1"/>
      <c r="L3978" s="9">
        <v>526.17600000000004</v>
      </c>
      <c r="M3978" s="25">
        <f t="shared" si="130"/>
        <v>25.056000000000004</v>
      </c>
      <c r="N3978" s="9">
        <f t="shared" si="131"/>
        <v>315.7056</v>
      </c>
      <c r="O3978" s="24"/>
      <c r="P3978" s="2" t="s">
        <v>20</v>
      </c>
      <c r="Q3978" s="2" t="s">
        <v>7441</v>
      </c>
      <c r="R3978" s="1" t="s">
        <v>18981</v>
      </c>
      <c r="S3978" s="1" t="s">
        <v>18982</v>
      </c>
    </row>
    <row r="3979" spans="1:19" ht="35.1" customHeight="1" x14ac:dyDescent="0.25">
      <c r="A3979" s="1"/>
      <c r="B3979" s="2" t="s">
        <v>214</v>
      </c>
      <c r="C3979" s="1">
        <v>276287</v>
      </c>
      <c r="D3979" s="1" t="s">
        <v>4946</v>
      </c>
      <c r="E3979" s="1" t="s">
        <v>8516</v>
      </c>
      <c r="F3979" s="7" t="s">
        <v>10824</v>
      </c>
      <c r="G3979" s="1">
        <v>2015</v>
      </c>
      <c r="H3979" s="1" t="s">
        <v>10825</v>
      </c>
      <c r="I3979" s="1">
        <v>58</v>
      </c>
      <c r="J3979" s="2" t="s">
        <v>10826</v>
      </c>
      <c r="K3979" s="1"/>
      <c r="L3979" s="9">
        <v>485.85600000000005</v>
      </c>
      <c r="M3979" s="25">
        <f t="shared" si="130"/>
        <v>23.136000000000003</v>
      </c>
      <c r="N3979" s="9">
        <f t="shared" si="131"/>
        <v>291.5136</v>
      </c>
      <c r="O3979" s="24"/>
      <c r="P3979" s="2" t="s">
        <v>20</v>
      </c>
      <c r="Q3979" s="2" t="s">
        <v>7441</v>
      </c>
      <c r="R3979" s="1" t="s">
        <v>18981</v>
      </c>
      <c r="S3979" s="1"/>
    </row>
    <row r="3980" spans="1:19" ht="35.1" customHeight="1" x14ac:dyDescent="0.25">
      <c r="A3980" s="1"/>
      <c r="B3980" s="2" t="s">
        <v>1121</v>
      </c>
      <c r="C3980" s="1">
        <v>276482</v>
      </c>
      <c r="D3980" s="1" t="s">
        <v>10615</v>
      </c>
      <c r="E3980" s="1" t="s">
        <v>8722</v>
      </c>
      <c r="F3980" s="7" t="s">
        <v>12091</v>
      </c>
      <c r="G3980" s="1">
        <v>2015</v>
      </c>
      <c r="H3980" s="1" t="s">
        <v>12092</v>
      </c>
      <c r="I3980" s="1">
        <v>237</v>
      </c>
      <c r="J3980" s="2" t="s">
        <v>12093</v>
      </c>
      <c r="K3980" s="1"/>
      <c r="L3980" s="9">
        <v>1147.8600000000001</v>
      </c>
      <c r="M3980" s="25">
        <f t="shared" si="130"/>
        <v>54.660000000000004</v>
      </c>
      <c r="N3980" s="9">
        <f t="shared" si="131"/>
        <v>688.71600000000012</v>
      </c>
      <c r="O3980" s="24"/>
      <c r="P3980" s="2" t="s">
        <v>20</v>
      </c>
      <c r="Q3980" s="2"/>
      <c r="R3980" s="1" t="s">
        <v>18981</v>
      </c>
      <c r="S3980" s="1"/>
    </row>
    <row r="3981" spans="1:19" ht="35.1" customHeight="1" x14ac:dyDescent="0.25">
      <c r="A3981" s="1"/>
      <c r="B3981" s="2" t="s">
        <v>1121</v>
      </c>
      <c r="C3981" s="1">
        <v>276478</v>
      </c>
      <c r="D3981" s="1" t="s">
        <v>12514</v>
      </c>
      <c r="E3981" s="1" t="s">
        <v>8722</v>
      </c>
      <c r="F3981" s="7" t="s">
        <v>9326</v>
      </c>
      <c r="G3981" s="1">
        <v>2015</v>
      </c>
      <c r="H3981" s="1" t="s">
        <v>12515</v>
      </c>
      <c r="I3981" s="1">
        <v>247</v>
      </c>
      <c r="J3981" s="2" t="s">
        <v>12516</v>
      </c>
      <c r="K3981" s="1"/>
      <c r="L3981" s="9">
        <v>1185.6600000000001</v>
      </c>
      <c r="M3981" s="25">
        <f t="shared" si="130"/>
        <v>56.460000000000008</v>
      </c>
      <c r="N3981" s="9">
        <f t="shared" si="131"/>
        <v>711.39599999999996</v>
      </c>
      <c r="O3981" s="24"/>
      <c r="P3981" s="2" t="s">
        <v>20</v>
      </c>
      <c r="Q3981" s="2"/>
      <c r="R3981" s="1" t="s">
        <v>18981</v>
      </c>
      <c r="S3981" s="1"/>
    </row>
    <row r="3982" spans="1:19" ht="35.1" customHeight="1" x14ac:dyDescent="0.25">
      <c r="A3982" s="1"/>
      <c r="B3982" s="2" t="s">
        <v>2265</v>
      </c>
      <c r="C3982" s="1">
        <v>276488</v>
      </c>
      <c r="D3982" s="1" t="s">
        <v>12209</v>
      </c>
      <c r="E3982" s="1" t="s">
        <v>8722</v>
      </c>
      <c r="F3982" s="7" t="s">
        <v>12213</v>
      </c>
      <c r="G3982" s="1">
        <v>2015</v>
      </c>
      <c r="H3982" s="1" t="s">
        <v>12214</v>
      </c>
      <c r="I3982" s="1">
        <v>307</v>
      </c>
      <c r="J3982" s="2" t="s">
        <v>12215</v>
      </c>
      <c r="K3982" s="1"/>
      <c r="L3982" s="9">
        <v>1412.46</v>
      </c>
      <c r="M3982" s="25">
        <f t="shared" si="130"/>
        <v>67.260000000000005</v>
      </c>
      <c r="N3982" s="9">
        <f t="shared" si="131"/>
        <v>847.476</v>
      </c>
      <c r="O3982" s="24"/>
      <c r="P3982" s="2" t="s">
        <v>20</v>
      </c>
      <c r="Q3982" s="2"/>
      <c r="R3982" s="1" t="s">
        <v>18981</v>
      </c>
      <c r="S3982" s="1"/>
    </row>
    <row r="3983" spans="1:19" ht="35.1" customHeight="1" x14ac:dyDescent="0.25">
      <c r="A3983" s="1"/>
      <c r="B3983" s="2" t="s">
        <v>14449</v>
      </c>
      <c r="C3983" s="1">
        <v>500335</v>
      </c>
      <c r="D3983" s="1" t="s">
        <v>6950</v>
      </c>
      <c r="E3983" s="1" t="s">
        <v>15314</v>
      </c>
      <c r="F3983" s="7" t="s">
        <v>15315</v>
      </c>
      <c r="G3983" s="1">
        <v>2015</v>
      </c>
      <c r="H3983" s="1" t="s">
        <v>15316</v>
      </c>
      <c r="I3983" s="1">
        <v>385</v>
      </c>
      <c r="J3983" s="2" t="s">
        <v>15317</v>
      </c>
      <c r="K3983" s="1"/>
      <c r="L3983" s="9">
        <v>1707.3000000000002</v>
      </c>
      <c r="M3983" s="25">
        <f t="shared" si="130"/>
        <v>81.300000000000011</v>
      </c>
      <c r="N3983" s="9">
        <f t="shared" si="131"/>
        <v>1024.3800000000001</v>
      </c>
      <c r="O3983" s="24"/>
      <c r="P3983" s="2" t="s">
        <v>20</v>
      </c>
      <c r="Q3983" s="2"/>
      <c r="R3983" s="1" t="s">
        <v>18981</v>
      </c>
      <c r="S3983" s="1"/>
    </row>
    <row r="3984" spans="1:19" ht="35.1" customHeight="1" x14ac:dyDescent="0.25">
      <c r="A3984" s="1"/>
      <c r="B3984" s="2" t="s">
        <v>321</v>
      </c>
      <c r="C3984" s="1">
        <v>271807</v>
      </c>
      <c r="D3984" s="1" t="s">
        <v>11917</v>
      </c>
      <c r="E3984" s="1" t="s">
        <v>3592</v>
      </c>
      <c r="F3984" s="7" t="s">
        <v>11918</v>
      </c>
      <c r="G3984" s="1">
        <v>2015</v>
      </c>
      <c r="H3984" s="1" t="s">
        <v>11919</v>
      </c>
      <c r="I3984" s="1">
        <v>538</v>
      </c>
      <c r="J3984" s="2" t="s">
        <v>11920</v>
      </c>
      <c r="K3984" s="1"/>
      <c r="L3984" s="9">
        <v>2307.9</v>
      </c>
      <c r="M3984" s="25">
        <f t="shared" si="130"/>
        <v>109.9</v>
      </c>
      <c r="N3984" s="9">
        <f t="shared" si="131"/>
        <v>1384.74</v>
      </c>
      <c r="O3984" s="24"/>
      <c r="P3984" s="2" t="s">
        <v>20</v>
      </c>
      <c r="Q3984" s="2" t="s">
        <v>1069</v>
      </c>
      <c r="R3984" s="1" t="s">
        <v>18980</v>
      </c>
      <c r="S3984" s="1"/>
    </row>
    <row r="3985" spans="1:19" ht="35.1" customHeight="1" x14ac:dyDescent="0.25">
      <c r="A3985" s="1"/>
      <c r="B3985" s="2" t="s">
        <v>321</v>
      </c>
      <c r="C3985" s="1">
        <v>271808</v>
      </c>
      <c r="D3985" s="1" t="s">
        <v>11950</v>
      </c>
      <c r="E3985" s="1" t="s">
        <v>3592</v>
      </c>
      <c r="F3985" s="7" t="s">
        <v>11857</v>
      </c>
      <c r="G3985" s="1">
        <v>2015</v>
      </c>
      <c r="H3985" s="1" t="s">
        <v>11951</v>
      </c>
      <c r="I3985" s="1">
        <v>436</v>
      </c>
      <c r="J3985" s="2" t="s">
        <v>11952</v>
      </c>
      <c r="K3985" s="1"/>
      <c r="L3985" s="9">
        <v>2058</v>
      </c>
      <c r="M3985" s="25">
        <f t="shared" si="130"/>
        <v>98</v>
      </c>
      <c r="N3985" s="9">
        <f t="shared" si="131"/>
        <v>1234.8</v>
      </c>
      <c r="O3985" s="24"/>
      <c r="P3985" s="2" t="s">
        <v>20</v>
      </c>
      <c r="Q3985" s="2" t="s">
        <v>1069</v>
      </c>
      <c r="R3985" s="1" t="s">
        <v>18980</v>
      </c>
      <c r="S3985" s="1"/>
    </row>
    <row r="3986" spans="1:19" ht="35.1" customHeight="1" x14ac:dyDescent="0.25">
      <c r="A3986" s="1"/>
      <c r="B3986" s="2" t="s">
        <v>17458</v>
      </c>
      <c r="C3986" s="1">
        <v>258914</v>
      </c>
      <c r="D3986" s="1"/>
      <c r="E3986" s="1"/>
      <c r="F3986" s="7" t="s">
        <v>18337</v>
      </c>
      <c r="G3986" s="1">
        <v>2015</v>
      </c>
      <c r="H3986" s="1" t="s">
        <v>16922</v>
      </c>
      <c r="I3986" s="1">
        <v>151</v>
      </c>
      <c r="J3986" s="2"/>
      <c r="K3986" s="1"/>
      <c r="L3986" s="9">
        <v>706.65</v>
      </c>
      <c r="M3986" s="25">
        <f t="shared" si="130"/>
        <v>33.65</v>
      </c>
      <c r="N3986" s="9">
        <f t="shared" si="131"/>
        <v>423.98999999999995</v>
      </c>
      <c r="O3986" s="24"/>
      <c r="P3986" s="2"/>
      <c r="Q3986" s="2"/>
      <c r="R3986" s="1" t="s">
        <v>18981</v>
      </c>
      <c r="S3986" s="1"/>
    </row>
    <row r="3987" spans="1:19" ht="35.1" customHeight="1" x14ac:dyDescent="0.25">
      <c r="A3987" s="1"/>
      <c r="B3987" s="2" t="s">
        <v>17458</v>
      </c>
      <c r="C3987" s="1">
        <v>258916</v>
      </c>
      <c r="D3987" s="1"/>
      <c r="E3987" s="1"/>
      <c r="F3987" s="7" t="s">
        <v>18335</v>
      </c>
      <c r="G3987" s="1">
        <v>2015</v>
      </c>
      <c r="H3987" s="1" t="s">
        <v>16920</v>
      </c>
      <c r="I3987" s="1">
        <v>255</v>
      </c>
      <c r="J3987" s="2"/>
      <c r="K3987" s="1"/>
      <c r="L3987" s="9">
        <v>958.65000000000009</v>
      </c>
      <c r="M3987" s="25">
        <f t="shared" si="130"/>
        <v>45.650000000000006</v>
      </c>
      <c r="N3987" s="9">
        <f t="shared" si="131"/>
        <v>575.19000000000005</v>
      </c>
      <c r="O3987" s="24"/>
      <c r="P3987" s="2"/>
      <c r="Q3987" s="2"/>
      <c r="R3987" s="1" t="s">
        <v>18981</v>
      </c>
      <c r="S3987" s="1"/>
    </row>
    <row r="3988" spans="1:19" ht="35.1" customHeight="1" x14ac:dyDescent="0.25">
      <c r="A3988" s="1"/>
      <c r="B3988" s="2" t="s">
        <v>145</v>
      </c>
      <c r="C3988" s="1">
        <v>273670</v>
      </c>
      <c r="D3988" s="1" t="s">
        <v>10615</v>
      </c>
      <c r="E3988" s="1" t="s">
        <v>11325</v>
      </c>
      <c r="F3988" s="7" t="s">
        <v>11326</v>
      </c>
      <c r="G3988" s="1">
        <v>2015</v>
      </c>
      <c r="H3988" s="1" t="s">
        <v>11327</v>
      </c>
      <c r="I3988" s="1">
        <v>261</v>
      </c>
      <c r="J3988" s="2" t="s">
        <v>11328</v>
      </c>
      <c r="K3988" s="1"/>
      <c r="L3988" s="9">
        <v>1238.58</v>
      </c>
      <c r="M3988" s="25">
        <f t="shared" si="130"/>
        <v>58.98</v>
      </c>
      <c r="N3988" s="9">
        <f t="shared" si="131"/>
        <v>743.14799999999991</v>
      </c>
      <c r="O3988" s="24"/>
      <c r="P3988" s="2" t="s">
        <v>20</v>
      </c>
      <c r="Q3988" s="2"/>
      <c r="R3988" s="1" t="s">
        <v>18981</v>
      </c>
      <c r="S3988" s="1"/>
    </row>
    <row r="3989" spans="1:19" ht="35.1" customHeight="1" x14ac:dyDescent="0.25">
      <c r="A3989" s="1"/>
      <c r="B3989" s="2" t="s">
        <v>227</v>
      </c>
      <c r="C3989" s="1">
        <v>274056</v>
      </c>
      <c r="D3989" s="1" t="s">
        <v>3808</v>
      </c>
      <c r="E3989" s="1" t="s">
        <v>1210</v>
      </c>
      <c r="F3989" s="7" t="s">
        <v>11014</v>
      </c>
      <c r="G3989" s="1">
        <v>2015</v>
      </c>
      <c r="H3989" s="1" t="s">
        <v>11015</v>
      </c>
      <c r="I3989" s="1">
        <v>231</v>
      </c>
      <c r="J3989" s="2" t="s">
        <v>11016</v>
      </c>
      <c r="K3989" s="1"/>
      <c r="L3989" s="9">
        <v>1125.18</v>
      </c>
      <c r="M3989" s="25">
        <f t="shared" si="130"/>
        <v>53.580000000000005</v>
      </c>
      <c r="N3989" s="9">
        <f t="shared" si="131"/>
        <v>675.10799999999995</v>
      </c>
      <c r="O3989" s="24"/>
      <c r="P3989" s="2" t="s">
        <v>20</v>
      </c>
      <c r="Q3989" s="2"/>
      <c r="R3989" s="1" t="s">
        <v>18981</v>
      </c>
      <c r="S3989" s="1"/>
    </row>
    <row r="3990" spans="1:19" ht="35.1" customHeight="1" x14ac:dyDescent="0.25">
      <c r="A3990" s="1"/>
      <c r="B3990" s="2" t="s">
        <v>29</v>
      </c>
      <c r="C3990" s="1">
        <v>457742</v>
      </c>
      <c r="D3990" s="1" t="s">
        <v>10875</v>
      </c>
      <c r="E3990" s="1" t="s">
        <v>10876</v>
      </c>
      <c r="F3990" s="7" t="s">
        <v>10877</v>
      </c>
      <c r="G3990" s="1">
        <v>2015</v>
      </c>
      <c r="H3990" s="1" t="s">
        <v>10878</v>
      </c>
      <c r="I3990" s="1">
        <v>267</v>
      </c>
      <c r="J3990" s="2" t="s">
        <v>10879</v>
      </c>
      <c r="K3990" s="1"/>
      <c r="L3990" s="9">
        <v>1261.26</v>
      </c>
      <c r="M3990" s="25">
        <f t="shared" si="130"/>
        <v>60.06</v>
      </c>
      <c r="N3990" s="9">
        <f t="shared" si="131"/>
        <v>756.75599999999997</v>
      </c>
      <c r="O3990" s="24"/>
      <c r="P3990" s="2" t="s">
        <v>20</v>
      </c>
      <c r="Q3990" s="2"/>
      <c r="R3990" s="1" t="s">
        <v>18981</v>
      </c>
      <c r="S3990" s="1"/>
    </row>
    <row r="3991" spans="1:19" ht="35.1" customHeight="1" x14ac:dyDescent="0.25">
      <c r="A3991" s="1"/>
      <c r="B3991" s="2" t="s">
        <v>97</v>
      </c>
      <c r="C3991" s="1">
        <v>271778</v>
      </c>
      <c r="D3991" s="1" t="s">
        <v>11361</v>
      </c>
      <c r="E3991" s="1" t="s">
        <v>11656</v>
      </c>
      <c r="F3991" s="7" t="s">
        <v>11680</v>
      </c>
      <c r="G3991" s="1">
        <v>2015</v>
      </c>
      <c r="H3991" s="1" t="s">
        <v>11681</v>
      </c>
      <c r="I3991" s="1">
        <v>299</v>
      </c>
      <c r="J3991" s="2" t="s">
        <v>11682</v>
      </c>
      <c r="K3991" s="1"/>
      <c r="L3991" s="9">
        <v>1382.2200000000003</v>
      </c>
      <c r="M3991" s="25">
        <f t="shared" si="130"/>
        <v>65.820000000000022</v>
      </c>
      <c r="N3991" s="9">
        <f t="shared" si="131"/>
        <v>829.33200000000011</v>
      </c>
      <c r="O3991" s="24"/>
      <c r="P3991" s="2" t="s">
        <v>20</v>
      </c>
      <c r="Q3991" s="2"/>
      <c r="R3991" s="1" t="s">
        <v>18981</v>
      </c>
      <c r="S3991" s="1"/>
    </row>
    <row r="3992" spans="1:19" ht="35.1" customHeight="1" x14ac:dyDescent="0.25">
      <c r="A3992" s="1"/>
      <c r="B3992" s="2" t="s">
        <v>97</v>
      </c>
      <c r="C3992" s="1">
        <v>271779</v>
      </c>
      <c r="D3992" s="1" t="s">
        <v>11361</v>
      </c>
      <c r="E3992" s="1" t="s">
        <v>11656</v>
      </c>
      <c r="F3992" s="7" t="s">
        <v>11683</v>
      </c>
      <c r="G3992" s="1">
        <v>2015</v>
      </c>
      <c r="H3992" s="1" t="s">
        <v>11684</v>
      </c>
      <c r="I3992" s="1">
        <v>400</v>
      </c>
      <c r="J3992" s="2" t="s">
        <v>11685</v>
      </c>
      <c r="K3992" s="1"/>
      <c r="L3992" s="9">
        <v>1764</v>
      </c>
      <c r="M3992" s="25">
        <f t="shared" si="130"/>
        <v>84</v>
      </c>
      <c r="N3992" s="9">
        <f t="shared" si="131"/>
        <v>1058.4000000000001</v>
      </c>
      <c r="O3992" s="24"/>
      <c r="P3992" s="2" t="s">
        <v>20</v>
      </c>
      <c r="Q3992" s="2"/>
      <c r="R3992" s="1" t="s">
        <v>18981</v>
      </c>
      <c r="S3992" s="1"/>
    </row>
    <row r="3993" spans="1:19" ht="35.1" customHeight="1" x14ac:dyDescent="0.25">
      <c r="A3993" s="1"/>
      <c r="B3993" s="2" t="s">
        <v>97</v>
      </c>
      <c r="C3993" s="1">
        <v>271804</v>
      </c>
      <c r="D3993" s="1" t="s">
        <v>11361</v>
      </c>
      <c r="E3993" s="1" t="s">
        <v>11656</v>
      </c>
      <c r="F3993" s="7" t="s">
        <v>11686</v>
      </c>
      <c r="G3993" s="1">
        <v>2015</v>
      </c>
      <c r="H3993" s="1" t="s">
        <v>11687</v>
      </c>
      <c r="I3993" s="1">
        <v>299</v>
      </c>
      <c r="J3993" s="2" t="s">
        <v>11688</v>
      </c>
      <c r="K3993" s="1"/>
      <c r="L3993" s="9">
        <v>1382.2200000000003</v>
      </c>
      <c r="M3993" s="25">
        <f t="shared" si="130"/>
        <v>65.820000000000022</v>
      </c>
      <c r="N3993" s="9">
        <f t="shared" si="131"/>
        <v>829.33200000000011</v>
      </c>
      <c r="O3993" s="24"/>
      <c r="P3993" s="2" t="s">
        <v>20</v>
      </c>
      <c r="Q3993" s="2"/>
      <c r="R3993" s="1" t="s">
        <v>18981</v>
      </c>
      <c r="S3993" s="1"/>
    </row>
    <row r="3994" spans="1:19" ht="35.1" customHeight="1" x14ac:dyDescent="0.25">
      <c r="A3994" s="1"/>
      <c r="B3994" s="2" t="s">
        <v>97</v>
      </c>
      <c r="C3994" s="1">
        <v>271805</v>
      </c>
      <c r="D3994" s="1" t="s">
        <v>11361</v>
      </c>
      <c r="E3994" s="1" t="s">
        <v>11656</v>
      </c>
      <c r="F3994" s="7" t="s">
        <v>11689</v>
      </c>
      <c r="G3994" s="1">
        <v>2015</v>
      </c>
      <c r="H3994" s="1" t="s">
        <v>11690</v>
      </c>
      <c r="I3994" s="1">
        <v>293</v>
      </c>
      <c r="J3994" s="2" t="s">
        <v>11691</v>
      </c>
      <c r="K3994" s="1"/>
      <c r="L3994" s="9">
        <v>1359.54</v>
      </c>
      <c r="M3994" s="25">
        <f t="shared" si="130"/>
        <v>64.739999999999995</v>
      </c>
      <c r="N3994" s="9">
        <f t="shared" si="131"/>
        <v>815.72399999999993</v>
      </c>
      <c r="O3994" s="24"/>
      <c r="P3994" s="2" t="s">
        <v>20</v>
      </c>
      <c r="Q3994" s="2"/>
      <c r="R3994" s="1" t="s">
        <v>18981</v>
      </c>
      <c r="S3994" s="1"/>
    </row>
    <row r="3995" spans="1:19" ht="35.1" customHeight="1" x14ac:dyDescent="0.25">
      <c r="A3995" s="1"/>
      <c r="B3995" s="2" t="s">
        <v>97</v>
      </c>
      <c r="C3995" s="1">
        <v>275270</v>
      </c>
      <c r="D3995" s="1" t="s">
        <v>11361</v>
      </c>
      <c r="E3995" s="1" t="s">
        <v>11656</v>
      </c>
      <c r="F3995" s="7" t="s">
        <v>11657</v>
      </c>
      <c r="G3995" s="1">
        <v>2015</v>
      </c>
      <c r="H3995" s="1" t="s">
        <v>11658</v>
      </c>
      <c r="I3995" s="1">
        <v>433</v>
      </c>
      <c r="J3995" s="2" t="s">
        <v>11659</v>
      </c>
      <c r="K3995" s="1"/>
      <c r="L3995" s="9">
        <v>1888.74</v>
      </c>
      <c r="M3995" s="25">
        <f t="shared" si="130"/>
        <v>89.940000000000012</v>
      </c>
      <c r="N3995" s="9">
        <f t="shared" si="131"/>
        <v>1133.2439999999999</v>
      </c>
      <c r="O3995" s="24"/>
      <c r="P3995" s="2" t="s">
        <v>20</v>
      </c>
      <c r="Q3995" s="2"/>
      <c r="R3995" s="1" t="s">
        <v>18981</v>
      </c>
      <c r="S3995" s="1"/>
    </row>
    <row r="3996" spans="1:19" ht="35.1" customHeight="1" x14ac:dyDescent="0.25">
      <c r="A3996" s="1"/>
      <c r="B3996" s="2" t="s">
        <v>1121</v>
      </c>
      <c r="C3996" s="1">
        <v>272317</v>
      </c>
      <c r="D3996" s="1" t="s">
        <v>5827</v>
      </c>
      <c r="E3996" s="1" t="s">
        <v>12520</v>
      </c>
      <c r="F3996" s="7" t="s">
        <v>12521</v>
      </c>
      <c r="G3996" s="1">
        <v>2015</v>
      </c>
      <c r="H3996" s="1" t="s">
        <v>12522</v>
      </c>
      <c r="I3996" s="1">
        <v>231</v>
      </c>
      <c r="J3996" s="2" t="s">
        <v>12523</v>
      </c>
      <c r="K3996" s="1"/>
      <c r="L3996" s="9">
        <v>1125.18</v>
      </c>
      <c r="M3996" s="25">
        <f t="shared" si="130"/>
        <v>53.580000000000005</v>
      </c>
      <c r="N3996" s="9">
        <f t="shared" si="131"/>
        <v>675.10799999999995</v>
      </c>
      <c r="O3996" s="24"/>
      <c r="P3996" s="2" t="s">
        <v>20</v>
      </c>
      <c r="Q3996" s="2" t="s">
        <v>5666</v>
      </c>
      <c r="R3996" s="1" t="s">
        <v>18981</v>
      </c>
      <c r="S3996" s="1" t="s">
        <v>18982</v>
      </c>
    </row>
    <row r="3997" spans="1:19" ht="35.1" customHeight="1" x14ac:dyDescent="0.25">
      <c r="A3997" s="1"/>
      <c r="B3997" s="2" t="s">
        <v>145</v>
      </c>
      <c r="C3997" s="1">
        <v>272316</v>
      </c>
      <c r="D3997" s="1" t="s">
        <v>2726</v>
      </c>
      <c r="E3997" s="1" t="s">
        <v>11316</v>
      </c>
      <c r="F3997" s="7" t="s">
        <v>11317</v>
      </c>
      <c r="G3997" s="1">
        <v>2015</v>
      </c>
      <c r="H3997" s="1" t="s">
        <v>11318</v>
      </c>
      <c r="I3997" s="1">
        <v>252</v>
      </c>
      <c r="J3997" s="2" t="s">
        <v>11319</v>
      </c>
      <c r="K3997" s="1"/>
      <c r="L3997" s="9">
        <v>1204.5600000000002</v>
      </c>
      <c r="M3997" s="25">
        <f t="shared" si="130"/>
        <v>57.360000000000007</v>
      </c>
      <c r="N3997" s="9">
        <f t="shared" si="131"/>
        <v>722.7360000000001</v>
      </c>
      <c r="O3997" s="24"/>
      <c r="P3997" s="2" t="s">
        <v>20</v>
      </c>
      <c r="Q3997" s="2"/>
      <c r="R3997" s="1" t="s">
        <v>18981</v>
      </c>
      <c r="S3997" s="1"/>
    </row>
    <row r="3998" spans="1:19" ht="35.1" customHeight="1" x14ac:dyDescent="0.25">
      <c r="A3998" s="1"/>
      <c r="B3998" s="2" t="s">
        <v>17458</v>
      </c>
      <c r="C3998" s="1">
        <v>258910</v>
      </c>
      <c r="D3998" s="1"/>
      <c r="E3998" s="1" t="s">
        <v>18678</v>
      </c>
      <c r="F3998" s="7" t="s">
        <v>17650</v>
      </c>
      <c r="G3998" s="1">
        <v>2015</v>
      </c>
      <c r="H3998" s="1" t="s">
        <v>16216</v>
      </c>
      <c r="I3998" s="1">
        <v>801</v>
      </c>
      <c r="J3998" s="2"/>
      <c r="K3998" s="1"/>
      <c r="L3998" s="9">
        <v>2438.1</v>
      </c>
      <c r="M3998" s="25">
        <f t="shared" si="130"/>
        <v>116.1</v>
      </c>
      <c r="N3998" s="9">
        <f t="shared" si="131"/>
        <v>1462.86</v>
      </c>
      <c r="O3998" s="24"/>
      <c r="P3998" s="2"/>
      <c r="Q3998" s="2"/>
      <c r="R3998" s="1" t="s">
        <v>18980</v>
      </c>
      <c r="S3998" s="1" t="s">
        <v>18982</v>
      </c>
    </row>
    <row r="3999" spans="1:19" ht="35.1" customHeight="1" x14ac:dyDescent="0.25">
      <c r="A3999" s="1"/>
      <c r="B3999" s="2" t="s">
        <v>17458</v>
      </c>
      <c r="C3999" s="1">
        <v>258911</v>
      </c>
      <c r="D3999" s="1"/>
      <c r="E3999" s="1" t="s">
        <v>18678</v>
      </c>
      <c r="F3999" s="7" t="s">
        <v>17651</v>
      </c>
      <c r="G3999" s="1">
        <v>2015</v>
      </c>
      <c r="H3999" s="1" t="s">
        <v>16217</v>
      </c>
      <c r="I3999" s="1">
        <v>523</v>
      </c>
      <c r="J3999" s="2"/>
      <c r="K3999" s="1"/>
      <c r="L3999" s="9">
        <v>1848</v>
      </c>
      <c r="M3999" s="25">
        <f t="shared" si="130"/>
        <v>88</v>
      </c>
      <c r="N3999" s="9">
        <f t="shared" si="131"/>
        <v>1108.8</v>
      </c>
      <c r="O3999" s="24"/>
      <c r="P3999" s="2"/>
      <c r="Q3999" s="2"/>
      <c r="R3999" s="1" t="s">
        <v>18980</v>
      </c>
      <c r="S3999" s="1" t="s">
        <v>18982</v>
      </c>
    </row>
    <row r="4000" spans="1:19" ht="35.1" customHeight="1" x14ac:dyDescent="0.25">
      <c r="A4000" s="1"/>
      <c r="B4000" s="2" t="s">
        <v>18956</v>
      </c>
      <c r="C4000" s="1">
        <v>260643</v>
      </c>
      <c r="D4000" s="1"/>
      <c r="E4000" s="1" t="s">
        <v>18597</v>
      </c>
      <c r="F4000" s="7" t="s">
        <v>17458</v>
      </c>
      <c r="G4000" s="1">
        <v>2015</v>
      </c>
      <c r="H4000" s="1" t="s">
        <v>16021</v>
      </c>
      <c r="I4000" s="1">
        <v>984</v>
      </c>
      <c r="J4000" s="2"/>
      <c r="K4000" s="1"/>
      <c r="L4000" s="9">
        <v>2900.1</v>
      </c>
      <c r="M4000" s="25">
        <f t="shared" si="130"/>
        <v>138.1</v>
      </c>
      <c r="N4000" s="9">
        <f t="shared" si="131"/>
        <v>1740.06</v>
      </c>
      <c r="O4000" s="24"/>
      <c r="P4000" s="2"/>
      <c r="Q4000" s="2"/>
      <c r="R4000" s="1" t="s">
        <v>18980</v>
      </c>
      <c r="S4000" s="1"/>
    </row>
    <row r="4001" spans="1:19" ht="35.1" customHeight="1" x14ac:dyDescent="0.25">
      <c r="A4001" s="1"/>
      <c r="B4001" s="2" t="s">
        <v>17458</v>
      </c>
      <c r="C4001" s="1">
        <v>258915</v>
      </c>
      <c r="D4001" s="1"/>
      <c r="E4001" s="1"/>
      <c r="F4001" s="7" t="s">
        <v>18336</v>
      </c>
      <c r="G4001" s="1">
        <v>2015</v>
      </c>
      <c r="H4001" s="1" t="s">
        <v>16921</v>
      </c>
      <c r="I4001" s="1">
        <v>260</v>
      </c>
      <c r="J4001" s="2"/>
      <c r="K4001" s="1"/>
      <c r="L4001" s="9">
        <v>972.30000000000007</v>
      </c>
      <c r="M4001" s="25">
        <f t="shared" si="130"/>
        <v>46.300000000000004</v>
      </c>
      <c r="N4001" s="9">
        <f t="shared" si="131"/>
        <v>583.38</v>
      </c>
      <c r="O4001" s="24"/>
      <c r="P4001" s="2"/>
      <c r="Q4001" s="2"/>
      <c r="R4001" s="1" t="s">
        <v>18981</v>
      </c>
      <c r="S4001" s="1"/>
    </row>
    <row r="4002" spans="1:19" ht="35.1" customHeight="1" x14ac:dyDescent="0.25">
      <c r="A4002" s="1"/>
      <c r="B4002" s="2" t="s">
        <v>14</v>
      </c>
      <c r="C4002" s="1">
        <v>274434</v>
      </c>
      <c r="D4002" s="1" t="s">
        <v>1298</v>
      </c>
      <c r="E4002" s="1" t="s">
        <v>6821</v>
      </c>
      <c r="F4002" s="7" t="s">
        <v>15263</v>
      </c>
      <c r="G4002" s="1">
        <v>2015</v>
      </c>
      <c r="H4002" s="1" t="s">
        <v>15264</v>
      </c>
      <c r="I4002" s="1">
        <v>343</v>
      </c>
      <c r="J4002" s="2" t="s">
        <v>15265</v>
      </c>
      <c r="K4002" s="1"/>
      <c r="L4002" s="9">
        <v>1548.75</v>
      </c>
      <c r="M4002" s="25">
        <f t="shared" si="130"/>
        <v>73.75</v>
      </c>
      <c r="N4002" s="9">
        <f t="shared" si="131"/>
        <v>929.25</v>
      </c>
      <c r="O4002" s="24"/>
      <c r="P4002" s="2" t="s">
        <v>20</v>
      </c>
      <c r="Q4002" s="2"/>
      <c r="R4002" s="1" t="s">
        <v>18981</v>
      </c>
      <c r="S4002" s="1"/>
    </row>
    <row r="4003" spans="1:19" ht="35.1" customHeight="1" x14ac:dyDescent="0.25">
      <c r="A4003" s="1"/>
      <c r="B4003" s="2" t="s">
        <v>14</v>
      </c>
      <c r="C4003" s="1">
        <v>274435</v>
      </c>
      <c r="D4003" s="1" t="s">
        <v>1298</v>
      </c>
      <c r="E4003" s="1" t="s">
        <v>6821</v>
      </c>
      <c r="F4003" s="7" t="s">
        <v>15259</v>
      </c>
      <c r="G4003" s="1">
        <v>2015</v>
      </c>
      <c r="H4003" s="1" t="s">
        <v>15260</v>
      </c>
      <c r="I4003" s="1" t="s">
        <v>15261</v>
      </c>
      <c r="J4003" s="2" t="s">
        <v>15262</v>
      </c>
      <c r="K4003" s="1"/>
      <c r="L4003" s="9">
        <v>3773.7000000000003</v>
      </c>
      <c r="M4003" s="25">
        <f t="shared" si="130"/>
        <v>179.70000000000002</v>
      </c>
      <c r="N4003" s="9">
        <f t="shared" si="131"/>
        <v>2264.2200000000003</v>
      </c>
      <c r="O4003" s="24"/>
      <c r="P4003" s="2" t="s">
        <v>20</v>
      </c>
      <c r="Q4003" s="2"/>
      <c r="R4003" s="1" t="s">
        <v>18980</v>
      </c>
      <c r="S4003" s="1"/>
    </row>
    <row r="4004" spans="1:19" ht="35.1" customHeight="1" x14ac:dyDescent="0.25">
      <c r="A4004" s="1"/>
      <c r="B4004" s="2" t="s">
        <v>14</v>
      </c>
      <c r="C4004" s="1">
        <v>274436</v>
      </c>
      <c r="D4004" s="1" t="s">
        <v>1298</v>
      </c>
      <c r="E4004" s="1" t="s">
        <v>6821</v>
      </c>
      <c r="F4004" s="7" t="s">
        <v>15256</v>
      </c>
      <c r="G4004" s="1">
        <v>2015</v>
      </c>
      <c r="H4004" s="1" t="s">
        <v>15257</v>
      </c>
      <c r="I4004" s="1">
        <v>469</v>
      </c>
      <c r="J4004" s="2" t="s">
        <v>15258</v>
      </c>
      <c r="K4004" s="1"/>
      <c r="L4004" s="9">
        <v>2181.9</v>
      </c>
      <c r="M4004" s="25">
        <f t="shared" si="130"/>
        <v>103.9</v>
      </c>
      <c r="N4004" s="9">
        <f t="shared" si="131"/>
        <v>1309.1399999999999</v>
      </c>
      <c r="O4004" s="24"/>
      <c r="P4004" s="2" t="s">
        <v>20</v>
      </c>
      <c r="Q4004" s="2"/>
      <c r="R4004" s="1" t="s">
        <v>18980</v>
      </c>
      <c r="S4004" s="1"/>
    </row>
    <row r="4005" spans="1:19" ht="35.1" customHeight="1" x14ac:dyDescent="0.25">
      <c r="A4005" s="1"/>
      <c r="B4005" s="2" t="s">
        <v>49</v>
      </c>
      <c r="C4005" s="1">
        <v>270461</v>
      </c>
      <c r="D4005" s="1" t="s">
        <v>3719</v>
      </c>
      <c r="E4005" s="1" t="s">
        <v>7304</v>
      </c>
      <c r="F4005" s="7" t="s">
        <v>12161</v>
      </c>
      <c r="G4005" s="1">
        <v>2015</v>
      </c>
      <c r="H4005" s="1" t="s">
        <v>12162</v>
      </c>
      <c r="I4005" s="1">
        <v>82</v>
      </c>
      <c r="J4005" s="2" t="s">
        <v>12163</v>
      </c>
      <c r="K4005" s="1"/>
      <c r="L4005" s="9">
        <v>582.62400000000002</v>
      </c>
      <c r="M4005" s="25">
        <f t="shared" ref="M4005:M4068" si="132">L4005*0.05/1.05</f>
        <v>27.744000000000003</v>
      </c>
      <c r="N4005" s="9">
        <f t="shared" ref="N4005:N4068" si="133">L4005-L4005*40%</f>
        <v>349.57439999999997</v>
      </c>
      <c r="O4005" s="24"/>
      <c r="P4005" s="2" t="s">
        <v>20</v>
      </c>
      <c r="Q4005" s="2" t="s">
        <v>332</v>
      </c>
      <c r="R4005" s="1" t="s">
        <v>18981</v>
      </c>
      <c r="S4005" s="1"/>
    </row>
    <row r="4006" spans="1:19" ht="35.1" customHeight="1" x14ac:dyDescent="0.25">
      <c r="A4006" s="1"/>
      <c r="B4006" s="2" t="s">
        <v>1498</v>
      </c>
      <c r="C4006" s="1">
        <v>276260</v>
      </c>
      <c r="D4006" s="1" t="s">
        <v>12507</v>
      </c>
      <c r="E4006" s="1" t="s">
        <v>12050</v>
      </c>
      <c r="F4006" s="7" t="s">
        <v>12508</v>
      </c>
      <c r="G4006" s="1">
        <v>2015</v>
      </c>
      <c r="H4006" s="1" t="s">
        <v>12509</v>
      </c>
      <c r="I4006" s="1">
        <v>300</v>
      </c>
      <c r="J4006" s="2" t="s">
        <v>12510</v>
      </c>
      <c r="K4006" s="1"/>
      <c r="L4006" s="9">
        <v>1386</v>
      </c>
      <c r="M4006" s="25">
        <f t="shared" si="132"/>
        <v>66</v>
      </c>
      <c r="N4006" s="9">
        <f t="shared" si="133"/>
        <v>831.6</v>
      </c>
      <c r="O4006" s="24"/>
      <c r="P4006" s="2" t="s">
        <v>20</v>
      </c>
      <c r="Q4006" s="2"/>
      <c r="R4006" s="1" t="s">
        <v>18981</v>
      </c>
      <c r="S4006" s="1"/>
    </row>
    <row r="4007" spans="1:19" ht="35.1" customHeight="1" x14ac:dyDescent="0.25">
      <c r="A4007" s="1"/>
      <c r="B4007" s="2" t="s">
        <v>1498</v>
      </c>
      <c r="C4007" s="1">
        <v>276261</v>
      </c>
      <c r="D4007" s="1" t="s">
        <v>12507</v>
      </c>
      <c r="E4007" s="1" t="s">
        <v>12050</v>
      </c>
      <c r="F4007" s="7" t="s">
        <v>12511</v>
      </c>
      <c r="G4007" s="1">
        <v>2015</v>
      </c>
      <c r="H4007" s="1" t="s">
        <v>12512</v>
      </c>
      <c r="I4007" s="1">
        <v>328</v>
      </c>
      <c r="J4007" s="2" t="s">
        <v>12513</v>
      </c>
      <c r="K4007" s="1"/>
      <c r="L4007" s="9">
        <v>1492.05</v>
      </c>
      <c r="M4007" s="25">
        <f t="shared" si="132"/>
        <v>71.05</v>
      </c>
      <c r="N4007" s="9">
        <f t="shared" si="133"/>
        <v>895.2299999999999</v>
      </c>
      <c r="O4007" s="24"/>
      <c r="P4007" s="2" t="s">
        <v>20</v>
      </c>
      <c r="Q4007" s="2"/>
      <c r="R4007" s="1" t="s">
        <v>18981</v>
      </c>
      <c r="S4007" s="1"/>
    </row>
    <row r="4008" spans="1:19" ht="35.1" customHeight="1" x14ac:dyDescent="0.25">
      <c r="A4008" s="1"/>
      <c r="B4008" s="2" t="s">
        <v>680</v>
      </c>
      <c r="C4008" s="1">
        <v>279020</v>
      </c>
      <c r="D4008" s="1" t="s">
        <v>11228</v>
      </c>
      <c r="E4008" s="1" t="s">
        <v>12010</v>
      </c>
      <c r="F4008" s="7" t="s">
        <v>12011</v>
      </c>
      <c r="G4008" s="1">
        <v>2015</v>
      </c>
      <c r="H4008" s="1" t="s">
        <v>12012</v>
      </c>
      <c r="I4008" s="1">
        <v>165</v>
      </c>
      <c r="J4008" s="2" t="s">
        <v>12013</v>
      </c>
      <c r="K4008" s="1"/>
      <c r="L4008" s="9">
        <v>896.49</v>
      </c>
      <c r="M4008" s="25">
        <f t="shared" si="132"/>
        <v>42.69</v>
      </c>
      <c r="N4008" s="9">
        <f t="shared" si="133"/>
        <v>537.89400000000001</v>
      </c>
      <c r="O4008" s="24"/>
      <c r="P4008" s="2" t="s">
        <v>20</v>
      </c>
      <c r="Q4008" s="2" t="s">
        <v>5604</v>
      </c>
      <c r="R4008" s="1" t="s">
        <v>18981</v>
      </c>
      <c r="S4008" s="1" t="s">
        <v>18982</v>
      </c>
    </row>
    <row r="4009" spans="1:19" ht="35.1" customHeight="1" x14ac:dyDescent="0.25">
      <c r="A4009" s="1"/>
      <c r="B4009" s="2" t="s">
        <v>680</v>
      </c>
      <c r="C4009" s="1">
        <v>279018</v>
      </c>
      <c r="D4009" s="1" t="s">
        <v>11228</v>
      </c>
      <c r="E4009" s="1" t="s">
        <v>12017</v>
      </c>
      <c r="F4009" s="7" t="s">
        <v>12018</v>
      </c>
      <c r="G4009" s="1">
        <v>2015</v>
      </c>
      <c r="H4009" s="1" t="s">
        <v>12019</v>
      </c>
      <c r="I4009" s="1">
        <v>117</v>
      </c>
      <c r="J4009" s="2" t="s">
        <v>12020</v>
      </c>
      <c r="K4009" s="1"/>
      <c r="L4009" s="9">
        <v>709.00200000000007</v>
      </c>
      <c r="M4009" s="25">
        <f t="shared" si="132"/>
        <v>33.762000000000008</v>
      </c>
      <c r="N4009" s="9">
        <f t="shared" si="133"/>
        <v>425.40120000000002</v>
      </c>
      <c r="O4009" s="24"/>
      <c r="P4009" s="2" t="s">
        <v>20</v>
      </c>
      <c r="Q4009" s="2" t="s">
        <v>5604</v>
      </c>
      <c r="R4009" s="1" t="s">
        <v>18981</v>
      </c>
      <c r="S4009" s="1"/>
    </row>
    <row r="4010" spans="1:19" ht="35.1" customHeight="1" x14ac:dyDescent="0.25">
      <c r="A4010" s="1"/>
      <c r="B4010" s="2" t="s">
        <v>680</v>
      </c>
      <c r="C4010" s="1">
        <v>279017</v>
      </c>
      <c r="D4010" s="1" t="s">
        <v>11228</v>
      </c>
      <c r="E4010" s="1" t="s">
        <v>12014</v>
      </c>
      <c r="F4010" s="7" t="s">
        <v>12015</v>
      </c>
      <c r="G4010" s="1">
        <v>2015</v>
      </c>
      <c r="H4010" s="1" t="s">
        <v>12016</v>
      </c>
      <c r="I4010" s="1">
        <v>107</v>
      </c>
      <c r="J4010" s="2" t="s">
        <v>12013</v>
      </c>
      <c r="K4010" s="1"/>
      <c r="L4010" s="9">
        <v>669.94200000000001</v>
      </c>
      <c r="M4010" s="25">
        <f t="shared" si="132"/>
        <v>31.902000000000001</v>
      </c>
      <c r="N4010" s="9">
        <f t="shared" si="133"/>
        <v>401.96519999999998</v>
      </c>
      <c r="O4010" s="24"/>
      <c r="P4010" s="2" t="s">
        <v>20</v>
      </c>
      <c r="Q4010" s="2" t="s">
        <v>5604</v>
      </c>
      <c r="R4010" s="1" t="s">
        <v>18981</v>
      </c>
      <c r="S4010" s="1"/>
    </row>
    <row r="4011" spans="1:19" ht="35.1" customHeight="1" x14ac:dyDescent="0.25">
      <c r="A4011" s="1"/>
      <c r="B4011" s="2" t="s">
        <v>56</v>
      </c>
      <c r="C4011" s="1">
        <v>279645</v>
      </c>
      <c r="D4011" s="1" t="s">
        <v>6620</v>
      </c>
      <c r="E4011" s="1" t="s">
        <v>11110</v>
      </c>
      <c r="F4011" s="7" t="s">
        <v>11117</v>
      </c>
      <c r="G4011" s="1">
        <v>2015</v>
      </c>
      <c r="H4011" s="1" t="s">
        <v>11118</v>
      </c>
      <c r="I4011" s="1">
        <v>448</v>
      </c>
      <c r="J4011" s="2"/>
      <c r="K4011" s="1"/>
      <c r="L4011" s="9">
        <v>2103.15</v>
      </c>
      <c r="M4011" s="25">
        <f t="shared" si="132"/>
        <v>100.15</v>
      </c>
      <c r="N4011" s="9">
        <f t="shared" si="133"/>
        <v>1261.8899999999999</v>
      </c>
      <c r="O4011" s="24"/>
      <c r="P4011" s="2" t="s">
        <v>20</v>
      </c>
      <c r="Q4011" s="2"/>
      <c r="R4011" s="1" t="s">
        <v>18980</v>
      </c>
      <c r="S4011" s="1"/>
    </row>
    <row r="4012" spans="1:19" ht="35.1" customHeight="1" x14ac:dyDescent="0.25">
      <c r="A4012" s="1"/>
      <c r="B4012" s="2" t="s">
        <v>56</v>
      </c>
      <c r="C4012" s="1">
        <v>279646</v>
      </c>
      <c r="D4012" s="1" t="s">
        <v>6620</v>
      </c>
      <c r="E4012" s="1" t="s">
        <v>11110</v>
      </c>
      <c r="F4012" s="7" t="s">
        <v>11111</v>
      </c>
      <c r="G4012" s="1">
        <v>2015</v>
      </c>
      <c r="H4012" s="1" t="s">
        <v>11112</v>
      </c>
      <c r="I4012" s="1">
        <v>409</v>
      </c>
      <c r="J4012" s="2" t="s">
        <v>11113</v>
      </c>
      <c r="K4012" s="1"/>
      <c r="L4012" s="9">
        <v>1955.1000000000001</v>
      </c>
      <c r="M4012" s="25">
        <f t="shared" si="132"/>
        <v>93.100000000000009</v>
      </c>
      <c r="N4012" s="9">
        <f t="shared" si="133"/>
        <v>1173.06</v>
      </c>
      <c r="O4012" s="24"/>
      <c r="P4012" s="2" t="s">
        <v>20</v>
      </c>
      <c r="Q4012" s="2"/>
      <c r="R4012" s="1" t="s">
        <v>18980</v>
      </c>
      <c r="S4012" s="1"/>
    </row>
    <row r="4013" spans="1:19" ht="35.1" customHeight="1" x14ac:dyDescent="0.25">
      <c r="A4013" s="1"/>
      <c r="B4013" s="2" t="s">
        <v>367</v>
      </c>
      <c r="C4013" s="1">
        <v>270286</v>
      </c>
      <c r="D4013" s="1" t="s">
        <v>12358</v>
      </c>
      <c r="E4013" s="1" t="s">
        <v>12359</v>
      </c>
      <c r="F4013" s="7" t="s">
        <v>9782</v>
      </c>
      <c r="G4013" s="1">
        <v>2015</v>
      </c>
      <c r="H4013" s="1" t="s">
        <v>12360</v>
      </c>
      <c r="I4013" s="1">
        <v>354</v>
      </c>
      <c r="J4013" s="2" t="s">
        <v>12361</v>
      </c>
      <c r="K4013" s="1"/>
      <c r="L4013" s="9">
        <v>1590.1200000000001</v>
      </c>
      <c r="M4013" s="25">
        <f t="shared" si="132"/>
        <v>75.720000000000013</v>
      </c>
      <c r="N4013" s="9">
        <f t="shared" si="133"/>
        <v>954.072</v>
      </c>
      <c r="O4013" s="24"/>
      <c r="P4013" s="2" t="s">
        <v>20</v>
      </c>
      <c r="Q4013" s="2"/>
      <c r="R4013" s="1" t="s">
        <v>18981</v>
      </c>
      <c r="S4013" s="1"/>
    </row>
    <row r="4014" spans="1:19" ht="35.1" customHeight="1" x14ac:dyDescent="0.25">
      <c r="A4014" s="1"/>
      <c r="B4014" s="2" t="s">
        <v>2544</v>
      </c>
      <c r="C4014" s="1">
        <v>272312</v>
      </c>
      <c r="D4014" s="1" t="s">
        <v>10745</v>
      </c>
      <c r="E4014" s="1" t="s">
        <v>10746</v>
      </c>
      <c r="F4014" s="7" t="s">
        <v>10747</v>
      </c>
      <c r="G4014" s="1">
        <v>2015</v>
      </c>
      <c r="H4014" s="1" t="s">
        <v>10748</v>
      </c>
      <c r="I4014" s="1">
        <v>117</v>
      </c>
      <c r="J4014" s="2" t="s">
        <v>10749</v>
      </c>
      <c r="K4014" s="1"/>
      <c r="L4014" s="9">
        <v>709.00200000000007</v>
      </c>
      <c r="M4014" s="25">
        <f t="shared" si="132"/>
        <v>33.762000000000008</v>
      </c>
      <c r="N4014" s="9">
        <f t="shared" si="133"/>
        <v>425.40120000000002</v>
      </c>
      <c r="O4014" s="24"/>
      <c r="P4014" s="2" t="s">
        <v>20</v>
      </c>
      <c r="Q4014" s="2" t="s">
        <v>2028</v>
      </c>
      <c r="R4014" s="1" t="s">
        <v>18981</v>
      </c>
      <c r="S4014" s="1" t="s">
        <v>18982</v>
      </c>
    </row>
    <row r="4015" spans="1:19" ht="35.1" customHeight="1" x14ac:dyDescent="0.25">
      <c r="A4015" s="1"/>
      <c r="B4015" s="2" t="s">
        <v>214</v>
      </c>
      <c r="C4015" s="1">
        <v>276299</v>
      </c>
      <c r="D4015" s="1" t="s">
        <v>10836</v>
      </c>
      <c r="E4015" s="1" t="s">
        <v>8516</v>
      </c>
      <c r="F4015" s="7" t="s">
        <v>10837</v>
      </c>
      <c r="G4015" s="1">
        <v>2015</v>
      </c>
      <c r="H4015" s="1" t="s">
        <v>10838</v>
      </c>
      <c r="I4015" s="1">
        <v>235</v>
      </c>
      <c r="J4015" s="2" t="s">
        <v>10839</v>
      </c>
      <c r="K4015" s="1"/>
      <c r="L4015" s="9">
        <v>1140.3</v>
      </c>
      <c r="M4015" s="25">
        <f t="shared" si="132"/>
        <v>54.3</v>
      </c>
      <c r="N4015" s="9">
        <f t="shared" si="133"/>
        <v>684.18</v>
      </c>
      <c r="O4015" s="24"/>
      <c r="P4015" s="2" t="s">
        <v>20</v>
      </c>
      <c r="Q4015" s="2" t="s">
        <v>7441</v>
      </c>
      <c r="R4015" s="1" t="s">
        <v>18981</v>
      </c>
      <c r="S4015" s="1"/>
    </row>
    <row r="4016" spans="1:19" ht="35.1" customHeight="1" x14ac:dyDescent="0.25">
      <c r="A4016" s="1"/>
      <c r="B4016" s="2" t="s">
        <v>29</v>
      </c>
      <c r="C4016" s="1">
        <v>457743</v>
      </c>
      <c r="D4016" s="1" t="s">
        <v>10933</v>
      </c>
      <c r="E4016" s="1" t="s">
        <v>10876</v>
      </c>
      <c r="F4016" s="7" t="s">
        <v>10934</v>
      </c>
      <c r="G4016" s="1">
        <v>2015</v>
      </c>
      <c r="H4016" s="1" t="s">
        <v>10935</v>
      </c>
      <c r="I4016" s="1">
        <v>435</v>
      </c>
      <c r="J4016" s="2" t="s">
        <v>10936</v>
      </c>
      <c r="K4016" s="1"/>
      <c r="L4016" s="9">
        <v>1896.3000000000002</v>
      </c>
      <c r="M4016" s="25">
        <f t="shared" si="132"/>
        <v>90.300000000000011</v>
      </c>
      <c r="N4016" s="9">
        <f t="shared" si="133"/>
        <v>1137.7800000000002</v>
      </c>
      <c r="O4016" s="24"/>
      <c r="P4016" s="2" t="s">
        <v>20</v>
      </c>
      <c r="Q4016" s="2"/>
      <c r="R4016" s="1" t="s">
        <v>18981</v>
      </c>
      <c r="S4016" s="1"/>
    </row>
    <row r="4017" spans="1:20" ht="35.1" customHeight="1" x14ac:dyDescent="0.25">
      <c r="A4017" s="1"/>
      <c r="B4017" s="2" t="s">
        <v>97</v>
      </c>
      <c r="C4017" s="1">
        <v>276268</v>
      </c>
      <c r="D4017" s="1" t="s">
        <v>11651</v>
      </c>
      <c r="E4017" s="1" t="s">
        <v>11652</v>
      </c>
      <c r="F4017" s="7" t="s">
        <v>11653</v>
      </c>
      <c r="G4017" s="1">
        <v>2015</v>
      </c>
      <c r="H4017" s="1" t="s">
        <v>11654</v>
      </c>
      <c r="I4017" s="1">
        <v>141</v>
      </c>
      <c r="J4017" s="2" t="s">
        <v>11655</v>
      </c>
      <c r="K4017" s="1"/>
      <c r="L4017" s="9">
        <v>802.74599999999998</v>
      </c>
      <c r="M4017" s="25">
        <f t="shared" si="132"/>
        <v>38.225999999999999</v>
      </c>
      <c r="N4017" s="9">
        <f t="shared" si="133"/>
        <v>481.64759999999995</v>
      </c>
      <c r="O4017" s="24"/>
      <c r="P4017" s="2" t="s">
        <v>20</v>
      </c>
      <c r="Q4017" s="2"/>
      <c r="R4017" s="1" t="s">
        <v>18981</v>
      </c>
      <c r="S4017" s="1"/>
    </row>
    <row r="4018" spans="1:20" ht="35.1" customHeight="1" x14ac:dyDescent="0.25">
      <c r="A4018" s="1"/>
      <c r="B4018" s="2" t="s">
        <v>227</v>
      </c>
      <c r="C4018" s="1">
        <v>276269</v>
      </c>
      <c r="D4018" s="1" t="s">
        <v>12327</v>
      </c>
      <c r="E4018" s="1" t="s">
        <v>11723</v>
      </c>
      <c r="F4018" s="7" t="s">
        <v>12328</v>
      </c>
      <c r="G4018" s="1">
        <v>2015</v>
      </c>
      <c r="H4018" s="1" t="s">
        <v>12329</v>
      </c>
      <c r="I4018" s="1">
        <v>113</v>
      </c>
      <c r="J4018" s="2" t="s">
        <v>12330</v>
      </c>
      <c r="K4018" s="1"/>
      <c r="L4018" s="9">
        <v>693.37800000000004</v>
      </c>
      <c r="M4018" s="25">
        <f t="shared" si="132"/>
        <v>33.018000000000001</v>
      </c>
      <c r="N4018" s="9">
        <f t="shared" si="133"/>
        <v>416.02680000000004</v>
      </c>
      <c r="O4018" s="24"/>
      <c r="P4018" s="2" t="s">
        <v>20</v>
      </c>
      <c r="Q4018" s="2"/>
      <c r="R4018" s="1" t="s">
        <v>18981</v>
      </c>
      <c r="S4018" s="1"/>
    </row>
    <row r="4019" spans="1:20" ht="35.1" customHeight="1" x14ac:dyDescent="0.25">
      <c r="A4019" s="1"/>
      <c r="B4019" s="2" t="s">
        <v>97</v>
      </c>
      <c r="C4019" s="1">
        <v>276267</v>
      </c>
      <c r="D4019" s="1" t="s">
        <v>11722</v>
      </c>
      <c r="E4019" s="1" t="s">
        <v>11723</v>
      </c>
      <c r="F4019" s="7" t="s">
        <v>11724</v>
      </c>
      <c r="G4019" s="1">
        <v>2015</v>
      </c>
      <c r="H4019" s="1" t="s">
        <v>11725</v>
      </c>
      <c r="I4019" s="1">
        <v>125</v>
      </c>
      <c r="J4019" s="2" t="s">
        <v>11726</v>
      </c>
      <c r="K4019" s="1"/>
      <c r="L4019" s="9">
        <v>740.25</v>
      </c>
      <c r="M4019" s="25">
        <f t="shared" si="132"/>
        <v>35.25</v>
      </c>
      <c r="N4019" s="9">
        <f t="shared" si="133"/>
        <v>444.15</v>
      </c>
      <c r="O4019" s="24"/>
      <c r="P4019" s="2" t="s">
        <v>20</v>
      </c>
      <c r="Q4019" s="2"/>
      <c r="R4019" s="1" t="s">
        <v>18981</v>
      </c>
      <c r="S4019" s="1"/>
    </row>
    <row r="4020" spans="1:20" ht="35.1" customHeight="1" x14ac:dyDescent="0.25">
      <c r="A4020" s="1"/>
      <c r="B4020" s="2" t="s">
        <v>145</v>
      </c>
      <c r="C4020" s="1">
        <v>276489</v>
      </c>
      <c r="D4020" s="1" t="s">
        <v>12399</v>
      </c>
      <c r="E4020" s="1" t="s">
        <v>8722</v>
      </c>
      <c r="F4020" s="7" t="s">
        <v>12400</v>
      </c>
      <c r="G4020" s="1">
        <v>2015</v>
      </c>
      <c r="H4020" s="1" t="s">
        <v>12401</v>
      </c>
      <c r="I4020" s="1">
        <v>237</v>
      </c>
      <c r="J4020" s="2" t="s">
        <v>12402</v>
      </c>
      <c r="K4020" s="1"/>
      <c r="L4020" s="9">
        <v>1147.8600000000001</v>
      </c>
      <c r="M4020" s="25">
        <f t="shared" si="132"/>
        <v>54.660000000000004</v>
      </c>
      <c r="N4020" s="9">
        <f t="shared" si="133"/>
        <v>688.71600000000012</v>
      </c>
      <c r="O4020" s="24"/>
      <c r="P4020" s="2" t="s">
        <v>20</v>
      </c>
      <c r="Q4020" s="2"/>
      <c r="R4020" s="1" t="s">
        <v>18981</v>
      </c>
      <c r="S4020" s="1"/>
    </row>
    <row r="4021" spans="1:20" ht="35.1" customHeight="1" x14ac:dyDescent="0.25">
      <c r="A4021" s="1"/>
      <c r="B4021" s="2" t="s">
        <v>70</v>
      </c>
      <c r="C4021" s="1">
        <v>274433</v>
      </c>
      <c r="D4021" s="1" t="s">
        <v>647</v>
      </c>
      <c r="E4021" s="1" t="s">
        <v>15252</v>
      </c>
      <c r="F4021" s="7" t="s">
        <v>15253</v>
      </c>
      <c r="G4021" s="1">
        <v>2015</v>
      </c>
      <c r="H4021" s="1" t="s">
        <v>15254</v>
      </c>
      <c r="I4021" s="1">
        <v>131</v>
      </c>
      <c r="J4021" s="2" t="s">
        <v>15255</v>
      </c>
      <c r="K4021" s="1"/>
      <c r="L4021" s="9">
        <v>920.85</v>
      </c>
      <c r="M4021" s="25">
        <f t="shared" si="132"/>
        <v>43.85</v>
      </c>
      <c r="N4021" s="9">
        <f t="shared" si="133"/>
        <v>552.51</v>
      </c>
      <c r="O4021" s="24"/>
      <c r="P4021" s="2" t="s">
        <v>20</v>
      </c>
      <c r="Q4021" s="2"/>
      <c r="R4021" s="1" t="s">
        <v>18981</v>
      </c>
      <c r="S4021" s="1" t="s">
        <v>18982</v>
      </c>
      <c r="T4021" s="36"/>
    </row>
    <row r="4022" spans="1:20" ht="35.1" customHeight="1" x14ac:dyDescent="0.25">
      <c r="A4022" s="1"/>
      <c r="B4022" s="2" t="s">
        <v>29</v>
      </c>
      <c r="C4022" s="1">
        <v>457741</v>
      </c>
      <c r="D4022" s="1" t="s">
        <v>10894</v>
      </c>
      <c r="E4022" s="1" t="s">
        <v>10876</v>
      </c>
      <c r="F4022" s="7" t="s">
        <v>10895</v>
      </c>
      <c r="G4022" s="1">
        <v>2015</v>
      </c>
      <c r="H4022" s="1" t="s">
        <v>10896</v>
      </c>
      <c r="I4022" s="1">
        <v>275</v>
      </c>
      <c r="J4022" s="2" t="s">
        <v>10897</v>
      </c>
      <c r="K4022" s="1"/>
      <c r="L4022" s="9">
        <v>1291.5</v>
      </c>
      <c r="M4022" s="25">
        <f t="shared" si="132"/>
        <v>61.5</v>
      </c>
      <c r="N4022" s="9">
        <f t="shared" si="133"/>
        <v>774.9</v>
      </c>
      <c r="O4022" s="24"/>
      <c r="P4022" s="2" t="s">
        <v>20</v>
      </c>
      <c r="Q4022" s="2"/>
      <c r="R4022" s="1" t="s">
        <v>18981</v>
      </c>
      <c r="S4022" s="1"/>
    </row>
    <row r="4023" spans="1:20" ht="35.1" customHeight="1" x14ac:dyDescent="0.25">
      <c r="A4023" s="1"/>
      <c r="B4023" s="2" t="s">
        <v>116</v>
      </c>
      <c r="C4023" s="1">
        <v>273369</v>
      </c>
      <c r="D4023" s="1" t="s">
        <v>8119</v>
      </c>
      <c r="E4023" s="1" t="s">
        <v>11850</v>
      </c>
      <c r="F4023" s="7" t="s">
        <v>11851</v>
      </c>
      <c r="G4023" s="1">
        <v>2015</v>
      </c>
      <c r="H4023" s="1" t="s">
        <v>11852</v>
      </c>
      <c r="I4023" s="1">
        <v>133</v>
      </c>
      <c r="J4023" s="2" t="s">
        <v>11853</v>
      </c>
      <c r="K4023" s="1"/>
      <c r="L4023" s="9">
        <v>771.49800000000005</v>
      </c>
      <c r="M4023" s="25">
        <f t="shared" si="132"/>
        <v>36.738000000000007</v>
      </c>
      <c r="N4023" s="9">
        <f t="shared" si="133"/>
        <v>462.89879999999999</v>
      </c>
      <c r="O4023" s="24"/>
      <c r="P4023" s="2" t="s">
        <v>20</v>
      </c>
      <c r="Q4023" s="2"/>
      <c r="R4023" s="1" t="s">
        <v>18981</v>
      </c>
      <c r="S4023" s="1"/>
    </row>
    <row r="4024" spans="1:20" ht="35.1" customHeight="1" x14ac:dyDescent="0.25">
      <c r="A4024" s="1"/>
      <c r="B4024" s="2" t="s">
        <v>787</v>
      </c>
      <c r="C4024" s="1">
        <v>276518</v>
      </c>
      <c r="D4024" s="1" t="s">
        <v>4897</v>
      </c>
      <c r="E4024" s="1" t="s">
        <v>4898</v>
      </c>
      <c r="F4024" s="7" t="s">
        <v>4899</v>
      </c>
      <c r="G4024" s="1">
        <v>2015</v>
      </c>
      <c r="H4024" s="1" t="s">
        <v>12280</v>
      </c>
      <c r="I4024" s="1">
        <v>292</v>
      </c>
      <c r="J4024" s="2" t="s">
        <v>12281</v>
      </c>
      <c r="K4024" s="1"/>
      <c r="L4024" s="9">
        <v>1355.7600000000002</v>
      </c>
      <c r="M4024" s="25">
        <f t="shared" si="132"/>
        <v>64.56</v>
      </c>
      <c r="N4024" s="9">
        <f t="shared" si="133"/>
        <v>813.45600000000013</v>
      </c>
      <c r="O4024" s="24"/>
      <c r="P4024" s="2" t="s">
        <v>20</v>
      </c>
      <c r="Q4024" s="2" t="s">
        <v>3807</v>
      </c>
      <c r="R4024" s="1" t="s">
        <v>18981</v>
      </c>
      <c r="S4024" s="1"/>
    </row>
    <row r="4025" spans="1:20" ht="35.1" customHeight="1" x14ac:dyDescent="0.25">
      <c r="A4025" s="1"/>
      <c r="B4025" s="2" t="s">
        <v>7252</v>
      </c>
      <c r="C4025" s="1">
        <v>275447</v>
      </c>
      <c r="D4025" s="1" t="s">
        <v>11228</v>
      </c>
      <c r="E4025" s="1" t="s">
        <v>11762</v>
      </c>
      <c r="F4025" s="7" t="s">
        <v>11976</v>
      </c>
      <c r="G4025" s="1">
        <v>2015</v>
      </c>
      <c r="H4025" s="1" t="s">
        <v>11977</v>
      </c>
      <c r="I4025" s="1">
        <v>101</v>
      </c>
      <c r="J4025" s="2" t="s">
        <v>11978</v>
      </c>
      <c r="K4025" s="1"/>
      <c r="L4025" s="9">
        <v>646.50600000000009</v>
      </c>
      <c r="M4025" s="25">
        <f t="shared" si="132"/>
        <v>30.786000000000005</v>
      </c>
      <c r="N4025" s="9">
        <f t="shared" si="133"/>
        <v>387.90360000000004</v>
      </c>
      <c r="O4025" s="24"/>
      <c r="P4025" s="2" t="s">
        <v>20</v>
      </c>
      <c r="Q4025" s="2"/>
      <c r="R4025" s="1" t="s">
        <v>18981</v>
      </c>
      <c r="S4025" s="1"/>
    </row>
    <row r="4026" spans="1:20" ht="35.1" customHeight="1" x14ac:dyDescent="0.25">
      <c r="A4026" s="1"/>
      <c r="B4026" s="2" t="s">
        <v>29</v>
      </c>
      <c r="C4026" s="1">
        <v>278093</v>
      </c>
      <c r="D4026" s="1" t="s">
        <v>10911</v>
      </c>
      <c r="E4026" s="1" t="s">
        <v>10912</v>
      </c>
      <c r="F4026" s="7" t="s">
        <v>4986</v>
      </c>
      <c r="G4026" s="1">
        <v>2015</v>
      </c>
      <c r="H4026" s="1" t="s">
        <v>10913</v>
      </c>
      <c r="I4026" s="1">
        <v>311</v>
      </c>
      <c r="J4026" s="2" t="s">
        <v>10914</v>
      </c>
      <c r="K4026" s="1"/>
      <c r="L4026" s="9">
        <v>1427.58</v>
      </c>
      <c r="M4026" s="25">
        <f t="shared" si="132"/>
        <v>67.98</v>
      </c>
      <c r="N4026" s="9">
        <f t="shared" si="133"/>
        <v>856.54799999999989</v>
      </c>
      <c r="O4026" s="24"/>
      <c r="P4026" s="2" t="s">
        <v>20</v>
      </c>
      <c r="Q4026" s="2"/>
      <c r="R4026" s="1" t="s">
        <v>18981</v>
      </c>
      <c r="S4026" s="1"/>
    </row>
    <row r="4027" spans="1:20" ht="35.1" customHeight="1" x14ac:dyDescent="0.25">
      <c r="A4027" s="1"/>
      <c r="B4027" s="2" t="s">
        <v>14</v>
      </c>
      <c r="C4027" s="1">
        <v>276760</v>
      </c>
      <c r="D4027" s="1" t="s">
        <v>1298</v>
      </c>
      <c r="E4027" s="1" t="s">
        <v>11604</v>
      </c>
      <c r="F4027" s="7" t="s">
        <v>11605</v>
      </c>
      <c r="G4027" s="1">
        <v>2015</v>
      </c>
      <c r="H4027" s="1" t="s">
        <v>11606</v>
      </c>
      <c r="I4027" s="1">
        <v>371</v>
      </c>
      <c r="J4027" s="2" t="s">
        <v>11607</v>
      </c>
      <c r="K4027" s="1"/>
      <c r="L4027" s="9">
        <v>1654.3799999999999</v>
      </c>
      <c r="M4027" s="25">
        <f t="shared" si="132"/>
        <v>78.779999999999987</v>
      </c>
      <c r="N4027" s="9">
        <f t="shared" si="133"/>
        <v>992.62799999999993</v>
      </c>
      <c r="O4027" s="24"/>
      <c r="P4027" s="2" t="s">
        <v>20</v>
      </c>
      <c r="Q4027" s="2"/>
      <c r="R4027" s="1" t="s">
        <v>18981</v>
      </c>
      <c r="S4027" s="1"/>
    </row>
    <row r="4028" spans="1:20" ht="35.1" customHeight="1" x14ac:dyDescent="0.25">
      <c r="A4028" s="1"/>
      <c r="B4028" s="2" t="s">
        <v>145</v>
      </c>
      <c r="C4028" s="1">
        <v>279753</v>
      </c>
      <c r="D4028" s="1" t="s">
        <v>11357</v>
      </c>
      <c r="E4028" s="1" t="s">
        <v>6806</v>
      </c>
      <c r="F4028" s="7" t="s">
        <v>11358</v>
      </c>
      <c r="G4028" s="1">
        <v>2015</v>
      </c>
      <c r="H4028" s="1" t="s">
        <v>11359</v>
      </c>
      <c r="I4028" s="1">
        <v>115</v>
      </c>
      <c r="J4028" s="2" t="s">
        <v>11360</v>
      </c>
      <c r="K4028" s="1"/>
      <c r="L4028" s="9">
        <v>701.18999999999994</v>
      </c>
      <c r="M4028" s="25">
        <f t="shared" si="132"/>
        <v>33.39</v>
      </c>
      <c r="N4028" s="9">
        <f t="shared" si="133"/>
        <v>420.71399999999994</v>
      </c>
      <c r="O4028" s="24"/>
      <c r="P4028" s="2" t="s">
        <v>20</v>
      </c>
      <c r="Q4028" s="2" t="s">
        <v>168</v>
      </c>
      <c r="R4028" s="1" t="s">
        <v>18981</v>
      </c>
      <c r="S4028" s="1"/>
    </row>
    <row r="4029" spans="1:20" ht="35.1" customHeight="1" x14ac:dyDescent="0.25">
      <c r="A4029" s="1"/>
      <c r="B4029" s="2" t="s">
        <v>145</v>
      </c>
      <c r="C4029" s="1">
        <v>279754</v>
      </c>
      <c r="D4029" s="1" t="s">
        <v>11361</v>
      </c>
      <c r="E4029" s="1" t="s">
        <v>6806</v>
      </c>
      <c r="F4029" s="7" t="s">
        <v>11362</v>
      </c>
      <c r="G4029" s="1">
        <v>2015</v>
      </c>
      <c r="H4029" s="1" t="s">
        <v>11363</v>
      </c>
      <c r="I4029" s="1">
        <v>303</v>
      </c>
      <c r="J4029" s="2" t="s">
        <v>11364</v>
      </c>
      <c r="K4029" s="1"/>
      <c r="L4029" s="9">
        <v>1397.34</v>
      </c>
      <c r="M4029" s="25">
        <f t="shared" si="132"/>
        <v>66.540000000000006</v>
      </c>
      <c r="N4029" s="9">
        <f t="shared" si="133"/>
        <v>838.40399999999988</v>
      </c>
      <c r="O4029" s="24"/>
      <c r="P4029" s="2" t="s">
        <v>20</v>
      </c>
      <c r="Q4029" s="2" t="s">
        <v>168</v>
      </c>
      <c r="R4029" s="1" t="s">
        <v>18981</v>
      </c>
      <c r="S4029" s="1"/>
    </row>
    <row r="4030" spans="1:20" ht="35.1" customHeight="1" x14ac:dyDescent="0.25">
      <c r="A4030" s="1"/>
      <c r="B4030" s="2" t="s">
        <v>18940</v>
      </c>
      <c r="C4030" s="1">
        <v>271933</v>
      </c>
      <c r="D4030" s="1"/>
      <c r="E4030" s="1" t="s">
        <v>18549</v>
      </c>
      <c r="F4030" s="7" t="s">
        <v>17368</v>
      </c>
      <c r="G4030" s="1">
        <v>2015</v>
      </c>
      <c r="H4030" s="1" t="s">
        <v>15926</v>
      </c>
      <c r="I4030" s="1">
        <v>333</v>
      </c>
      <c r="J4030" s="2"/>
      <c r="K4030" s="1"/>
      <c r="L4030" s="9">
        <v>1171.8</v>
      </c>
      <c r="M4030" s="25">
        <f t="shared" si="132"/>
        <v>55.800000000000004</v>
      </c>
      <c r="N4030" s="9">
        <f t="shared" si="133"/>
        <v>703.07999999999993</v>
      </c>
      <c r="O4030" s="24"/>
      <c r="P4030" s="2"/>
      <c r="Q4030" s="2"/>
      <c r="R4030" s="1" t="s">
        <v>18981</v>
      </c>
      <c r="S4030" s="1"/>
    </row>
    <row r="4031" spans="1:20" ht="35.1" customHeight="1" x14ac:dyDescent="0.25">
      <c r="A4031" s="1"/>
      <c r="B4031" s="2" t="s">
        <v>18940</v>
      </c>
      <c r="C4031" s="1">
        <v>271940</v>
      </c>
      <c r="D4031" s="1"/>
      <c r="E4031" s="1" t="s">
        <v>14628</v>
      </c>
      <c r="F4031" s="7" t="s">
        <v>18002</v>
      </c>
      <c r="G4031" s="1">
        <v>2015</v>
      </c>
      <c r="H4031" s="1" t="s">
        <v>16576</v>
      </c>
      <c r="I4031" s="1">
        <v>207</v>
      </c>
      <c r="J4031" s="2"/>
      <c r="K4031" s="1"/>
      <c r="L4031" s="9">
        <v>827.40000000000009</v>
      </c>
      <c r="M4031" s="25">
        <f t="shared" si="132"/>
        <v>39.400000000000006</v>
      </c>
      <c r="N4031" s="9">
        <f t="shared" si="133"/>
        <v>496.44000000000005</v>
      </c>
      <c r="O4031" s="24"/>
      <c r="P4031" s="2"/>
      <c r="Q4031" s="2"/>
      <c r="R4031" s="1" t="s">
        <v>18981</v>
      </c>
      <c r="S4031" s="1"/>
    </row>
    <row r="4032" spans="1:20" ht="35.1" customHeight="1" x14ac:dyDescent="0.25">
      <c r="A4032" s="1"/>
      <c r="B4032" s="2" t="s">
        <v>14</v>
      </c>
      <c r="C4032" s="1">
        <v>271618</v>
      </c>
      <c r="D4032" s="1" t="s">
        <v>1298</v>
      </c>
      <c r="E4032" s="1" t="s">
        <v>8891</v>
      </c>
      <c r="F4032" s="7" t="s">
        <v>11584</v>
      </c>
      <c r="G4032" s="1">
        <v>2015</v>
      </c>
      <c r="H4032" s="1" t="s">
        <v>11585</v>
      </c>
      <c r="I4032" s="1">
        <v>223</v>
      </c>
      <c r="J4032" s="2" t="s">
        <v>11586</v>
      </c>
      <c r="K4032" s="1"/>
      <c r="L4032" s="9">
        <v>1094.94</v>
      </c>
      <c r="M4032" s="25">
        <f t="shared" si="132"/>
        <v>52.140000000000008</v>
      </c>
      <c r="N4032" s="9">
        <f t="shared" si="133"/>
        <v>656.96399999999994</v>
      </c>
      <c r="O4032" s="24"/>
      <c r="P4032" s="2" t="s">
        <v>20</v>
      </c>
      <c r="Q4032" s="2" t="s">
        <v>138</v>
      </c>
      <c r="R4032" s="1" t="s">
        <v>18981</v>
      </c>
      <c r="S4032" s="1"/>
    </row>
    <row r="4033" spans="1:19" ht="35.1" customHeight="1" x14ac:dyDescent="0.25">
      <c r="A4033" s="1"/>
      <c r="B4033" s="2" t="s">
        <v>18940</v>
      </c>
      <c r="C4033" s="1">
        <v>272026</v>
      </c>
      <c r="D4033" s="1"/>
      <c r="E4033" s="1" t="s">
        <v>18674</v>
      </c>
      <c r="F4033" s="7" t="s">
        <v>17645</v>
      </c>
      <c r="G4033" s="1">
        <v>2015</v>
      </c>
      <c r="H4033" s="1" t="s">
        <v>16211</v>
      </c>
      <c r="I4033" s="1">
        <v>28</v>
      </c>
      <c r="J4033" s="2"/>
      <c r="K4033" s="1"/>
      <c r="L4033" s="9">
        <v>368.55</v>
      </c>
      <c r="M4033" s="25">
        <f t="shared" si="132"/>
        <v>17.55</v>
      </c>
      <c r="N4033" s="9">
        <f t="shared" si="133"/>
        <v>221.13</v>
      </c>
      <c r="O4033" s="24"/>
      <c r="P4033" s="2"/>
      <c r="Q4033" s="2"/>
      <c r="R4033" s="1" t="s">
        <v>18981</v>
      </c>
      <c r="S4033" s="1" t="s">
        <v>18982</v>
      </c>
    </row>
    <row r="4034" spans="1:19" ht="35.1" customHeight="1" x14ac:dyDescent="0.25">
      <c r="A4034" s="1"/>
      <c r="B4034" s="2" t="s">
        <v>18940</v>
      </c>
      <c r="C4034" s="1">
        <v>272030</v>
      </c>
      <c r="D4034" s="1"/>
      <c r="E4034" s="1"/>
      <c r="F4034" s="7" t="s">
        <v>18339</v>
      </c>
      <c r="G4034" s="1">
        <v>2015</v>
      </c>
      <c r="H4034" s="1" t="s">
        <v>16924</v>
      </c>
      <c r="I4034" s="1">
        <v>202</v>
      </c>
      <c r="J4034" s="2"/>
      <c r="K4034" s="1"/>
      <c r="L4034" s="9">
        <v>813.75</v>
      </c>
      <c r="M4034" s="25">
        <f t="shared" si="132"/>
        <v>38.75</v>
      </c>
      <c r="N4034" s="9">
        <f t="shared" si="133"/>
        <v>488.25</v>
      </c>
      <c r="O4034" s="24"/>
      <c r="P4034" s="2"/>
      <c r="Q4034" s="2"/>
      <c r="R4034" s="1" t="s">
        <v>18981</v>
      </c>
      <c r="S4034" s="1"/>
    </row>
    <row r="4035" spans="1:19" ht="35.1" customHeight="1" x14ac:dyDescent="0.25">
      <c r="A4035" s="1"/>
      <c r="B4035" s="2" t="s">
        <v>18940</v>
      </c>
      <c r="C4035" s="1">
        <v>272028</v>
      </c>
      <c r="D4035" s="1"/>
      <c r="E4035" s="1"/>
      <c r="F4035" s="7" t="s">
        <v>18340</v>
      </c>
      <c r="G4035" s="1">
        <v>2015</v>
      </c>
      <c r="H4035" s="1" t="s">
        <v>16925</v>
      </c>
      <c r="I4035" s="1">
        <v>226</v>
      </c>
      <c r="J4035" s="2"/>
      <c r="K4035" s="1"/>
      <c r="L4035" s="9">
        <v>879.90000000000009</v>
      </c>
      <c r="M4035" s="25">
        <f t="shared" si="132"/>
        <v>41.900000000000006</v>
      </c>
      <c r="N4035" s="9">
        <f t="shared" si="133"/>
        <v>527.94000000000005</v>
      </c>
      <c r="O4035" s="24"/>
      <c r="P4035" s="2"/>
      <c r="Q4035" s="2"/>
      <c r="R4035" s="1" t="s">
        <v>18981</v>
      </c>
      <c r="S4035" s="1"/>
    </row>
    <row r="4036" spans="1:19" ht="35.1" customHeight="1" x14ac:dyDescent="0.25">
      <c r="A4036" s="1"/>
      <c r="B4036" s="2" t="s">
        <v>18940</v>
      </c>
      <c r="C4036" s="1">
        <v>272029</v>
      </c>
      <c r="D4036" s="1"/>
      <c r="E4036" s="1"/>
      <c r="F4036" s="7" t="s">
        <v>18341</v>
      </c>
      <c r="G4036" s="1">
        <v>2015</v>
      </c>
      <c r="H4036" s="1" t="s">
        <v>16926</v>
      </c>
      <c r="I4036" s="1">
        <v>203</v>
      </c>
      <c r="J4036" s="2"/>
      <c r="K4036" s="1"/>
      <c r="L4036" s="9">
        <v>816.90000000000009</v>
      </c>
      <c r="M4036" s="25">
        <f t="shared" si="132"/>
        <v>38.900000000000006</v>
      </c>
      <c r="N4036" s="9">
        <f t="shared" si="133"/>
        <v>490.14000000000004</v>
      </c>
      <c r="O4036" s="24"/>
      <c r="P4036" s="2"/>
      <c r="Q4036" s="2"/>
      <c r="R4036" s="1" t="s">
        <v>18981</v>
      </c>
      <c r="S4036" s="1"/>
    </row>
    <row r="4037" spans="1:19" ht="35.1" customHeight="1" x14ac:dyDescent="0.25">
      <c r="A4037" s="1"/>
      <c r="B4037" s="2" t="s">
        <v>18940</v>
      </c>
      <c r="C4037" s="1">
        <v>272031</v>
      </c>
      <c r="D4037" s="1"/>
      <c r="E4037" s="1"/>
      <c r="F4037" s="7" t="s">
        <v>18342</v>
      </c>
      <c r="G4037" s="1">
        <v>2015</v>
      </c>
      <c r="H4037" s="1" t="s">
        <v>16927</v>
      </c>
      <c r="I4037" s="1">
        <v>182</v>
      </c>
      <c r="J4037" s="2"/>
      <c r="K4037" s="1"/>
      <c r="L4037" s="9">
        <v>798</v>
      </c>
      <c r="M4037" s="25">
        <f t="shared" si="132"/>
        <v>38.000000000000007</v>
      </c>
      <c r="N4037" s="9">
        <f t="shared" si="133"/>
        <v>478.79999999999995</v>
      </c>
      <c r="O4037" s="24"/>
      <c r="P4037" s="2"/>
      <c r="Q4037" s="2"/>
      <c r="R4037" s="1" t="s">
        <v>18981</v>
      </c>
      <c r="S4037" s="1"/>
    </row>
    <row r="4038" spans="1:19" ht="35.1" customHeight="1" x14ac:dyDescent="0.25">
      <c r="A4038" s="1"/>
      <c r="B4038" s="2" t="s">
        <v>18940</v>
      </c>
      <c r="C4038" s="1">
        <v>272033</v>
      </c>
      <c r="D4038" s="1"/>
      <c r="E4038" s="1"/>
      <c r="F4038" s="7" t="s">
        <v>18343</v>
      </c>
      <c r="G4038" s="1">
        <v>2015</v>
      </c>
      <c r="H4038" s="1" t="s">
        <v>16928</v>
      </c>
      <c r="I4038" s="1">
        <v>159</v>
      </c>
      <c r="J4038" s="2"/>
      <c r="K4038" s="1"/>
      <c r="L4038" s="9">
        <v>729.75</v>
      </c>
      <c r="M4038" s="25">
        <f t="shared" si="132"/>
        <v>34.75</v>
      </c>
      <c r="N4038" s="9">
        <f t="shared" si="133"/>
        <v>437.84999999999997</v>
      </c>
      <c r="O4038" s="24"/>
      <c r="P4038" s="2"/>
      <c r="Q4038" s="2"/>
      <c r="R4038" s="1" t="s">
        <v>18981</v>
      </c>
      <c r="S4038" s="1"/>
    </row>
    <row r="4039" spans="1:19" ht="35.1" customHeight="1" x14ac:dyDescent="0.25">
      <c r="A4039" s="1"/>
      <c r="B4039" s="2" t="s">
        <v>18940</v>
      </c>
      <c r="C4039" s="1">
        <v>272032</v>
      </c>
      <c r="D4039" s="1"/>
      <c r="E4039" s="1"/>
      <c r="F4039" s="7" t="s">
        <v>18344</v>
      </c>
      <c r="G4039" s="1">
        <v>2015</v>
      </c>
      <c r="H4039" s="1" t="s">
        <v>16929</v>
      </c>
      <c r="I4039" s="1">
        <v>152</v>
      </c>
      <c r="J4039" s="2"/>
      <c r="K4039" s="1"/>
      <c r="L4039" s="9">
        <v>709.80000000000007</v>
      </c>
      <c r="M4039" s="25">
        <f t="shared" si="132"/>
        <v>33.799999999999997</v>
      </c>
      <c r="N4039" s="9">
        <f t="shared" si="133"/>
        <v>425.88000000000005</v>
      </c>
      <c r="O4039" s="24"/>
      <c r="P4039" s="2"/>
      <c r="Q4039" s="2"/>
      <c r="R4039" s="1" t="s">
        <v>18981</v>
      </c>
      <c r="S4039" s="1"/>
    </row>
    <row r="4040" spans="1:19" ht="35.1" customHeight="1" x14ac:dyDescent="0.25">
      <c r="A4040" s="1"/>
      <c r="B4040" s="2" t="s">
        <v>18940</v>
      </c>
      <c r="C4040" s="1">
        <v>272034</v>
      </c>
      <c r="D4040" s="1"/>
      <c r="E4040" s="1"/>
      <c r="F4040" s="7" t="s">
        <v>18345</v>
      </c>
      <c r="G4040" s="1">
        <v>2015</v>
      </c>
      <c r="H4040" s="1" t="s">
        <v>16930</v>
      </c>
      <c r="I4040" s="1">
        <v>307</v>
      </c>
      <c r="J4040" s="2"/>
      <c r="K4040" s="1"/>
      <c r="L4040" s="9">
        <v>1100.4000000000001</v>
      </c>
      <c r="M4040" s="25">
        <f t="shared" si="132"/>
        <v>52.400000000000006</v>
      </c>
      <c r="N4040" s="9">
        <f t="shared" si="133"/>
        <v>660.24</v>
      </c>
      <c r="O4040" s="24"/>
      <c r="P4040" s="2"/>
      <c r="Q4040" s="2"/>
      <c r="R4040" s="1" t="s">
        <v>18981</v>
      </c>
      <c r="S4040" s="1"/>
    </row>
    <row r="4041" spans="1:19" ht="35.1" customHeight="1" x14ac:dyDescent="0.25">
      <c r="A4041" s="1"/>
      <c r="B4041" s="2" t="s">
        <v>18940</v>
      </c>
      <c r="C4041" s="1">
        <v>272035</v>
      </c>
      <c r="D4041" s="1"/>
      <c r="E4041" s="1"/>
      <c r="F4041" s="7" t="s">
        <v>18346</v>
      </c>
      <c r="G4041" s="1">
        <v>2015</v>
      </c>
      <c r="H4041" s="1" t="s">
        <v>16931</v>
      </c>
      <c r="I4041" s="1">
        <v>157</v>
      </c>
      <c r="J4041" s="2"/>
      <c r="K4041" s="1"/>
      <c r="L4041" s="9">
        <v>724.5</v>
      </c>
      <c r="M4041" s="25">
        <f t="shared" si="132"/>
        <v>34.5</v>
      </c>
      <c r="N4041" s="9">
        <f t="shared" si="133"/>
        <v>434.7</v>
      </c>
      <c r="O4041" s="24"/>
      <c r="P4041" s="2"/>
      <c r="Q4041" s="2"/>
      <c r="R4041" s="1" t="s">
        <v>18981</v>
      </c>
      <c r="S4041" s="1"/>
    </row>
    <row r="4042" spans="1:19" ht="35.1" customHeight="1" x14ac:dyDescent="0.25">
      <c r="A4042" s="1"/>
      <c r="B4042" s="2" t="s">
        <v>18940</v>
      </c>
      <c r="C4042" s="1">
        <v>272036</v>
      </c>
      <c r="D4042" s="1"/>
      <c r="E4042" s="1"/>
      <c r="F4042" s="7" t="s">
        <v>18347</v>
      </c>
      <c r="G4042" s="1">
        <v>2015</v>
      </c>
      <c r="H4042" s="1" t="s">
        <v>16932</v>
      </c>
      <c r="I4042" s="1">
        <v>169</v>
      </c>
      <c r="J4042" s="2"/>
      <c r="K4042" s="1"/>
      <c r="L4042" s="9">
        <v>759.15</v>
      </c>
      <c r="M4042" s="25">
        <f t="shared" si="132"/>
        <v>36.15</v>
      </c>
      <c r="N4042" s="9">
        <f t="shared" si="133"/>
        <v>455.48999999999995</v>
      </c>
      <c r="O4042" s="24"/>
      <c r="P4042" s="2"/>
      <c r="Q4042" s="2"/>
      <c r="R4042" s="1" t="s">
        <v>18981</v>
      </c>
      <c r="S4042" s="1"/>
    </row>
    <row r="4043" spans="1:19" ht="35.1" customHeight="1" x14ac:dyDescent="0.25">
      <c r="A4043" s="1"/>
      <c r="B4043" s="2" t="s">
        <v>18940</v>
      </c>
      <c r="C4043" s="1">
        <v>271942</v>
      </c>
      <c r="D4043" s="1"/>
      <c r="E4043" s="1" t="s">
        <v>18870</v>
      </c>
      <c r="F4043" s="7" t="s">
        <v>18108</v>
      </c>
      <c r="G4043" s="1">
        <v>2015</v>
      </c>
      <c r="H4043" s="1" t="s">
        <v>16688</v>
      </c>
      <c r="I4043" s="1">
        <v>341</v>
      </c>
      <c r="J4043" s="2"/>
      <c r="K4043" s="1"/>
      <c r="L4043" s="9">
        <v>1193.8500000000001</v>
      </c>
      <c r="M4043" s="25">
        <f t="shared" si="132"/>
        <v>56.850000000000009</v>
      </c>
      <c r="N4043" s="9">
        <f t="shared" si="133"/>
        <v>716.31000000000006</v>
      </c>
      <c r="O4043" s="24"/>
      <c r="P4043" s="2"/>
      <c r="Q4043" s="2"/>
      <c r="R4043" s="1" t="s">
        <v>18981</v>
      </c>
      <c r="S4043" s="1"/>
    </row>
    <row r="4044" spans="1:19" ht="35.1" customHeight="1" x14ac:dyDescent="0.25">
      <c r="A4044" s="1"/>
      <c r="B4044" s="2" t="s">
        <v>18940</v>
      </c>
      <c r="C4044" s="1">
        <v>271935</v>
      </c>
      <c r="D4044" s="1"/>
      <c r="E4044" s="1" t="s">
        <v>18648</v>
      </c>
      <c r="F4044" s="7" t="s">
        <v>17574</v>
      </c>
      <c r="G4044" s="1">
        <v>2015</v>
      </c>
      <c r="H4044" s="1" t="s">
        <v>16140</v>
      </c>
      <c r="I4044" s="1">
        <v>206</v>
      </c>
      <c r="J4044" s="2"/>
      <c r="K4044" s="1"/>
      <c r="L4044" s="9">
        <v>825.30000000000007</v>
      </c>
      <c r="M4044" s="25">
        <f t="shared" si="132"/>
        <v>39.300000000000004</v>
      </c>
      <c r="N4044" s="9">
        <f t="shared" si="133"/>
        <v>495.18</v>
      </c>
      <c r="O4044" s="24"/>
      <c r="P4044" s="2"/>
      <c r="Q4044" s="2"/>
      <c r="R4044" s="1" t="s">
        <v>18981</v>
      </c>
      <c r="S4044" s="1"/>
    </row>
    <row r="4045" spans="1:19" ht="35.1" customHeight="1" x14ac:dyDescent="0.25">
      <c r="A4045" s="1"/>
      <c r="B4045" s="2" t="s">
        <v>18940</v>
      </c>
      <c r="C4045" s="1">
        <v>271939</v>
      </c>
      <c r="D4045" s="1"/>
      <c r="E4045" s="1" t="s">
        <v>18740</v>
      </c>
      <c r="F4045" s="7" t="s">
        <v>17808</v>
      </c>
      <c r="G4045" s="1">
        <v>2015</v>
      </c>
      <c r="H4045" s="1" t="s">
        <v>16380</v>
      </c>
      <c r="I4045" s="1">
        <v>36</v>
      </c>
      <c r="J4045" s="2"/>
      <c r="K4045" s="1"/>
      <c r="L4045" s="9">
        <v>399</v>
      </c>
      <c r="M4045" s="25">
        <f t="shared" si="132"/>
        <v>19.000000000000004</v>
      </c>
      <c r="N4045" s="9">
        <f t="shared" si="133"/>
        <v>239.39999999999998</v>
      </c>
      <c r="O4045" s="24"/>
      <c r="P4045" s="2"/>
      <c r="Q4045" s="2"/>
      <c r="R4045" s="1" t="s">
        <v>18981</v>
      </c>
      <c r="S4045" s="1" t="s">
        <v>18982</v>
      </c>
    </row>
    <row r="4046" spans="1:19" ht="35.1" customHeight="1" x14ac:dyDescent="0.25">
      <c r="A4046" s="1"/>
      <c r="B4046" s="2" t="s">
        <v>97</v>
      </c>
      <c r="C4046" s="1">
        <v>276512</v>
      </c>
      <c r="D4046" s="1" t="s">
        <v>11701</v>
      </c>
      <c r="E4046" s="1" t="s">
        <v>11643</v>
      </c>
      <c r="F4046" s="7" t="s">
        <v>11715</v>
      </c>
      <c r="G4046" s="1">
        <v>2015</v>
      </c>
      <c r="H4046" s="1" t="s">
        <v>11716</v>
      </c>
      <c r="I4046" s="1">
        <v>181</v>
      </c>
      <c r="J4046" s="2" t="s">
        <v>11717</v>
      </c>
      <c r="K4046" s="1"/>
      <c r="L4046" s="9">
        <v>958.9860000000001</v>
      </c>
      <c r="M4046" s="25">
        <f t="shared" si="132"/>
        <v>45.666000000000004</v>
      </c>
      <c r="N4046" s="9">
        <f t="shared" si="133"/>
        <v>575.39160000000004</v>
      </c>
      <c r="O4046" s="24"/>
      <c r="P4046" s="2" t="s">
        <v>20</v>
      </c>
      <c r="Q4046" s="2"/>
      <c r="R4046" s="1" t="s">
        <v>18981</v>
      </c>
      <c r="S4046" s="1"/>
    </row>
    <row r="4047" spans="1:19" ht="35.1" customHeight="1" x14ac:dyDescent="0.25">
      <c r="A4047" s="1"/>
      <c r="B4047" s="2" t="s">
        <v>97</v>
      </c>
      <c r="C4047" s="1">
        <v>276496</v>
      </c>
      <c r="D4047" s="1" t="s">
        <v>11701</v>
      </c>
      <c r="E4047" s="1" t="s">
        <v>11702</v>
      </c>
      <c r="F4047" s="7" t="s">
        <v>11703</v>
      </c>
      <c r="G4047" s="1">
        <v>2015</v>
      </c>
      <c r="H4047" s="1" t="s">
        <v>11704</v>
      </c>
      <c r="I4047" s="1">
        <v>120</v>
      </c>
      <c r="J4047" s="2" t="s">
        <v>11705</v>
      </c>
      <c r="K4047" s="1"/>
      <c r="L4047" s="9">
        <v>720.72</v>
      </c>
      <c r="M4047" s="25">
        <f t="shared" si="132"/>
        <v>34.32</v>
      </c>
      <c r="N4047" s="9">
        <f t="shared" si="133"/>
        <v>432.43200000000002</v>
      </c>
      <c r="O4047" s="24"/>
      <c r="P4047" s="2" t="s">
        <v>20</v>
      </c>
      <c r="Q4047" s="2"/>
      <c r="R4047" s="1" t="s">
        <v>18981</v>
      </c>
      <c r="S4047" s="1"/>
    </row>
    <row r="4048" spans="1:19" ht="35.1" customHeight="1" x14ac:dyDescent="0.25">
      <c r="A4048" s="1"/>
      <c r="B4048" s="2" t="s">
        <v>97</v>
      </c>
      <c r="C4048" s="1">
        <v>276497</v>
      </c>
      <c r="D4048" s="1" t="s">
        <v>11642</v>
      </c>
      <c r="E4048" s="1" t="s">
        <v>11643</v>
      </c>
      <c r="F4048" s="7" t="s">
        <v>11644</v>
      </c>
      <c r="G4048" s="1">
        <v>2015</v>
      </c>
      <c r="H4048" s="1" t="s">
        <v>11645</v>
      </c>
      <c r="I4048" s="1">
        <v>73</v>
      </c>
      <c r="J4048" s="2" t="s">
        <v>11646</v>
      </c>
      <c r="K4048" s="1"/>
      <c r="L4048" s="9">
        <v>546.33600000000013</v>
      </c>
      <c r="M4048" s="25">
        <f t="shared" si="132"/>
        <v>26.016000000000005</v>
      </c>
      <c r="N4048" s="9">
        <f t="shared" si="133"/>
        <v>327.80160000000006</v>
      </c>
      <c r="O4048" s="24"/>
      <c r="P4048" s="2" t="s">
        <v>20</v>
      </c>
      <c r="Q4048" s="2"/>
      <c r="R4048" s="1" t="s">
        <v>18981</v>
      </c>
      <c r="S4048" s="1"/>
    </row>
    <row r="4049" spans="1:19" ht="35.1" customHeight="1" x14ac:dyDescent="0.25">
      <c r="A4049" s="1"/>
      <c r="B4049" s="2" t="s">
        <v>14449</v>
      </c>
      <c r="C4049" s="1">
        <v>276494</v>
      </c>
      <c r="D4049" s="1" t="s">
        <v>6950</v>
      </c>
      <c r="E4049" s="1" t="s">
        <v>11503</v>
      </c>
      <c r="F4049" s="7" t="s">
        <v>15276</v>
      </c>
      <c r="G4049" s="1">
        <v>2015</v>
      </c>
      <c r="H4049" s="1" t="s">
        <v>15277</v>
      </c>
      <c r="I4049" s="1">
        <v>95</v>
      </c>
      <c r="J4049" s="2" t="s">
        <v>15278</v>
      </c>
      <c r="K4049" s="1"/>
      <c r="L4049" s="9">
        <v>635.04</v>
      </c>
      <c r="M4049" s="25">
        <f t="shared" si="132"/>
        <v>30.24</v>
      </c>
      <c r="N4049" s="9">
        <f t="shared" si="133"/>
        <v>381.024</v>
      </c>
      <c r="O4049" s="24"/>
      <c r="P4049" s="2" t="s">
        <v>20</v>
      </c>
      <c r="Q4049" s="2"/>
      <c r="R4049" s="1" t="s">
        <v>18981</v>
      </c>
      <c r="S4049" s="1" t="s">
        <v>18982</v>
      </c>
    </row>
    <row r="4050" spans="1:19" ht="35.1" customHeight="1" x14ac:dyDescent="0.25">
      <c r="A4050" s="1"/>
      <c r="B4050" s="2" t="s">
        <v>21</v>
      </c>
      <c r="C4050" s="1">
        <v>276493</v>
      </c>
      <c r="D4050" s="1" t="s">
        <v>6936</v>
      </c>
      <c r="E4050" s="1" t="s">
        <v>11503</v>
      </c>
      <c r="F4050" s="7" t="s">
        <v>11504</v>
      </c>
      <c r="G4050" s="1">
        <v>2015</v>
      </c>
      <c r="H4050" s="1" t="s">
        <v>11505</v>
      </c>
      <c r="I4050" s="1">
        <v>191</v>
      </c>
      <c r="J4050" s="2" t="s">
        <v>11506</v>
      </c>
      <c r="K4050" s="1"/>
      <c r="L4050" s="9">
        <v>998.04600000000005</v>
      </c>
      <c r="M4050" s="25">
        <f t="shared" si="132"/>
        <v>47.526000000000003</v>
      </c>
      <c r="N4050" s="9">
        <f t="shared" si="133"/>
        <v>598.82760000000007</v>
      </c>
      <c r="O4050" s="24"/>
      <c r="P4050" s="2" t="s">
        <v>20</v>
      </c>
      <c r="Q4050" s="2"/>
      <c r="R4050" s="1" t="s">
        <v>18981</v>
      </c>
      <c r="S4050" s="1"/>
    </row>
    <row r="4051" spans="1:19" ht="35.1" customHeight="1" x14ac:dyDescent="0.25">
      <c r="A4051" s="1"/>
      <c r="B4051" s="2" t="s">
        <v>3773</v>
      </c>
      <c r="C4051" s="1">
        <v>276491</v>
      </c>
      <c r="D4051" s="1" t="s">
        <v>2493</v>
      </c>
      <c r="E4051" s="1" t="s">
        <v>12262</v>
      </c>
      <c r="F4051" s="7" t="s">
        <v>12263</v>
      </c>
      <c r="G4051" s="1">
        <v>2015</v>
      </c>
      <c r="H4051" s="1" t="s">
        <v>12264</v>
      </c>
      <c r="I4051" s="1">
        <v>77</v>
      </c>
      <c r="J4051" s="2" t="s">
        <v>12265</v>
      </c>
      <c r="K4051" s="1"/>
      <c r="L4051" s="9">
        <v>562.46399999999994</v>
      </c>
      <c r="M4051" s="25">
        <f t="shared" si="132"/>
        <v>26.783999999999995</v>
      </c>
      <c r="N4051" s="9">
        <f t="shared" si="133"/>
        <v>337.47839999999997</v>
      </c>
      <c r="O4051" s="24"/>
      <c r="P4051" s="2" t="s">
        <v>20</v>
      </c>
      <c r="Q4051" s="2"/>
      <c r="R4051" s="1" t="s">
        <v>18981</v>
      </c>
      <c r="S4051" s="1" t="s">
        <v>18982</v>
      </c>
    </row>
    <row r="4052" spans="1:19" ht="35.1" customHeight="1" x14ac:dyDescent="0.25">
      <c r="A4052" s="1"/>
      <c r="B4052" s="2" t="s">
        <v>97</v>
      </c>
      <c r="C4052" s="1">
        <v>274423</v>
      </c>
      <c r="D4052" s="1" t="s">
        <v>5827</v>
      </c>
      <c r="E4052" s="1" t="s">
        <v>7025</v>
      </c>
      <c r="F4052" s="7" t="s">
        <v>10604</v>
      </c>
      <c r="G4052" s="1">
        <v>2015</v>
      </c>
      <c r="H4052" s="1" t="s">
        <v>10605</v>
      </c>
      <c r="I4052" s="1">
        <v>159</v>
      </c>
      <c r="J4052" s="2" t="s">
        <v>7028</v>
      </c>
      <c r="K4052" s="1" t="s">
        <v>27</v>
      </c>
      <c r="L4052" s="9">
        <v>873.05400000000009</v>
      </c>
      <c r="M4052" s="25">
        <f t="shared" si="132"/>
        <v>41.574000000000005</v>
      </c>
      <c r="N4052" s="9">
        <f t="shared" si="133"/>
        <v>523.83240000000001</v>
      </c>
      <c r="O4052" s="24"/>
      <c r="P4052" s="2" t="s">
        <v>20</v>
      </c>
      <c r="Q4052" s="2" t="s">
        <v>7029</v>
      </c>
      <c r="R4052" s="1" t="s">
        <v>18981</v>
      </c>
      <c r="S4052" s="1" t="s">
        <v>18982</v>
      </c>
    </row>
    <row r="4053" spans="1:19" ht="35.1" customHeight="1" x14ac:dyDescent="0.25">
      <c r="A4053" s="1"/>
      <c r="B4053" s="2" t="s">
        <v>97</v>
      </c>
      <c r="C4053" s="1">
        <v>274427</v>
      </c>
      <c r="D4053" s="1" t="s">
        <v>5827</v>
      </c>
      <c r="E4053" s="1" t="s">
        <v>7025</v>
      </c>
      <c r="F4053" s="7" t="s">
        <v>11666</v>
      </c>
      <c r="G4053" s="1">
        <v>2015</v>
      </c>
      <c r="H4053" s="1" t="s">
        <v>11667</v>
      </c>
      <c r="I4053" s="1">
        <v>201</v>
      </c>
      <c r="J4053" s="2" t="s">
        <v>11668</v>
      </c>
      <c r="K4053" s="1"/>
      <c r="L4053" s="9">
        <v>1011.7800000000001</v>
      </c>
      <c r="M4053" s="25">
        <f t="shared" si="132"/>
        <v>48.180000000000007</v>
      </c>
      <c r="N4053" s="9">
        <f t="shared" si="133"/>
        <v>607.06799999999998</v>
      </c>
      <c r="O4053" s="24"/>
      <c r="P4053" s="2" t="s">
        <v>20</v>
      </c>
      <c r="Q4053" s="2" t="s">
        <v>7029</v>
      </c>
      <c r="R4053" s="1" t="s">
        <v>18981</v>
      </c>
      <c r="S4053" s="1"/>
    </row>
    <row r="4054" spans="1:19" ht="35.1" customHeight="1" x14ac:dyDescent="0.25">
      <c r="A4054" s="1"/>
      <c r="B4054" s="2" t="s">
        <v>97</v>
      </c>
      <c r="C4054" s="1">
        <v>274426</v>
      </c>
      <c r="D4054" s="1" t="s">
        <v>5827</v>
      </c>
      <c r="E4054" s="1" t="s">
        <v>7025</v>
      </c>
      <c r="F4054" s="7" t="s">
        <v>11629</v>
      </c>
      <c r="G4054" s="1">
        <v>2015</v>
      </c>
      <c r="H4054" s="1" t="s">
        <v>11630</v>
      </c>
      <c r="I4054" s="1">
        <v>629</v>
      </c>
      <c r="J4054" s="2" t="s">
        <v>11631</v>
      </c>
      <c r="K4054" s="1"/>
      <c r="L4054" s="9">
        <v>2549.4</v>
      </c>
      <c r="M4054" s="25">
        <f t="shared" si="132"/>
        <v>121.4</v>
      </c>
      <c r="N4054" s="9">
        <f t="shared" si="133"/>
        <v>1529.6399999999999</v>
      </c>
      <c r="O4054" s="24"/>
      <c r="P4054" s="2" t="s">
        <v>20</v>
      </c>
      <c r="Q4054" s="2" t="s">
        <v>7029</v>
      </c>
      <c r="R4054" s="1" t="s">
        <v>18980</v>
      </c>
      <c r="S4054" s="1"/>
    </row>
    <row r="4055" spans="1:19" ht="35.1" customHeight="1" x14ac:dyDescent="0.25">
      <c r="A4055" s="1"/>
      <c r="B4055" s="2" t="s">
        <v>14</v>
      </c>
      <c r="C4055" s="1">
        <v>274425</v>
      </c>
      <c r="D4055" s="1" t="s">
        <v>11568</v>
      </c>
      <c r="E4055" s="1" t="s">
        <v>7025</v>
      </c>
      <c r="F4055" s="7" t="s">
        <v>11569</v>
      </c>
      <c r="G4055" s="1">
        <v>2015</v>
      </c>
      <c r="H4055" s="1" t="s">
        <v>11570</v>
      </c>
      <c r="I4055" s="1">
        <v>750</v>
      </c>
      <c r="J4055" s="2" t="s">
        <v>11571</v>
      </c>
      <c r="K4055" s="1"/>
      <c r="L4055" s="9">
        <v>2866.5</v>
      </c>
      <c r="M4055" s="25">
        <f t="shared" si="132"/>
        <v>136.5</v>
      </c>
      <c r="N4055" s="9">
        <f t="shared" si="133"/>
        <v>1719.8999999999999</v>
      </c>
      <c r="O4055" s="24"/>
      <c r="P4055" s="2" t="s">
        <v>20</v>
      </c>
      <c r="Q4055" s="2" t="s">
        <v>7029</v>
      </c>
      <c r="R4055" s="1" t="s">
        <v>18980</v>
      </c>
      <c r="S4055" s="1"/>
    </row>
    <row r="4056" spans="1:19" ht="35.1" customHeight="1" x14ac:dyDescent="0.25">
      <c r="A4056" s="1"/>
      <c r="B4056" s="2" t="s">
        <v>14</v>
      </c>
      <c r="C4056" s="1">
        <v>274425</v>
      </c>
      <c r="D4056" s="1" t="s">
        <v>11568</v>
      </c>
      <c r="E4056" s="1" t="s">
        <v>7025</v>
      </c>
      <c r="F4056" s="7" t="s">
        <v>11569</v>
      </c>
      <c r="G4056" s="1">
        <v>2015</v>
      </c>
      <c r="H4056" s="1" t="s">
        <v>11570</v>
      </c>
      <c r="I4056" s="1">
        <v>750</v>
      </c>
      <c r="J4056" s="2" t="s">
        <v>11571</v>
      </c>
      <c r="K4056" s="1"/>
      <c r="L4056" s="9">
        <v>2866.5</v>
      </c>
      <c r="M4056" s="25">
        <f t="shared" si="132"/>
        <v>136.5</v>
      </c>
      <c r="N4056" s="9">
        <f t="shared" si="133"/>
        <v>1719.8999999999999</v>
      </c>
      <c r="O4056" s="24"/>
      <c r="P4056" s="2" t="s">
        <v>20</v>
      </c>
      <c r="Q4056" s="2" t="s">
        <v>7029</v>
      </c>
      <c r="R4056" s="1" t="s">
        <v>18980</v>
      </c>
      <c r="S4056" s="1"/>
    </row>
    <row r="4057" spans="1:19" ht="35.1" customHeight="1" x14ac:dyDescent="0.25">
      <c r="A4057" s="1"/>
      <c r="B4057" s="2" t="s">
        <v>14449</v>
      </c>
      <c r="C4057" s="1">
        <v>307548</v>
      </c>
      <c r="D4057" s="1" t="s">
        <v>6950</v>
      </c>
      <c r="E4057" s="1" t="s">
        <v>5944</v>
      </c>
      <c r="F4057" s="7" t="s">
        <v>15293</v>
      </c>
      <c r="G4057" s="1">
        <v>2015</v>
      </c>
      <c r="H4057" s="1" t="s">
        <v>15294</v>
      </c>
      <c r="I4057" s="1">
        <v>334</v>
      </c>
      <c r="J4057" s="2" t="s">
        <v>15295</v>
      </c>
      <c r="K4057" s="1"/>
      <c r="L4057" s="9">
        <v>1514.5200000000002</v>
      </c>
      <c r="M4057" s="25">
        <f t="shared" si="132"/>
        <v>72.12</v>
      </c>
      <c r="N4057" s="9">
        <f t="shared" si="133"/>
        <v>908.7120000000001</v>
      </c>
      <c r="O4057" s="24"/>
      <c r="P4057" s="2" t="s">
        <v>20</v>
      </c>
      <c r="Q4057" s="2" t="s">
        <v>5948</v>
      </c>
      <c r="R4057" s="1" t="s">
        <v>18981</v>
      </c>
      <c r="S4057" s="1"/>
    </row>
    <row r="4058" spans="1:19" ht="35.1" customHeight="1" x14ac:dyDescent="0.25">
      <c r="A4058" s="1"/>
      <c r="B4058" s="2" t="s">
        <v>367</v>
      </c>
      <c r="C4058" s="1">
        <v>274055</v>
      </c>
      <c r="D4058" s="1" t="s">
        <v>5186</v>
      </c>
      <c r="E4058" s="1" t="s">
        <v>1210</v>
      </c>
      <c r="F4058" s="7" t="s">
        <v>11216</v>
      </c>
      <c r="G4058" s="1">
        <v>2015</v>
      </c>
      <c r="H4058" s="1" t="s">
        <v>11217</v>
      </c>
      <c r="I4058" s="1">
        <v>490</v>
      </c>
      <c r="J4058" s="2" t="s">
        <v>11218</v>
      </c>
      <c r="K4058" s="1"/>
      <c r="L4058" s="9">
        <v>2261.7000000000003</v>
      </c>
      <c r="M4058" s="25">
        <f t="shared" si="132"/>
        <v>107.70000000000002</v>
      </c>
      <c r="N4058" s="9">
        <f t="shared" si="133"/>
        <v>1357.02</v>
      </c>
      <c r="O4058" s="24"/>
      <c r="P4058" s="2" t="s">
        <v>20</v>
      </c>
      <c r="Q4058" s="2"/>
      <c r="R4058" s="1" t="s">
        <v>18980</v>
      </c>
      <c r="S4058" s="1"/>
    </row>
    <row r="4059" spans="1:19" ht="35.1" customHeight="1" x14ac:dyDescent="0.25">
      <c r="A4059" s="1"/>
      <c r="B4059" s="2" t="s">
        <v>97</v>
      </c>
      <c r="C4059" s="1">
        <v>274428</v>
      </c>
      <c r="D4059" s="1" t="s">
        <v>11673</v>
      </c>
      <c r="E4059" s="1" t="s">
        <v>7025</v>
      </c>
      <c r="F4059" s="7" t="s">
        <v>11674</v>
      </c>
      <c r="G4059" s="1">
        <v>2015</v>
      </c>
      <c r="H4059" s="1" t="s">
        <v>11675</v>
      </c>
      <c r="I4059" s="1">
        <v>289</v>
      </c>
      <c r="J4059" s="2" t="s">
        <v>11676</v>
      </c>
      <c r="K4059" s="1"/>
      <c r="L4059" s="9">
        <v>1344.42</v>
      </c>
      <c r="M4059" s="25">
        <f t="shared" si="132"/>
        <v>64.02</v>
      </c>
      <c r="N4059" s="9">
        <f t="shared" si="133"/>
        <v>806.65200000000004</v>
      </c>
      <c r="O4059" s="24"/>
      <c r="P4059" s="2" t="s">
        <v>20</v>
      </c>
      <c r="Q4059" s="2" t="s">
        <v>7029</v>
      </c>
      <c r="R4059" s="1" t="s">
        <v>18981</v>
      </c>
      <c r="S4059" s="1"/>
    </row>
    <row r="4060" spans="1:19" ht="35.1" customHeight="1" x14ac:dyDescent="0.25">
      <c r="A4060" s="1"/>
      <c r="B4060" s="2" t="s">
        <v>18940</v>
      </c>
      <c r="C4060" s="1">
        <v>271938</v>
      </c>
      <c r="D4060" s="1"/>
      <c r="E4060" s="1" t="s">
        <v>18730</v>
      </c>
      <c r="F4060" s="7" t="s">
        <v>17780</v>
      </c>
      <c r="G4060" s="1">
        <v>2015</v>
      </c>
      <c r="H4060" s="1" t="s">
        <v>16349</v>
      </c>
      <c r="I4060" s="1">
        <v>280</v>
      </c>
      <c r="J4060" s="2"/>
      <c r="K4060" s="1"/>
      <c r="L4060" s="9">
        <v>1026.9000000000001</v>
      </c>
      <c r="M4060" s="25">
        <f t="shared" si="132"/>
        <v>48.900000000000006</v>
      </c>
      <c r="N4060" s="9">
        <f t="shared" si="133"/>
        <v>616.1400000000001</v>
      </c>
      <c r="O4060" s="24"/>
      <c r="P4060" s="2"/>
      <c r="Q4060" s="2"/>
      <c r="R4060" s="1" t="s">
        <v>18981</v>
      </c>
      <c r="S4060" s="1"/>
    </row>
    <row r="4061" spans="1:19" ht="35.1" customHeight="1" x14ac:dyDescent="0.25">
      <c r="A4061" s="1"/>
      <c r="B4061" s="2" t="s">
        <v>18940</v>
      </c>
      <c r="C4061" s="1">
        <v>271937</v>
      </c>
      <c r="D4061" s="1"/>
      <c r="E4061" s="1" t="s">
        <v>18730</v>
      </c>
      <c r="F4061" s="7" t="s">
        <v>17779</v>
      </c>
      <c r="G4061" s="1">
        <v>2015</v>
      </c>
      <c r="H4061" s="1" t="s">
        <v>16348</v>
      </c>
      <c r="I4061" s="1">
        <v>166</v>
      </c>
      <c r="J4061" s="2"/>
      <c r="K4061" s="1"/>
      <c r="L4061" s="9">
        <v>750.75</v>
      </c>
      <c r="M4061" s="25">
        <f t="shared" si="132"/>
        <v>35.75</v>
      </c>
      <c r="N4061" s="9">
        <f t="shared" si="133"/>
        <v>450.45</v>
      </c>
      <c r="O4061" s="24"/>
      <c r="P4061" s="2"/>
      <c r="Q4061" s="2"/>
      <c r="R4061" s="1" t="s">
        <v>18981</v>
      </c>
      <c r="S4061" s="1"/>
    </row>
    <row r="4062" spans="1:19" ht="35.1" customHeight="1" x14ac:dyDescent="0.25">
      <c r="A4062" s="1"/>
      <c r="B4062" s="2" t="s">
        <v>21</v>
      </c>
      <c r="C4062" s="1">
        <v>276067</v>
      </c>
      <c r="D4062" s="1" t="s">
        <v>9897</v>
      </c>
      <c r="E4062" s="1" t="s">
        <v>11516</v>
      </c>
      <c r="F4062" s="7" t="s">
        <v>11517</v>
      </c>
      <c r="G4062" s="1">
        <v>2015</v>
      </c>
      <c r="H4062" s="1" t="s">
        <v>11518</v>
      </c>
      <c r="I4062" s="1">
        <v>219</v>
      </c>
      <c r="J4062" s="2" t="s">
        <v>11519</v>
      </c>
      <c r="K4062" s="1"/>
      <c r="L4062" s="9">
        <v>1079.8200000000002</v>
      </c>
      <c r="M4062" s="25">
        <f t="shared" si="132"/>
        <v>51.420000000000009</v>
      </c>
      <c r="N4062" s="9">
        <f t="shared" si="133"/>
        <v>647.89200000000005</v>
      </c>
      <c r="O4062" s="24"/>
      <c r="P4062" s="2" t="s">
        <v>20</v>
      </c>
      <c r="Q4062" s="2" t="s">
        <v>6935</v>
      </c>
      <c r="R4062" s="1" t="s">
        <v>18981</v>
      </c>
      <c r="S4062" s="1"/>
    </row>
    <row r="4063" spans="1:19" ht="35.1" customHeight="1" x14ac:dyDescent="0.25">
      <c r="A4063" s="1"/>
      <c r="B4063" s="2" t="s">
        <v>191</v>
      </c>
      <c r="C4063" s="1">
        <v>274519</v>
      </c>
      <c r="D4063" s="1" t="s">
        <v>10570</v>
      </c>
      <c r="E4063" s="1" t="s">
        <v>10562</v>
      </c>
      <c r="F4063" s="7" t="s">
        <v>10718</v>
      </c>
      <c r="G4063" s="1">
        <v>2015</v>
      </c>
      <c r="H4063" s="1" t="s">
        <v>10719</v>
      </c>
      <c r="I4063" s="1">
        <v>384</v>
      </c>
      <c r="J4063" s="2" t="s">
        <v>10720</v>
      </c>
      <c r="K4063" s="1"/>
      <c r="L4063" s="9">
        <v>1703.5200000000002</v>
      </c>
      <c r="M4063" s="25">
        <f t="shared" si="132"/>
        <v>81.120000000000019</v>
      </c>
      <c r="N4063" s="9">
        <f t="shared" si="133"/>
        <v>1022.1120000000001</v>
      </c>
      <c r="O4063" s="24"/>
      <c r="P4063" s="2" t="s">
        <v>20</v>
      </c>
      <c r="Q4063" s="2" t="s">
        <v>7029</v>
      </c>
      <c r="R4063" s="1" t="s">
        <v>18981</v>
      </c>
      <c r="S4063" s="1"/>
    </row>
    <row r="4064" spans="1:19" ht="35.1" customHeight="1" x14ac:dyDescent="0.25">
      <c r="A4064" s="1"/>
      <c r="B4064" s="2" t="s">
        <v>1498</v>
      </c>
      <c r="C4064" s="1">
        <v>426826</v>
      </c>
      <c r="D4064" s="1" t="s">
        <v>12083</v>
      </c>
      <c r="E4064" s="1" t="s">
        <v>7025</v>
      </c>
      <c r="F4064" s="7" t="s">
        <v>12084</v>
      </c>
      <c r="G4064" s="1">
        <v>2015</v>
      </c>
      <c r="H4064" s="1" t="s">
        <v>12085</v>
      </c>
      <c r="I4064" s="1">
        <v>123</v>
      </c>
      <c r="J4064" s="2" t="s">
        <v>12086</v>
      </c>
      <c r="K4064" s="1"/>
      <c r="L4064" s="9">
        <v>732.43799999999999</v>
      </c>
      <c r="M4064" s="25">
        <f t="shared" si="132"/>
        <v>34.878</v>
      </c>
      <c r="N4064" s="9">
        <f t="shared" si="133"/>
        <v>439.46279999999996</v>
      </c>
      <c r="O4064" s="24"/>
      <c r="P4064" s="2" t="s">
        <v>20</v>
      </c>
      <c r="Q4064" s="2" t="s">
        <v>7029</v>
      </c>
      <c r="R4064" s="1" t="s">
        <v>18981</v>
      </c>
      <c r="S4064" s="1"/>
    </row>
    <row r="4065" spans="1:19" ht="35.1" customHeight="1" x14ac:dyDescent="0.25">
      <c r="A4065" s="1"/>
      <c r="B4065" s="2" t="s">
        <v>1498</v>
      </c>
      <c r="C4065" s="1">
        <v>426827</v>
      </c>
      <c r="D4065" s="1" t="s">
        <v>12087</v>
      </c>
      <c r="E4065" s="1" t="s">
        <v>7025</v>
      </c>
      <c r="F4065" s="7" t="s">
        <v>12088</v>
      </c>
      <c r="G4065" s="1">
        <v>2015</v>
      </c>
      <c r="H4065" s="1" t="s">
        <v>12089</v>
      </c>
      <c r="I4065" s="1">
        <v>163</v>
      </c>
      <c r="J4065" s="2" t="s">
        <v>12090</v>
      </c>
      <c r="K4065" s="1"/>
      <c r="L4065" s="9">
        <v>888.678</v>
      </c>
      <c r="M4065" s="25">
        <f t="shared" si="132"/>
        <v>42.317999999999998</v>
      </c>
      <c r="N4065" s="9">
        <f t="shared" si="133"/>
        <v>533.20679999999993</v>
      </c>
      <c r="O4065" s="24"/>
      <c r="P4065" s="2" t="s">
        <v>20</v>
      </c>
      <c r="Q4065" s="2" t="s">
        <v>7029</v>
      </c>
      <c r="R4065" s="1" t="s">
        <v>18981</v>
      </c>
      <c r="S4065" s="1"/>
    </row>
    <row r="4066" spans="1:19" ht="35.1" customHeight="1" x14ac:dyDescent="0.25">
      <c r="A4066" s="1"/>
      <c r="B4066" s="2" t="s">
        <v>1498</v>
      </c>
      <c r="C4066" s="1">
        <v>344725</v>
      </c>
      <c r="D4066" s="1" t="s">
        <v>2726</v>
      </c>
      <c r="E4066" s="1" t="s">
        <v>7025</v>
      </c>
      <c r="F4066" s="7" t="s">
        <v>12070</v>
      </c>
      <c r="G4066" s="1">
        <v>2015</v>
      </c>
      <c r="H4066" s="1" t="s">
        <v>12071</v>
      </c>
      <c r="I4066" s="1">
        <v>233</v>
      </c>
      <c r="J4066" s="2" t="s">
        <v>12072</v>
      </c>
      <c r="K4066" s="1"/>
      <c r="L4066" s="9">
        <v>1132.74</v>
      </c>
      <c r="M4066" s="25">
        <f t="shared" si="132"/>
        <v>53.94</v>
      </c>
      <c r="N4066" s="9">
        <f t="shared" si="133"/>
        <v>679.64400000000001</v>
      </c>
      <c r="O4066" s="24"/>
      <c r="P4066" s="2" t="s">
        <v>20</v>
      </c>
      <c r="Q4066" s="2" t="s">
        <v>7029</v>
      </c>
      <c r="R4066" s="1" t="s">
        <v>18981</v>
      </c>
      <c r="S4066" s="1"/>
    </row>
    <row r="4067" spans="1:19" ht="35.1" customHeight="1" x14ac:dyDescent="0.25">
      <c r="A4067" s="1"/>
      <c r="B4067" s="2" t="s">
        <v>1498</v>
      </c>
      <c r="C4067" s="1">
        <v>344730</v>
      </c>
      <c r="D4067" s="1" t="s">
        <v>2726</v>
      </c>
      <c r="E4067" s="1" t="s">
        <v>7025</v>
      </c>
      <c r="F4067" s="7" t="s">
        <v>12073</v>
      </c>
      <c r="G4067" s="1">
        <v>2015</v>
      </c>
      <c r="H4067" s="1" t="s">
        <v>12074</v>
      </c>
      <c r="I4067" s="1">
        <v>439</v>
      </c>
      <c r="J4067" s="2" t="s">
        <v>12075</v>
      </c>
      <c r="K4067" s="1"/>
      <c r="L4067" s="9">
        <v>1911.42</v>
      </c>
      <c r="M4067" s="25">
        <f t="shared" si="132"/>
        <v>91.02000000000001</v>
      </c>
      <c r="N4067" s="9">
        <f t="shared" si="133"/>
        <v>1146.8519999999999</v>
      </c>
      <c r="O4067" s="24"/>
      <c r="P4067" s="2" t="s">
        <v>20</v>
      </c>
      <c r="Q4067" s="2" t="s">
        <v>7029</v>
      </c>
      <c r="R4067" s="1" t="s">
        <v>18981</v>
      </c>
      <c r="S4067" s="1"/>
    </row>
    <row r="4068" spans="1:19" ht="35.1" customHeight="1" x14ac:dyDescent="0.25">
      <c r="A4068" s="1"/>
      <c r="B4068" s="2" t="s">
        <v>1498</v>
      </c>
      <c r="C4068" s="1">
        <v>344733</v>
      </c>
      <c r="D4068" s="1" t="s">
        <v>12076</v>
      </c>
      <c r="E4068" s="1" t="s">
        <v>7025</v>
      </c>
      <c r="F4068" s="7" t="s">
        <v>12077</v>
      </c>
      <c r="G4068" s="1">
        <v>2015</v>
      </c>
      <c r="H4068" s="1" t="s">
        <v>12078</v>
      </c>
      <c r="I4068" s="1">
        <v>251</v>
      </c>
      <c r="J4068" s="2" t="s">
        <v>12079</v>
      </c>
      <c r="K4068" s="1"/>
      <c r="L4068" s="9">
        <v>1200.78</v>
      </c>
      <c r="M4068" s="25">
        <f t="shared" si="132"/>
        <v>57.18</v>
      </c>
      <c r="N4068" s="9">
        <f t="shared" si="133"/>
        <v>720.46799999999996</v>
      </c>
      <c r="O4068" s="24"/>
      <c r="P4068" s="2" t="s">
        <v>20</v>
      </c>
      <c r="Q4068" s="2" t="s">
        <v>7029</v>
      </c>
      <c r="R4068" s="1" t="s">
        <v>18981</v>
      </c>
      <c r="S4068" s="1"/>
    </row>
    <row r="4069" spans="1:19" ht="35.1" customHeight="1" x14ac:dyDescent="0.25">
      <c r="A4069" s="1"/>
      <c r="B4069" s="2" t="s">
        <v>1498</v>
      </c>
      <c r="C4069" s="1">
        <v>344738</v>
      </c>
      <c r="D4069" s="1" t="s">
        <v>10615</v>
      </c>
      <c r="E4069" s="1" t="s">
        <v>7025</v>
      </c>
      <c r="F4069" s="7" t="s">
        <v>12080</v>
      </c>
      <c r="G4069" s="1">
        <v>2015</v>
      </c>
      <c r="H4069" s="1" t="s">
        <v>12081</v>
      </c>
      <c r="I4069" s="1">
        <v>521</v>
      </c>
      <c r="J4069" s="2" t="s">
        <v>12082</v>
      </c>
      <c r="K4069" s="1"/>
      <c r="L4069" s="9">
        <v>2090.0880000000002</v>
      </c>
      <c r="M4069" s="25">
        <f t="shared" ref="M4069:M4132" si="134">L4069*0.05/1.05</f>
        <v>99.52800000000002</v>
      </c>
      <c r="N4069" s="9">
        <f t="shared" ref="N4069:N4132" si="135">L4069-L4069*40%</f>
        <v>1254.0527999999999</v>
      </c>
      <c r="O4069" s="24"/>
      <c r="P4069" s="2" t="s">
        <v>20</v>
      </c>
      <c r="Q4069" s="2" t="s">
        <v>7029</v>
      </c>
      <c r="R4069" s="1" t="s">
        <v>18981</v>
      </c>
      <c r="S4069" s="1"/>
    </row>
    <row r="4070" spans="1:19" ht="35.1" customHeight="1" x14ac:dyDescent="0.25">
      <c r="A4070" s="1"/>
      <c r="B4070" s="2" t="s">
        <v>97</v>
      </c>
      <c r="C4070" s="1">
        <v>274424</v>
      </c>
      <c r="D4070" s="1" t="s">
        <v>7001</v>
      </c>
      <c r="E4070" s="1" t="s">
        <v>7025</v>
      </c>
      <c r="F4070" s="7" t="s">
        <v>11626</v>
      </c>
      <c r="G4070" s="1">
        <v>2015</v>
      </c>
      <c r="H4070" s="1" t="s">
        <v>11627</v>
      </c>
      <c r="I4070" s="1">
        <v>165</v>
      </c>
      <c r="J4070" s="2" t="s">
        <v>11628</v>
      </c>
      <c r="K4070" s="1"/>
      <c r="L4070" s="9">
        <v>896.49</v>
      </c>
      <c r="M4070" s="25">
        <f t="shared" si="134"/>
        <v>42.69</v>
      </c>
      <c r="N4070" s="9">
        <f t="shared" si="135"/>
        <v>537.89400000000001</v>
      </c>
      <c r="O4070" s="24"/>
      <c r="P4070" s="2" t="s">
        <v>20</v>
      </c>
      <c r="Q4070" s="2" t="s">
        <v>7029</v>
      </c>
      <c r="R4070" s="1" t="s">
        <v>18981</v>
      </c>
      <c r="S4070" s="1"/>
    </row>
    <row r="4071" spans="1:19" ht="35.1" customHeight="1" x14ac:dyDescent="0.25">
      <c r="A4071" s="1"/>
      <c r="B4071" s="2" t="s">
        <v>1498</v>
      </c>
      <c r="C4071" s="1">
        <v>344740</v>
      </c>
      <c r="D4071" s="1" t="s">
        <v>10615</v>
      </c>
      <c r="E4071" s="1" t="s">
        <v>7025</v>
      </c>
      <c r="F4071" s="7" t="s">
        <v>12037</v>
      </c>
      <c r="G4071" s="1">
        <v>2015</v>
      </c>
      <c r="H4071" s="1" t="s">
        <v>12038</v>
      </c>
      <c r="I4071" s="1">
        <v>163</v>
      </c>
      <c r="J4071" s="2" t="s">
        <v>12039</v>
      </c>
      <c r="K4071" s="1"/>
      <c r="L4071" s="9">
        <v>888.678</v>
      </c>
      <c r="M4071" s="25">
        <f t="shared" si="134"/>
        <v>42.317999999999998</v>
      </c>
      <c r="N4071" s="9">
        <f t="shared" si="135"/>
        <v>533.20679999999993</v>
      </c>
      <c r="O4071" s="24"/>
      <c r="P4071" s="2" t="s">
        <v>20</v>
      </c>
      <c r="Q4071" s="2" t="s">
        <v>7029</v>
      </c>
      <c r="R4071" s="1" t="s">
        <v>18981</v>
      </c>
      <c r="S4071" s="1"/>
    </row>
    <row r="4072" spans="1:19" ht="35.1" customHeight="1" x14ac:dyDescent="0.25">
      <c r="A4072" s="1"/>
      <c r="B4072" s="2" t="s">
        <v>116</v>
      </c>
      <c r="C4072" s="1">
        <v>275278</v>
      </c>
      <c r="D4072" s="1" t="s">
        <v>5232</v>
      </c>
      <c r="E4072" s="1" t="s">
        <v>6603</v>
      </c>
      <c r="F4072" s="7" t="s">
        <v>11854</v>
      </c>
      <c r="G4072" s="1">
        <v>2015</v>
      </c>
      <c r="H4072" s="1" t="s">
        <v>11855</v>
      </c>
      <c r="I4072" s="1">
        <v>373</v>
      </c>
      <c r="J4072" s="2" t="s">
        <v>11856</v>
      </c>
      <c r="K4072" s="1"/>
      <c r="L4072" s="9">
        <v>1661.94</v>
      </c>
      <c r="M4072" s="25">
        <f t="shared" si="134"/>
        <v>79.14</v>
      </c>
      <c r="N4072" s="9">
        <f t="shared" si="135"/>
        <v>997.16399999999999</v>
      </c>
      <c r="O4072" s="24"/>
      <c r="P4072" s="2" t="s">
        <v>20</v>
      </c>
      <c r="Q4072" s="2" t="s">
        <v>203</v>
      </c>
      <c r="R4072" s="1" t="s">
        <v>18981</v>
      </c>
      <c r="S4072" s="1"/>
    </row>
    <row r="4073" spans="1:19" ht="35.1" customHeight="1" x14ac:dyDescent="0.25">
      <c r="A4073" s="1"/>
      <c r="B4073" s="2" t="s">
        <v>18940</v>
      </c>
      <c r="C4073" s="1">
        <v>271964</v>
      </c>
      <c r="D4073" s="1"/>
      <c r="E4073" s="1" t="s">
        <v>18710</v>
      </c>
      <c r="F4073" s="7" t="s">
        <v>17709</v>
      </c>
      <c r="G4073" s="1">
        <v>2015</v>
      </c>
      <c r="H4073" s="1" t="s">
        <v>16276</v>
      </c>
      <c r="I4073" s="1">
        <v>346</v>
      </c>
      <c r="J4073" s="2"/>
      <c r="K4073" s="1"/>
      <c r="L4073" s="9">
        <v>1207.5</v>
      </c>
      <c r="M4073" s="25">
        <f t="shared" si="134"/>
        <v>57.5</v>
      </c>
      <c r="N4073" s="9">
        <f t="shared" si="135"/>
        <v>724.5</v>
      </c>
      <c r="O4073" s="24"/>
      <c r="P4073" s="2"/>
      <c r="Q4073" s="2"/>
      <c r="R4073" s="1" t="s">
        <v>18981</v>
      </c>
      <c r="S4073" s="1"/>
    </row>
    <row r="4074" spans="1:19" ht="35.1" customHeight="1" x14ac:dyDescent="0.25">
      <c r="A4074" s="1"/>
      <c r="B4074" s="2" t="s">
        <v>677</v>
      </c>
      <c r="C4074" s="1">
        <v>363696</v>
      </c>
      <c r="D4074" s="1" t="s">
        <v>1223</v>
      </c>
      <c r="E4074" s="1" t="s">
        <v>8801</v>
      </c>
      <c r="F4074" s="7" t="s">
        <v>11459</v>
      </c>
      <c r="G4074" s="1">
        <v>2015</v>
      </c>
      <c r="H4074" s="1" t="s">
        <v>11460</v>
      </c>
      <c r="I4074" s="1">
        <v>151</v>
      </c>
      <c r="J4074" s="2" t="s">
        <v>11461</v>
      </c>
      <c r="K4074" s="1"/>
      <c r="L4074" s="9">
        <v>841.80600000000004</v>
      </c>
      <c r="M4074" s="25">
        <f t="shared" si="134"/>
        <v>40.086000000000006</v>
      </c>
      <c r="N4074" s="9">
        <f t="shared" si="135"/>
        <v>505.08359999999999</v>
      </c>
      <c r="O4074" s="24"/>
      <c r="P4074" s="2" t="s">
        <v>20</v>
      </c>
      <c r="Q4074" s="2"/>
      <c r="R4074" s="1" t="s">
        <v>18981</v>
      </c>
      <c r="S4074" s="1"/>
    </row>
    <row r="4075" spans="1:19" ht="35.1" customHeight="1" x14ac:dyDescent="0.25">
      <c r="A4075" s="1"/>
      <c r="B4075" s="2" t="s">
        <v>321</v>
      </c>
      <c r="C4075" s="1">
        <v>275271</v>
      </c>
      <c r="D4075" s="1" t="s">
        <v>11943</v>
      </c>
      <c r="E4075" s="1" t="s">
        <v>3592</v>
      </c>
      <c r="F4075" s="7" t="s">
        <v>3593</v>
      </c>
      <c r="G4075" s="1">
        <v>2015</v>
      </c>
      <c r="H4075" s="1" t="s">
        <v>11944</v>
      </c>
      <c r="I4075" s="1">
        <v>679</v>
      </c>
      <c r="J4075" s="2" t="s">
        <v>11945</v>
      </c>
      <c r="K4075" s="1"/>
      <c r="L4075" s="9">
        <v>2719.5</v>
      </c>
      <c r="M4075" s="25">
        <f t="shared" si="134"/>
        <v>129.5</v>
      </c>
      <c r="N4075" s="9">
        <f t="shared" si="135"/>
        <v>1631.7</v>
      </c>
      <c r="O4075" s="24"/>
      <c r="P4075" s="2" t="s">
        <v>20</v>
      </c>
      <c r="Q4075" s="2" t="s">
        <v>1069</v>
      </c>
      <c r="R4075" s="1" t="s">
        <v>18980</v>
      </c>
      <c r="S4075" s="1"/>
    </row>
    <row r="4076" spans="1:19" ht="35.1" customHeight="1" x14ac:dyDescent="0.25">
      <c r="A4076" s="1"/>
      <c r="B4076" s="2" t="s">
        <v>2265</v>
      </c>
      <c r="C4076" s="1">
        <v>276486</v>
      </c>
      <c r="D4076" s="1" t="s">
        <v>12209</v>
      </c>
      <c r="E4076" s="1" t="s">
        <v>8722</v>
      </c>
      <c r="F4076" s="7" t="s">
        <v>12210</v>
      </c>
      <c r="G4076" s="1">
        <v>2015</v>
      </c>
      <c r="H4076" s="1" t="s">
        <v>12211</v>
      </c>
      <c r="I4076" s="1">
        <v>279</v>
      </c>
      <c r="J4076" s="2" t="s">
        <v>12212</v>
      </c>
      <c r="K4076" s="1"/>
      <c r="L4076" s="9">
        <v>1306.6200000000001</v>
      </c>
      <c r="M4076" s="25">
        <f t="shared" si="134"/>
        <v>62.22</v>
      </c>
      <c r="N4076" s="9">
        <f t="shared" si="135"/>
        <v>783.97200000000009</v>
      </c>
      <c r="O4076" s="24"/>
      <c r="P4076" s="2" t="s">
        <v>20</v>
      </c>
      <c r="Q4076" s="2"/>
      <c r="R4076" s="1" t="s">
        <v>18981</v>
      </c>
      <c r="S4076" s="1"/>
    </row>
    <row r="4077" spans="1:19" ht="35.1" customHeight="1" x14ac:dyDescent="0.25">
      <c r="A4077" s="1"/>
      <c r="B4077" s="2" t="s">
        <v>1498</v>
      </c>
      <c r="C4077" s="1">
        <v>276772</v>
      </c>
      <c r="D4077" s="1" t="s">
        <v>10615</v>
      </c>
      <c r="E4077" s="1" t="s">
        <v>12050</v>
      </c>
      <c r="F4077" s="7" t="s">
        <v>12057</v>
      </c>
      <c r="G4077" s="1">
        <v>2015</v>
      </c>
      <c r="H4077" s="1" t="s">
        <v>12058</v>
      </c>
      <c r="I4077" s="1">
        <v>63</v>
      </c>
      <c r="J4077" s="2" t="s">
        <v>12059</v>
      </c>
      <c r="K4077" s="1"/>
      <c r="L4077" s="9">
        <v>506.01600000000002</v>
      </c>
      <c r="M4077" s="25">
        <f t="shared" si="134"/>
        <v>24.096</v>
      </c>
      <c r="N4077" s="9">
        <f t="shared" si="135"/>
        <v>303.6096</v>
      </c>
      <c r="O4077" s="24"/>
      <c r="P4077" s="2" t="s">
        <v>20</v>
      </c>
      <c r="Q4077" s="2"/>
      <c r="R4077" s="1" t="s">
        <v>18981</v>
      </c>
      <c r="S4077" s="1"/>
    </row>
    <row r="4078" spans="1:19" ht="35.1" customHeight="1" x14ac:dyDescent="0.25">
      <c r="A4078" s="1"/>
      <c r="B4078" s="2" t="s">
        <v>1498</v>
      </c>
      <c r="C4078" s="1">
        <v>276771</v>
      </c>
      <c r="D4078" s="1" t="s">
        <v>10615</v>
      </c>
      <c r="E4078" s="1" t="s">
        <v>12050</v>
      </c>
      <c r="F4078" s="7" t="s">
        <v>12060</v>
      </c>
      <c r="G4078" s="1">
        <v>2015</v>
      </c>
      <c r="H4078" s="1" t="s">
        <v>12061</v>
      </c>
      <c r="I4078" s="1">
        <v>221</v>
      </c>
      <c r="J4078" s="2" t="s">
        <v>12062</v>
      </c>
      <c r="K4078" s="1"/>
      <c r="L4078" s="9">
        <v>1087.3799999999999</v>
      </c>
      <c r="M4078" s="25">
        <f t="shared" si="134"/>
        <v>51.78</v>
      </c>
      <c r="N4078" s="9">
        <f t="shared" si="135"/>
        <v>652.42799999999988</v>
      </c>
      <c r="O4078" s="24"/>
      <c r="P4078" s="2" t="s">
        <v>20</v>
      </c>
      <c r="Q4078" s="2"/>
      <c r="R4078" s="1" t="s">
        <v>18981</v>
      </c>
      <c r="S4078" s="1"/>
    </row>
    <row r="4079" spans="1:19" ht="35.1" customHeight="1" x14ac:dyDescent="0.25">
      <c r="A4079" s="1"/>
      <c r="B4079" s="2" t="s">
        <v>1498</v>
      </c>
      <c r="C4079" s="1">
        <v>276774</v>
      </c>
      <c r="D4079" s="1" t="s">
        <v>10615</v>
      </c>
      <c r="E4079" s="1" t="s">
        <v>12050</v>
      </c>
      <c r="F4079" s="7" t="s">
        <v>12051</v>
      </c>
      <c r="G4079" s="1">
        <v>2015</v>
      </c>
      <c r="H4079" s="1" t="s">
        <v>12052</v>
      </c>
      <c r="I4079" s="1">
        <v>77</v>
      </c>
      <c r="J4079" s="2" t="s">
        <v>12053</v>
      </c>
      <c r="K4079" s="1"/>
      <c r="L4079" s="9">
        <v>562.46399999999994</v>
      </c>
      <c r="M4079" s="25">
        <f t="shared" si="134"/>
        <v>26.783999999999995</v>
      </c>
      <c r="N4079" s="9">
        <f t="shared" si="135"/>
        <v>337.47839999999997</v>
      </c>
      <c r="O4079" s="24"/>
      <c r="P4079" s="2" t="s">
        <v>20</v>
      </c>
      <c r="Q4079" s="2"/>
      <c r="R4079" s="1" t="s">
        <v>18981</v>
      </c>
      <c r="S4079" s="1" t="s">
        <v>18982</v>
      </c>
    </row>
    <row r="4080" spans="1:19" ht="35.1" customHeight="1" x14ac:dyDescent="0.25">
      <c r="A4080" s="1"/>
      <c r="B4080" s="2" t="s">
        <v>1498</v>
      </c>
      <c r="C4080" s="1">
        <v>276773</v>
      </c>
      <c r="D4080" s="1" t="s">
        <v>10615</v>
      </c>
      <c r="E4080" s="1" t="s">
        <v>12050</v>
      </c>
      <c r="F4080" s="7" t="s">
        <v>12054</v>
      </c>
      <c r="G4080" s="1">
        <v>2015</v>
      </c>
      <c r="H4080" s="1" t="s">
        <v>12055</v>
      </c>
      <c r="I4080" s="1">
        <v>133</v>
      </c>
      <c r="J4080" s="2" t="s">
        <v>12056</v>
      </c>
      <c r="K4080" s="1"/>
      <c r="L4080" s="9">
        <v>771.49800000000005</v>
      </c>
      <c r="M4080" s="25">
        <f t="shared" si="134"/>
        <v>36.738000000000007</v>
      </c>
      <c r="N4080" s="9">
        <f t="shared" si="135"/>
        <v>462.89879999999999</v>
      </c>
      <c r="O4080" s="24"/>
      <c r="P4080" s="2" t="s">
        <v>20</v>
      </c>
      <c r="Q4080" s="2"/>
      <c r="R4080" s="1" t="s">
        <v>18981</v>
      </c>
      <c r="S4080" s="1"/>
    </row>
    <row r="4081" spans="1:20" ht="35.1" customHeight="1" x14ac:dyDescent="0.25">
      <c r="A4081" s="1"/>
      <c r="B4081" s="2" t="s">
        <v>14</v>
      </c>
      <c r="C4081" s="1">
        <v>275755</v>
      </c>
      <c r="D4081" s="1" t="s">
        <v>11612</v>
      </c>
      <c r="E4081" s="1" t="s">
        <v>11613</v>
      </c>
      <c r="F4081" s="7" t="s">
        <v>11614</v>
      </c>
      <c r="G4081" s="1">
        <v>2015</v>
      </c>
      <c r="H4081" s="1" t="s">
        <v>11615</v>
      </c>
      <c r="I4081" s="1">
        <v>140</v>
      </c>
      <c r="J4081" s="2" t="s">
        <v>11616</v>
      </c>
      <c r="K4081" s="1"/>
      <c r="L4081" s="9">
        <v>798.84</v>
      </c>
      <c r="M4081" s="25">
        <f t="shared" si="134"/>
        <v>38.040000000000006</v>
      </c>
      <c r="N4081" s="9">
        <f t="shared" si="135"/>
        <v>479.30399999999997</v>
      </c>
      <c r="O4081" s="24"/>
      <c r="P4081" s="2" t="s">
        <v>20</v>
      </c>
      <c r="Q4081" s="2"/>
      <c r="R4081" s="1" t="s">
        <v>18981</v>
      </c>
      <c r="S4081" s="1"/>
    </row>
    <row r="4082" spans="1:20" ht="35.1" customHeight="1" x14ac:dyDescent="0.25">
      <c r="A4082" s="1"/>
      <c r="B4082" s="2" t="s">
        <v>49</v>
      </c>
      <c r="C4082" s="1">
        <v>278868</v>
      </c>
      <c r="D4082" s="1" t="s">
        <v>12180</v>
      </c>
      <c r="E4082" s="1" t="s">
        <v>12176</v>
      </c>
      <c r="F4082" s="7" t="s">
        <v>12181</v>
      </c>
      <c r="G4082" s="1">
        <v>2015</v>
      </c>
      <c r="H4082" s="1" t="s">
        <v>12182</v>
      </c>
      <c r="I4082" s="1">
        <v>169</v>
      </c>
      <c r="J4082" s="2" t="s">
        <v>12183</v>
      </c>
      <c r="K4082" s="1"/>
      <c r="L4082" s="9">
        <v>912.11400000000003</v>
      </c>
      <c r="M4082" s="25">
        <f t="shared" si="134"/>
        <v>43.434000000000005</v>
      </c>
      <c r="N4082" s="9">
        <f t="shared" si="135"/>
        <v>547.26839999999993</v>
      </c>
      <c r="O4082" s="24"/>
      <c r="P4082" s="2" t="s">
        <v>20</v>
      </c>
      <c r="Q4082" s="2"/>
      <c r="R4082" s="1" t="s">
        <v>18981</v>
      </c>
      <c r="S4082" s="1"/>
    </row>
    <row r="4083" spans="1:20" ht="35.1" customHeight="1" x14ac:dyDescent="0.25">
      <c r="A4083" s="1"/>
      <c r="B4083" s="2" t="s">
        <v>787</v>
      </c>
      <c r="C4083" s="1">
        <v>275450</v>
      </c>
      <c r="D4083" s="1" t="s">
        <v>10772</v>
      </c>
      <c r="E4083" s="1" t="s">
        <v>10773</v>
      </c>
      <c r="F4083" s="7" t="s">
        <v>9438</v>
      </c>
      <c r="G4083" s="1">
        <v>2015</v>
      </c>
      <c r="H4083" s="1" t="s">
        <v>10774</v>
      </c>
      <c r="I4083" s="1">
        <v>192</v>
      </c>
      <c r="J4083" s="2" t="s">
        <v>10775</v>
      </c>
      <c r="K4083" s="1"/>
      <c r="L4083" s="9">
        <v>1001.952</v>
      </c>
      <c r="M4083" s="25">
        <f t="shared" si="134"/>
        <v>47.711999999999996</v>
      </c>
      <c r="N4083" s="9">
        <f t="shared" si="135"/>
        <v>601.1712</v>
      </c>
      <c r="O4083" s="24"/>
      <c r="P4083" s="2" t="s">
        <v>20</v>
      </c>
      <c r="Q4083" s="2" t="s">
        <v>7941</v>
      </c>
      <c r="R4083" s="1" t="s">
        <v>18981</v>
      </c>
      <c r="S4083" s="1"/>
    </row>
    <row r="4084" spans="1:20" ht="35.1" customHeight="1" x14ac:dyDescent="0.25">
      <c r="A4084" s="1"/>
      <c r="B4084" s="2" t="s">
        <v>116</v>
      </c>
      <c r="C4084" s="1">
        <v>365143</v>
      </c>
      <c r="D4084" s="1" t="s">
        <v>12457</v>
      </c>
      <c r="E4084" s="1" t="s">
        <v>6603</v>
      </c>
      <c r="F4084" s="7" t="s">
        <v>12458</v>
      </c>
      <c r="G4084" s="1">
        <v>2015</v>
      </c>
      <c r="H4084" s="1" t="s">
        <v>12459</v>
      </c>
      <c r="I4084" s="1">
        <v>161</v>
      </c>
      <c r="J4084" s="2" t="s">
        <v>12460</v>
      </c>
      <c r="K4084" s="1"/>
      <c r="L4084" s="9">
        <v>880.86599999999999</v>
      </c>
      <c r="M4084" s="25">
        <f t="shared" si="134"/>
        <v>41.945999999999998</v>
      </c>
      <c r="N4084" s="9">
        <f t="shared" si="135"/>
        <v>528.51959999999997</v>
      </c>
      <c r="O4084" s="24"/>
      <c r="P4084" s="2" t="s">
        <v>20</v>
      </c>
      <c r="Q4084" s="2" t="s">
        <v>203</v>
      </c>
      <c r="R4084" s="1" t="s">
        <v>18981</v>
      </c>
      <c r="S4084" s="1"/>
    </row>
    <row r="4085" spans="1:20" ht="35.1" customHeight="1" x14ac:dyDescent="0.25">
      <c r="A4085" s="1"/>
      <c r="B4085" s="2" t="s">
        <v>116</v>
      </c>
      <c r="C4085" s="1">
        <v>275276</v>
      </c>
      <c r="D4085" s="1" t="s">
        <v>12446</v>
      </c>
      <c r="E4085" s="1" t="s">
        <v>6603</v>
      </c>
      <c r="F4085" s="7" t="s">
        <v>12447</v>
      </c>
      <c r="G4085" s="1">
        <v>2015</v>
      </c>
      <c r="H4085" s="1" t="s">
        <v>12448</v>
      </c>
      <c r="I4085" s="1">
        <v>312</v>
      </c>
      <c r="J4085" s="2" t="s">
        <v>12449</v>
      </c>
      <c r="K4085" s="1"/>
      <c r="L4085" s="9">
        <v>1431.3600000000001</v>
      </c>
      <c r="M4085" s="25">
        <f t="shared" si="134"/>
        <v>68.160000000000011</v>
      </c>
      <c r="N4085" s="9">
        <f t="shared" si="135"/>
        <v>858.81600000000003</v>
      </c>
      <c r="O4085" s="24"/>
      <c r="P4085" s="2" t="s">
        <v>20</v>
      </c>
      <c r="Q4085" s="2" t="s">
        <v>203</v>
      </c>
      <c r="R4085" s="1" t="s">
        <v>18981</v>
      </c>
      <c r="S4085" s="1"/>
    </row>
    <row r="4086" spans="1:20" ht="35.1" customHeight="1" x14ac:dyDescent="0.25">
      <c r="A4086" s="1"/>
      <c r="B4086" s="2" t="s">
        <v>116</v>
      </c>
      <c r="C4086" s="1">
        <v>275277</v>
      </c>
      <c r="D4086" s="1" t="s">
        <v>8096</v>
      </c>
      <c r="E4086" s="1" t="s">
        <v>6603</v>
      </c>
      <c r="F4086" s="7" t="s">
        <v>12454</v>
      </c>
      <c r="G4086" s="1">
        <v>2015</v>
      </c>
      <c r="H4086" s="1" t="s">
        <v>12455</v>
      </c>
      <c r="I4086" s="1">
        <v>293</v>
      </c>
      <c r="J4086" s="2" t="s">
        <v>12456</v>
      </c>
      <c r="K4086" s="1"/>
      <c r="L4086" s="9">
        <v>1359.54</v>
      </c>
      <c r="M4086" s="25">
        <f t="shared" si="134"/>
        <v>64.739999999999995</v>
      </c>
      <c r="N4086" s="9">
        <f t="shared" si="135"/>
        <v>815.72399999999993</v>
      </c>
      <c r="O4086" s="24"/>
      <c r="P4086" s="2" t="s">
        <v>20</v>
      </c>
      <c r="Q4086" s="2" t="s">
        <v>203</v>
      </c>
      <c r="R4086" s="1" t="s">
        <v>18981</v>
      </c>
      <c r="S4086" s="1"/>
    </row>
    <row r="4087" spans="1:20" ht="35.1" customHeight="1" x14ac:dyDescent="0.25">
      <c r="A4087" s="1"/>
      <c r="B4087" s="2" t="s">
        <v>70</v>
      </c>
      <c r="C4087" s="1">
        <v>275612</v>
      </c>
      <c r="D4087" s="1" t="s">
        <v>647</v>
      </c>
      <c r="E4087" s="1" t="s">
        <v>11524</v>
      </c>
      <c r="F4087" s="7" t="s">
        <v>11525</v>
      </c>
      <c r="G4087" s="1">
        <v>2015</v>
      </c>
      <c r="H4087" s="1" t="s">
        <v>11526</v>
      </c>
      <c r="I4087" s="1">
        <v>165</v>
      </c>
      <c r="J4087" s="2" t="s">
        <v>11527</v>
      </c>
      <c r="K4087" s="1"/>
      <c r="L4087" s="9">
        <v>896.49</v>
      </c>
      <c r="M4087" s="25">
        <f t="shared" si="134"/>
        <v>42.69</v>
      </c>
      <c r="N4087" s="9">
        <f t="shared" si="135"/>
        <v>537.89400000000001</v>
      </c>
      <c r="O4087" s="24"/>
      <c r="P4087" s="2" t="s">
        <v>20</v>
      </c>
      <c r="Q4087" s="2"/>
      <c r="R4087" s="1" t="s">
        <v>18981</v>
      </c>
      <c r="S4087" s="1"/>
    </row>
    <row r="4088" spans="1:20" ht="35.1" customHeight="1" x14ac:dyDescent="0.25">
      <c r="A4088" s="1"/>
      <c r="B4088" s="2" t="s">
        <v>145</v>
      </c>
      <c r="C4088" s="1">
        <v>276484</v>
      </c>
      <c r="D4088" s="1" t="s">
        <v>10615</v>
      </c>
      <c r="E4088" s="1" t="s">
        <v>8722</v>
      </c>
      <c r="F4088" s="7" t="s">
        <v>11329</v>
      </c>
      <c r="G4088" s="1">
        <v>2015</v>
      </c>
      <c r="H4088" s="1" t="s">
        <v>11330</v>
      </c>
      <c r="I4088" s="1">
        <v>411</v>
      </c>
      <c r="J4088" s="2" t="s">
        <v>11331</v>
      </c>
      <c r="K4088" s="1"/>
      <c r="L4088" s="9">
        <v>1805.58</v>
      </c>
      <c r="M4088" s="25">
        <f t="shared" si="134"/>
        <v>85.97999999999999</v>
      </c>
      <c r="N4088" s="9">
        <f t="shared" si="135"/>
        <v>1083.348</v>
      </c>
      <c r="O4088" s="24"/>
      <c r="P4088" s="2" t="s">
        <v>20</v>
      </c>
      <c r="Q4088" s="2"/>
      <c r="R4088" s="1" t="s">
        <v>18981</v>
      </c>
      <c r="S4088" s="1"/>
    </row>
    <row r="4089" spans="1:20" ht="35.1" customHeight="1" x14ac:dyDescent="0.25">
      <c r="A4089" s="1"/>
      <c r="B4089" s="2" t="s">
        <v>84</v>
      </c>
      <c r="C4089" s="1">
        <v>277821</v>
      </c>
      <c r="D4089" s="1" t="s">
        <v>11801</v>
      </c>
      <c r="E4089" s="1" t="s">
        <v>11802</v>
      </c>
      <c r="F4089" s="7" t="s">
        <v>11803</v>
      </c>
      <c r="G4089" s="1">
        <v>2015</v>
      </c>
      <c r="H4089" s="1" t="s">
        <v>11804</v>
      </c>
      <c r="I4089" s="1">
        <v>146</v>
      </c>
      <c r="J4089" s="2" t="s">
        <v>11805</v>
      </c>
      <c r="K4089" s="1"/>
      <c r="L4089" s="9">
        <v>979.65000000000009</v>
      </c>
      <c r="M4089" s="25">
        <f t="shared" si="134"/>
        <v>46.650000000000006</v>
      </c>
      <c r="N4089" s="9">
        <f t="shared" si="135"/>
        <v>587.79</v>
      </c>
      <c r="O4089" s="24"/>
      <c r="P4089" s="2" t="s">
        <v>20</v>
      </c>
      <c r="Q4089" s="2"/>
      <c r="R4089" s="1" t="s">
        <v>18981</v>
      </c>
      <c r="S4089" s="1"/>
      <c r="T4089" s="36"/>
    </row>
    <row r="4090" spans="1:20" ht="35.1" customHeight="1" x14ac:dyDescent="0.25">
      <c r="A4090" s="1"/>
      <c r="B4090" s="2" t="s">
        <v>1498</v>
      </c>
      <c r="C4090" s="1">
        <v>276516</v>
      </c>
      <c r="D4090" s="1" t="s">
        <v>10615</v>
      </c>
      <c r="E4090" s="1" t="s">
        <v>10620</v>
      </c>
      <c r="F4090" s="7" t="s">
        <v>10621</v>
      </c>
      <c r="G4090" s="1">
        <v>2015</v>
      </c>
      <c r="H4090" s="1" t="s">
        <v>10622</v>
      </c>
      <c r="I4090" s="1">
        <v>144</v>
      </c>
      <c r="J4090" s="2" t="s">
        <v>10623</v>
      </c>
      <c r="K4090" s="1" t="s">
        <v>27</v>
      </c>
      <c r="L4090" s="9">
        <v>814.46399999999994</v>
      </c>
      <c r="M4090" s="25">
        <f t="shared" si="134"/>
        <v>38.783999999999999</v>
      </c>
      <c r="N4090" s="9">
        <f t="shared" si="135"/>
        <v>488.67839999999995</v>
      </c>
      <c r="O4090" s="24"/>
      <c r="P4090" s="2" t="s">
        <v>20</v>
      </c>
      <c r="Q4090" s="2"/>
      <c r="R4090" s="1" t="s">
        <v>18981</v>
      </c>
      <c r="S4090" s="1"/>
    </row>
    <row r="4091" spans="1:20" ht="35.1" customHeight="1" x14ac:dyDescent="0.25">
      <c r="A4091" s="1"/>
      <c r="B4091" s="2" t="s">
        <v>2488</v>
      </c>
      <c r="C4091" s="1">
        <v>276517</v>
      </c>
      <c r="D4091" s="1" t="s">
        <v>10615</v>
      </c>
      <c r="E4091" s="1" t="s">
        <v>10620</v>
      </c>
      <c r="F4091" s="7" t="s">
        <v>12063</v>
      </c>
      <c r="G4091" s="1">
        <v>2015</v>
      </c>
      <c r="H4091" s="1" t="s">
        <v>12064</v>
      </c>
      <c r="I4091" s="1">
        <v>160</v>
      </c>
      <c r="J4091" s="2" t="s">
        <v>12065</v>
      </c>
      <c r="K4091" s="1"/>
      <c r="L4091" s="9">
        <v>876.96</v>
      </c>
      <c r="M4091" s="25">
        <f t="shared" si="134"/>
        <v>41.760000000000005</v>
      </c>
      <c r="N4091" s="9">
        <f t="shared" si="135"/>
        <v>526.17599999999993</v>
      </c>
      <c r="O4091" s="24"/>
      <c r="P4091" s="2" t="s">
        <v>20</v>
      </c>
      <c r="Q4091" s="2"/>
      <c r="R4091" s="1" t="s">
        <v>18981</v>
      </c>
      <c r="S4091" s="1"/>
    </row>
    <row r="4092" spans="1:20" ht="35.1" customHeight="1" x14ac:dyDescent="0.25">
      <c r="A4092" s="1"/>
      <c r="B4092" s="2" t="s">
        <v>29</v>
      </c>
      <c r="C4092" s="1">
        <v>276557</v>
      </c>
      <c r="D4092" s="1" t="s">
        <v>10870</v>
      </c>
      <c r="E4092" s="1" t="s">
        <v>10871</v>
      </c>
      <c r="F4092" s="7" t="s">
        <v>10872</v>
      </c>
      <c r="G4092" s="1">
        <v>2015</v>
      </c>
      <c r="H4092" s="1" t="s">
        <v>10873</v>
      </c>
      <c r="I4092" s="1">
        <v>255</v>
      </c>
      <c r="J4092" s="2" t="s">
        <v>10874</v>
      </c>
      <c r="K4092" s="1"/>
      <c r="L4092" s="9">
        <v>1215.9000000000001</v>
      </c>
      <c r="M4092" s="25">
        <f t="shared" si="134"/>
        <v>57.900000000000006</v>
      </c>
      <c r="N4092" s="9">
        <f t="shared" si="135"/>
        <v>729.54</v>
      </c>
      <c r="O4092" s="24"/>
      <c r="P4092" s="2" t="s">
        <v>20</v>
      </c>
      <c r="Q4092" s="2" t="s">
        <v>8515</v>
      </c>
      <c r="R4092" s="1" t="s">
        <v>18981</v>
      </c>
      <c r="S4092" s="1"/>
    </row>
    <row r="4093" spans="1:20" ht="35.1" customHeight="1" x14ac:dyDescent="0.25">
      <c r="A4093" s="1"/>
      <c r="B4093" s="2" t="s">
        <v>342</v>
      </c>
      <c r="C4093" s="1">
        <v>362896</v>
      </c>
      <c r="D4093" s="1" t="s">
        <v>10615</v>
      </c>
      <c r="E4093" s="1" t="s">
        <v>10611</v>
      </c>
      <c r="F4093" s="7" t="s">
        <v>12024</v>
      </c>
      <c r="G4093" s="1">
        <v>2015</v>
      </c>
      <c r="H4093" s="1" t="s">
        <v>12025</v>
      </c>
      <c r="I4093" s="1">
        <v>133</v>
      </c>
      <c r="J4093" s="2" t="s">
        <v>12026</v>
      </c>
      <c r="K4093" s="1"/>
      <c r="L4093" s="9">
        <v>771.49800000000005</v>
      </c>
      <c r="M4093" s="25">
        <f t="shared" si="134"/>
        <v>36.738000000000007</v>
      </c>
      <c r="N4093" s="9">
        <f t="shared" si="135"/>
        <v>462.89879999999999</v>
      </c>
      <c r="O4093" s="24"/>
      <c r="P4093" s="2" t="s">
        <v>20</v>
      </c>
      <c r="Q4093" s="2" t="s">
        <v>7924</v>
      </c>
      <c r="R4093" s="1" t="s">
        <v>18981</v>
      </c>
      <c r="S4093" s="1"/>
    </row>
    <row r="4094" spans="1:20" ht="35.1" customHeight="1" x14ac:dyDescent="0.25">
      <c r="A4094" s="1"/>
      <c r="B4094" s="2" t="s">
        <v>110</v>
      </c>
      <c r="C4094" s="1">
        <v>279003</v>
      </c>
      <c r="D4094" s="1" t="s">
        <v>12350</v>
      </c>
      <c r="E4094" s="1" t="s">
        <v>12351</v>
      </c>
      <c r="F4094" s="7" t="s">
        <v>12352</v>
      </c>
      <c r="G4094" s="1">
        <v>2015</v>
      </c>
      <c r="H4094" s="1" t="s">
        <v>12353</v>
      </c>
      <c r="I4094" s="1">
        <v>61</v>
      </c>
      <c r="J4094" s="2" t="s">
        <v>12354</v>
      </c>
      <c r="K4094" s="1"/>
      <c r="L4094" s="9">
        <v>497.95200000000006</v>
      </c>
      <c r="M4094" s="25">
        <f t="shared" si="134"/>
        <v>23.712000000000003</v>
      </c>
      <c r="N4094" s="9">
        <f t="shared" si="135"/>
        <v>298.77120000000002</v>
      </c>
      <c r="O4094" s="24"/>
      <c r="P4094" s="2" t="s">
        <v>20</v>
      </c>
      <c r="Q4094" s="2"/>
      <c r="R4094" s="1" t="s">
        <v>18981</v>
      </c>
      <c r="S4094" s="1"/>
    </row>
    <row r="4095" spans="1:20" ht="35.1" customHeight="1" x14ac:dyDescent="0.25">
      <c r="A4095" s="1"/>
      <c r="B4095" s="2" t="s">
        <v>29</v>
      </c>
      <c r="C4095" s="1">
        <v>429292</v>
      </c>
      <c r="D4095" s="1" t="s">
        <v>10918</v>
      </c>
      <c r="E4095" s="1" t="s">
        <v>10919</v>
      </c>
      <c r="F4095" s="7" t="s">
        <v>10920</v>
      </c>
      <c r="G4095" s="1">
        <v>2015</v>
      </c>
      <c r="H4095" s="1" t="s">
        <v>10921</v>
      </c>
      <c r="I4095" s="1">
        <v>209</v>
      </c>
      <c r="J4095" s="2" t="s">
        <v>10922</v>
      </c>
      <c r="K4095" s="1"/>
      <c r="L4095" s="9">
        <v>1042.02</v>
      </c>
      <c r="M4095" s="25">
        <f t="shared" si="134"/>
        <v>49.62</v>
      </c>
      <c r="N4095" s="9">
        <f t="shared" si="135"/>
        <v>625.21199999999999</v>
      </c>
      <c r="O4095" s="24"/>
      <c r="P4095" s="2" t="s">
        <v>20</v>
      </c>
      <c r="Q4095" s="2" t="s">
        <v>10923</v>
      </c>
      <c r="R4095" s="1" t="s">
        <v>18981</v>
      </c>
      <c r="S4095" s="1"/>
    </row>
    <row r="4096" spans="1:20" ht="35.1" customHeight="1" x14ac:dyDescent="0.25">
      <c r="A4096" s="1"/>
      <c r="B4096" s="2" t="s">
        <v>14</v>
      </c>
      <c r="C4096" s="1">
        <v>276790</v>
      </c>
      <c r="D4096" s="1" t="s">
        <v>1298</v>
      </c>
      <c r="E4096" s="1" t="s">
        <v>11265</v>
      </c>
      <c r="F4096" s="7" t="s">
        <v>12427</v>
      </c>
      <c r="G4096" s="1">
        <v>2015</v>
      </c>
      <c r="H4096" s="1" t="s">
        <v>12428</v>
      </c>
      <c r="I4096" s="1">
        <v>88</v>
      </c>
      <c r="J4096" s="2" t="s">
        <v>12429</v>
      </c>
      <c r="K4096" s="1"/>
      <c r="L4096" s="9">
        <v>606.81600000000003</v>
      </c>
      <c r="M4096" s="25">
        <f t="shared" si="134"/>
        <v>28.896000000000001</v>
      </c>
      <c r="N4096" s="9">
        <f t="shared" si="135"/>
        <v>364.08960000000002</v>
      </c>
      <c r="O4096" s="24"/>
      <c r="P4096" s="2" t="s">
        <v>20</v>
      </c>
      <c r="Q4096" s="2"/>
      <c r="R4096" s="1" t="s">
        <v>18981</v>
      </c>
      <c r="S4096" s="1"/>
    </row>
    <row r="4097" spans="1:19" ht="35.1" customHeight="1" x14ac:dyDescent="0.25">
      <c r="A4097" s="1"/>
      <c r="B4097" s="2" t="s">
        <v>14</v>
      </c>
      <c r="C4097" s="1">
        <v>278327</v>
      </c>
      <c r="D4097" s="1" t="s">
        <v>1298</v>
      </c>
      <c r="E4097" s="1" t="s">
        <v>11265</v>
      </c>
      <c r="F4097" s="7" t="s">
        <v>11623</v>
      </c>
      <c r="G4097" s="1">
        <v>2015</v>
      </c>
      <c r="H4097" s="1" t="s">
        <v>11624</v>
      </c>
      <c r="I4097" s="1">
        <v>445</v>
      </c>
      <c r="J4097" s="2" t="s">
        <v>11625</v>
      </c>
      <c r="K4097" s="1"/>
      <c r="L4097" s="9">
        <v>1934.1000000000001</v>
      </c>
      <c r="M4097" s="25">
        <f t="shared" si="134"/>
        <v>92.100000000000009</v>
      </c>
      <c r="N4097" s="9">
        <f t="shared" si="135"/>
        <v>1160.46</v>
      </c>
      <c r="O4097" s="24"/>
      <c r="P4097" s="2" t="s">
        <v>20</v>
      </c>
      <c r="Q4097" s="2"/>
      <c r="R4097" s="1" t="s">
        <v>18981</v>
      </c>
      <c r="S4097" s="1"/>
    </row>
    <row r="4098" spans="1:19" ht="35.1" customHeight="1" x14ac:dyDescent="0.25">
      <c r="A4098" s="1"/>
      <c r="B4098" s="2" t="s">
        <v>14</v>
      </c>
      <c r="C4098" s="1">
        <v>278330</v>
      </c>
      <c r="D4098" s="1" t="s">
        <v>1298</v>
      </c>
      <c r="E4098" s="1" t="s">
        <v>11265</v>
      </c>
      <c r="F4098" s="7" t="s">
        <v>11601</v>
      </c>
      <c r="G4098" s="1">
        <v>2015</v>
      </c>
      <c r="H4098" s="1" t="s">
        <v>11602</v>
      </c>
      <c r="I4098" s="1">
        <v>316</v>
      </c>
      <c r="J4098" s="2" t="s">
        <v>11603</v>
      </c>
      <c r="K4098" s="1"/>
      <c r="L4098" s="9">
        <v>1446.48</v>
      </c>
      <c r="M4098" s="25">
        <f t="shared" si="134"/>
        <v>68.88</v>
      </c>
      <c r="N4098" s="9">
        <f t="shared" si="135"/>
        <v>867.88800000000003</v>
      </c>
      <c r="O4098" s="24"/>
      <c r="P4098" s="2" t="s">
        <v>20</v>
      </c>
      <c r="Q4098" s="2"/>
      <c r="R4098" s="1" t="s">
        <v>18981</v>
      </c>
      <c r="S4098" s="1"/>
    </row>
    <row r="4099" spans="1:19" ht="35.1" customHeight="1" x14ac:dyDescent="0.25">
      <c r="A4099" s="1"/>
      <c r="B4099" s="2" t="s">
        <v>24</v>
      </c>
      <c r="C4099" s="1">
        <v>428592</v>
      </c>
      <c r="D4099" s="1" t="s">
        <v>12117</v>
      </c>
      <c r="E4099" s="1" t="s">
        <v>9367</v>
      </c>
      <c r="F4099" s="7" t="s">
        <v>12118</v>
      </c>
      <c r="G4099" s="1">
        <v>2015</v>
      </c>
      <c r="H4099" s="1" t="s">
        <v>12119</v>
      </c>
      <c r="I4099" s="1">
        <v>174</v>
      </c>
      <c r="J4099" s="2" t="s">
        <v>12120</v>
      </c>
      <c r="K4099" s="1"/>
      <c r="L4099" s="9">
        <v>931.64400000000001</v>
      </c>
      <c r="M4099" s="25">
        <f t="shared" si="134"/>
        <v>44.363999999999997</v>
      </c>
      <c r="N4099" s="9">
        <f t="shared" si="135"/>
        <v>558.9864</v>
      </c>
      <c r="O4099" s="24"/>
      <c r="P4099" s="2" t="s">
        <v>20</v>
      </c>
      <c r="Q4099" s="2"/>
      <c r="R4099" s="1" t="s">
        <v>18981</v>
      </c>
      <c r="S4099" s="1"/>
    </row>
    <row r="4100" spans="1:19" ht="35.1" customHeight="1" x14ac:dyDescent="0.25">
      <c r="A4100" s="1"/>
      <c r="B4100" s="2" t="s">
        <v>110</v>
      </c>
      <c r="C4100" s="1">
        <v>362888</v>
      </c>
      <c r="D4100" s="1" t="s">
        <v>11187</v>
      </c>
      <c r="E4100" s="1" t="s">
        <v>11188</v>
      </c>
      <c r="F4100" s="7" t="s">
        <v>11189</v>
      </c>
      <c r="G4100" s="1">
        <v>2015</v>
      </c>
      <c r="H4100" s="1" t="s">
        <v>11190</v>
      </c>
      <c r="I4100" s="1">
        <v>117</v>
      </c>
      <c r="J4100" s="2" t="s">
        <v>11191</v>
      </c>
      <c r="K4100" s="1"/>
      <c r="L4100" s="9">
        <v>709.00200000000007</v>
      </c>
      <c r="M4100" s="25">
        <f t="shared" si="134"/>
        <v>33.762000000000008</v>
      </c>
      <c r="N4100" s="9">
        <f t="shared" si="135"/>
        <v>425.40120000000002</v>
      </c>
      <c r="O4100" s="24"/>
      <c r="P4100" s="2" t="s">
        <v>20</v>
      </c>
      <c r="Q4100" s="2" t="s">
        <v>11192</v>
      </c>
      <c r="R4100" s="1" t="s">
        <v>18981</v>
      </c>
      <c r="S4100" s="1"/>
    </row>
    <row r="4101" spans="1:19" ht="35.1" customHeight="1" x14ac:dyDescent="0.25">
      <c r="A4101" s="1"/>
      <c r="B4101" s="2" t="s">
        <v>285</v>
      </c>
      <c r="C4101" s="1">
        <v>271838</v>
      </c>
      <c r="D4101" s="1" t="s">
        <v>11893</v>
      </c>
      <c r="E4101" s="1" t="s">
        <v>3838</v>
      </c>
      <c r="F4101" s="7" t="s">
        <v>11894</v>
      </c>
      <c r="G4101" s="1">
        <v>2015</v>
      </c>
      <c r="H4101" s="1" t="s">
        <v>11895</v>
      </c>
      <c r="I4101" s="1">
        <v>747</v>
      </c>
      <c r="J4101" s="2" t="s">
        <v>11896</v>
      </c>
      <c r="K4101" s="1"/>
      <c r="L4101" s="9">
        <v>2857.05</v>
      </c>
      <c r="M4101" s="25">
        <f t="shared" si="134"/>
        <v>136.05000000000001</v>
      </c>
      <c r="N4101" s="9">
        <f t="shared" si="135"/>
        <v>1714.23</v>
      </c>
      <c r="O4101" s="24"/>
      <c r="P4101" s="2" t="s">
        <v>20</v>
      </c>
      <c r="Q4101" s="2" t="s">
        <v>3842</v>
      </c>
      <c r="R4101" s="1" t="s">
        <v>18980</v>
      </c>
      <c r="S4101" s="1"/>
    </row>
    <row r="4102" spans="1:19" ht="35.1" customHeight="1" x14ac:dyDescent="0.25">
      <c r="A4102" s="1"/>
      <c r="B4102" s="2" t="s">
        <v>1498</v>
      </c>
      <c r="C4102" s="1">
        <v>344717</v>
      </c>
      <c r="D4102" s="1" t="s">
        <v>12040</v>
      </c>
      <c r="E4102" s="1" t="s">
        <v>12041</v>
      </c>
      <c r="F4102" s="7" t="s">
        <v>12042</v>
      </c>
      <c r="G4102" s="1">
        <v>2015</v>
      </c>
      <c r="H4102" s="1" t="s">
        <v>12043</v>
      </c>
      <c r="I4102" s="1">
        <v>71</v>
      </c>
      <c r="J4102" s="2" t="s">
        <v>12044</v>
      </c>
      <c r="K4102" s="1"/>
      <c r="L4102" s="9">
        <v>538.27200000000005</v>
      </c>
      <c r="M4102" s="25">
        <f t="shared" si="134"/>
        <v>25.632000000000001</v>
      </c>
      <c r="N4102" s="9">
        <f t="shared" si="135"/>
        <v>322.96320000000003</v>
      </c>
      <c r="O4102" s="24"/>
      <c r="P4102" s="2" t="s">
        <v>20</v>
      </c>
      <c r="Q4102" s="2"/>
      <c r="R4102" s="1" t="s">
        <v>18981</v>
      </c>
      <c r="S4102" s="1"/>
    </row>
    <row r="4103" spans="1:19" ht="35.1" customHeight="1" x14ac:dyDescent="0.25">
      <c r="A4103" s="1"/>
      <c r="B4103" s="2" t="s">
        <v>227</v>
      </c>
      <c r="C4103" s="1">
        <v>276140</v>
      </c>
      <c r="D4103" s="1" t="s">
        <v>12331</v>
      </c>
      <c r="E4103" s="1" t="s">
        <v>12332</v>
      </c>
      <c r="F4103" s="7" t="s">
        <v>12333</v>
      </c>
      <c r="G4103" s="1">
        <v>2015</v>
      </c>
      <c r="H4103" s="1" t="s">
        <v>12334</v>
      </c>
      <c r="I4103" s="1">
        <v>200</v>
      </c>
      <c r="J4103" s="2" t="s">
        <v>12335</v>
      </c>
      <c r="K4103" s="1"/>
      <c r="L4103" s="9">
        <v>1008</v>
      </c>
      <c r="M4103" s="25">
        <f t="shared" si="134"/>
        <v>48</v>
      </c>
      <c r="N4103" s="9">
        <f t="shared" si="135"/>
        <v>604.79999999999995</v>
      </c>
      <c r="O4103" s="24"/>
      <c r="P4103" s="2" t="s">
        <v>20</v>
      </c>
      <c r="Q4103" s="2"/>
      <c r="R4103" s="1" t="s">
        <v>18981</v>
      </c>
      <c r="S4103" s="1"/>
    </row>
    <row r="4104" spans="1:19" ht="35.1" customHeight="1" x14ac:dyDescent="0.25">
      <c r="A4104" s="1"/>
      <c r="B4104" s="2" t="s">
        <v>49</v>
      </c>
      <c r="C4104" s="1">
        <v>276763</v>
      </c>
      <c r="D4104" s="1" t="s">
        <v>3719</v>
      </c>
      <c r="E4104" s="1" t="s">
        <v>5617</v>
      </c>
      <c r="F4104" s="7" t="s">
        <v>12173</v>
      </c>
      <c r="G4104" s="1">
        <v>2015</v>
      </c>
      <c r="H4104" s="1" t="s">
        <v>12174</v>
      </c>
      <c r="I4104" s="1">
        <v>69</v>
      </c>
      <c r="J4104" s="2" t="s">
        <v>12175</v>
      </c>
      <c r="K4104" s="1"/>
      <c r="L4104" s="9">
        <v>530.20799999999997</v>
      </c>
      <c r="M4104" s="25">
        <f t="shared" si="134"/>
        <v>25.248000000000001</v>
      </c>
      <c r="N4104" s="9">
        <f t="shared" si="135"/>
        <v>318.12479999999994</v>
      </c>
      <c r="O4104" s="24"/>
      <c r="P4104" s="2" t="s">
        <v>20</v>
      </c>
      <c r="Q4104" s="2"/>
      <c r="R4104" s="1" t="s">
        <v>18981</v>
      </c>
      <c r="S4104" s="1"/>
    </row>
    <row r="4105" spans="1:19" ht="35.1" customHeight="1" x14ac:dyDescent="0.25">
      <c r="A4105" s="1"/>
      <c r="B4105" s="2" t="s">
        <v>285</v>
      </c>
      <c r="C4105" s="1">
        <v>298176</v>
      </c>
      <c r="D4105" s="1" t="s">
        <v>11883</v>
      </c>
      <c r="E4105" s="1" t="s">
        <v>11884</v>
      </c>
      <c r="F4105" s="7" t="s">
        <v>11885</v>
      </c>
      <c r="G4105" s="1">
        <v>2015</v>
      </c>
      <c r="H4105" s="1" t="s">
        <v>11886</v>
      </c>
      <c r="I4105" s="1">
        <v>129</v>
      </c>
      <c r="J4105" s="2" t="s">
        <v>11887</v>
      </c>
      <c r="K4105" s="1"/>
      <c r="L4105" s="9">
        <v>755.87400000000002</v>
      </c>
      <c r="M4105" s="25">
        <f t="shared" si="134"/>
        <v>35.994</v>
      </c>
      <c r="N4105" s="9">
        <f t="shared" si="135"/>
        <v>453.52440000000001</v>
      </c>
      <c r="O4105" s="24"/>
      <c r="P4105" s="2" t="s">
        <v>20</v>
      </c>
      <c r="Q4105" s="2"/>
      <c r="R4105" s="1" t="s">
        <v>18981</v>
      </c>
      <c r="S4105" s="1"/>
    </row>
    <row r="4106" spans="1:19" ht="35.1" customHeight="1" x14ac:dyDescent="0.25">
      <c r="A4106" s="1"/>
      <c r="B4106" s="2" t="s">
        <v>42</v>
      </c>
      <c r="C4106" s="1">
        <v>375252</v>
      </c>
      <c r="D4106" s="1" t="s">
        <v>11997</v>
      </c>
      <c r="E4106" s="1" t="s">
        <v>11998</v>
      </c>
      <c r="F4106" s="7" t="s">
        <v>11999</v>
      </c>
      <c r="G4106" s="1">
        <v>2015</v>
      </c>
      <c r="H4106" s="1" t="s">
        <v>12000</v>
      </c>
      <c r="I4106" s="1">
        <v>149</v>
      </c>
      <c r="J4106" s="2" t="s">
        <v>12001</v>
      </c>
      <c r="K4106" s="1"/>
      <c r="L4106" s="9">
        <v>833.99400000000003</v>
      </c>
      <c r="M4106" s="25">
        <f t="shared" si="134"/>
        <v>39.714000000000006</v>
      </c>
      <c r="N4106" s="9">
        <f t="shared" si="135"/>
        <v>500.39639999999997</v>
      </c>
      <c r="O4106" s="24"/>
      <c r="P4106" s="2" t="s">
        <v>20</v>
      </c>
      <c r="Q4106" s="2" t="s">
        <v>12002</v>
      </c>
      <c r="R4106" s="1" t="s">
        <v>18981</v>
      </c>
      <c r="S4106" s="1"/>
    </row>
    <row r="4107" spans="1:19" ht="35.1" customHeight="1" x14ac:dyDescent="0.25">
      <c r="A4107" s="1"/>
      <c r="B4107" s="2" t="s">
        <v>531</v>
      </c>
      <c r="C4107" s="1">
        <v>275120</v>
      </c>
      <c r="D4107" s="1" t="s">
        <v>12366</v>
      </c>
      <c r="E4107" s="1" t="s">
        <v>12362</v>
      </c>
      <c r="F4107" s="7" t="s">
        <v>12367</v>
      </c>
      <c r="G4107" s="1">
        <v>2015</v>
      </c>
      <c r="H4107" s="1" t="s">
        <v>12368</v>
      </c>
      <c r="I4107" s="1">
        <v>443</v>
      </c>
      <c r="J4107" s="2" t="s">
        <v>12369</v>
      </c>
      <c r="K4107" s="1"/>
      <c r="L4107" s="9">
        <v>1926.54</v>
      </c>
      <c r="M4107" s="25">
        <f t="shared" si="134"/>
        <v>91.74</v>
      </c>
      <c r="N4107" s="9">
        <f t="shared" si="135"/>
        <v>1155.924</v>
      </c>
      <c r="O4107" s="24"/>
      <c r="P4107" s="2" t="s">
        <v>20</v>
      </c>
      <c r="Q4107" s="2"/>
      <c r="R4107" s="1" t="s">
        <v>18981</v>
      </c>
      <c r="S4107" s="1"/>
    </row>
    <row r="4108" spans="1:19" ht="35.1" customHeight="1" x14ac:dyDescent="0.25">
      <c r="A4108" s="1"/>
      <c r="B4108" s="2" t="s">
        <v>56</v>
      </c>
      <c r="C4108" s="1">
        <v>276792</v>
      </c>
      <c r="D4108" s="1" t="s">
        <v>11100</v>
      </c>
      <c r="E4108" s="1" t="s">
        <v>11101</v>
      </c>
      <c r="F4108" s="7" t="s">
        <v>11102</v>
      </c>
      <c r="G4108" s="1">
        <v>2015</v>
      </c>
      <c r="H4108" s="1" t="s">
        <v>11103</v>
      </c>
      <c r="I4108" s="1">
        <v>317</v>
      </c>
      <c r="J4108" s="2" t="s">
        <v>11104</v>
      </c>
      <c r="K4108" s="1"/>
      <c r="L4108" s="9">
        <v>1450.2600000000002</v>
      </c>
      <c r="M4108" s="25">
        <f t="shared" si="134"/>
        <v>69.060000000000016</v>
      </c>
      <c r="N4108" s="9">
        <f t="shared" si="135"/>
        <v>870.15600000000006</v>
      </c>
      <c r="O4108" s="24"/>
      <c r="P4108" s="2" t="s">
        <v>20</v>
      </c>
      <c r="Q4108" s="2" t="s">
        <v>11105</v>
      </c>
      <c r="R4108" s="1" t="s">
        <v>18981</v>
      </c>
      <c r="S4108" s="1"/>
    </row>
    <row r="4109" spans="1:19" ht="35.1" customHeight="1" x14ac:dyDescent="0.25">
      <c r="A4109" s="1"/>
      <c r="B4109" s="2" t="s">
        <v>56</v>
      </c>
      <c r="C4109" s="1">
        <v>362891</v>
      </c>
      <c r="D4109" s="1" t="s">
        <v>1726</v>
      </c>
      <c r="E4109" s="1" t="s">
        <v>11101</v>
      </c>
      <c r="F4109" s="7" t="s">
        <v>11114</v>
      </c>
      <c r="G4109" s="1">
        <v>2015</v>
      </c>
      <c r="H4109" s="1" t="s">
        <v>11115</v>
      </c>
      <c r="I4109" s="1">
        <v>192</v>
      </c>
      <c r="J4109" s="2" t="s">
        <v>11116</v>
      </c>
      <c r="K4109" s="1"/>
      <c r="L4109" s="9">
        <v>1001.952</v>
      </c>
      <c r="M4109" s="25">
        <f t="shared" si="134"/>
        <v>47.711999999999996</v>
      </c>
      <c r="N4109" s="9">
        <f t="shared" si="135"/>
        <v>601.1712</v>
      </c>
      <c r="O4109" s="24"/>
      <c r="P4109" s="2" t="s">
        <v>20</v>
      </c>
      <c r="Q4109" s="2" t="s">
        <v>11105</v>
      </c>
      <c r="R4109" s="1" t="s">
        <v>18981</v>
      </c>
      <c r="S4109" s="1"/>
    </row>
    <row r="4110" spans="1:19" ht="35.1" customHeight="1" x14ac:dyDescent="0.25">
      <c r="A4110" s="1"/>
      <c r="B4110" s="2" t="s">
        <v>214</v>
      </c>
      <c r="C4110" s="1">
        <v>469117</v>
      </c>
      <c r="D4110" s="1" t="s">
        <v>10804</v>
      </c>
      <c r="E4110" s="1" t="s">
        <v>2628</v>
      </c>
      <c r="F4110" s="7" t="s">
        <v>10805</v>
      </c>
      <c r="G4110" s="1">
        <v>2015</v>
      </c>
      <c r="H4110" s="1" t="s">
        <v>10806</v>
      </c>
      <c r="I4110" s="1">
        <v>356</v>
      </c>
      <c r="J4110" s="2" t="s">
        <v>10807</v>
      </c>
      <c r="K4110" s="1"/>
      <c r="L4110" s="9">
        <v>1755.6000000000001</v>
      </c>
      <c r="M4110" s="25">
        <f t="shared" si="134"/>
        <v>83.600000000000009</v>
      </c>
      <c r="N4110" s="9">
        <f t="shared" si="135"/>
        <v>1053.3600000000001</v>
      </c>
      <c r="O4110" s="24"/>
      <c r="P4110" s="2" t="s">
        <v>20</v>
      </c>
      <c r="Q4110" s="2" t="s">
        <v>2510</v>
      </c>
      <c r="R4110" s="1" t="s">
        <v>18980</v>
      </c>
      <c r="S4110" s="1"/>
    </row>
    <row r="4111" spans="1:19" ht="35.1" customHeight="1" x14ac:dyDescent="0.25">
      <c r="A4111" s="1"/>
      <c r="B4111" s="2" t="s">
        <v>14</v>
      </c>
      <c r="C4111" s="1">
        <v>362887</v>
      </c>
      <c r="D4111" s="1" t="s">
        <v>1298</v>
      </c>
      <c r="E4111" s="1" t="s">
        <v>11265</v>
      </c>
      <c r="F4111" s="7" t="s">
        <v>11581</v>
      </c>
      <c r="G4111" s="1">
        <v>2015</v>
      </c>
      <c r="H4111" s="1" t="s">
        <v>11582</v>
      </c>
      <c r="I4111" s="1">
        <v>103</v>
      </c>
      <c r="J4111" s="2" t="s">
        <v>11583</v>
      </c>
      <c r="K4111" s="1"/>
      <c r="L4111" s="9">
        <v>654.31799999999998</v>
      </c>
      <c r="M4111" s="25">
        <f t="shared" si="134"/>
        <v>31.157999999999998</v>
      </c>
      <c r="N4111" s="9">
        <f t="shared" si="135"/>
        <v>392.5908</v>
      </c>
      <c r="O4111" s="24"/>
      <c r="P4111" s="2" t="s">
        <v>20</v>
      </c>
      <c r="Q4111" s="2"/>
      <c r="R4111" s="1" t="s">
        <v>18981</v>
      </c>
      <c r="S4111" s="1"/>
    </row>
    <row r="4112" spans="1:19" ht="35.1" customHeight="1" x14ac:dyDescent="0.25">
      <c r="A4112" s="1"/>
      <c r="B4112" s="2" t="s">
        <v>145</v>
      </c>
      <c r="C4112" s="1">
        <v>279327</v>
      </c>
      <c r="D4112" s="1" t="s">
        <v>10615</v>
      </c>
      <c r="E4112" s="1" t="s">
        <v>11349</v>
      </c>
      <c r="F4112" s="7" t="s">
        <v>11350</v>
      </c>
      <c r="G4112" s="1">
        <v>2015</v>
      </c>
      <c r="H4112" s="1" t="s">
        <v>11351</v>
      </c>
      <c r="I4112" s="1">
        <v>183</v>
      </c>
      <c r="J4112" s="2" t="s">
        <v>11352</v>
      </c>
      <c r="K4112" s="1"/>
      <c r="L4112" s="9">
        <v>966.798</v>
      </c>
      <c r="M4112" s="25">
        <f t="shared" si="134"/>
        <v>46.037999999999997</v>
      </c>
      <c r="N4112" s="9">
        <f t="shared" si="135"/>
        <v>580.0788</v>
      </c>
      <c r="O4112" s="24"/>
      <c r="P4112" s="2" t="s">
        <v>20</v>
      </c>
      <c r="Q4112" s="2"/>
      <c r="R4112" s="1" t="s">
        <v>18981</v>
      </c>
      <c r="S4112" s="1"/>
    </row>
    <row r="4113" spans="1:20" ht="35.1" customHeight="1" x14ac:dyDescent="0.25">
      <c r="A4113" s="1"/>
      <c r="B4113" s="2" t="s">
        <v>21</v>
      </c>
      <c r="C4113" s="1">
        <v>427998</v>
      </c>
      <c r="D4113" s="1" t="s">
        <v>11507</v>
      </c>
      <c r="E4113" s="1" t="s">
        <v>11508</v>
      </c>
      <c r="F4113" s="7" t="s">
        <v>11509</v>
      </c>
      <c r="G4113" s="1">
        <v>2015</v>
      </c>
      <c r="H4113" s="1" t="s">
        <v>11510</v>
      </c>
      <c r="I4113" s="1">
        <v>223</v>
      </c>
      <c r="J4113" s="2" t="s">
        <v>11511</v>
      </c>
      <c r="K4113" s="1"/>
      <c r="L4113" s="9">
        <v>1094.94</v>
      </c>
      <c r="M4113" s="25">
        <f t="shared" si="134"/>
        <v>52.140000000000008</v>
      </c>
      <c r="N4113" s="9">
        <f t="shared" si="135"/>
        <v>656.96399999999994</v>
      </c>
      <c r="O4113" s="24"/>
      <c r="P4113" s="2" t="s">
        <v>20</v>
      </c>
      <c r="Q4113" s="2"/>
      <c r="R4113" s="1" t="s">
        <v>18981</v>
      </c>
      <c r="S4113" s="1"/>
    </row>
    <row r="4114" spans="1:20" ht="35.1" customHeight="1" x14ac:dyDescent="0.25">
      <c r="A4114" s="1"/>
      <c r="B4114" s="2" t="s">
        <v>21</v>
      </c>
      <c r="C4114" s="1">
        <v>427998</v>
      </c>
      <c r="D4114" s="1" t="s">
        <v>11507</v>
      </c>
      <c r="E4114" s="1" t="s">
        <v>11508</v>
      </c>
      <c r="F4114" s="7" t="s">
        <v>11509</v>
      </c>
      <c r="G4114" s="1">
        <v>2015</v>
      </c>
      <c r="H4114" s="1" t="s">
        <v>11510</v>
      </c>
      <c r="I4114" s="1">
        <v>223</v>
      </c>
      <c r="J4114" s="2" t="s">
        <v>11511</v>
      </c>
      <c r="K4114" s="1"/>
      <c r="L4114" s="9">
        <v>1094.94</v>
      </c>
      <c r="M4114" s="25">
        <f t="shared" si="134"/>
        <v>52.140000000000008</v>
      </c>
      <c r="N4114" s="9">
        <f t="shared" si="135"/>
        <v>656.96399999999994</v>
      </c>
      <c r="O4114" s="24"/>
      <c r="P4114" s="2" t="s">
        <v>20</v>
      </c>
      <c r="Q4114" s="2"/>
      <c r="R4114" s="1" t="s">
        <v>18981</v>
      </c>
      <c r="S4114" s="1"/>
    </row>
    <row r="4115" spans="1:20" ht="35.1" customHeight="1" x14ac:dyDescent="0.25">
      <c r="A4115" s="1"/>
      <c r="B4115" s="2" t="s">
        <v>531</v>
      </c>
      <c r="C4115" s="1">
        <v>275790</v>
      </c>
      <c r="D4115" s="1" t="s">
        <v>11256</v>
      </c>
      <c r="E4115" s="1" t="s">
        <v>11257</v>
      </c>
      <c r="F4115" s="7" t="s">
        <v>11258</v>
      </c>
      <c r="G4115" s="1">
        <v>2015</v>
      </c>
      <c r="H4115" s="1" t="s">
        <v>11259</v>
      </c>
      <c r="I4115" s="1">
        <v>237</v>
      </c>
      <c r="J4115" s="2" t="s">
        <v>11260</v>
      </c>
      <c r="K4115" s="1"/>
      <c r="L4115" s="9">
        <v>1147.8600000000001</v>
      </c>
      <c r="M4115" s="25">
        <f t="shared" si="134"/>
        <v>54.660000000000004</v>
      </c>
      <c r="N4115" s="9">
        <f t="shared" si="135"/>
        <v>688.71600000000012</v>
      </c>
      <c r="O4115" s="24"/>
      <c r="P4115" s="2" t="s">
        <v>20</v>
      </c>
      <c r="Q4115" s="2"/>
      <c r="R4115" s="1" t="s">
        <v>18981</v>
      </c>
      <c r="S4115" s="1"/>
    </row>
    <row r="4116" spans="1:20" ht="35.1" customHeight="1" x14ac:dyDescent="0.25">
      <c r="A4116" s="12"/>
      <c r="B4116" s="30" t="s">
        <v>312</v>
      </c>
      <c r="C4116" s="12">
        <v>279329</v>
      </c>
      <c r="D4116" s="12" t="s">
        <v>6620</v>
      </c>
      <c r="E4116" s="12" t="s">
        <v>8928</v>
      </c>
      <c r="F4116" s="31" t="s">
        <v>11746</v>
      </c>
      <c r="G4116" s="12">
        <v>2015</v>
      </c>
      <c r="H4116" s="12" t="s">
        <v>11747</v>
      </c>
      <c r="I4116" s="12">
        <v>429</v>
      </c>
      <c r="J4116" s="30" t="s">
        <v>11748</v>
      </c>
      <c r="K4116" s="12"/>
      <c r="L4116" s="32">
        <v>1873.6200000000001</v>
      </c>
      <c r="M4116" s="25">
        <f t="shared" si="134"/>
        <v>89.220000000000013</v>
      </c>
      <c r="N4116" s="32">
        <f t="shared" si="135"/>
        <v>1124.172</v>
      </c>
      <c r="O4116" s="24"/>
      <c r="P4116" s="30" t="s">
        <v>20</v>
      </c>
      <c r="Q4116" s="30" t="s">
        <v>2444</v>
      </c>
      <c r="R4116" s="1" t="s">
        <v>18981</v>
      </c>
      <c r="S4116" s="1"/>
      <c r="T4116" s="33"/>
    </row>
    <row r="4117" spans="1:20" ht="35.1" customHeight="1" x14ac:dyDescent="0.25">
      <c r="A4117" s="1"/>
      <c r="B4117" s="2" t="s">
        <v>191</v>
      </c>
      <c r="C4117" s="1">
        <v>274518</v>
      </c>
      <c r="D4117" s="1" t="s">
        <v>10566</v>
      </c>
      <c r="E4117" s="1" t="s">
        <v>10562</v>
      </c>
      <c r="F4117" s="7" t="s">
        <v>10567</v>
      </c>
      <c r="G4117" s="1">
        <v>2015</v>
      </c>
      <c r="H4117" s="1" t="s">
        <v>10568</v>
      </c>
      <c r="I4117" s="1">
        <v>167</v>
      </c>
      <c r="J4117" s="2" t="s">
        <v>10569</v>
      </c>
      <c r="K4117" s="1" t="s">
        <v>27</v>
      </c>
      <c r="L4117" s="9">
        <v>904.30200000000002</v>
      </c>
      <c r="M4117" s="25">
        <f t="shared" si="134"/>
        <v>43.062000000000005</v>
      </c>
      <c r="N4117" s="9">
        <f t="shared" si="135"/>
        <v>542.58119999999997</v>
      </c>
      <c r="O4117" s="24"/>
      <c r="P4117" s="2" t="s">
        <v>20</v>
      </c>
      <c r="Q4117" s="2" t="s">
        <v>7029</v>
      </c>
      <c r="R4117" s="1" t="s">
        <v>18981</v>
      </c>
      <c r="S4117" s="1"/>
    </row>
    <row r="4118" spans="1:20" s="33" customFormat="1" ht="35.1" customHeight="1" x14ac:dyDescent="0.25">
      <c r="A4118" s="1"/>
      <c r="B4118" s="2" t="s">
        <v>191</v>
      </c>
      <c r="C4118" s="1">
        <v>274520</v>
      </c>
      <c r="D4118" s="1" t="s">
        <v>10570</v>
      </c>
      <c r="E4118" s="1" t="s">
        <v>10562</v>
      </c>
      <c r="F4118" s="7" t="s">
        <v>10571</v>
      </c>
      <c r="G4118" s="1">
        <v>2015</v>
      </c>
      <c r="H4118" s="1" t="s">
        <v>10572</v>
      </c>
      <c r="I4118" s="1">
        <v>148</v>
      </c>
      <c r="J4118" s="2" t="s">
        <v>10573</v>
      </c>
      <c r="K4118" s="1" t="s">
        <v>27</v>
      </c>
      <c r="L4118" s="9">
        <v>830.08799999999997</v>
      </c>
      <c r="M4118" s="25">
        <f t="shared" si="134"/>
        <v>39.527999999999999</v>
      </c>
      <c r="N4118" s="9">
        <f t="shared" si="135"/>
        <v>498.05279999999993</v>
      </c>
      <c r="O4118" s="24"/>
      <c r="P4118" s="2" t="s">
        <v>20</v>
      </c>
      <c r="Q4118" s="2" t="s">
        <v>7029</v>
      </c>
      <c r="R4118" s="1" t="s">
        <v>18981</v>
      </c>
      <c r="S4118" s="1"/>
      <c r="T4118"/>
    </row>
    <row r="4119" spans="1:20" ht="35.1" customHeight="1" x14ac:dyDescent="0.25">
      <c r="A4119" s="1"/>
      <c r="B4119" s="2" t="s">
        <v>191</v>
      </c>
      <c r="C4119" s="1">
        <v>274522</v>
      </c>
      <c r="D4119" s="1" t="s">
        <v>10561</v>
      </c>
      <c r="E4119" s="1" t="s">
        <v>10562</v>
      </c>
      <c r="F4119" s="7" t="s">
        <v>10563</v>
      </c>
      <c r="G4119" s="1">
        <v>2015</v>
      </c>
      <c r="H4119" s="1" t="s">
        <v>10564</v>
      </c>
      <c r="I4119" s="1">
        <v>119</v>
      </c>
      <c r="J4119" s="2" t="s">
        <v>10565</v>
      </c>
      <c r="K4119" s="1" t="s">
        <v>27</v>
      </c>
      <c r="L4119" s="9">
        <v>716.81399999999996</v>
      </c>
      <c r="M4119" s="25">
        <f t="shared" si="134"/>
        <v>34.134</v>
      </c>
      <c r="N4119" s="9">
        <f t="shared" si="135"/>
        <v>430.08839999999998</v>
      </c>
      <c r="O4119" s="24"/>
      <c r="P4119" s="2" t="s">
        <v>20</v>
      </c>
      <c r="Q4119" s="2" t="s">
        <v>7029</v>
      </c>
      <c r="R4119" s="1" t="s">
        <v>18981</v>
      </c>
      <c r="S4119" s="1"/>
    </row>
    <row r="4120" spans="1:20" ht="35.1" customHeight="1" x14ac:dyDescent="0.25">
      <c r="A4120" s="1"/>
      <c r="B4120" s="2" t="s">
        <v>2265</v>
      </c>
      <c r="C4120" s="1">
        <v>426828</v>
      </c>
      <c r="D4120" s="1" t="s">
        <v>12216</v>
      </c>
      <c r="E4120" s="1" t="s">
        <v>7025</v>
      </c>
      <c r="F4120" s="7" t="s">
        <v>12217</v>
      </c>
      <c r="G4120" s="1">
        <v>2015</v>
      </c>
      <c r="H4120" s="1" t="s">
        <v>12218</v>
      </c>
      <c r="I4120" s="1">
        <v>135</v>
      </c>
      <c r="J4120" s="2" t="s">
        <v>12219</v>
      </c>
      <c r="K4120" s="1"/>
      <c r="L4120" s="9">
        <v>779.31000000000006</v>
      </c>
      <c r="M4120" s="25">
        <f t="shared" si="134"/>
        <v>37.110000000000007</v>
      </c>
      <c r="N4120" s="9">
        <f t="shared" si="135"/>
        <v>467.58600000000001</v>
      </c>
      <c r="O4120" s="24"/>
      <c r="P4120" s="2" t="s">
        <v>20</v>
      </c>
      <c r="Q4120" s="2" t="s">
        <v>7029</v>
      </c>
      <c r="R4120" s="1" t="s">
        <v>18981</v>
      </c>
      <c r="S4120" s="1"/>
    </row>
    <row r="4121" spans="1:20" ht="35.1" customHeight="1" x14ac:dyDescent="0.25">
      <c r="A4121" s="1"/>
      <c r="B4121" s="2" t="s">
        <v>2544</v>
      </c>
      <c r="C4121" s="1">
        <v>273674</v>
      </c>
      <c r="D4121" s="1" t="s">
        <v>10759</v>
      </c>
      <c r="E4121" s="1" t="s">
        <v>10732</v>
      </c>
      <c r="F4121" s="7" t="s">
        <v>10760</v>
      </c>
      <c r="G4121" s="1">
        <v>2015</v>
      </c>
      <c r="H4121" s="1" t="s">
        <v>10761</v>
      </c>
      <c r="I4121" s="1">
        <v>272</v>
      </c>
      <c r="J4121" s="2" t="s">
        <v>10762</v>
      </c>
      <c r="K4121" s="1"/>
      <c r="L4121" s="9">
        <v>1280.1600000000001</v>
      </c>
      <c r="M4121" s="25">
        <f t="shared" si="134"/>
        <v>60.960000000000008</v>
      </c>
      <c r="N4121" s="9">
        <f t="shared" si="135"/>
        <v>768.096</v>
      </c>
      <c r="O4121" s="24"/>
      <c r="P4121" s="2" t="s">
        <v>20</v>
      </c>
      <c r="Q4121" s="2" t="s">
        <v>3807</v>
      </c>
      <c r="R4121" s="1" t="s">
        <v>18981</v>
      </c>
      <c r="S4121" s="1"/>
    </row>
    <row r="4122" spans="1:20" ht="35.1" customHeight="1" x14ac:dyDescent="0.25">
      <c r="A4122" s="1"/>
      <c r="B4122" s="2" t="s">
        <v>97</v>
      </c>
      <c r="C4122" s="1">
        <v>278849</v>
      </c>
      <c r="D4122" s="1" t="s">
        <v>5827</v>
      </c>
      <c r="E4122" s="1" t="s">
        <v>8904</v>
      </c>
      <c r="F4122" s="7" t="s">
        <v>11660</v>
      </c>
      <c r="G4122" s="1">
        <v>2015</v>
      </c>
      <c r="H4122" s="1" t="s">
        <v>11661</v>
      </c>
      <c r="I4122" s="1">
        <v>72</v>
      </c>
      <c r="J4122" s="2" t="s">
        <v>11662</v>
      </c>
      <c r="K4122" s="1"/>
      <c r="L4122" s="9">
        <v>542.30400000000009</v>
      </c>
      <c r="M4122" s="25">
        <f t="shared" si="134"/>
        <v>25.824000000000005</v>
      </c>
      <c r="N4122" s="9">
        <f t="shared" si="135"/>
        <v>325.38240000000008</v>
      </c>
      <c r="O4122" s="24"/>
      <c r="P4122" s="2" t="s">
        <v>20</v>
      </c>
      <c r="Q4122" s="2"/>
      <c r="R4122" s="1" t="s">
        <v>18981</v>
      </c>
      <c r="S4122" s="1" t="s">
        <v>18982</v>
      </c>
    </row>
    <row r="4123" spans="1:20" ht="35.1" customHeight="1" x14ac:dyDescent="0.25">
      <c r="A4123" s="1"/>
      <c r="B4123" s="2" t="s">
        <v>469</v>
      </c>
      <c r="C4123" s="1">
        <v>278051</v>
      </c>
      <c r="D4123" s="1" t="s">
        <v>11467</v>
      </c>
      <c r="E4123" s="1" t="s">
        <v>11468</v>
      </c>
      <c r="F4123" s="7" t="s">
        <v>11469</v>
      </c>
      <c r="G4123" s="1">
        <v>2015</v>
      </c>
      <c r="H4123" s="1" t="s">
        <v>11470</v>
      </c>
      <c r="I4123" s="1">
        <v>167</v>
      </c>
      <c r="J4123" s="2" t="s">
        <v>11471</v>
      </c>
      <c r="K4123" s="1"/>
      <c r="L4123" s="9">
        <v>904.30200000000002</v>
      </c>
      <c r="M4123" s="25">
        <f t="shared" si="134"/>
        <v>43.062000000000005</v>
      </c>
      <c r="N4123" s="9">
        <f t="shared" si="135"/>
        <v>542.58119999999997</v>
      </c>
      <c r="O4123" s="24"/>
      <c r="P4123" s="2" t="s">
        <v>20</v>
      </c>
      <c r="Q4123" s="2"/>
      <c r="R4123" s="1" t="s">
        <v>18981</v>
      </c>
      <c r="S4123" s="1"/>
    </row>
    <row r="4124" spans="1:20" ht="35.1" customHeight="1" x14ac:dyDescent="0.25">
      <c r="A4124" s="1"/>
      <c r="B4124" s="2" t="s">
        <v>2544</v>
      </c>
      <c r="C4124" s="1">
        <v>276178</v>
      </c>
      <c r="D4124" s="1" t="s">
        <v>10731</v>
      </c>
      <c r="E4124" s="1" t="s">
        <v>10732</v>
      </c>
      <c r="F4124" s="7" t="s">
        <v>10733</v>
      </c>
      <c r="G4124" s="1">
        <v>2015</v>
      </c>
      <c r="H4124" s="1" t="s">
        <v>10734</v>
      </c>
      <c r="I4124" s="1">
        <v>198</v>
      </c>
      <c r="J4124" s="2" t="s">
        <v>10735</v>
      </c>
      <c r="K4124" s="1"/>
      <c r="L4124" s="9">
        <v>1025.3879999999999</v>
      </c>
      <c r="M4124" s="25">
        <f t="shared" si="134"/>
        <v>48.827999999999996</v>
      </c>
      <c r="N4124" s="9">
        <f t="shared" si="135"/>
        <v>615.2328</v>
      </c>
      <c r="O4124" s="24"/>
      <c r="P4124" s="2" t="s">
        <v>20</v>
      </c>
      <c r="Q4124" s="2" t="s">
        <v>3807</v>
      </c>
      <c r="R4124" s="1" t="s">
        <v>18981</v>
      </c>
      <c r="S4124" s="1"/>
    </row>
    <row r="4125" spans="1:20" ht="35.1" customHeight="1" x14ac:dyDescent="0.25">
      <c r="A4125" s="1"/>
      <c r="B4125" s="2" t="s">
        <v>14</v>
      </c>
      <c r="C4125" s="1">
        <v>275793</v>
      </c>
      <c r="D4125" s="1" t="s">
        <v>1298</v>
      </c>
      <c r="E4125" s="1" t="s">
        <v>11608</v>
      </c>
      <c r="F4125" s="7" t="s">
        <v>11609</v>
      </c>
      <c r="G4125" s="1">
        <v>2015</v>
      </c>
      <c r="H4125" s="1" t="s">
        <v>11610</v>
      </c>
      <c r="I4125" s="1">
        <v>317</v>
      </c>
      <c r="J4125" s="2" t="s">
        <v>11611</v>
      </c>
      <c r="K4125" s="1"/>
      <c r="L4125" s="9">
        <v>1450.2600000000002</v>
      </c>
      <c r="M4125" s="25">
        <f t="shared" si="134"/>
        <v>69.060000000000016</v>
      </c>
      <c r="N4125" s="9">
        <f t="shared" si="135"/>
        <v>870.15600000000006</v>
      </c>
      <c r="O4125" s="24"/>
      <c r="P4125" s="2" t="s">
        <v>20</v>
      </c>
      <c r="Q4125" s="2"/>
      <c r="R4125" s="1" t="s">
        <v>18981</v>
      </c>
      <c r="S4125" s="1"/>
    </row>
    <row r="4126" spans="1:20" ht="35.1" customHeight="1" x14ac:dyDescent="0.25">
      <c r="A4126" s="1"/>
      <c r="B4126" s="2" t="s">
        <v>852</v>
      </c>
      <c r="C4126" s="1">
        <v>276681</v>
      </c>
      <c r="D4126" s="1" t="s">
        <v>10577</v>
      </c>
      <c r="E4126" s="1" t="s">
        <v>1552</v>
      </c>
      <c r="F4126" s="7" t="s">
        <v>10578</v>
      </c>
      <c r="G4126" s="1">
        <v>2015</v>
      </c>
      <c r="H4126" s="1" t="s">
        <v>10579</v>
      </c>
      <c r="I4126" s="1">
        <v>131</v>
      </c>
      <c r="J4126" s="2" t="s">
        <v>10580</v>
      </c>
      <c r="K4126" s="1" t="s">
        <v>27</v>
      </c>
      <c r="L4126" s="9">
        <v>763.68600000000004</v>
      </c>
      <c r="M4126" s="25">
        <f t="shared" si="134"/>
        <v>36.366</v>
      </c>
      <c r="N4126" s="9">
        <f t="shared" si="135"/>
        <v>458.21160000000003</v>
      </c>
      <c r="O4126" s="24"/>
      <c r="P4126" s="2" t="s">
        <v>20</v>
      </c>
      <c r="Q4126" s="2" t="s">
        <v>1556</v>
      </c>
      <c r="R4126" s="1" t="s">
        <v>18981</v>
      </c>
      <c r="S4126" s="1"/>
    </row>
    <row r="4127" spans="1:20" ht="35.1" customHeight="1" x14ac:dyDescent="0.25">
      <c r="A4127" s="1"/>
      <c r="B4127" s="2" t="s">
        <v>1498</v>
      </c>
      <c r="C4127" s="1">
        <v>276515</v>
      </c>
      <c r="D4127" s="1" t="s">
        <v>10615</v>
      </c>
      <c r="E4127" s="1" t="s">
        <v>12066</v>
      </c>
      <c r="F4127" s="7" t="s">
        <v>12067</v>
      </c>
      <c r="G4127" s="1">
        <v>2015</v>
      </c>
      <c r="H4127" s="1" t="s">
        <v>12068</v>
      </c>
      <c r="I4127" s="1">
        <v>164</v>
      </c>
      <c r="J4127" s="2" t="s">
        <v>12069</v>
      </c>
      <c r="K4127" s="1"/>
      <c r="L4127" s="9">
        <v>892.58400000000006</v>
      </c>
      <c r="M4127" s="25">
        <f t="shared" si="134"/>
        <v>42.504000000000005</v>
      </c>
      <c r="N4127" s="9">
        <f t="shared" si="135"/>
        <v>535.55040000000008</v>
      </c>
      <c r="O4127" s="24"/>
      <c r="P4127" s="2" t="s">
        <v>20</v>
      </c>
      <c r="Q4127" s="2"/>
      <c r="R4127" s="1" t="s">
        <v>18981</v>
      </c>
      <c r="S4127" s="1"/>
    </row>
    <row r="4128" spans="1:20" ht="35.1" customHeight="1" x14ac:dyDescent="0.25">
      <c r="A4128" s="1"/>
      <c r="B4128" s="2" t="s">
        <v>110</v>
      </c>
      <c r="C4128" s="1">
        <v>362894</v>
      </c>
      <c r="D4128" s="1" t="s">
        <v>1743</v>
      </c>
      <c r="E4128" s="1" t="s">
        <v>6603</v>
      </c>
      <c r="F4128" s="7" t="s">
        <v>11196</v>
      </c>
      <c r="G4128" s="1">
        <v>2015</v>
      </c>
      <c r="H4128" s="1" t="s">
        <v>11197</v>
      </c>
      <c r="I4128" s="1">
        <v>233</v>
      </c>
      <c r="J4128" s="2" t="s">
        <v>11198</v>
      </c>
      <c r="K4128" s="1"/>
      <c r="L4128" s="9">
        <v>1132.74</v>
      </c>
      <c r="M4128" s="25">
        <f t="shared" si="134"/>
        <v>53.94</v>
      </c>
      <c r="N4128" s="9">
        <f t="shared" si="135"/>
        <v>679.64400000000001</v>
      </c>
      <c r="O4128" s="24"/>
      <c r="P4128" s="2" t="s">
        <v>20</v>
      </c>
      <c r="Q4128" s="2" t="s">
        <v>203</v>
      </c>
      <c r="R4128" s="1" t="s">
        <v>18981</v>
      </c>
      <c r="S4128" s="1"/>
    </row>
    <row r="4129" spans="1:19" ht="35.1" customHeight="1" x14ac:dyDescent="0.25">
      <c r="A4129" s="1"/>
      <c r="B4129" s="2" t="s">
        <v>312</v>
      </c>
      <c r="C4129" s="1">
        <v>275448</v>
      </c>
      <c r="D4129" s="1" t="s">
        <v>6620</v>
      </c>
      <c r="E4129" s="1" t="s">
        <v>11762</v>
      </c>
      <c r="F4129" s="7" t="s">
        <v>11763</v>
      </c>
      <c r="G4129" s="1">
        <v>2015</v>
      </c>
      <c r="H4129" s="1" t="s">
        <v>11764</v>
      </c>
      <c r="I4129" s="1">
        <v>348</v>
      </c>
      <c r="J4129" s="2" t="s">
        <v>11765</v>
      </c>
      <c r="K4129" s="1"/>
      <c r="L4129" s="9">
        <v>1567.44</v>
      </c>
      <c r="M4129" s="25">
        <f t="shared" si="134"/>
        <v>74.640000000000015</v>
      </c>
      <c r="N4129" s="9">
        <f t="shared" si="135"/>
        <v>940.46399999999994</v>
      </c>
      <c r="O4129" s="24"/>
      <c r="P4129" s="2" t="s">
        <v>20</v>
      </c>
      <c r="Q4129" s="2"/>
      <c r="R4129" s="1" t="s">
        <v>18981</v>
      </c>
      <c r="S4129" s="1"/>
    </row>
    <row r="4130" spans="1:19" ht="35.1" customHeight="1" x14ac:dyDescent="0.25">
      <c r="A4130" s="1"/>
      <c r="B4130" s="2" t="s">
        <v>430</v>
      </c>
      <c r="C4130" s="1">
        <v>431520</v>
      </c>
      <c r="D4130" s="1" t="s">
        <v>10994</v>
      </c>
      <c r="E4130" s="1" t="s">
        <v>2639</v>
      </c>
      <c r="F4130" s="7" t="s">
        <v>6574</v>
      </c>
      <c r="G4130" s="1">
        <v>2015</v>
      </c>
      <c r="H4130" s="1" t="s">
        <v>10995</v>
      </c>
      <c r="I4130" s="1">
        <v>360</v>
      </c>
      <c r="J4130" s="2" t="s">
        <v>10996</v>
      </c>
      <c r="K4130" s="1"/>
      <c r="L4130" s="9">
        <v>1612.8000000000002</v>
      </c>
      <c r="M4130" s="25">
        <f t="shared" si="134"/>
        <v>76.800000000000011</v>
      </c>
      <c r="N4130" s="9">
        <f t="shared" si="135"/>
        <v>967.68000000000006</v>
      </c>
      <c r="O4130" s="24"/>
      <c r="P4130" s="2" t="s">
        <v>20</v>
      </c>
      <c r="Q4130" s="2"/>
      <c r="R4130" s="1" t="s">
        <v>18981</v>
      </c>
      <c r="S4130" s="1"/>
    </row>
    <row r="4131" spans="1:19" ht="35.1" customHeight="1" x14ac:dyDescent="0.25">
      <c r="A4131" s="1"/>
      <c r="B4131" s="2" t="s">
        <v>110</v>
      </c>
      <c r="C4131" s="1">
        <v>363023</v>
      </c>
      <c r="D4131" s="1" t="s">
        <v>1743</v>
      </c>
      <c r="E4131" s="1" t="s">
        <v>11131</v>
      </c>
      <c r="F4131" s="7" t="s">
        <v>11132</v>
      </c>
      <c r="G4131" s="1">
        <v>2015</v>
      </c>
      <c r="H4131" s="1" t="s">
        <v>11133</v>
      </c>
      <c r="I4131" s="1">
        <v>320</v>
      </c>
      <c r="J4131" s="2" t="s">
        <v>11134</v>
      </c>
      <c r="K4131" s="1"/>
      <c r="L4131" s="9">
        <v>1461.6000000000001</v>
      </c>
      <c r="M4131" s="25">
        <f t="shared" si="134"/>
        <v>69.600000000000009</v>
      </c>
      <c r="N4131" s="9">
        <f t="shared" si="135"/>
        <v>876.96</v>
      </c>
      <c r="O4131" s="24"/>
      <c r="P4131" s="2" t="s">
        <v>20</v>
      </c>
      <c r="Q4131" s="2" t="s">
        <v>11135</v>
      </c>
      <c r="R4131" s="1" t="s">
        <v>18981</v>
      </c>
      <c r="S4131" s="1"/>
    </row>
    <row r="4132" spans="1:19" ht="35.1" customHeight="1" x14ac:dyDescent="0.25">
      <c r="A4132" s="1"/>
      <c r="B4132" s="2" t="s">
        <v>787</v>
      </c>
      <c r="C4132" s="1">
        <v>278880</v>
      </c>
      <c r="D4132" s="1" t="s">
        <v>4897</v>
      </c>
      <c r="E4132" s="1" t="s">
        <v>10768</v>
      </c>
      <c r="F4132" s="7" t="s">
        <v>10769</v>
      </c>
      <c r="G4132" s="1">
        <v>2015</v>
      </c>
      <c r="H4132" s="1" t="s">
        <v>10770</v>
      </c>
      <c r="I4132" s="1">
        <v>240</v>
      </c>
      <c r="J4132" s="2" t="s">
        <v>10771</v>
      </c>
      <c r="K4132" s="1"/>
      <c r="L4132" s="9">
        <v>1159.2</v>
      </c>
      <c r="M4132" s="25">
        <f t="shared" si="134"/>
        <v>55.2</v>
      </c>
      <c r="N4132" s="9">
        <f t="shared" si="135"/>
        <v>695.52</v>
      </c>
      <c r="O4132" s="24"/>
      <c r="P4132" s="2" t="s">
        <v>20</v>
      </c>
      <c r="Q4132" s="2" t="s">
        <v>2687</v>
      </c>
      <c r="R4132" s="1" t="s">
        <v>18981</v>
      </c>
      <c r="S4132" s="1"/>
    </row>
    <row r="4133" spans="1:19" ht="35.1" customHeight="1" x14ac:dyDescent="0.25">
      <c r="A4133" s="1"/>
      <c r="B4133" s="2" t="s">
        <v>63</v>
      </c>
      <c r="C4133" s="1">
        <v>278884</v>
      </c>
      <c r="D4133" s="1" t="s">
        <v>11251</v>
      </c>
      <c r="E4133" s="1" t="s">
        <v>11252</v>
      </c>
      <c r="F4133" s="7" t="s">
        <v>11253</v>
      </c>
      <c r="G4133" s="1">
        <v>2015</v>
      </c>
      <c r="H4133" s="1" t="s">
        <v>11254</v>
      </c>
      <c r="I4133" s="1">
        <v>147</v>
      </c>
      <c r="J4133" s="2" t="s">
        <v>11255</v>
      </c>
      <c r="K4133" s="1"/>
      <c r="L4133" s="9">
        <v>826.18200000000002</v>
      </c>
      <c r="M4133" s="25">
        <f t="shared" ref="M4133:M4195" si="136">L4133*0.05/1.05</f>
        <v>39.341999999999999</v>
      </c>
      <c r="N4133" s="9">
        <f t="shared" ref="N4133:N4195" si="137">L4133-L4133*40%</f>
        <v>495.70920000000001</v>
      </c>
      <c r="O4133" s="24"/>
      <c r="P4133" s="2" t="s">
        <v>20</v>
      </c>
      <c r="Q4133" s="2" t="s">
        <v>8515</v>
      </c>
      <c r="R4133" s="1" t="s">
        <v>18981</v>
      </c>
      <c r="S4133" s="1"/>
    </row>
    <row r="4134" spans="1:19" ht="35.1" customHeight="1" x14ac:dyDescent="0.25">
      <c r="A4134" s="1"/>
      <c r="B4134" s="2" t="s">
        <v>8132</v>
      </c>
      <c r="C4134" s="1">
        <v>276170</v>
      </c>
      <c r="D4134" s="1" t="s">
        <v>11965</v>
      </c>
      <c r="E4134" s="1" t="s">
        <v>11966</v>
      </c>
      <c r="F4134" s="7" t="s">
        <v>11967</v>
      </c>
      <c r="G4134" s="1">
        <v>2015</v>
      </c>
      <c r="H4134" s="1" t="s">
        <v>11968</v>
      </c>
      <c r="I4134" s="1">
        <v>108</v>
      </c>
      <c r="J4134" s="2" t="s">
        <v>11969</v>
      </c>
      <c r="K4134" s="1"/>
      <c r="L4134" s="9">
        <v>673.84800000000007</v>
      </c>
      <c r="M4134" s="25">
        <f t="shared" si="136"/>
        <v>32.088000000000008</v>
      </c>
      <c r="N4134" s="9">
        <f t="shared" si="137"/>
        <v>404.30880000000002</v>
      </c>
      <c r="O4134" s="24"/>
      <c r="P4134" s="2" t="s">
        <v>20</v>
      </c>
      <c r="Q4134" s="2"/>
      <c r="R4134" s="1" t="s">
        <v>18981</v>
      </c>
      <c r="S4134" s="1"/>
    </row>
    <row r="4135" spans="1:19" ht="35.1" customHeight="1" x14ac:dyDescent="0.25">
      <c r="A4135" s="1"/>
      <c r="B4135" s="2" t="s">
        <v>354</v>
      </c>
      <c r="C4135" s="1">
        <v>344683</v>
      </c>
      <c r="D4135" s="1" t="s">
        <v>4259</v>
      </c>
      <c r="E4135" s="1" t="s">
        <v>4814</v>
      </c>
      <c r="F4135" s="7" t="s">
        <v>10630</v>
      </c>
      <c r="G4135" s="1">
        <v>2015</v>
      </c>
      <c r="H4135" s="1" t="s">
        <v>10631</v>
      </c>
      <c r="I4135" s="1">
        <v>168</v>
      </c>
      <c r="J4135" s="2" t="s">
        <v>10632</v>
      </c>
      <c r="K4135" s="1"/>
      <c r="L4135" s="9">
        <v>908.20800000000008</v>
      </c>
      <c r="M4135" s="25">
        <f t="shared" si="136"/>
        <v>43.248000000000005</v>
      </c>
      <c r="N4135" s="9">
        <f t="shared" si="137"/>
        <v>544.9248</v>
      </c>
      <c r="O4135" s="24"/>
      <c r="P4135" s="2" t="s">
        <v>20</v>
      </c>
      <c r="Q4135" s="2" t="s">
        <v>4205</v>
      </c>
      <c r="R4135" s="1" t="s">
        <v>18981</v>
      </c>
      <c r="S4135" s="1"/>
    </row>
    <row r="4136" spans="1:19" ht="35.1" customHeight="1" x14ac:dyDescent="0.25">
      <c r="A4136" s="1"/>
      <c r="B4136" s="2" t="s">
        <v>8132</v>
      </c>
      <c r="C4136" s="1">
        <v>272561</v>
      </c>
      <c r="D4136" s="1" t="s">
        <v>11957</v>
      </c>
      <c r="E4136" s="1" t="s">
        <v>6197</v>
      </c>
      <c r="F4136" s="7" t="s">
        <v>9034</v>
      </c>
      <c r="G4136" s="1">
        <v>2015</v>
      </c>
      <c r="H4136" s="1" t="s">
        <v>11958</v>
      </c>
      <c r="I4136" s="1">
        <v>205</v>
      </c>
      <c r="J4136" s="2" t="s">
        <v>11959</v>
      </c>
      <c r="K4136" s="1"/>
      <c r="L4136" s="9">
        <v>1026.9000000000001</v>
      </c>
      <c r="M4136" s="25">
        <f t="shared" si="136"/>
        <v>48.900000000000006</v>
      </c>
      <c r="N4136" s="9">
        <f t="shared" si="137"/>
        <v>616.1400000000001</v>
      </c>
      <c r="O4136" s="24"/>
      <c r="P4136" s="2" t="s">
        <v>20</v>
      </c>
      <c r="Q4136" s="2" t="s">
        <v>548</v>
      </c>
      <c r="R4136" s="1" t="s">
        <v>18981</v>
      </c>
      <c r="S4136" s="1"/>
    </row>
    <row r="4137" spans="1:19" ht="35.1" customHeight="1" x14ac:dyDescent="0.25">
      <c r="A4137" s="1"/>
      <c r="B4137" s="2" t="s">
        <v>14</v>
      </c>
      <c r="C4137" s="1">
        <v>275068</v>
      </c>
      <c r="D4137" s="1" t="s">
        <v>1298</v>
      </c>
      <c r="E4137" s="1" t="s">
        <v>8891</v>
      </c>
      <c r="F4137" s="7" t="s">
        <v>11561</v>
      </c>
      <c r="G4137" s="1">
        <v>2015</v>
      </c>
      <c r="H4137" s="1" t="s">
        <v>11562</v>
      </c>
      <c r="I4137" s="1">
        <v>185</v>
      </c>
      <c r="J4137" s="2" t="s">
        <v>11563</v>
      </c>
      <c r="K4137" s="1"/>
      <c r="L4137" s="9">
        <v>974.61000000000013</v>
      </c>
      <c r="M4137" s="25">
        <f t="shared" si="136"/>
        <v>46.410000000000004</v>
      </c>
      <c r="N4137" s="9">
        <f t="shared" si="137"/>
        <v>584.76600000000008</v>
      </c>
      <c r="O4137" s="24"/>
      <c r="P4137" s="2" t="s">
        <v>20</v>
      </c>
      <c r="Q4137" s="2" t="s">
        <v>138</v>
      </c>
      <c r="R4137" s="1" t="s">
        <v>18981</v>
      </c>
      <c r="S4137" s="1"/>
    </row>
    <row r="4138" spans="1:19" ht="35.1" customHeight="1" x14ac:dyDescent="0.25">
      <c r="A4138" s="1"/>
      <c r="B4138" s="2" t="s">
        <v>110</v>
      </c>
      <c r="C4138" s="1">
        <v>275144</v>
      </c>
      <c r="D4138" s="1" t="s">
        <v>1743</v>
      </c>
      <c r="E4138" s="1" t="s">
        <v>11136</v>
      </c>
      <c r="F4138" s="7" t="s">
        <v>11137</v>
      </c>
      <c r="G4138" s="1">
        <v>2015</v>
      </c>
      <c r="H4138" s="1" t="s">
        <v>11138</v>
      </c>
      <c r="I4138" s="1">
        <v>231</v>
      </c>
      <c r="J4138" s="2" t="s">
        <v>11139</v>
      </c>
      <c r="K4138" s="1"/>
      <c r="L4138" s="9">
        <v>1125.6000000000001</v>
      </c>
      <c r="M4138" s="25">
        <f t="shared" si="136"/>
        <v>53.600000000000009</v>
      </c>
      <c r="N4138" s="9">
        <f t="shared" si="137"/>
        <v>675.36000000000013</v>
      </c>
      <c r="O4138" s="24"/>
      <c r="P4138" s="2" t="s">
        <v>20</v>
      </c>
      <c r="Q4138" s="2"/>
      <c r="R4138" s="1" t="s">
        <v>18981</v>
      </c>
      <c r="S4138" s="1"/>
    </row>
    <row r="4139" spans="1:19" ht="35.1" customHeight="1" x14ac:dyDescent="0.25">
      <c r="A4139" s="1"/>
      <c r="B4139" s="2" t="s">
        <v>8132</v>
      </c>
      <c r="C4139" s="1">
        <v>276359</v>
      </c>
      <c r="D4139" s="1" t="s">
        <v>1743</v>
      </c>
      <c r="E4139" s="1" t="s">
        <v>11788</v>
      </c>
      <c r="F4139" s="7" t="s">
        <v>11970</v>
      </c>
      <c r="G4139" s="1">
        <v>2015</v>
      </c>
      <c r="H4139" s="1" t="s">
        <v>11971</v>
      </c>
      <c r="I4139" s="1">
        <v>433</v>
      </c>
      <c r="J4139" s="2" t="s">
        <v>11972</v>
      </c>
      <c r="K4139" s="1"/>
      <c r="L4139" s="9">
        <v>1888.74</v>
      </c>
      <c r="M4139" s="25">
        <f t="shared" si="136"/>
        <v>89.940000000000012</v>
      </c>
      <c r="N4139" s="9">
        <f t="shared" si="137"/>
        <v>1133.2439999999999</v>
      </c>
      <c r="O4139" s="24"/>
      <c r="P4139" s="2" t="s">
        <v>20</v>
      </c>
      <c r="Q4139" s="2" t="s">
        <v>11192</v>
      </c>
      <c r="R4139" s="1" t="s">
        <v>18981</v>
      </c>
      <c r="S4139" s="1"/>
    </row>
    <row r="4140" spans="1:19" ht="35.1" customHeight="1" x14ac:dyDescent="0.25">
      <c r="A4140" s="1"/>
      <c r="B4140" s="2" t="s">
        <v>2544</v>
      </c>
      <c r="C4140" s="1">
        <v>298189</v>
      </c>
      <c r="D4140" s="1" t="s">
        <v>6315</v>
      </c>
      <c r="E4140" s="1" t="s">
        <v>10750</v>
      </c>
      <c r="F4140" s="7" t="s">
        <v>10751</v>
      </c>
      <c r="G4140" s="1">
        <v>2015</v>
      </c>
      <c r="H4140" s="1" t="s">
        <v>10752</v>
      </c>
      <c r="I4140" s="1">
        <v>51</v>
      </c>
      <c r="J4140" s="2" t="s">
        <v>10753</v>
      </c>
      <c r="K4140" s="1"/>
      <c r="L4140" s="9">
        <v>457.63200000000001</v>
      </c>
      <c r="M4140" s="25">
        <f t="shared" si="136"/>
        <v>21.792000000000002</v>
      </c>
      <c r="N4140" s="9">
        <f t="shared" si="137"/>
        <v>274.57920000000001</v>
      </c>
      <c r="O4140" s="24"/>
      <c r="P4140" s="2" t="s">
        <v>20</v>
      </c>
      <c r="Q4140" s="2" t="s">
        <v>8515</v>
      </c>
      <c r="R4140" s="1" t="s">
        <v>18981</v>
      </c>
      <c r="S4140" s="1"/>
    </row>
    <row r="4141" spans="1:19" ht="35.1" customHeight="1" x14ac:dyDescent="0.25">
      <c r="A4141" s="1"/>
      <c r="B4141" s="2" t="s">
        <v>2338</v>
      </c>
      <c r="C4141" s="1">
        <v>273364</v>
      </c>
      <c r="D4141" s="1" t="s">
        <v>9213</v>
      </c>
      <c r="E4141" s="1" t="s">
        <v>10259</v>
      </c>
      <c r="F4141" s="7" t="s">
        <v>12373</v>
      </c>
      <c r="G4141" s="1">
        <v>2015</v>
      </c>
      <c r="H4141" s="1" t="s">
        <v>12374</v>
      </c>
      <c r="I4141" s="1">
        <v>154</v>
      </c>
      <c r="J4141" s="2" t="s">
        <v>12375</v>
      </c>
      <c r="K4141" s="1"/>
      <c r="L4141" s="9">
        <v>853.524</v>
      </c>
      <c r="M4141" s="25">
        <f t="shared" si="136"/>
        <v>40.643999999999998</v>
      </c>
      <c r="N4141" s="9">
        <f t="shared" si="137"/>
        <v>512.11439999999993</v>
      </c>
      <c r="O4141" s="24"/>
      <c r="P4141" s="2" t="s">
        <v>20</v>
      </c>
      <c r="Q4141" s="2"/>
      <c r="R4141" s="1" t="s">
        <v>18981</v>
      </c>
      <c r="S4141" s="1"/>
    </row>
    <row r="4142" spans="1:19" ht="35.1" customHeight="1" x14ac:dyDescent="0.25">
      <c r="A4142" s="1"/>
      <c r="B4142" s="2" t="s">
        <v>1121</v>
      </c>
      <c r="C4142" s="1">
        <v>273365</v>
      </c>
      <c r="D4142" s="1" t="s">
        <v>10615</v>
      </c>
      <c r="E4142" s="1" t="s">
        <v>10259</v>
      </c>
      <c r="F4142" s="7" t="s">
        <v>12517</v>
      </c>
      <c r="G4142" s="1">
        <v>2015</v>
      </c>
      <c r="H4142" s="1" t="s">
        <v>12518</v>
      </c>
      <c r="I4142" s="1">
        <v>112</v>
      </c>
      <c r="J4142" s="2" t="s">
        <v>12519</v>
      </c>
      <c r="K4142" s="1"/>
      <c r="L4142" s="9">
        <v>689.47199999999998</v>
      </c>
      <c r="M4142" s="25">
        <f t="shared" si="136"/>
        <v>32.831999999999994</v>
      </c>
      <c r="N4142" s="9">
        <f t="shared" si="137"/>
        <v>413.6832</v>
      </c>
      <c r="O4142" s="24"/>
      <c r="P4142" s="2" t="s">
        <v>20</v>
      </c>
      <c r="Q4142" s="2"/>
      <c r="R4142" s="1" t="s">
        <v>18981</v>
      </c>
      <c r="S4142" s="1"/>
    </row>
    <row r="4143" spans="1:19" ht="35.1" customHeight="1" x14ac:dyDescent="0.25">
      <c r="A4143" s="1"/>
      <c r="B4143" s="2" t="s">
        <v>1121</v>
      </c>
      <c r="C4143" s="1">
        <v>273366</v>
      </c>
      <c r="D4143" s="1" t="s">
        <v>10615</v>
      </c>
      <c r="E4143" s="1" t="s">
        <v>10259</v>
      </c>
      <c r="F4143" s="7" t="s">
        <v>12098</v>
      </c>
      <c r="G4143" s="1">
        <v>2015</v>
      </c>
      <c r="H4143" s="1" t="s">
        <v>12099</v>
      </c>
      <c r="I4143" s="1">
        <v>151</v>
      </c>
      <c r="J4143" s="2" t="s">
        <v>12100</v>
      </c>
      <c r="K4143" s="1"/>
      <c r="L4143" s="9">
        <v>841.80600000000004</v>
      </c>
      <c r="M4143" s="25">
        <f t="shared" si="136"/>
        <v>40.086000000000006</v>
      </c>
      <c r="N4143" s="9">
        <f t="shared" si="137"/>
        <v>505.08359999999999</v>
      </c>
      <c r="O4143" s="24"/>
      <c r="P4143" s="2" t="s">
        <v>20</v>
      </c>
      <c r="Q4143" s="2"/>
      <c r="R4143" s="1" t="s">
        <v>18981</v>
      </c>
      <c r="S4143" s="1"/>
    </row>
    <row r="4144" spans="1:19" ht="35.1" customHeight="1" x14ac:dyDescent="0.25">
      <c r="A4144" s="1"/>
      <c r="B4144" s="2" t="s">
        <v>312</v>
      </c>
      <c r="C4144" s="1">
        <v>276548</v>
      </c>
      <c r="D4144" s="1" t="s">
        <v>6620</v>
      </c>
      <c r="E4144" s="1" t="s">
        <v>11735</v>
      </c>
      <c r="F4144" s="7" t="s">
        <v>11740</v>
      </c>
      <c r="G4144" s="1">
        <v>2015</v>
      </c>
      <c r="H4144" s="1" t="s">
        <v>11741</v>
      </c>
      <c r="I4144" s="1">
        <v>420</v>
      </c>
      <c r="J4144" s="2" t="s">
        <v>11742</v>
      </c>
      <c r="K4144" s="1"/>
      <c r="L4144" s="9">
        <v>1839.6000000000001</v>
      </c>
      <c r="M4144" s="25">
        <f t="shared" si="136"/>
        <v>87.600000000000009</v>
      </c>
      <c r="N4144" s="9">
        <f t="shared" si="137"/>
        <v>1103.76</v>
      </c>
      <c r="O4144" s="24"/>
      <c r="P4144" s="2" t="s">
        <v>20</v>
      </c>
      <c r="Q4144" s="2" t="s">
        <v>11739</v>
      </c>
      <c r="R4144" s="1" t="s">
        <v>18981</v>
      </c>
      <c r="S4144" s="1"/>
    </row>
    <row r="4145" spans="1:20" ht="35.1" customHeight="1" x14ac:dyDescent="0.25">
      <c r="A4145" s="1"/>
      <c r="B4145" s="2" t="s">
        <v>312</v>
      </c>
      <c r="C4145" s="1">
        <v>276549</v>
      </c>
      <c r="D4145" s="1" t="s">
        <v>5404</v>
      </c>
      <c r="E4145" s="1" t="s">
        <v>11735</v>
      </c>
      <c r="F4145" s="7" t="s">
        <v>11743</v>
      </c>
      <c r="G4145" s="1">
        <v>2015</v>
      </c>
      <c r="H4145" s="1" t="s">
        <v>11744</v>
      </c>
      <c r="I4145" s="1">
        <v>324</v>
      </c>
      <c r="J4145" s="2" t="s">
        <v>11745</v>
      </c>
      <c r="K4145" s="1"/>
      <c r="L4145" s="9">
        <v>1476.7200000000003</v>
      </c>
      <c r="M4145" s="25">
        <f t="shared" si="136"/>
        <v>70.320000000000007</v>
      </c>
      <c r="N4145" s="9">
        <f t="shared" si="137"/>
        <v>886.03200000000015</v>
      </c>
      <c r="O4145" s="24"/>
      <c r="P4145" s="2" t="s">
        <v>20</v>
      </c>
      <c r="Q4145" s="2" t="s">
        <v>11739</v>
      </c>
      <c r="R4145" s="1" t="s">
        <v>18981</v>
      </c>
      <c r="S4145" s="1"/>
    </row>
    <row r="4146" spans="1:20" ht="35.1" customHeight="1" x14ac:dyDescent="0.25">
      <c r="A4146" s="1"/>
      <c r="B4146" s="2" t="s">
        <v>312</v>
      </c>
      <c r="C4146" s="1">
        <v>276542</v>
      </c>
      <c r="D4146" s="1" t="s">
        <v>6620</v>
      </c>
      <c r="E4146" s="1" t="s">
        <v>11735</v>
      </c>
      <c r="F4146" s="7" t="s">
        <v>11736</v>
      </c>
      <c r="G4146" s="1">
        <v>2015</v>
      </c>
      <c r="H4146" s="1" t="s">
        <v>11737</v>
      </c>
      <c r="I4146" s="1">
        <v>81</v>
      </c>
      <c r="J4146" s="2" t="s">
        <v>11738</v>
      </c>
      <c r="K4146" s="1"/>
      <c r="L4146" s="9">
        <v>578.59199999999998</v>
      </c>
      <c r="M4146" s="25">
        <f t="shared" si="136"/>
        <v>27.552</v>
      </c>
      <c r="N4146" s="9">
        <f t="shared" si="137"/>
        <v>347.15519999999998</v>
      </c>
      <c r="O4146" s="24"/>
      <c r="P4146" s="2" t="s">
        <v>20</v>
      </c>
      <c r="Q4146" s="2" t="s">
        <v>11739</v>
      </c>
      <c r="R4146" s="1" t="s">
        <v>18981</v>
      </c>
      <c r="S4146" s="1"/>
    </row>
    <row r="4147" spans="1:20" ht="35.1" customHeight="1" x14ac:dyDescent="0.25">
      <c r="A4147" s="1"/>
      <c r="B4147" s="2" t="s">
        <v>12269</v>
      </c>
      <c r="C4147" s="1">
        <v>363409</v>
      </c>
      <c r="D4147" s="1" t="s">
        <v>12270</v>
      </c>
      <c r="E4147" s="1" t="s">
        <v>12271</v>
      </c>
      <c r="F4147" s="7" t="s">
        <v>12272</v>
      </c>
      <c r="G4147" s="1">
        <v>2015</v>
      </c>
      <c r="H4147" s="1" t="s">
        <v>12273</v>
      </c>
      <c r="I4147" s="1">
        <v>362</v>
      </c>
      <c r="J4147" s="2" t="s">
        <v>12274</v>
      </c>
      <c r="K4147" s="1"/>
      <c r="L4147" s="9">
        <v>1620.3600000000001</v>
      </c>
      <c r="M4147" s="25">
        <f t="shared" si="136"/>
        <v>77.160000000000011</v>
      </c>
      <c r="N4147" s="9">
        <f t="shared" si="137"/>
        <v>972.21600000000001</v>
      </c>
      <c r="O4147" s="24"/>
      <c r="P4147" s="2" t="s">
        <v>20</v>
      </c>
      <c r="Q4147" s="2"/>
      <c r="R4147" s="1" t="s">
        <v>18981</v>
      </c>
      <c r="S4147" s="1"/>
    </row>
    <row r="4148" spans="1:20" ht="35.1" customHeight="1" x14ac:dyDescent="0.25">
      <c r="A4148" s="1"/>
      <c r="B4148" s="2" t="s">
        <v>145</v>
      </c>
      <c r="C4148" s="1">
        <v>426413</v>
      </c>
      <c r="D4148" s="1" t="s">
        <v>11381</v>
      </c>
      <c r="E4148" s="1" t="s">
        <v>8722</v>
      </c>
      <c r="F4148" s="7" t="s">
        <v>11382</v>
      </c>
      <c r="G4148" s="1">
        <v>2015</v>
      </c>
      <c r="H4148" s="1" t="s">
        <v>11383</v>
      </c>
      <c r="I4148" s="1">
        <v>183</v>
      </c>
      <c r="J4148" s="2" t="s">
        <v>11384</v>
      </c>
      <c r="K4148" s="1"/>
      <c r="L4148" s="9">
        <v>966.798</v>
      </c>
      <c r="M4148" s="25">
        <f t="shared" si="136"/>
        <v>46.037999999999997</v>
      </c>
      <c r="N4148" s="9">
        <f t="shared" si="137"/>
        <v>580.0788</v>
      </c>
      <c r="O4148" s="24"/>
      <c r="P4148" s="2" t="s">
        <v>20</v>
      </c>
      <c r="Q4148" s="2"/>
      <c r="R4148" s="1" t="s">
        <v>18981</v>
      </c>
      <c r="S4148" s="1"/>
    </row>
    <row r="4149" spans="1:20" ht="35.1" customHeight="1" x14ac:dyDescent="0.25">
      <c r="A4149" s="1"/>
      <c r="B4149" s="2" t="s">
        <v>110</v>
      </c>
      <c r="C4149" s="1">
        <v>362893</v>
      </c>
      <c r="D4149" s="1" t="s">
        <v>1743</v>
      </c>
      <c r="E4149" s="1" t="s">
        <v>6603</v>
      </c>
      <c r="F4149" s="7" t="s">
        <v>11193</v>
      </c>
      <c r="G4149" s="1">
        <v>2015</v>
      </c>
      <c r="H4149" s="1" t="s">
        <v>11194</v>
      </c>
      <c r="I4149" s="1">
        <v>64</v>
      </c>
      <c r="J4149" s="2" t="s">
        <v>11195</v>
      </c>
      <c r="K4149" s="1"/>
      <c r="L4149" s="9">
        <v>510.048</v>
      </c>
      <c r="M4149" s="25">
        <f t="shared" si="136"/>
        <v>24.288</v>
      </c>
      <c r="N4149" s="9">
        <f t="shared" si="137"/>
        <v>306.02879999999999</v>
      </c>
      <c r="O4149" s="24"/>
      <c r="P4149" s="2" t="s">
        <v>20</v>
      </c>
      <c r="Q4149" s="2" t="s">
        <v>203</v>
      </c>
      <c r="R4149" s="1" t="s">
        <v>18981</v>
      </c>
      <c r="S4149" s="1"/>
    </row>
    <row r="4150" spans="1:20" ht="35.1" customHeight="1" x14ac:dyDescent="0.25">
      <c r="A4150" s="1"/>
      <c r="B4150" s="2" t="s">
        <v>14</v>
      </c>
      <c r="C4150" s="1">
        <v>272217</v>
      </c>
      <c r="D4150" s="1" t="s">
        <v>1298</v>
      </c>
      <c r="E4150" s="1" t="s">
        <v>8823</v>
      </c>
      <c r="F4150" s="7" t="s">
        <v>11575</v>
      </c>
      <c r="G4150" s="1">
        <v>2015</v>
      </c>
      <c r="H4150" s="1" t="s">
        <v>11576</v>
      </c>
      <c r="I4150" s="1">
        <v>365</v>
      </c>
      <c r="J4150" s="2" t="s">
        <v>11577</v>
      </c>
      <c r="K4150" s="1"/>
      <c r="L4150" s="9">
        <v>1631.7</v>
      </c>
      <c r="M4150" s="25">
        <f t="shared" si="136"/>
        <v>77.7</v>
      </c>
      <c r="N4150" s="9">
        <f t="shared" si="137"/>
        <v>979.02</v>
      </c>
      <c r="O4150" s="24"/>
      <c r="P4150" s="2" t="s">
        <v>20</v>
      </c>
      <c r="Q4150" s="2" t="s">
        <v>2293</v>
      </c>
      <c r="R4150" s="1" t="s">
        <v>18981</v>
      </c>
      <c r="S4150" s="1"/>
    </row>
    <row r="4151" spans="1:20" ht="35.1" customHeight="1" x14ac:dyDescent="0.25">
      <c r="A4151" s="1"/>
      <c r="B4151" s="2" t="s">
        <v>18940</v>
      </c>
      <c r="C4151" s="1">
        <v>271966</v>
      </c>
      <c r="D4151" s="1"/>
      <c r="E4151" s="1" t="s">
        <v>18934</v>
      </c>
      <c r="F4151" s="7" t="s">
        <v>18301</v>
      </c>
      <c r="G4151" s="1">
        <v>2015</v>
      </c>
      <c r="H4151" s="1" t="s">
        <v>16886</v>
      </c>
      <c r="I4151" s="1">
        <v>157</v>
      </c>
      <c r="J4151" s="2"/>
      <c r="K4151" s="1"/>
      <c r="L4151" s="9">
        <v>724.5</v>
      </c>
      <c r="M4151" s="25">
        <f t="shared" si="136"/>
        <v>34.5</v>
      </c>
      <c r="N4151" s="9">
        <f t="shared" si="137"/>
        <v>434.7</v>
      </c>
      <c r="O4151" s="24"/>
      <c r="P4151" s="2"/>
      <c r="Q4151" s="2"/>
      <c r="R4151" s="1" t="s">
        <v>18981</v>
      </c>
      <c r="S4151" s="1"/>
      <c r="T4151" s="36"/>
    </row>
    <row r="4152" spans="1:20" ht="35.1" customHeight="1" x14ac:dyDescent="0.25">
      <c r="A4152" s="1"/>
      <c r="B4152" s="2" t="s">
        <v>18940</v>
      </c>
      <c r="C4152" s="1">
        <v>271963</v>
      </c>
      <c r="D4152" s="1"/>
      <c r="E4152" s="1" t="s">
        <v>18716</v>
      </c>
      <c r="F4152" s="7" t="s">
        <v>14524</v>
      </c>
      <c r="G4152" s="1">
        <v>2015</v>
      </c>
      <c r="H4152" s="1" t="s">
        <v>16290</v>
      </c>
      <c r="I4152" s="1">
        <v>517</v>
      </c>
      <c r="J4152" s="2"/>
      <c r="K4152" s="1"/>
      <c r="L4152" s="9">
        <v>1831.2</v>
      </c>
      <c r="M4152" s="25">
        <f t="shared" si="136"/>
        <v>87.2</v>
      </c>
      <c r="N4152" s="9">
        <f t="shared" si="137"/>
        <v>1098.72</v>
      </c>
      <c r="O4152" s="24"/>
      <c r="P4152" s="2"/>
      <c r="Q4152" s="2"/>
      <c r="R4152" s="1" t="s">
        <v>18980</v>
      </c>
      <c r="S4152" s="1"/>
    </row>
    <row r="4153" spans="1:20" ht="35.1" customHeight="1" x14ac:dyDescent="0.25">
      <c r="A4153" s="1"/>
      <c r="B4153" s="2" t="s">
        <v>18940</v>
      </c>
      <c r="C4153" s="1">
        <v>271965</v>
      </c>
      <c r="D4153" s="1"/>
      <c r="E4153" s="1" t="s">
        <v>18846</v>
      </c>
      <c r="F4153" s="7" t="s">
        <v>18039</v>
      </c>
      <c r="G4153" s="1">
        <v>2015</v>
      </c>
      <c r="H4153" s="1" t="s">
        <v>16613</v>
      </c>
      <c r="I4153" s="1">
        <v>158</v>
      </c>
      <c r="J4153" s="2"/>
      <c r="K4153" s="1"/>
      <c r="L4153" s="9">
        <v>726.6</v>
      </c>
      <c r="M4153" s="25">
        <f t="shared" si="136"/>
        <v>34.6</v>
      </c>
      <c r="N4153" s="9">
        <f t="shared" si="137"/>
        <v>435.96</v>
      </c>
      <c r="O4153" s="24"/>
      <c r="P4153" s="2"/>
      <c r="Q4153" s="2"/>
      <c r="R4153" s="1" t="s">
        <v>18981</v>
      </c>
      <c r="S4153" s="1"/>
    </row>
    <row r="4154" spans="1:20" ht="35.1" customHeight="1" x14ac:dyDescent="0.25">
      <c r="A4154" s="1"/>
      <c r="B4154" s="2" t="s">
        <v>18940</v>
      </c>
      <c r="C4154" s="1">
        <v>271958</v>
      </c>
      <c r="D4154" s="1"/>
      <c r="E4154" s="1" t="s">
        <v>18436</v>
      </c>
      <c r="F4154" s="7" t="s">
        <v>17078</v>
      </c>
      <c r="G4154" s="1">
        <v>2015</v>
      </c>
      <c r="H4154" s="1" t="s">
        <v>15637</v>
      </c>
      <c r="I4154" s="1">
        <v>140</v>
      </c>
      <c r="J4154" s="2"/>
      <c r="K4154" s="1"/>
      <c r="L4154" s="9">
        <v>674.1</v>
      </c>
      <c r="M4154" s="25">
        <f t="shared" si="136"/>
        <v>32.1</v>
      </c>
      <c r="N4154" s="9">
        <f t="shared" si="137"/>
        <v>404.46</v>
      </c>
      <c r="O4154" s="24"/>
      <c r="P4154" s="2"/>
      <c r="Q4154" s="2"/>
      <c r="R4154" s="1" t="s">
        <v>18981</v>
      </c>
      <c r="S4154" s="1"/>
    </row>
    <row r="4155" spans="1:20" ht="35.1" customHeight="1" x14ac:dyDescent="0.25">
      <c r="A4155" s="1"/>
      <c r="B4155" s="2" t="s">
        <v>18940</v>
      </c>
      <c r="C4155" s="1">
        <v>271961</v>
      </c>
      <c r="D4155" s="1"/>
      <c r="E4155" s="1" t="s">
        <v>18554</v>
      </c>
      <c r="F4155" s="7" t="s">
        <v>17379</v>
      </c>
      <c r="G4155" s="1">
        <v>2015</v>
      </c>
      <c r="H4155" s="1" t="s">
        <v>15937</v>
      </c>
      <c r="I4155" s="1">
        <v>604</v>
      </c>
      <c r="J4155" s="2"/>
      <c r="K4155" s="1"/>
      <c r="L4155" s="9">
        <v>2005.5</v>
      </c>
      <c r="M4155" s="25">
        <f t="shared" si="136"/>
        <v>95.5</v>
      </c>
      <c r="N4155" s="9">
        <f t="shared" si="137"/>
        <v>1203.3</v>
      </c>
      <c r="O4155" s="24"/>
      <c r="P4155" s="2"/>
      <c r="Q4155" s="2"/>
      <c r="R4155" s="1" t="s">
        <v>18980</v>
      </c>
      <c r="S4155" s="1"/>
    </row>
    <row r="4156" spans="1:20" ht="35.1" customHeight="1" x14ac:dyDescent="0.25">
      <c r="A4156" s="1"/>
      <c r="B4156" s="2" t="s">
        <v>18940</v>
      </c>
      <c r="C4156" s="1">
        <v>271959</v>
      </c>
      <c r="D4156" s="1"/>
      <c r="E4156" s="1" t="s">
        <v>18573</v>
      </c>
      <c r="F4156" s="7" t="s">
        <v>17413</v>
      </c>
      <c r="G4156" s="1">
        <v>2015</v>
      </c>
      <c r="H4156" s="1" t="s">
        <v>15973</v>
      </c>
      <c r="I4156" s="1">
        <v>499</v>
      </c>
      <c r="J4156" s="2"/>
      <c r="K4156" s="1"/>
      <c r="L4156" s="9">
        <v>1781.8500000000001</v>
      </c>
      <c r="M4156" s="25">
        <f t="shared" si="136"/>
        <v>84.850000000000009</v>
      </c>
      <c r="N4156" s="9">
        <f t="shared" si="137"/>
        <v>1069.1100000000001</v>
      </c>
      <c r="O4156" s="24"/>
      <c r="P4156" s="2"/>
      <c r="Q4156" s="2"/>
      <c r="R4156" s="1" t="s">
        <v>18980</v>
      </c>
      <c r="S4156" s="1"/>
    </row>
    <row r="4157" spans="1:20" ht="35.1" customHeight="1" x14ac:dyDescent="0.25">
      <c r="A4157" s="1"/>
      <c r="B4157" s="2" t="s">
        <v>18940</v>
      </c>
      <c r="C4157" s="1">
        <v>271960</v>
      </c>
      <c r="D4157" s="1"/>
      <c r="E4157" s="1" t="s">
        <v>18573</v>
      </c>
      <c r="F4157" s="7" t="s">
        <v>17414</v>
      </c>
      <c r="G4157" s="1">
        <v>2015</v>
      </c>
      <c r="H4157" s="1" t="s">
        <v>15974</v>
      </c>
      <c r="I4157" s="1">
        <v>533</v>
      </c>
      <c r="J4157" s="2"/>
      <c r="K4157" s="1"/>
      <c r="L4157" s="9">
        <v>1875.3000000000002</v>
      </c>
      <c r="M4157" s="25">
        <f t="shared" si="136"/>
        <v>89.300000000000011</v>
      </c>
      <c r="N4157" s="9">
        <f t="shared" si="137"/>
        <v>1125.18</v>
      </c>
      <c r="O4157" s="24"/>
      <c r="P4157" s="2"/>
      <c r="Q4157" s="2"/>
      <c r="R4157" s="1" t="s">
        <v>18980</v>
      </c>
      <c r="S4157" s="1"/>
    </row>
    <row r="4158" spans="1:20" ht="35.1" customHeight="1" x14ac:dyDescent="0.25">
      <c r="A4158" s="1"/>
      <c r="B4158" s="2" t="s">
        <v>18940</v>
      </c>
      <c r="C4158" s="1">
        <v>271962</v>
      </c>
      <c r="D4158" s="1"/>
      <c r="E4158" s="1" t="s">
        <v>18648</v>
      </c>
      <c r="F4158" s="7" t="s">
        <v>17575</v>
      </c>
      <c r="G4158" s="1">
        <v>2015</v>
      </c>
      <c r="H4158" s="1" t="s">
        <v>16141</v>
      </c>
      <c r="I4158" s="1">
        <v>529</v>
      </c>
      <c r="J4158" s="2"/>
      <c r="K4158" s="1"/>
      <c r="L4158" s="9">
        <v>1863.75</v>
      </c>
      <c r="M4158" s="25">
        <f t="shared" si="136"/>
        <v>88.75</v>
      </c>
      <c r="N4158" s="9">
        <f t="shared" si="137"/>
        <v>1118.25</v>
      </c>
      <c r="O4158" s="24"/>
      <c r="P4158" s="2"/>
      <c r="Q4158" s="2"/>
      <c r="R4158" s="1" t="s">
        <v>18980</v>
      </c>
      <c r="S4158" s="1"/>
    </row>
    <row r="4159" spans="1:20" ht="35.1" customHeight="1" x14ac:dyDescent="0.25">
      <c r="A4159" s="1"/>
      <c r="B4159" s="2" t="s">
        <v>312</v>
      </c>
      <c r="C4159" s="1">
        <v>276765</v>
      </c>
      <c r="D4159" s="1" t="s">
        <v>4937</v>
      </c>
      <c r="E4159" s="1" t="s">
        <v>11758</v>
      </c>
      <c r="F4159" s="7" t="s">
        <v>11759</v>
      </c>
      <c r="G4159" s="1">
        <v>2015</v>
      </c>
      <c r="H4159" s="1" t="s">
        <v>11760</v>
      </c>
      <c r="I4159" s="1">
        <v>155</v>
      </c>
      <c r="J4159" s="2" t="s">
        <v>11761</v>
      </c>
      <c r="K4159" s="1"/>
      <c r="L4159" s="9">
        <v>857.43000000000006</v>
      </c>
      <c r="M4159" s="25">
        <f t="shared" si="136"/>
        <v>40.830000000000005</v>
      </c>
      <c r="N4159" s="9">
        <f t="shared" si="137"/>
        <v>514.45800000000008</v>
      </c>
      <c r="O4159" s="24"/>
      <c r="P4159" s="2" t="s">
        <v>20</v>
      </c>
      <c r="Q4159" s="2"/>
      <c r="R4159" s="1" t="s">
        <v>18981</v>
      </c>
      <c r="S4159" s="1"/>
    </row>
    <row r="4160" spans="1:20" ht="35.1" customHeight="1" x14ac:dyDescent="0.25">
      <c r="A4160" s="1"/>
      <c r="B4160" s="2" t="s">
        <v>24</v>
      </c>
      <c r="C4160" s="1">
        <v>278340</v>
      </c>
      <c r="D4160" s="1" t="s">
        <v>12108</v>
      </c>
      <c r="E4160" s="1" t="s">
        <v>12109</v>
      </c>
      <c r="F4160" s="7" t="s">
        <v>12110</v>
      </c>
      <c r="G4160" s="1">
        <v>2015</v>
      </c>
      <c r="H4160" s="1" t="s">
        <v>12111</v>
      </c>
      <c r="I4160" s="1">
        <v>246</v>
      </c>
      <c r="J4160" s="2" t="s">
        <v>12112</v>
      </c>
      <c r="K4160" s="1"/>
      <c r="L4160" s="9">
        <v>1181.8799999999999</v>
      </c>
      <c r="M4160" s="25">
        <f t="shared" si="136"/>
        <v>56.279999999999994</v>
      </c>
      <c r="N4160" s="9">
        <f t="shared" si="137"/>
        <v>709.12799999999993</v>
      </c>
      <c r="O4160" s="24"/>
      <c r="P4160" s="2" t="s">
        <v>20</v>
      </c>
      <c r="Q4160" s="2"/>
      <c r="R4160" s="1" t="s">
        <v>18981</v>
      </c>
      <c r="S4160" s="1"/>
    </row>
    <row r="4161" spans="1:19" ht="35.1" customHeight="1" x14ac:dyDescent="0.25">
      <c r="A4161" s="1"/>
      <c r="B4161" s="2" t="s">
        <v>63</v>
      </c>
      <c r="C4161" s="1">
        <v>276764</v>
      </c>
      <c r="D4161" s="1" t="s">
        <v>10589</v>
      </c>
      <c r="E4161" s="1" t="s">
        <v>6176</v>
      </c>
      <c r="F4161" s="7" t="s">
        <v>1417</v>
      </c>
      <c r="G4161" s="1">
        <v>2015</v>
      </c>
      <c r="H4161" s="1" t="s">
        <v>10593</v>
      </c>
      <c r="I4161" s="1">
        <v>412</v>
      </c>
      <c r="J4161" s="2" t="s">
        <v>10594</v>
      </c>
      <c r="K4161" s="1" t="s">
        <v>27</v>
      </c>
      <c r="L4161" s="9">
        <v>1809.3600000000001</v>
      </c>
      <c r="M4161" s="25">
        <f t="shared" si="136"/>
        <v>86.160000000000011</v>
      </c>
      <c r="N4161" s="9">
        <f t="shared" si="137"/>
        <v>1085.616</v>
      </c>
      <c r="O4161" s="24"/>
      <c r="P4161" s="2" t="s">
        <v>20</v>
      </c>
      <c r="Q4161" s="2" t="s">
        <v>138</v>
      </c>
      <c r="R4161" s="1" t="s">
        <v>18981</v>
      </c>
      <c r="S4161" s="1"/>
    </row>
    <row r="4162" spans="1:19" ht="35.1" customHeight="1" x14ac:dyDescent="0.25">
      <c r="A4162" s="1"/>
      <c r="B4162" s="2" t="s">
        <v>531</v>
      </c>
      <c r="C4162" s="1">
        <v>275124</v>
      </c>
      <c r="D4162" s="1" t="s">
        <v>2493</v>
      </c>
      <c r="E4162" s="1" t="s">
        <v>12362</v>
      </c>
      <c r="F4162" s="7" t="s">
        <v>12363</v>
      </c>
      <c r="G4162" s="1">
        <v>2015</v>
      </c>
      <c r="H4162" s="1" t="s">
        <v>12364</v>
      </c>
      <c r="I4162" s="1">
        <v>285</v>
      </c>
      <c r="J4162" s="2" t="s">
        <v>12365</v>
      </c>
      <c r="K4162" s="1"/>
      <c r="L4162" s="9">
        <v>1329.3</v>
      </c>
      <c r="M4162" s="25">
        <f t="shared" si="136"/>
        <v>63.3</v>
      </c>
      <c r="N4162" s="9">
        <f t="shared" si="137"/>
        <v>797.57999999999993</v>
      </c>
      <c r="O4162" s="24"/>
      <c r="P4162" s="2" t="s">
        <v>20</v>
      </c>
      <c r="Q4162" s="2"/>
      <c r="R4162" s="1" t="s">
        <v>18981</v>
      </c>
      <c r="S4162" s="1"/>
    </row>
    <row r="4163" spans="1:19" ht="35.1" customHeight="1" x14ac:dyDescent="0.25">
      <c r="A4163" s="1"/>
      <c r="B4163" s="2" t="s">
        <v>21</v>
      </c>
      <c r="C4163" s="1">
        <v>278863</v>
      </c>
      <c r="D4163" s="1" t="s">
        <v>7973</v>
      </c>
      <c r="E4163" s="1" t="s">
        <v>7304</v>
      </c>
      <c r="F4163" s="7" t="s">
        <v>11482</v>
      </c>
      <c r="G4163" s="1">
        <v>2015</v>
      </c>
      <c r="H4163" s="1" t="s">
        <v>11483</v>
      </c>
      <c r="I4163" s="1">
        <v>181</v>
      </c>
      <c r="J4163" s="2" t="s">
        <v>11484</v>
      </c>
      <c r="K4163" s="1"/>
      <c r="L4163" s="9">
        <v>958.9860000000001</v>
      </c>
      <c r="M4163" s="25">
        <f t="shared" si="136"/>
        <v>45.666000000000004</v>
      </c>
      <c r="N4163" s="9">
        <f t="shared" si="137"/>
        <v>575.39160000000004</v>
      </c>
      <c r="O4163" s="24"/>
      <c r="P4163" s="2" t="s">
        <v>20</v>
      </c>
      <c r="Q4163" s="2" t="s">
        <v>332</v>
      </c>
      <c r="R4163" s="1" t="s">
        <v>18981</v>
      </c>
      <c r="S4163" s="1"/>
    </row>
    <row r="4164" spans="1:19" ht="35.1" customHeight="1" x14ac:dyDescent="0.25">
      <c r="A4164" s="1"/>
      <c r="B4164" s="2" t="s">
        <v>430</v>
      </c>
      <c r="C4164" s="1">
        <v>275751</v>
      </c>
      <c r="D4164" s="1" t="s">
        <v>10980</v>
      </c>
      <c r="E4164" s="1" t="s">
        <v>10981</v>
      </c>
      <c r="F4164" s="7" t="s">
        <v>10982</v>
      </c>
      <c r="G4164" s="1">
        <v>2015</v>
      </c>
      <c r="H4164" s="1" t="s">
        <v>10983</v>
      </c>
      <c r="I4164" s="1">
        <v>117</v>
      </c>
      <c r="J4164" s="2" t="s">
        <v>10984</v>
      </c>
      <c r="K4164" s="1"/>
      <c r="L4164" s="9">
        <v>709.00200000000007</v>
      </c>
      <c r="M4164" s="25">
        <f t="shared" si="136"/>
        <v>33.762000000000008</v>
      </c>
      <c r="N4164" s="9">
        <f t="shared" si="137"/>
        <v>425.40120000000002</v>
      </c>
      <c r="O4164" s="24"/>
      <c r="P4164" s="2" t="s">
        <v>20</v>
      </c>
      <c r="Q4164" s="2"/>
      <c r="R4164" s="1" t="s">
        <v>18981</v>
      </c>
      <c r="S4164" s="1"/>
    </row>
    <row r="4165" spans="1:19" ht="35.1" customHeight="1" x14ac:dyDescent="0.25">
      <c r="A4165" s="1"/>
      <c r="B4165" s="2" t="s">
        <v>312</v>
      </c>
      <c r="C4165" s="1">
        <v>276340</v>
      </c>
      <c r="D4165" s="1" t="s">
        <v>5404</v>
      </c>
      <c r="E4165" s="1" t="s">
        <v>10606</v>
      </c>
      <c r="F4165" s="7" t="s">
        <v>10607</v>
      </c>
      <c r="G4165" s="1">
        <v>2015</v>
      </c>
      <c r="H4165" s="1" t="s">
        <v>10608</v>
      </c>
      <c r="I4165" s="1">
        <v>303</v>
      </c>
      <c r="J4165" s="2" t="s">
        <v>10609</v>
      </c>
      <c r="K4165" s="1" t="s">
        <v>27</v>
      </c>
      <c r="L4165" s="9">
        <v>1397.34</v>
      </c>
      <c r="M4165" s="25">
        <f t="shared" si="136"/>
        <v>66.540000000000006</v>
      </c>
      <c r="N4165" s="9">
        <f t="shared" si="137"/>
        <v>838.40399999999988</v>
      </c>
      <c r="O4165" s="24"/>
      <c r="P4165" s="2" t="s">
        <v>20</v>
      </c>
      <c r="Q4165" s="2" t="s">
        <v>10610</v>
      </c>
      <c r="R4165" s="1" t="s">
        <v>18981</v>
      </c>
      <c r="S4165" s="1"/>
    </row>
    <row r="4166" spans="1:19" ht="35.1" customHeight="1" x14ac:dyDescent="0.25">
      <c r="A4166" s="1"/>
      <c r="B4166" s="2" t="s">
        <v>14</v>
      </c>
      <c r="C4166" s="1">
        <v>273910</v>
      </c>
      <c r="D4166" s="1" t="s">
        <v>1298</v>
      </c>
      <c r="E4166" s="1" t="s">
        <v>8823</v>
      </c>
      <c r="F4166" s="7" t="s">
        <v>8840</v>
      </c>
      <c r="G4166" s="1">
        <v>2015</v>
      </c>
      <c r="H4166" s="1" t="s">
        <v>11572</v>
      </c>
      <c r="I4166" s="1">
        <v>535</v>
      </c>
      <c r="J4166" s="2" t="s">
        <v>11573</v>
      </c>
      <c r="K4166" s="1"/>
      <c r="L4166" s="9">
        <v>2297.4</v>
      </c>
      <c r="M4166" s="25">
        <f t="shared" si="136"/>
        <v>109.4</v>
      </c>
      <c r="N4166" s="9">
        <f t="shared" si="137"/>
        <v>1378.44</v>
      </c>
      <c r="O4166" s="24"/>
      <c r="P4166" s="2" t="s">
        <v>20</v>
      </c>
      <c r="Q4166" s="2" t="s">
        <v>2293</v>
      </c>
      <c r="R4166" s="1" t="s">
        <v>18980</v>
      </c>
      <c r="S4166" s="1"/>
    </row>
    <row r="4167" spans="1:19" ht="35.1" customHeight="1" x14ac:dyDescent="0.25">
      <c r="A4167" s="1"/>
      <c r="B4167" s="2" t="s">
        <v>49</v>
      </c>
      <c r="C4167" s="1">
        <v>275274</v>
      </c>
      <c r="D4167" s="1" t="s">
        <v>12168</v>
      </c>
      <c r="E4167" s="1" t="s">
        <v>12169</v>
      </c>
      <c r="F4167" s="7" t="s">
        <v>12170</v>
      </c>
      <c r="G4167" s="1">
        <v>2015</v>
      </c>
      <c r="H4167" s="1" t="s">
        <v>12171</v>
      </c>
      <c r="I4167" s="1">
        <v>178</v>
      </c>
      <c r="J4167" s="2" t="s">
        <v>12172</v>
      </c>
      <c r="K4167" s="1"/>
      <c r="L4167" s="9">
        <v>947.26800000000003</v>
      </c>
      <c r="M4167" s="25">
        <f t="shared" si="136"/>
        <v>45.108000000000004</v>
      </c>
      <c r="N4167" s="9">
        <f t="shared" si="137"/>
        <v>568.36079999999993</v>
      </c>
      <c r="O4167" s="24"/>
      <c r="P4167" s="2" t="s">
        <v>20</v>
      </c>
      <c r="Q4167" s="2"/>
      <c r="R4167" s="1" t="s">
        <v>18981</v>
      </c>
      <c r="S4167" s="1"/>
    </row>
    <row r="4168" spans="1:19" ht="35.1" customHeight="1" x14ac:dyDescent="0.25">
      <c r="A4168" s="1"/>
      <c r="B4168" s="2" t="s">
        <v>469</v>
      </c>
      <c r="C4168" s="1">
        <v>276680</v>
      </c>
      <c r="D4168" s="1" t="s">
        <v>11472</v>
      </c>
      <c r="E4168" s="1" t="s">
        <v>11473</v>
      </c>
      <c r="F4168" s="7" t="s">
        <v>11474</v>
      </c>
      <c r="G4168" s="1">
        <v>2015</v>
      </c>
      <c r="H4168" s="1" t="s">
        <v>11475</v>
      </c>
      <c r="I4168" s="1">
        <v>289</v>
      </c>
      <c r="J4168" s="2" t="s">
        <v>11476</v>
      </c>
      <c r="K4168" s="1"/>
      <c r="L4168" s="9">
        <v>1344.42</v>
      </c>
      <c r="M4168" s="25">
        <f t="shared" si="136"/>
        <v>64.02</v>
      </c>
      <c r="N4168" s="9">
        <f t="shared" si="137"/>
        <v>806.65200000000004</v>
      </c>
      <c r="O4168" s="24"/>
      <c r="P4168" s="2" t="s">
        <v>20</v>
      </c>
      <c r="Q4168" s="2" t="s">
        <v>11477</v>
      </c>
      <c r="R4168" s="1" t="s">
        <v>18981</v>
      </c>
      <c r="S4168" s="1"/>
    </row>
    <row r="4169" spans="1:19" ht="35.1" customHeight="1" x14ac:dyDescent="0.25">
      <c r="A4169" s="1"/>
      <c r="B4169" s="2" t="s">
        <v>70</v>
      </c>
      <c r="C4169" s="1">
        <v>278350</v>
      </c>
      <c r="D4169" s="1" t="s">
        <v>11528</v>
      </c>
      <c r="E4169" s="1" t="s">
        <v>11529</v>
      </c>
      <c r="F4169" s="7" t="s">
        <v>11530</v>
      </c>
      <c r="G4169" s="1">
        <v>2015</v>
      </c>
      <c r="H4169" s="1" t="s">
        <v>11531</v>
      </c>
      <c r="I4169" s="1">
        <v>216</v>
      </c>
      <c r="J4169" s="2" t="s">
        <v>11532</v>
      </c>
      <c r="K4169" s="1"/>
      <c r="L4169" s="9">
        <v>1068.9000000000001</v>
      </c>
      <c r="M4169" s="25">
        <f t="shared" si="136"/>
        <v>50.900000000000006</v>
      </c>
      <c r="N4169" s="9">
        <f t="shared" si="137"/>
        <v>641.34</v>
      </c>
      <c r="O4169" s="24"/>
      <c r="P4169" s="2" t="s">
        <v>20</v>
      </c>
      <c r="Q4169" s="2"/>
      <c r="R4169" s="1" t="s">
        <v>18981</v>
      </c>
      <c r="S4169" s="1" t="s">
        <v>18982</v>
      </c>
    </row>
    <row r="4170" spans="1:19" ht="35.1" customHeight="1" x14ac:dyDescent="0.25">
      <c r="A4170" s="1"/>
      <c r="B4170" s="2" t="s">
        <v>852</v>
      </c>
      <c r="C4170" s="1">
        <v>431521</v>
      </c>
      <c r="D4170" s="1" t="s">
        <v>11007</v>
      </c>
      <c r="E4170" s="1" t="s">
        <v>2639</v>
      </c>
      <c r="F4170" s="7" t="s">
        <v>11008</v>
      </c>
      <c r="G4170" s="1">
        <v>2015</v>
      </c>
      <c r="H4170" s="1" t="s">
        <v>11009</v>
      </c>
      <c r="I4170" s="1">
        <v>299</v>
      </c>
      <c r="J4170" s="2" t="s">
        <v>11010</v>
      </c>
      <c r="K4170" s="1"/>
      <c r="L4170" s="9">
        <v>1382.2200000000003</v>
      </c>
      <c r="M4170" s="25">
        <f t="shared" si="136"/>
        <v>65.820000000000022</v>
      </c>
      <c r="N4170" s="9">
        <f t="shared" si="137"/>
        <v>829.33200000000011</v>
      </c>
      <c r="O4170" s="24"/>
      <c r="P4170" s="2" t="s">
        <v>20</v>
      </c>
      <c r="Q4170" s="2"/>
      <c r="R4170" s="1" t="s">
        <v>18981</v>
      </c>
      <c r="S4170" s="1"/>
    </row>
    <row r="4171" spans="1:19" ht="35.1" customHeight="1" x14ac:dyDescent="0.25">
      <c r="A4171" s="1"/>
      <c r="B4171" s="2" t="s">
        <v>4226</v>
      </c>
      <c r="C4171" s="1">
        <v>276786</v>
      </c>
      <c r="D4171" s="1" t="s">
        <v>12250</v>
      </c>
      <c r="E4171" s="1" t="s">
        <v>8823</v>
      </c>
      <c r="F4171" s="7" t="s">
        <v>12251</v>
      </c>
      <c r="G4171" s="1">
        <v>2015</v>
      </c>
      <c r="H4171" s="1" t="s">
        <v>12252</v>
      </c>
      <c r="I4171" s="1">
        <v>461</v>
      </c>
      <c r="J4171" s="2" t="s">
        <v>12253</v>
      </c>
      <c r="K4171" s="1"/>
      <c r="L4171" s="9">
        <v>1994.58</v>
      </c>
      <c r="M4171" s="25">
        <f t="shared" si="136"/>
        <v>94.97999999999999</v>
      </c>
      <c r="N4171" s="9">
        <f t="shared" si="137"/>
        <v>1196.748</v>
      </c>
      <c r="O4171" s="24"/>
      <c r="P4171" s="2" t="s">
        <v>20</v>
      </c>
      <c r="Q4171" s="2" t="s">
        <v>2293</v>
      </c>
      <c r="R4171" s="1" t="s">
        <v>18981</v>
      </c>
      <c r="S4171" s="1"/>
    </row>
    <row r="4172" spans="1:19" ht="35.1" customHeight="1" x14ac:dyDescent="0.25">
      <c r="A4172" s="1"/>
      <c r="B4172" s="2" t="s">
        <v>97</v>
      </c>
      <c r="C4172" s="1">
        <v>278334</v>
      </c>
      <c r="D4172" s="1" t="s">
        <v>11632</v>
      </c>
      <c r="E4172" s="1" t="s">
        <v>11633</v>
      </c>
      <c r="F4172" s="7" t="s">
        <v>11634</v>
      </c>
      <c r="G4172" s="1">
        <v>2015</v>
      </c>
      <c r="H4172" s="1" t="s">
        <v>11635</v>
      </c>
      <c r="I4172" s="1">
        <v>164</v>
      </c>
      <c r="J4172" s="2" t="s">
        <v>11636</v>
      </c>
      <c r="K4172" s="1"/>
      <c r="L4172" s="9">
        <v>892.58400000000006</v>
      </c>
      <c r="M4172" s="25">
        <f t="shared" si="136"/>
        <v>42.504000000000005</v>
      </c>
      <c r="N4172" s="9">
        <f t="shared" si="137"/>
        <v>535.55040000000008</v>
      </c>
      <c r="O4172" s="24"/>
      <c r="P4172" s="2" t="s">
        <v>20</v>
      </c>
      <c r="Q4172" s="2"/>
      <c r="R4172" s="1" t="s">
        <v>18981</v>
      </c>
      <c r="S4172" s="1"/>
    </row>
    <row r="4173" spans="1:19" ht="35.1" customHeight="1" x14ac:dyDescent="0.25">
      <c r="A4173" s="1"/>
      <c r="B4173" s="2" t="s">
        <v>18951</v>
      </c>
      <c r="C4173" s="1">
        <v>274591</v>
      </c>
      <c r="D4173" s="1"/>
      <c r="E4173" s="1" t="s">
        <v>18841</v>
      </c>
      <c r="F4173" s="7" t="s">
        <v>18026</v>
      </c>
      <c r="G4173" s="1">
        <v>2015</v>
      </c>
      <c r="H4173" s="1" t="s">
        <v>16600</v>
      </c>
      <c r="I4173" s="1">
        <v>505</v>
      </c>
      <c r="J4173" s="2"/>
      <c r="K4173" s="1"/>
      <c r="L4173" s="9">
        <v>1641.15</v>
      </c>
      <c r="M4173" s="25">
        <f t="shared" si="136"/>
        <v>78.150000000000006</v>
      </c>
      <c r="N4173" s="9">
        <f t="shared" si="137"/>
        <v>984.69</v>
      </c>
      <c r="O4173" s="24"/>
      <c r="P4173" s="2"/>
      <c r="Q4173" s="2"/>
      <c r="R4173" s="1" t="s">
        <v>18981</v>
      </c>
      <c r="S4173" s="1"/>
    </row>
    <row r="4174" spans="1:19" ht="35.1" customHeight="1" x14ac:dyDescent="0.25">
      <c r="A4174" s="1"/>
      <c r="B4174" s="2" t="s">
        <v>29</v>
      </c>
      <c r="C4174" s="1">
        <v>276064</v>
      </c>
      <c r="D4174" s="1" t="s">
        <v>10902</v>
      </c>
      <c r="E4174" s="1" t="s">
        <v>10903</v>
      </c>
      <c r="F4174" s="7" t="s">
        <v>10904</v>
      </c>
      <c r="G4174" s="1">
        <v>2015</v>
      </c>
      <c r="H4174" s="1" t="s">
        <v>10905</v>
      </c>
      <c r="I4174" s="1">
        <v>228</v>
      </c>
      <c r="J4174" s="2" t="s">
        <v>10906</v>
      </c>
      <c r="K4174" s="1"/>
      <c r="L4174" s="9">
        <v>1113.8399999999999</v>
      </c>
      <c r="M4174" s="25">
        <f t="shared" si="136"/>
        <v>53.04</v>
      </c>
      <c r="N4174" s="9">
        <f t="shared" si="137"/>
        <v>668.30399999999986</v>
      </c>
      <c r="O4174" s="24"/>
      <c r="P4174" s="2" t="s">
        <v>20</v>
      </c>
      <c r="Q4174" s="2" t="s">
        <v>6521</v>
      </c>
      <c r="R4174" s="1" t="s">
        <v>18981</v>
      </c>
      <c r="S4174" s="1"/>
    </row>
    <row r="4175" spans="1:19" ht="35.1" customHeight="1" x14ac:dyDescent="0.25">
      <c r="A4175" s="1"/>
      <c r="B4175" s="2" t="s">
        <v>97</v>
      </c>
      <c r="C4175" s="1">
        <v>363004</v>
      </c>
      <c r="D4175" s="1" t="s">
        <v>5827</v>
      </c>
      <c r="E4175" s="1" t="s">
        <v>7937</v>
      </c>
      <c r="F4175" s="7" t="s">
        <v>11677</v>
      </c>
      <c r="G4175" s="1">
        <v>2015</v>
      </c>
      <c r="H4175" s="1" t="s">
        <v>11678</v>
      </c>
      <c r="I4175" s="1">
        <v>310</v>
      </c>
      <c r="J4175" s="2" t="s">
        <v>11679</v>
      </c>
      <c r="K4175" s="1"/>
      <c r="L4175" s="9">
        <v>1423.8</v>
      </c>
      <c r="M4175" s="25">
        <f t="shared" si="136"/>
        <v>67.8</v>
      </c>
      <c r="N4175" s="9">
        <f t="shared" si="137"/>
        <v>854.28</v>
      </c>
      <c r="O4175" s="24"/>
      <c r="P4175" s="2" t="s">
        <v>20</v>
      </c>
      <c r="Q4175" s="2" t="s">
        <v>7941</v>
      </c>
      <c r="R4175" s="1" t="s">
        <v>18981</v>
      </c>
      <c r="S4175" s="1"/>
    </row>
    <row r="4176" spans="1:19" ht="35.1" customHeight="1" x14ac:dyDescent="0.25">
      <c r="A4176" s="1"/>
      <c r="B4176" s="2" t="s">
        <v>14</v>
      </c>
      <c r="C4176" s="1">
        <v>274482</v>
      </c>
      <c r="D4176" s="1" t="s">
        <v>11564</v>
      </c>
      <c r="E4176" s="1" t="s">
        <v>8823</v>
      </c>
      <c r="F4176" s="7" t="s">
        <v>11565</v>
      </c>
      <c r="G4176" s="1">
        <v>2015</v>
      </c>
      <c r="H4176" s="1" t="s">
        <v>11566</v>
      </c>
      <c r="I4176" s="1">
        <v>361</v>
      </c>
      <c r="J4176" s="2" t="s">
        <v>11567</v>
      </c>
      <c r="K4176" s="1"/>
      <c r="L4176" s="9">
        <v>1616.58</v>
      </c>
      <c r="M4176" s="25">
        <f t="shared" si="136"/>
        <v>76.98</v>
      </c>
      <c r="N4176" s="9">
        <f t="shared" si="137"/>
        <v>969.94799999999987</v>
      </c>
      <c r="O4176" s="24"/>
      <c r="P4176" s="2" t="s">
        <v>20</v>
      </c>
      <c r="Q4176" s="2" t="s">
        <v>2293</v>
      </c>
      <c r="R4176" s="1" t="s">
        <v>18981</v>
      </c>
      <c r="S4176" s="1" t="s">
        <v>18982</v>
      </c>
    </row>
    <row r="4177" spans="1:19" ht="35.1" customHeight="1" x14ac:dyDescent="0.25">
      <c r="A4177" s="1"/>
      <c r="B4177" s="2" t="s">
        <v>312</v>
      </c>
      <c r="C4177" s="1">
        <v>275062</v>
      </c>
      <c r="D4177" s="1" t="s">
        <v>5404</v>
      </c>
      <c r="E4177" s="1" t="s">
        <v>5977</v>
      </c>
      <c r="F4177" s="7" t="s">
        <v>11732</v>
      </c>
      <c r="G4177" s="1">
        <v>2015</v>
      </c>
      <c r="H4177" s="1" t="s">
        <v>11733</v>
      </c>
      <c r="I4177" s="1">
        <v>668</v>
      </c>
      <c r="J4177" s="2" t="s">
        <v>11734</v>
      </c>
      <c r="K4177" s="1"/>
      <c r="L4177" s="9">
        <v>2681.7000000000003</v>
      </c>
      <c r="M4177" s="25">
        <f t="shared" si="136"/>
        <v>127.7</v>
      </c>
      <c r="N4177" s="9">
        <f t="shared" si="137"/>
        <v>1609.0200000000002</v>
      </c>
      <c r="O4177" s="24"/>
      <c r="P4177" s="2" t="s">
        <v>20</v>
      </c>
      <c r="Q4177" s="2" t="s">
        <v>5981</v>
      </c>
      <c r="R4177" s="1" t="s">
        <v>18980</v>
      </c>
      <c r="S4177" s="1"/>
    </row>
    <row r="4178" spans="1:19" ht="35.1" customHeight="1" x14ac:dyDescent="0.25">
      <c r="A4178" s="1"/>
      <c r="B4178" s="2" t="s">
        <v>18942</v>
      </c>
      <c r="C4178" s="1">
        <v>97484</v>
      </c>
      <c r="D4178" s="1"/>
      <c r="E4178" s="1" t="s">
        <v>18857</v>
      </c>
      <c r="F4178" s="7" t="s">
        <v>18055</v>
      </c>
      <c r="G4178" s="1">
        <v>2015</v>
      </c>
      <c r="H4178" s="1" t="s">
        <v>16637</v>
      </c>
      <c r="I4178" s="1">
        <v>396</v>
      </c>
      <c r="J4178" s="2"/>
      <c r="K4178" s="1"/>
      <c r="L4178" s="9">
        <v>1344</v>
      </c>
      <c r="M4178" s="25">
        <f t="shared" si="136"/>
        <v>64</v>
      </c>
      <c r="N4178" s="9">
        <f t="shared" si="137"/>
        <v>806.4</v>
      </c>
      <c r="O4178" s="24"/>
      <c r="P4178" s="2"/>
      <c r="Q4178" s="2"/>
      <c r="R4178" s="1" t="s">
        <v>18981</v>
      </c>
      <c r="S4178" s="1"/>
    </row>
    <row r="4179" spans="1:19" ht="35.1" customHeight="1" x14ac:dyDescent="0.25">
      <c r="A4179" s="1"/>
      <c r="B4179" s="2" t="s">
        <v>367</v>
      </c>
      <c r="C4179" s="1">
        <v>276176</v>
      </c>
      <c r="D4179" s="1" t="s">
        <v>11204</v>
      </c>
      <c r="E4179" s="1" t="s">
        <v>8704</v>
      </c>
      <c r="F4179" s="7" t="s">
        <v>11205</v>
      </c>
      <c r="G4179" s="1">
        <v>2015</v>
      </c>
      <c r="H4179" s="1" t="s">
        <v>11206</v>
      </c>
      <c r="I4179" s="1">
        <v>287</v>
      </c>
      <c r="J4179" s="2" t="s">
        <v>11207</v>
      </c>
      <c r="K4179" s="1"/>
      <c r="L4179" s="9">
        <v>1336.8600000000001</v>
      </c>
      <c r="M4179" s="25">
        <f t="shared" si="136"/>
        <v>63.660000000000004</v>
      </c>
      <c r="N4179" s="9">
        <f t="shared" si="137"/>
        <v>802.1160000000001</v>
      </c>
      <c r="O4179" s="24"/>
      <c r="P4179" s="2" t="s">
        <v>20</v>
      </c>
      <c r="Q4179" s="2"/>
      <c r="R4179" s="1" t="s">
        <v>18981</v>
      </c>
      <c r="S4179" s="1"/>
    </row>
    <row r="4180" spans="1:19" ht="35.1" customHeight="1" x14ac:dyDescent="0.25">
      <c r="A4180" s="1"/>
      <c r="B4180" s="2" t="s">
        <v>18940</v>
      </c>
      <c r="C4180" s="1">
        <v>274311</v>
      </c>
      <c r="D4180" s="1"/>
      <c r="E4180" s="1"/>
      <c r="F4180" s="7" t="s">
        <v>18348</v>
      </c>
      <c r="G4180" s="1">
        <v>2015</v>
      </c>
      <c r="H4180" s="1" t="s">
        <v>16933</v>
      </c>
      <c r="I4180" s="1">
        <v>397</v>
      </c>
      <c r="J4180" s="2"/>
      <c r="K4180" s="1"/>
      <c r="L4180" s="9">
        <v>1346.1000000000001</v>
      </c>
      <c r="M4180" s="25">
        <f t="shared" si="136"/>
        <v>64.100000000000009</v>
      </c>
      <c r="N4180" s="9">
        <f t="shared" si="137"/>
        <v>807.66000000000008</v>
      </c>
      <c r="O4180" s="24"/>
      <c r="P4180" s="2"/>
      <c r="Q4180" s="2"/>
      <c r="R4180" s="1" t="s">
        <v>18981</v>
      </c>
      <c r="S4180" s="1"/>
    </row>
    <row r="4181" spans="1:19" ht="35.1" customHeight="1" x14ac:dyDescent="0.25">
      <c r="A4181" s="1"/>
      <c r="B4181" s="2" t="s">
        <v>197</v>
      </c>
      <c r="C4181" s="1">
        <v>278240</v>
      </c>
      <c r="D4181" s="1" t="s">
        <v>12385</v>
      </c>
      <c r="E4181" s="1" t="s">
        <v>12386</v>
      </c>
      <c r="F4181" s="7" t="s">
        <v>12387</v>
      </c>
      <c r="G4181" s="1">
        <v>2015</v>
      </c>
      <c r="H4181" s="1" t="s">
        <v>12388</v>
      </c>
      <c r="I4181" s="1">
        <v>137</v>
      </c>
      <c r="J4181" s="2" t="s">
        <v>12389</v>
      </c>
      <c r="K4181" s="1"/>
      <c r="L4181" s="9">
        <v>787.12200000000007</v>
      </c>
      <c r="M4181" s="25">
        <f t="shared" si="136"/>
        <v>37.482000000000006</v>
      </c>
      <c r="N4181" s="9">
        <f t="shared" si="137"/>
        <v>472.27320000000003</v>
      </c>
      <c r="O4181" s="24"/>
      <c r="P4181" s="2" t="s">
        <v>20</v>
      </c>
      <c r="Q4181" s="2" t="s">
        <v>2162</v>
      </c>
      <c r="R4181" s="1" t="s">
        <v>18981</v>
      </c>
      <c r="S4181" s="1"/>
    </row>
    <row r="4182" spans="1:19" ht="35.1" customHeight="1" x14ac:dyDescent="0.25">
      <c r="A4182" s="1"/>
      <c r="B4182" s="2" t="s">
        <v>97</v>
      </c>
      <c r="C4182" s="1">
        <v>278251</v>
      </c>
      <c r="D4182" s="1" t="s">
        <v>5827</v>
      </c>
      <c r="E4182" s="1" t="s">
        <v>11692</v>
      </c>
      <c r="F4182" s="7" t="s">
        <v>11693</v>
      </c>
      <c r="G4182" s="1">
        <v>2015</v>
      </c>
      <c r="H4182" s="1" t="s">
        <v>11694</v>
      </c>
      <c r="I4182" s="1">
        <v>121</v>
      </c>
      <c r="J4182" s="2" t="s">
        <v>11695</v>
      </c>
      <c r="K4182" s="1"/>
      <c r="L4182" s="9">
        <v>724.62600000000009</v>
      </c>
      <c r="M4182" s="25">
        <f t="shared" si="136"/>
        <v>34.506</v>
      </c>
      <c r="N4182" s="9">
        <f t="shared" si="137"/>
        <v>434.77560000000005</v>
      </c>
      <c r="O4182" s="24"/>
      <c r="P4182" s="2" t="s">
        <v>20</v>
      </c>
      <c r="Q4182" s="2"/>
      <c r="R4182" s="1" t="s">
        <v>18981</v>
      </c>
      <c r="S4182" s="1" t="s">
        <v>18982</v>
      </c>
    </row>
    <row r="4183" spans="1:19" ht="35.1" customHeight="1" x14ac:dyDescent="0.25">
      <c r="A4183" s="1"/>
      <c r="B4183" s="2" t="s">
        <v>677</v>
      </c>
      <c r="C4183" s="1">
        <v>344694</v>
      </c>
      <c r="D4183" s="1" t="s">
        <v>11454</v>
      </c>
      <c r="E4183" s="1" t="s">
        <v>11455</v>
      </c>
      <c r="F4183" s="7" t="s">
        <v>11456</v>
      </c>
      <c r="G4183" s="1">
        <v>2015</v>
      </c>
      <c r="H4183" s="1" t="s">
        <v>11457</v>
      </c>
      <c r="I4183" s="1">
        <v>198</v>
      </c>
      <c r="J4183" s="2" t="s">
        <v>11458</v>
      </c>
      <c r="K4183" s="1"/>
      <c r="L4183" s="9">
        <v>1025.3879999999999</v>
      </c>
      <c r="M4183" s="25">
        <f t="shared" si="136"/>
        <v>48.827999999999996</v>
      </c>
      <c r="N4183" s="9">
        <f t="shared" si="137"/>
        <v>615.2328</v>
      </c>
      <c r="O4183" s="24"/>
      <c r="P4183" s="2" t="s">
        <v>20</v>
      </c>
      <c r="Q4183" s="2"/>
      <c r="R4183" s="1" t="s">
        <v>18981</v>
      </c>
      <c r="S4183" s="1"/>
    </row>
    <row r="4184" spans="1:19" ht="35.1" customHeight="1" x14ac:dyDescent="0.25">
      <c r="A4184" s="1"/>
      <c r="B4184" s="2" t="s">
        <v>29</v>
      </c>
      <c r="C4184" s="1">
        <v>277862</v>
      </c>
      <c r="D4184" s="1" t="s">
        <v>10889</v>
      </c>
      <c r="E4184" s="1" t="s">
        <v>10890</v>
      </c>
      <c r="F4184" s="7" t="s">
        <v>10891</v>
      </c>
      <c r="G4184" s="1">
        <v>2015</v>
      </c>
      <c r="H4184" s="1" t="s">
        <v>10892</v>
      </c>
      <c r="I4184" s="1">
        <v>146</v>
      </c>
      <c r="J4184" s="2" t="s">
        <v>10893</v>
      </c>
      <c r="K4184" s="1"/>
      <c r="L4184" s="9">
        <v>822.27600000000007</v>
      </c>
      <c r="M4184" s="25">
        <f t="shared" si="136"/>
        <v>39.156000000000006</v>
      </c>
      <c r="N4184" s="9">
        <f t="shared" si="137"/>
        <v>493.36560000000003</v>
      </c>
      <c r="O4184" s="24"/>
      <c r="P4184" s="2" t="s">
        <v>20</v>
      </c>
      <c r="Q4184" s="2"/>
      <c r="R4184" s="1" t="s">
        <v>18981</v>
      </c>
      <c r="S4184" s="1"/>
    </row>
    <row r="4185" spans="1:19" ht="35.1" customHeight="1" x14ac:dyDescent="0.25">
      <c r="A4185" s="1"/>
      <c r="B4185" s="2" t="s">
        <v>227</v>
      </c>
      <c r="C4185" s="1">
        <v>330475</v>
      </c>
      <c r="D4185" s="1" t="s">
        <v>3808</v>
      </c>
      <c r="E4185" s="1" t="s">
        <v>11017</v>
      </c>
      <c r="F4185" s="7" t="s">
        <v>11018</v>
      </c>
      <c r="G4185" s="1">
        <v>2015</v>
      </c>
      <c r="H4185" s="1" t="s">
        <v>11019</v>
      </c>
      <c r="I4185" s="1">
        <v>133</v>
      </c>
      <c r="J4185" s="2" t="s">
        <v>11020</v>
      </c>
      <c r="K4185" s="1"/>
      <c r="L4185" s="9">
        <v>771.49800000000005</v>
      </c>
      <c r="M4185" s="25">
        <f t="shared" si="136"/>
        <v>36.738000000000007</v>
      </c>
      <c r="N4185" s="9">
        <f t="shared" si="137"/>
        <v>462.89879999999999</v>
      </c>
      <c r="O4185" s="24"/>
      <c r="P4185" s="2" t="s">
        <v>20</v>
      </c>
      <c r="Q4185" s="2" t="s">
        <v>138</v>
      </c>
      <c r="R4185" s="1" t="s">
        <v>18981</v>
      </c>
      <c r="S4185" s="1"/>
    </row>
    <row r="4186" spans="1:19" ht="35.1" customHeight="1" x14ac:dyDescent="0.25">
      <c r="A4186" s="1"/>
      <c r="B4186" s="2" t="s">
        <v>116</v>
      </c>
      <c r="C4186" s="1">
        <v>362892</v>
      </c>
      <c r="D4186" s="1" t="s">
        <v>12450</v>
      </c>
      <c r="E4186" s="1" t="s">
        <v>6603</v>
      </c>
      <c r="F4186" s="7" t="s">
        <v>12451</v>
      </c>
      <c r="G4186" s="1">
        <v>2015</v>
      </c>
      <c r="H4186" s="1" t="s">
        <v>12452</v>
      </c>
      <c r="I4186" s="1">
        <v>431</v>
      </c>
      <c r="J4186" s="2" t="s">
        <v>12453</v>
      </c>
      <c r="K4186" s="1"/>
      <c r="L4186" s="9">
        <v>1881.18</v>
      </c>
      <c r="M4186" s="25">
        <f t="shared" si="136"/>
        <v>89.580000000000013</v>
      </c>
      <c r="N4186" s="9">
        <f t="shared" si="137"/>
        <v>1128.7080000000001</v>
      </c>
      <c r="O4186" s="24"/>
      <c r="P4186" s="2" t="s">
        <v>20</v>
      </c>
      <c r="Q4186" s="2" t="s">
        <v>203</v>
      </c>
      <c r="R4186" s="1" t="s">
        <v>18981</v>
      </c>
      <c r="S4186" s="1"/>
    </row>
    <row r="4187" spans="1:19" ht="35.1" customHeight="1" x14ac:dyDescent="0.25">
      <c r="A4187" s="1"/>
      <c r="B4187" s="2" t="s">
        <v>18951</v>
      </c>
      <c r="C4187" s="1">
        <v>274582</v>
      </c>
      <c r="D4187" s="1"/>
      <c r="E4187" s="1" t="s">
        <v>18572</v>
      </c>
      <c r="F4187" s="7" t="s">
        <v>17411</v>
      </c>
      <c r="G4187" s="1">
        <v>2015</v>
      </c>
      <c r="H4187" s="1" t="s">
        <v>15971</v>
      </c>
      <c r="I4187" s="1">
        <v>230</v>
      </c>
      <c r="J4187" s="2"/>
      <c r="K4187" s="1"/>
      <c r="L4187" s="9">
        <v>890.40000000000009</v>
      </c>
      <c r="M4187" s="25">
        <f t="shared" si="136"/>
        <v>42.400000000000006</v>
      </c>
      <c r="N4187" s="9">
        <f t="shared" si="137"/>
        <v>534.24</v>
      </c>
      <c r="O4187" s="24"/>
      <c r="P4187" s="2"/>
      <c r="Q4187" s="2"/>
      <c r="R4187" s="1" t="s">
        <v>18981</v>
      </c>
      <c r="S4187" s="1"/>
    </row>
    <row r="4188" spans="1:19" ht="35.1" customHeight="1" x14ac:dyDescent="0.25">
      <c r="A4188" s="1"/>
      <c r="B4188" s="2" t="s">
        <v>18951</v>
      </c>
      <c r="C4188" s="1">
        <v>274581</v>
      </c>
      <c r="D4188" s="1"/>
      <c r="E4188" s="1" t="s">
        <v>18572</v>
      </c>
      <c r="F4188" s="7" t="s">
        <v>17410</v>
      </c>
      <c r="G4188" s="1">
        <v>2015</v>
      </c>
      <c r="H4188" s="1" t="s">
        <v>15970</v>
      </c>
      <c r="I4188" s="1">
        <v>219</v>
      </c>
      <c r="J4188" s="2"/>
      <c r="K4188" s="1"/>
      <c r="L4188" s="9">
        <v>859.95</v>
      </c>
      <c r="M4188" s="25">
        <f t="shared" si="136"/>
        <v>40.950000000000003</v>
      </c>
      <c r="N4188" s="9">
        <f t="shared" si="137"/>
        <v>515.97</v>
      </c>
      <c r="O4188" s="24"/>
      <c r="P4188" s="2"/>
      <c r="Q4188" s="2"/>
      <c r="R4188" s="1" t="s">
        <v>18981</v>
      </c>
      <c r="S4188" s="1" t="s">
        <v>18982</v>
      </c>
    </row>
    <row r="4189" spans="1:19" ht="35.1" customHeight="1" x14ac:dyDescent="0.25">
      <c r="A4189" s="1"/>
      <c r="B4189" s="2" t="s">
        <v>18951</v>
      </c>
      <c r="C4189" s="1">
        <v>274586</v>
      </c>
      <c r="D4189" s="1"/>
      <c r="E4189" s="1" t="s">
        <v>15228</v>
      </c>
      <c r="F4189" s="7" t="s">
        <v>17412</v>
      </c>
      <c r="G4189" s="1">
        <v>2015</v>
      </c>
      <c r="H4189" s="1" t="s">
        <v>16325</v>
      </c>
      <c r="I4189" s="1">
        <v>75</v>
      </c>
      <c r="J4189" s="2"/>
      <c r="K4189" s="1"/>
      <c r="L4189" s="9">
        <v>507.15000000000003</v>
      </c>
      <c r="M4189" s="25">
        <f t="shared" si="136"/>
        <v>24.150000000000002</v>
      </c>
      <c r="N4189" s="9">
        <f t="shared" si="137"/>
        <v>304.29000000000002</v>
      </c>
      <c r="O4189" s="24"/>
      <c r="P4189" s="2"/>
      <c r="Q4189" s="2"/>
      <c r="R4189" s="1" t="s">
        <v>18981</v>
      </c>
      <c r="S4189" s="1"/>
    </row>
    <row r="4190" spans="1:19" ht="35.1" customHeight="1" x14ac:dyDescent="0.25">
      <c r="A4190" s="1"/>
      <c r="B4190" s="2" t="s">
        <v>18951</v>
      </c>
      <c r="C4190" s="1">
        <v>274590</v>
      </c>
      <c r="D4190" s="1"/>
      <c r="E4190" s="1" t="s">
        <v>15228</v>
      </c>
      <c r="F4190" s="7" t="s">
        <v>17756</v>
      </c>
      <c r="G4190" s="1">
        <v>2015</v>
      </c>
      <c r="H4190" s="1" t="s">
        <v>16324</v>
      </c>
      <c r="I4190" s="1">
        <v>866</v>
      </c>
      <c r="J4190" s="2"/>
      <c r="K4190" s="1"/>
      <c r="L4190" s="9">
        <v>2601.9</v>
      </c>
      <c r="M4190" s="25">
        <f t="shared" si="136"/>
        <v>123.89999999999999</v>
      </c>
      <c r="N4190" s="9">
        <f t="shared" si="137"/>
        <v>1561.14</v>
      </c>
      <c r="O4190" s="24"/>
      <c r="P4190" s="2"/>
      <c r="Q4190" s="2"/>
      <c r="R4190" s="1" t="s">
        <v>18980</v>
      </c>
      <c r="S4190" s="1"/>
    </row>
    <row r="4191" spans="1:19" ht="35.1" customHeight="1" x14ac:dyDescent="0.25">
      <c r="A4191" s="1"/>
      <c r="B4191" s="2" t="s">
        <v>367</v>
      </c>
      <c r="C4191" s="1">
        <v>276695</v>
      </c>
      <c r="D4191" s="1" t="s">
        <v>5186</v>
      </c>
      <c r="E4191" s="1" t="s">
        <v>11199</v>
      </c>
      <c r="F4191" s="7" t="s">
        <v>11200</v>
      </c>
      <c r="G4191" s="1">
        <v>2015</v>
      </c>
      <c r="H4191" s="1" t="s">
        <v>11201</v>
      </c>
      <c r="I4191" s="1">
        <v>411</v>
      </c>
      <c r="J4191" s="2" t="s">
        <v>11202</v>
      </c>
      <c r="K4191" s="1"/>
      <c r="L4191" s="9">
        <v>1963.5</v>
      </c>
      <c r="M4191" s="25">
        <f t="shared" si="136"/>
        <v>93.5</v>
      </c>
      <c r="N4191" s="9">
        <f t="shared" si="137"/>
        <v>1178.0999999999999</v>
      </c>
      <c r="O4191" s="24"/>
      <c r="P4191" s="2" t="s">
        <v>20</v>
      </c>
      <c r="Q4191" s="2" t="s">
        <v>11203</v>
      </c>
      <c r="R4191" s="1" t="s">
        <v>18980</v>
      </c>
      <c r="S4191" s="1"/>
    </row>
    <row r="4192" spans="1:19" ht="35.1" customHeight="1" x14ac:dyDescent="0.25">
      <c r="A4192" s="1"/>
      <c r="B4192" s="2" t="s">
        <v>354</v>
      </c>
      <c r="C4192" s="1">
        <v>364798</v>
      </c>
      <c r="D4192" s="1" t="s">
        <v>12275</v>
      </c>
      <c r="E4192" s="1" t="s">
        <v>12276</v>
      </c>
      <c r="F4192" s="7" t="s">
        <v>12277</v>
      </c>
      <c r="G4192" s="1">
        <v>2015</v>
      </c>
      <c r="H4192" s="1" t="s">
        <v>12278</v>
      </c>
      <c r="I4192" s="1">
        <v>268</v>
      </c>
      <c r="J4192" s="2" t="s">
        <v>12279</v>
      </c>
      <c r="K4192" s="1"/>
      <c r="L4192" s="9">
        <v>1265.04</v>
      </c>
      <c r="M4192" s="25">
        <f t="shared" si="136"/>
        <v>60.24</v>
      </c>
      <c r="N4192" s="9">
        <f t="shared" si="137"/>
        <v>759.02399999999989</v>
      </c>
      <c r="O4192" s="24"/>
      <c r="P4192" s="2" t="s">
        <v>20</v>
      </c>
      <c r="Q4192" s="2"/>
      <c r="R4192" s="1" t="s">
        <v>18981</v>
      </c>
      <c r="S4192" s="1"/>
    </row>
    <row r="4193" spans="1:19" ht="35.1" customHeight="1" x14ac:dyDescent="0.25">
      <c r="A4193" s="1"/>
      <c r="B4193" s="2" t="s">
        <v>227</v>
      </c>
      <c r="C4193" s="1">
        <v>278039</v>
      </c>
      <c r="D4193" s="1" t="s">
        <v>11082</v>
      </c>
      <c r="E4193" s="1" t="s">
        <v>11083</v>
      </c>
      <c r="F4193" s="7" t="s">
        <v>11084</v>
      </c>
      <c r="G4193" s="1">
        <v>2015</v>
      </c>
      <c r="H4193" s="1" t="s">
        <v>11085</v>
      </c>
      <c r="I4193" s="1">
        <v>103</v>
      </c>
      <c r="J4193" s="2" t="s">
        <v>11086</v>
      </c>
      <c r="K4193" s="1"/>
      <c r="L4193" s="9">
        <v>654.31799999999998</v>
      </c>
      <c r="M4193" s="25">
        <f t="shared" si="136"/>
        <v>31.157999999999998</v>
      </c>
      <c r="N4193" s="9">
        <f t="shared" si="137"/>
        <v>392.5908</v>
      </c>
      <c r="O4193" s="24"/>
      <c r="P4193" s="2" t="s">
        <v>20</v>
      </c>
      <c r="Q4193" s="2"/>
      <c r="R4193" s="1" t="s">
        <v>18981</v>
      </c>
      <c r="S4193" s="1"/>
    </row>
    <row r="4194" spans="1:19" ht="35.1" customHeight="1" x14ac:dyDescent="0.25">
      <c r="A4194" s="1"/>
      <c r="B4194" s="2" t="s">
        <v>145</v>
      </c>
      <c r="C4194" s="1">
        <v>278044</v>
      </c>
      <c r="D4194" s="1" t="s">
        <v>10615</v>
      </c>
      <c r="E4194" s="1" t="s">
        <v>11332</v>
      </c>
      <c r="F4194" s="7" t="s">
        <v>11336</v>
      </c>
      <c r="G4194" s="1">
        <v>2015</v>
      </c>
      <c r="H4194" s="1" t="s">
        <v>11337</v>
      </c>
      <c r="I4194" s="1">
        <v>82</v>
      </c>
      <c r="J4194" s="2" t="s">
        <v>11338</v>
      </c>
      <c r="K4194" s="1"/>
      <c r="L4194" s="9">
        <v>582.62400000000002</v>
      </c>
      <c r="M4194" s="25">
        <f t="shared" si="136"/>
        <v>27.744000000000003</v>
      </c>
      <c r="N4194" s="9">
        <f t="shared" si="137"/>
        <v>349.57439999999997</v>
      </c>
      <c r="O4194" s="24"/>
      <c r="P4194" s="2" t="s">
        <v>20</v>
      </c>
      <c r="Q4194" s="2"/>
      <c r="R4194" s="1" t="s">
        <v>18981</v>
      </c>
      <c r="S4194" s="1"/>
    </row>
    <row r="4195" spans="1:19" ht="35.1" customHeight="1" x14ac:dyDescent="0.25">
      <c r="A4195" s="1"/>
      <c r="B4195" s="2" t="s">
        <v>145</v>
      </c>
      <c r="C4195" s="1">
        <v>278042</v>
      </c>
      <c r="D4195" s="1" t="s">
        <v>10615</v>
      </c>
      <c r="E4195" s="1" t="s">
        <v>11332</v>
      </c>
      <c r="F4195" s="7" t="s">
        <v>11333</v>
      </c>
      <c r="G4195" s="1">
        <v>2015</v>
      </c>
      <c r="H4195" s="1" t="s">
        <v>11334</v>
      </c>
      <c r="I4195" s="1">
        <v>143</v>
      </c>
      <c r="J4195" s="2" t="s">
        <v>11335</v>
      </c>
      <c r="K4195" s="1"/>
      <c r="L4195" s="9">
        <v>810.55800000000011</v>
      </c>
      <c r="M4195" s="25">
        <f t="shared" si="136"/>
        <v>38.598000000000006</v>
      </c>
      <c r="N4195" s="9">
        <f t="shared" si="137"/>
        <v>486.33480000000003</v>
      </c>
      <c r="O4195" s="24"/>
      <c r="P4195" s="2" t="s">
        <v>20</v>
      </c>
      <c r="Q4195" s="2"/>
      <c r="R4195" s="1" t="s">
        <v>18981</v>
      </c>
      <c r="S4195" s="1" t="s">
        <v>18982</v>
      </c>
    </row>
    <row r="4196" spans="1:19" ht="35.1" customHeight="1" x14ac:dyDescent="0.25">
      <c r="A4196" s="1"/>
      <c r="B4196" s="2" t="s">
        <v>145</v>
      </c>
      <c r="C4196" s="1">
        <v>278043</v>
      </c>
      <c r="D4196" s="1" t="s">
        <v>12403</v>
      </c>
      <c r="E4196" s="1" t="s">
        <v>11332</v>
      </c>
      <c r="F4196" s="7" t="s">
        <v>12404</v>
      </c>
      <c r="G4196" s="1">
        <v>2015</v>
      </c>
      <c r="H4196" s="1" t="s">
        <v>12405</v>
      </c>
      <c r="I4196" s="1">
        <v>88</v>
      </c>
      <c r="J4196" s="2" t="s">
        <v>12406</v>
      </c>
      <c r="K4196" s="1"/>
      <c r="L4196" s="9">
        <v>606.81600000000003</v>
      </c>
      <c r="M4196" s="25">
        <f t="shared" ref="M4196:M4259" si="138">L4196*0.05/1.05</f>
        <v>28.896000000000001</v>
      </c>
      <c r="N4196" s="9">
        <f t="shared" ref="N4196:N4259" si="139">L4196-L4196*40%</f>
        <v>364.08960000000002</v>
      </c>
      <c r="O4196" s="24"/>
      <c r="P4196" s="2" t="s">
        <v>20</v>
      </c>
      <c r="Q4196" s="2"/>
      <c r="R4196" s="1" t="s">
        <v>18981</v>
      </c>
      <c r="S4196" s="1"/>
    </row>
    <row r="4197" spans="1:19" ht="35.1" customHeight="1" x14ac:dyDescent="0.25">
      <c r="A4197" s="1"/>
      <c r="B4197" s="2" t="s">
        <v>110</v>
      </c>
      <c r="C4197" s="1">
        <v>363010</v>
      </c>
      <c r="D4197" s="1" t="s">
        <v>1743</v>
      </c>
      <c r="E4197" s="1" t="s">
        <v>11120</v>
      </c>
      <c r="F4197" s="7" t="s">
        <v>11121</v>
      </c>
      <c r="G4197" s="1">
        <v>2015</v>
      </c>
      <c r="H4197" s="1" t="s">
        <v>11122</v>
      </c>
      <c r="I4197" s="1">
        <v>131</v>
      </c>
      <c r="J4197" s="2" t="s">
        <v>11123</v>
      </c>
      <c r="K4197" s="1"/>
      <c r="L4197" s="9">
        <v>763.68600000000004</v>
      </c>
      <c r="M4197" s="25">
        <f t="shared" si="138"/>
        <v>36.366</v>
      </c>
      <c r="N4197" s="9">
        <f t="shared" si="139"/>
        <v>458.21160000000003</v>
      </c>
      <c r="O4197" s="24"/>
      <c r="P4197" s="2" t="s">
        <v>20</v>
      </c>
      <c r="Q4197" s="2"/>
      <c r="R4197" s="1" t="s">
        <v>18981</v>
      </c>
      <c r="S4197" s="1"/>
    </row>
    <row r="4198" spans="1:19" ht="35.1" customHeight="1" x14ac:dyDescent="0.25">
      <c r="A4198" s="1"/>
      <c r="B4198" s="2" t="s">
        <v>70</v>
      </c>
      <c r="C4198" s="1">
        <v>275451</v>
      </c>
      <c r="D4198" s="1" t="s">
        <v>11547</v>
      </c>
      <c r="E4198" s="1" t="s">
        <v>11548</v>
      </c>
      <c r="F4198" s="7" t="s">
        <v>11549</v>
      </c>
      <c r="G4198" s="1">
        <v>2015</v>
      </c>
      <c r="H4198" s="1" t="s">
        <v>11550</v>
      </c>
      <c r="I4198" s="1">
        <v>219</v>
      </c>
      <c r="J4198" s="2" t="s">
        <v>11551</v>
      </c>
      <c r="K4198" s="1"/>
      <c r="L4198" s="9">
        <v>1079.8200000000002</v>
      </c>
      <c r="M4198" s="25">
        <f t="shared" si="138"/>
        <v>51.420000000000009</v>
      </c>
      <c r="N4198" s="9">
        <f t="shared" si="139"/>
        <v>647.89200000000005</v>
      </c>
      <c r="O4198" s="24"/>
      <c r="P4198" s="2" t="s">
        <v>20</v>
      </c>
      <c r="Q4198" s="2"/>
      <c r="R4198" s="1" t="s">
        <v>18981</v>
      </c>
      <c r="S4198" s="1" t="s">
        <v>18982</v>
      </c>
    </row>
    <row r="4199" spans="1:19" ht="35.1" customHeight="1" x14ac:dyDescent="0.25">
      <c r="A4199" s="1"/>
      <c r="B4199" s="2" t="s">
        <v>110</v>
      </c>
      <c r="C4199" s="1">
        <v>363015</v>
      </c>
      <c r="D4199" s="1" t="s">
        <v>1743</v>
      </c>
      <c r="E4199" s="1" t="s">
        <v>11124</v>
      </c>
      <c r="F4199" s="7" t="s">
        <v>3220</v>
      </c>
      <c r="G4199" s="1">
        <v>2015</v>
      </c>
      <c r="H4199" s="1" t="s">
        <v>11125</v>
      </c>
      <c r="I4199" s="1">
        <v>129</v>
      </c>
      <c r="J4199" s="2" t="s">
        <v>11126</v>
      </c>
      <c r="K4199" s="1"/>
      <c r="L4199" s="9">
        <v>755.87400000000002</v>
      </c>
      <c r="M4199" s="25">
        <f t="shared" si="138"/>
        <v>35.994</v>
      </c>
      <c r="N4199" s="9">
        <f t="shared" si="139"/>
        <v>453.52440000000001</v>
      </c>
      <c r="O4199" s="24"/>
      <c r="P4199" s="2" t="s">
        <v>20</v>
      </c>
      <c r="Q4199" s="2" t="s">
        <v>3338</v>
      </c>
      <c r="R4199" s="1" t="s">
        <v>18981</v>
      </c>
      <c r="S4199" s="1"/>
    </row>
    <row r="4200" spans="1:19" ht="35.1" customHeight="1" x14ac:dyDescent="0.25">
      <c r="A4200" s="1"/>
      <c r="B4200" s="2" t="s">
        <v>145</v>
      </c>
      <c r="C4200" s="1">
        <v>363017</v>
      </c>
      <c r="D4200" s="1" t="s">
        <v>11368</v>
      </c>
      <c r="E4200" s="1" t="s">
        <v>11369</v>
      </c>
      <c r="F4200" s="7" t="s">
        <v>11370</v>
      </c>
      <c r="G4200" s="1">
        <v>2015</v>
      </c>
      <c r="H4200" s="1" t="s">
        <v>11371</v>
      </c>
      <c r="I4200" s="1">
        <v>193</v>
      </c>
      <c r="J4200" s="2" t="s">
        <v>11372</v>
      </c>
      <c r="K4200" s="1"/>
      <c r="L4200" s="9">
        <v>1005.8580000000001</v>
      </c>
      <c r="M4200" s="25">
        <f t="shared" si="138"/>
        <v>47.898000000000003</v>
      </c>
      <c r="N4200" s="9">
        <f t="shared" si="139"/>
        <v>603.51480000000004</v>
      </c>
      <c r="O4200" s="24"/>
      <c r="P4200" s="2" t="s">
        <v>20</v>
      </c>
      <c r="Q4200" s="2" t="s">
        <v>3338</v>
      </c>
      <c r="R4200" s="1" t="s">
        <v>18981</v>
      </c>
      <c r="S4200" s="1"/>
    </row>
    <row r="4201" spans="1:19" ht="35.1" customHeight="1" x14ac:dyDescent="0.25">
      <c r="A4201" s="1"/>
      <c r="B4201" s="2" t="s">
        <v>110</v>
      </c>
      <c r="C4201" s="1">
        <v>363016</v>
      </c>
      <c r="D4201" s="1" t="s">
        <v>11171</v>
      </c>
      <c r="E4201" s="1" t="s">
        <v>11124</v>
      </c>
      <c r="F4201" s="7" t="s">
        <v>11172</v>
      </c>
      <c r="G4201" s="1">
        <v>2015</v>
      </c>
      <c r="H4201" s="1" t="s">
        <v>11173</v>
      </c>
      <c r="I4201" s="1">
        <v>215</v>
      </c>
      <c r="J4201" s="2" t="s">
        <v>11174</v>
      </c>
      <c r="K4201" s="1"/>
      <c r="L4201" s="9">
        <v>1064.7</v>
      </c>
      <c r="M4201" s="25">
        <f t="shared" si="138"/>
        <v>50.7</v>
      </c>
      <c r="N4201" s="9">
        <f t="shared" si="139"/>
        <v>638.81999999999994</v>
      </c>
      <c r="O4201" s="24"/>
      <c r="P4201" s="2" t="s">
        <v>20</v>
      </c>
      <c r="Q4201" s="2" t="s">
        <v>3338</v>
      </c>
      <c r="R4201" s="1" t="s">
        <v>18981</v>
      </c>
      <c r="S4201" s="1"/>
    </row>
    <row r="4202" spans="1:19" ht="35.1" customHeight="1" x14ac:dyDescent="0.25">
      <c r="A4202" s="1"/>
      <c r="B4202" s="2" t="s">
        <v>18951</v>
      </c>
      <c r="C4202" s="1">
        <v>275989</v>
      </c>
      <c r="D4202" s="1"/>
      <c r="E4202" s="1" t="s">
        <v>18413</v>
      </c>
      <c r="F4202" s="7" t="s">
        <v>17041</v>
      </c>
      <c r="G4202" s="1">
        <v>2015</v>
      </c>
      <c r="H4202" s="1" t="s">
        <v>15600</v>
      </c>
      <c r="I4202" s="1">
        <v>252</v>
      </c>
      <c r="J4202" s="2"/>
      <c r="K4202" s="1"/>
      <c r="L4202" s="9">
        <v>950.25</v>
      </c>
      <c r="M4202" s="25">
        <f t="shared" si="138"/>
        <v>45.25</v>
      </c>
      <c r="N4202" s="9">
        <f t="shared" si="139"/>
        <v>570.15</v>
      </c>
      <c r="O4202" s="24"/>
      <c r="P4202" s="2"/>
      <c r="Q4202" s="2"/>
      <c r="R4202" s="1" t="s">
        <v>18981</v>
      </c>
      <c r="S4202" s="1"/>
    </row>
    <row r="4203" spans="1:19" ht="35.1" customHeight="1" x14ac:dyDescent="0.25">
      <c r="A4203" s="1"/>
      <c r="B4203" s="2" t="s">
        <v>18951</v>
      </c>
      <c r="C4203" s="1">
        <v>275994</v>
      </c>
      <c r="D4203" s="1"/>
      <c r="E4203" s="1" t="s">
        <v>18737</v>
      </c>
      <c r="F4203" s="7" t="s">
        <v>17799</v>
      </c>
      <c r="G4203" s="1">
        <v>2015</v>
      </c>
      <c r="H4203" s="1" t="s">
        <v>16371</v>
      </c>
      <c r="I4203" s="1">
        <v>934</v>
      </c>
      <c r="J4203" s="2"/>
      <c r="K4203" s="1"/>
      <c r="L4203" s="9">
        <v>2774.1</v>
      </c>
      <c r="M4203" s="25">
        <f t="shared" si="138"/>
        <v>132.1</v>
      </c>
      <c r="N4203" s="9">
        <f t="shared" si="139"/>
        <v>1664.4599999999998</v>
      </c>
      <c r="O4203" s="24"/>
      <c r="P4203" s="2"/>
      <c r="Q4203" s="2"/>
      <c r="R4203" s="1" t="s">
        <v>18980</v>
      </c>
      <c r="S4203" s="1"/>
    </row>
    <row r="4204" spans="1:19" ht="35.1" customHeight="1" x14ac:dyDescent="0.25">
      <c r="A4204" s="1"/>
      <c r="B4204" s="2" t="s">
        <v>18951</v>
      </c>
      <c r="C4204" s="1">
        <v>276000</v>
      </c>
      <c r="D4204" s="1"/>
      <c r="E4204" s="1" t="s">
        <v>18522</v>
      </c>
      <c r="F4204" s="7" t="s">
        <v>17304</v>
      </c>
      <c r="G4204" s="1">
        <v>2015</v>
      </c>
      <c r="H4204" s="1" t="s">
        <v>15862</v>
      </c>
      <c r="I4204" s="1">
        <v>671</v>
      </c>
      <c r="J4204" s="2"/>
      <c r="K4204" s="1"/>
      <c r="L4204" s="9">
        <v>2181.9</v>
      </c>
      <c r="M4204" s="25">
        <f t="shared" si="138"/>
        <v>103.9</v>
      </c>
      <c r="N4204" s="9">
        <f t="shared" si="139"/>
        <v>1309.1399999999999</v>
      </c>
      <c r="O4204" s="24"/>
      <c r="P4204" s="2"/>
      <c r="Q4204" s="2"/>
      <c r="R4204" s="1" t="s">
        <v>18980</v>
      </c>
      <c r="S4204" s="1"/>
    </row>
    <row r="4205" spans="1:19" ht="35.1" customHeight="1" x14ac:dyDescent="0.25">
      <c r="A4205" s="1"/>
      <c r="B4205" s="2" t="s">
        <v>18951</v>
      </c>
      <c r="C4205" s="1">
        <v>275991</v>
      </c>
      <c r="D4205" s="1"/>
      <c r="E4205" s="1" t="s">
        <v>18880</v>
      </c>
      <c r="F4205" s="7" t="s">
        <v>18144</v>
      </c>
      <c r="G4205" s="1">
        <v>2015</v>
      </c>
      <c r="H4205" s="1" t="s">
        <v>16724</v>
      </c>
      <c r="I4205" s="1">
        <v>122</v>
      </c>
      <c r="J4205" s="2"/>
      <c r="K4205" s="1"/>
      <c r="L4205" s="9">
        <v>621.6</v>
      </c>
      <c r="M4205" s="25">
        <f t="shared" si="138"/>
        <v>29.6</v>
      </c>
      <c r="N4205" s="9">
        <f t="shared" si="139"/>
        <v>372.96000000000004</v>
      </c>
      <c r="O4205" s="24"/>
      <c r="P4205" s="2"/>
      <c r="Q4205" s="2"/>
      <c r="R4205" s="1" t="s">
        <v>18981</v>
      </c>
      <c r="S4205" s="1"/>
    </row>
    <row r="4206" spans="1:19" ht="35.1" customHeight="1" x14ac:dyDescent="0.25">
      <c r="A4206" s="1"/>
      <c r="B4206" s="2" t="s">
        <v>18951</v>
      </c>
      <c r="C4206" s="1">
        <v>275993</v>
      </c>
      <c r="D4206" s="1"/>
      <c r="E4206" s="1" t="s">
        <v>18557</v>
      </c>
      <c r="F4206" s="7" t="s">
        <v>17041</v>
      </c>
      <c r="G4206" s="1">
        <v>2015</v>
      </c>
      <c r="H4206" s="1" t="s">
        <v>15941</v>
      </c>
      <c r="I4206" s="1">
        <v>260</v>
      </c>
      <c r="J4206" s="2"/>
      <c r="K4206" s="1"/>
      <c r="L4206" s="9">
        <v>972.30000000000007</v>
      </c>
      <c r="M4206" s="25">
        <f t="shared" si="138"/>
        <v>46.300000000000004</v>
      </c>
      <c r="N4206" s="9">
        <f t="shared" si="139"/>
        <v>583.38</v>
      </c>
      <c r="O4206" s="24"/>
      <c r="P4206" s="2"/>
      <c r="Q4206" s="2"/>
      <c r="R4206" s="1" t="s">
        <v>18981</v>
      </c>
      <c r="S4206" s="1"/>
    </row>
    <row r="4207" spans="1:19" ht="35.1" customHeight="1" x14ac:dyDescent="0.25">
      <c r="A4207" s="1"/>
      <c r="B4207" s="2" t="s">
        <v>18939</v>
      </c>
      <c r="C4207" s="1">
        <v>275990</v>
      </c>
      <c r="D4207" s="1"/>
      <c r="E4207" s="1" t="s">
        <v>18471</v>
      </c>
      <c r="F4207" s="7" t="s">
        <v>17181</v>
      </c>
      <c r="G4207" s="1">
        <v>2015</v>
      </c>
      <c r="H4207" s="1" t="s">
        <v>15739</v>
      </c>
      <c r="I4207" s="1">
        <v>96</v>
      </c>
      <c r="J4207" s="2"/>
      <c r="K4207" s="1"/>
      <c r="L4207" s="9">
        <v>575.4</v>
      </c>
      <c r="M4207" s="25">
        <f t="shared" si="138"/>
        <v>27.4</v>
      </c>
      <c r="N4207" s="9">
        <f t="shared" si="139"/>
        <v>345.24</v>
      </c>
      <c r="O4207" s="24"/>
      <c r="P4207" s="2"/>
      <c r="Q4207" s="2"/>
      <c r="R4207" s="1" t="s">
        <v>18981</v>
      </c>
      <c r="S4207" s="1"/>
    </row>
    <row r="4208" spans="1:19" ht="35.1" customHeight="1" x14ac:dyDescent="0.25">
      <c r="A4208" s="1"/>
      <c r="B4208" s="2" t="s">
        <v>18939</v>
      </c>
      <c r="C4208" s="1">
        <v>276608</v>
      </c>
      <c r="D4208" s="1"/>
      <c r="E4208" s="1" t="s">
        <v>18471</v>
      </c>
      <c r="F4208" s="7" t="s">
        <v>17180</v>
      </c>
      <c r="G4208" s="1">
        <v>2015</v>
      </c>
      <c r="H4208" s="1" t="s">
        <v>15738</v>
      </c>
      <c r="I4208" s="1">
        <v>116</v>
      </c>
      <c r="J4208" s="2"/>
      <c r="K4208" s="1"/>
      <c r="L4208" s="9">
        <v>603.75</v>
      </c>
      <c r="M4208" s="25">
        <f t="shared" si="138"/>
        <v>28.75</v>
      </c>
      <c r="N4208" s="9">
        <f t="shared" si="139"/>
        <v>362.25</v>
      </c>
      <c r="O4208" s="24"/>
      <c r="P4208" s="2"/>
      <c r="Q4208" s="2"/>
      <c r="R4208" s="1" t="s">
        <v>18981</v>
      </c>
      <c r="S4208" s="1"/>
    </row>
    <row r="4209" spans="1:20" ht="35.1" customHeight="1" x14ac:dyDescent="0.25">
      <c r="A4209" s="1"/>
      <c r="B4209" s="2" t="s">
        <v>18951</v>
      </c>
      <c r="C4209" s="1">
        <v>276615</v>
      </c>
      <c r="D4209" s="1"/>
      <c r="E4209" s="1" t="s">
        <v>18557</v>
      </c>
      <c r="F4209" s="7" t="s">
        <v>17383</v>
      </c>
      <c r="G4209" s="1">
        <v>2015</v>
      </c>
      <c r="H4209" s="1" t="s">
        <v>15942</v>
      </c>
      <c r="I4209" s="1">
        <v>842</v>
      </c>
      <c r="J4209" s="2"/>
      <c r="K4209" s="1"/>
      <c r="L4209" s="9">
        <v>2542.0500000000002</v>
      </c>
      <c r="M4209" s="25">
        <f t="shared" si="138"/>
        <v>121.05000000000001</v>
      </c>
      <c r="N4209" s="9">
        <f t="shared" si="139"/>
        <v>1525.23</v>
      </c>
      <c r="O4209" s="24"/>
      <c r="P4209" s="2"/>
      <c r="Q4209" s="2"/>
      <c r="R4209" s="1" t="s">
        <v>18980</v>
      </c>
      <c r="S4209" s="1"/>
    </row>
    <row r="4210" spans="1:20" ht="35.1" customHeight="1" x14ac:dyDescent="0.25">
      <c r="A4210" s="1"/>
      <c r="B4210" s="2" t="s">
        <v>18951</v>
      </c>
      <c r="C4210" s="1">
        <v>275995</v>
      </c>
      <c r="D4210" s="1"/>
      <c r="E4210" s="1" t="s">
        <v>18489</v>
      </c>
      <c r="F4210" s="7" t="s">
        <v>17232</v>
      </c>
      <c r="G4210" s="1">
        <v>2015</v>
      </c>
      <c r="H4210" s="1" t="s">
        <v>15790</v>
      </c>
      <c r="I4210" s="1">
        <v>423</v>
      </c>
      <c r="J4210" s="2"/>
      <c r="K4210" s="1"/>
      <c r="L4210" s="9">
        <v>1417.5</v>
      </c>
      <c r="M4210" s="25">
        <f t="shared" si="138"/>
        <v>67.5</v>
      </c>
      <c r="N4210" s="9">
        <f t="shared" si="139"/>
        <v>850.5</v>
      </c>
      <c r="O4210" s="24"/>
      <c r="P4210" s="2"/>
      <c r="Q4210" s="2"/>
      <c r="R4210" s="1" t="s">
        <v>18981</v>
      </c>
      <c r="S4210" s="1"/>
    </row>
    <row r="4211" spans="1:20" ht="35.1" customHeight="1" x14ac:dyDescent="0.25">
      <c r="A4211" s="1"/>
      <c r="B4211" s="2" t="s">
        <v>18951</v>
      </c>
      <c r="C4211" s="1">
        <v>275996</v>
      </c>
      <c r="D4211" s="1"/>
      <c r="E4211" s="1" t="s">
        <v>18489</v>
      </c>
      <c r="F4211" s="7" t="s">
        <v>17233</v>
      </c>
      <c r="G4211" s="1">
        <v>2015</v>
      </c>
      <c r="H4211" s="1" t="s">
        <v>15791</v>
      </c>
      <c r="I4211" s="1">
        <v>513</v>
      </c>
      <c r="J4211" s="2"/>
      <c r="K4211" s="1"/>
      <c r="L4211" s="9">
        <v>1820.7</v>
      </c>
      <c r="M4211" s="25">
        <f t="shared" si="138"/>
        <v>86.7</v>
      </c>
      <c r="N4211" s="9">
        <f t="shared" si="139"/>
        <v>1092.42</v>
      </c>
      <c r="O4211" s="24"/>
      <c r="P4211" s="2"/>
      <c r="Q4211" s="2"/>
      <c r="R4211" s="1" t="s">
        <v>18980</v>
      </c>
      <c r="S4211" s="1"/>
    </row>
    <row r="4212" spans="1:20" ht="35.1" customHeight="1" x14ac:dyDescent="0.25">
      <c r="A4212" s="1"/>
      <c r="B4212" s="2" t="s">
        <v>18951</v>
      </c>
      <c r="C4212" s="1">
        <v>275997</v>
      </c>
      <c r="D4212" s="1"/>
      <c r="E4212" s="1" t="s">
        <v>18489</v>
      </c>
      <c r="F4212" s="7" t="s">
        <v>17234</v>
      </c>
      <c r="G4212" s="1">
        <v>2015</v>
      </c>
      <c r="H4212" s="1" t="s">
        <v>15792</v>
      </c>
      <c r="I4212" s="1">
        <v>558</v>
      </c>
      <c r="J4212" s="2"/>
      <c r="K4212" s="1"/>
      <c r="L4212" s="9">
        <v>1943.5500000000002</v>
      </c>
      <c r="M4212" s="25">
        <f t="shared" si="138"/>
        <v>92.550000000000011</v>
      </c>
      <c r="N4212" s="9">
        <f t="shared" si="139"/>
        <v>1166.1300000000001</v>
      </c>
      <c r="O4212" s="24"/>
      <c r="P4212" s="2"/>
      <c r="Q4212" s="2"/>
      <c r="R4212" s="1" t="s">
        <v>18980</v>
      </c>
      <c r="S4212" s="1"/>
    </row>
    <row r="4213" spans="1:20" ht="35.1" customHeight="1" x14ac:dyDescent="0.25">
      <c r="A4213" s="1"/>
      <c r="B4213" s="2" t="s">
        <v>18951</v>
      </c>
      <c r="C4213" s="1">
        <v>275998</v>
      </c>
      <c r="D4213" s="1"/>
      <c r="E4213" s="1" t="s">
        <v>18489</v>
      </c>
      <c r="F4213" s="7" t="s">
        <v>17235</v>
      </c>
      <c r="G4213" s="1">
        <v>2015</v>
      </c>
      <c r="H4213" s="1" t="s">
        <v>15793</v>
      </c>
      <c r="I4213" s="1">
        <v>539</v>
      </c>
      <c r="J4213" s="2"/>
      <c r="K4213" s="1"/>
      <c r="L4213" s="9">
        <v>1891.0500000000002</v>
      </c>
      <c r="M4213" s="25">
        <f t="shared" si="138"/>
        <v>90.050000000000011</v>
      </c>
      <c r="N4213" s="9">
        <f t="shared" si="139"/>
        <v>1134.6300000000001</v>
      </c>
      <c r="O4213" s="24"/>
      <c r="P4213" s="2"/>
      <c r="Q4213" s="2"/>
      <c r="R4213" s="1" t="s">
        <v>18980</v>
      </c>
      <c r="S4213" s="1"/>
    </row>
    <row r="4214" spans="1:20" ht="35.1" customHeight="1" x14ac:dyDescent="0.25">
      <c r="A4214" s="1"/>
      <c r="B4214" s="2" t="s">
        <v>18951</v>
      </c>
      <c r="C4214" s="1">
        <v>275999</v>
      </c>
      <c r="D4214" s="1"/>
      <c r="E4214" s="1" t="s">
        <v>18489</v>
      </c>
      <c r="F4214" s="7" t="s">
        <v>17236</v>
      </c>
      <c r="G4214" s="1">
        <v>2015</v>
      </c>
      <c r="H4214" s="1" t="s">
        <v>15794</v>
      </c>
      <c r="I4214" s="1">
        <v>673</v>
      </c>
      <c r="J4214" s="2"/>
      <c r="K4214" s="1"/>
      <c r="L4214" s="9">
        <v>2187.15</v>
      </c>
      <c r="M4214" s="25">
        <f t="shared" si="138"/>
        <v>104.15</v>
      </c>
      <c r="N4214" s="9">
        <f t="shared" si="139"/>
        <v>1312.29</v>
      </c>
      <c r="O4214" s="24"/>
      <c r="P4214" s="2"/>
      <c r="Q4214" s="2"/>
      <c r="R4214" s="1" t="s">
        <v>18980</v>
      </c>
      <c r="S4214" s="1"/>
    </row>
    <row r="4215" spans="1:20" ht="35.1" customHeight="1" x14ac:dyDescent="0.25">
      <c r="A4215" s="1"/>
      <c r="B4215" s="2" t="s">
        <v>321</v>
      </c>
      <c r="C4215" s="1">
        <v>278872</v>
      </c>
      <c r="D4215" s="1" t="s">
        <v>11946</v>
      </c>
      <c r="E4215" s="1" t="s">
        <v>11947</v>
      </c>
      <c r="F4215" s="7" t="s">
        <v>8080</v>
      </c>
      <c r="G4215" s="1">
        <v>2015</v>
      </c>
      <c r="H4215" s="1" t="s">
        <v>11948</v>
      </c>
      <c r="I4215" s="1">
        <v>197</v>
      </c>
      <c r="J4215" s="2" t="s">
        <v>11949</v>
      </c>
      <c r="K4215" s="1"/>
      <c r="L4215" s="9">
        <v>1021.6500000000001</v>
      </c>
      <c r="M4215" s="25">
        <f t="shared" si="138"/>
        <v>48.650000000000006</v>
      </c>
      <c r="N4215" s="9">
        <f t="shared" si="139"/>
        <v>612.99</v>
      </c>
      <c r="O4215" s="24"/>
      <c r="P4215" s="2" t="s">
        <v>20</v>
      </c>
      <c r="Q4215" s="2"/>
      <c r="R4215" s="1" t="s">
        <v>18981</v>
      </c>
      <c r="S4215" s="1"/>
      <c r="T4215" s="36"/>
    </row>
    <row r="4216" spans="1:20" ht="35.1" customHeight="1" x14ac:dyDescent="0.25">
      <c r="A4216" s="1"/>
      <c r="B4216" s="2" t="s">
        <v>18951</v>
      </c>
      <c r="C4216" s="1">
        <v>276611</v>
      </c>
      <c r="D4216" s="1"/>
      <c r="E4216" s="1" t="s">
        <v>18886</v>
      </c>
      <c r="F4216" s="7" t="s">
        <v>18162</v>
      </c>
      <c r="G4216" s="1">
        <v>2015</v>
      </c>
      <c r="H4216" s="1" t="s">
        <v>16743</v>
      </c>
      <c r="I4216" s="1">
        <v>82</v>
      </c>
      <c r="J4216" s="2"/>
      <c r="K4216" s="1"/>
      <c r="L4216" s="9">
        <v>529.20000000000005</v>
      </c>
      <c r="M4216" s="25">
        <f t="shared" si="138"/>
        <v>25.200000000000003</v>
      </c>
      <c r="N4216" s="9">
        <f t="shared" si="139"/>
        <v>317.52</v>
      </c>
      <c r="O4216" s="24"/>
      <c r="P4216" s="2"/>
      <c r="Q4216" s="2"/>
      <c r="R4216" s="1" t="s">
        <v>18981</v>
      </c>
      <c r="S4216" s="1"/>
    </row>
    <row r="4217" spans="1:20" ht="35.1" customHeight="1" x14ac:dyDescent="0.25">
      <c r="A4217" s="1"/>
      <c r="B4217" s="2" t="s">
        <v>14</v>
      </c>
      <c r="C4217" s="1">
        <v>276958</v>
      </c>
      <c r="D4217" s="1" t="s">
        <v>1298</v>
      </c>
      <c r="E4217" s="1" t="s">
        <v>11265</v>
      </c>
      <c r="F4217" s="7" t="s">
        <v>11617</v>
      </c>
      <c r="G4217" s="1">
        <v>2015</v>
      </c>
      <c r="H4217" s="1" t="s">
        <v>11618</v>
      </c>
      <c r="I4217" s="1">
        <v>880</v>
      </c>
      <c r="J4217" s="2" t="s">
        <v>11619</v>
      </c>
      <c r="K4217" s="1"/>
      <c r="L4217" s="9">
        <v>3292.8</v>
      </c>
      <c r="M4217" s="25">
        <f t="shared" si="138"/>
        <v>156.80000000000001</v>
      </c>
      <c r="N4217" s="9">
        <f t="shared" si="139"/>
        <v>1975.68</v>
      </c>
      <c r="O4217" s="24"/>
      <c r="P4217" s="2" t="s">
        <v>20</v>
      </c>
      <c r="Q4217" s="2"/>
      <c r="R4217" s="1" t="s">
        <v>18980</v>
      </c>
      <c r="S4217" s="1"/>
    </row>
    <row r="4218" spans="1:20" ht="35.1" customHeight="1" x14ac:dyDescent="0.25">
      <c r="A4218" s="1"/>
      <c r="B4218" s="2" t="s">
        <v>2488</v>
      </c>
      <c r="C4218" s="1">
        <v>362967</v>
      </c>
      <c r="D4218" s="1" t="s">
        <v>1534</v>
      </c>
      <c r="E4218" s="1" t="s">
        <v>12548</v>
      </c>
      <c r="F4218" s="7" t="s">
        <v>12549</v>
      </c>
      <c r="G4218" s="1">
        <v>2015</v>
      </c>
      <c r="H4218" s="1" t="s">
        <v>12550</v>
      </c>
      <c r="I4218" s="1">
        <v>86</v>
      </c>
      <c r="J4218" s="2" t="s">
        <v>12551</v>
      </c>
      <c r="K4218" s="1"/>
      <c r="L4218" s="9">
        <v>598.75200000000007</v>
      </c>
      <c r="M4218" s="25">
        <f t="shared" si="138"/>
        <v>28.512</v>
      </c>
      <c r="N4218" s="9">
        <f t="shared" si="139"/>
        <v>359.25120000000004</v>
      </c>
      <c r="O4218" s="24"/>
      <c r="P4218" s="2" t="s">
        <v>20</v>
      </c>
      <c r="Q4218" s="2"/>
      <c r="R4218" s="1" t="s">
        <v>18981</v>
      </c>
      <c r="S4218" s="1"/>
    </row>
    <row r="4219" spans="1:20" ht="35.1" customHeight="1" x14ac:dyDescent="0.25">
      <c r="A4219" s="1"/>
      <c r="B4219" s="2" t="s">
        <v>49</v>
      </c>
      <c r="C4219" s="1">
        <v>362966</v>
      </c>
      <c r="D4219" s="1" t="s">
        <v>12188</v>
      </c>
      <c r="E4219" s="1" t="s">
        <v>12189</v>
      </c>
      <c r="F4219" s="7" t="s">
        <v>12190</v>
      </c>
      <c r="G4219" s="1">
        <v>2015</v>
      </c>
      <c r="H4219" s="1" t="s">
        <v>12191</v>
      </c>
      <c r="I4219" s="1">
        <v>165</v>
      </c>
      <c r="J4219" s="2" t="s">
        <v>12192</v>
      </c>
      <c r="K4219" s="1"/>
      <c r="L4219" s="9">
        <v>896.49</v>
      </c>
      <c r="M4219" s="25">
        <f t="shared" si="138"/>
        <v>42.69</v>
      </c>
      <c r="N4219" s="9">
        <f t="shared" si="139"/>
        <v>537.89400000000001</v>
      </c>
      <c r="O4219" s="24"/>
      <c r="P4219" s="2" t="s">
        <v>20</v>
      </c>
      <c r="Q4219" s="2"/>
      <c r="R4219" s="1" t="s">
        <v>18981</v>
      </c>
      <c r="S4219" s="1"/>
    </row>
    <row r="4220" spans="1:20" ht="35.1" customHeight="1" x14ac:dyDescent="0.25">
      <c r="A4220" s="1"/>
      <c r="B4220" s="2" t="s">
        <v>285</v>
      </c>
      <c r="C4220" s="1">
        <v>276141</v>
      </c>
      <c r="D4220" s="1" t="s">
        <v>11906</v>
      </c>
      <c r="E4220" s="1" t="s">
        <v>3838</v>
      </c>
      <c r="F4220" s="7" t="s">
        <v>11907</v>
      </c>
      <c r="G4220" s="1">
        <v>2015</v>
      </c>
      <c r="H4220" s="1" t="s">
        <v>11908</v>
      </c>
      <c r="I4220" s="1">
        <v>421</v>
      </c>
      <c r="J4220" s="2" t="s">
        <v>11909</v>
      </c>
      <c r="K4220" s="1"/>
      <c r="L4220" s="9">
        <v>1843.3799999999999</v>
      </c>
      <c r="M4220" s="25">
        <f t="shared" si="138"/>
        <v>87.779999999999987</v>
      </c>
      <c r="N4220" s="9">
        <f t="shared" si="139"/>
        <v>1106.0279999999998</v>
      </c>
      <c r="O4220" s="24"/>
      <c r="P4220" s="2" t="s">
        <v>20</v>
      </c>
      <c r="Q4220" s="2" t="s">
        <v>3842</v>
      </c>
      <c r="R4220" s="1" t="s">
        <v>18981</v>
      </c>
      <c r="S4220" s="1"/>
    </row>
    <row r="4221" spans="1:20" ht="35.1" customHeight="1" x14ac:dyDescent="0.25">
      <c r="A4221" s="1"/>
      <c r="B4221" s="2" t="s">
        <v>49</v>
      </c>
      <c r="C4221" s="1">
        <v>362968</v>
      </c>
      <c r="D4221" s="1" t="s">
        <v>3719</v>
      </c>
      <c r="E4221" s="1" t="s">
        <v>12189</v>
      </c>
      <c r="F4221" s="7" t="s">
        <v>12193</v>
      </c>
      <c r="G4221" s="1">
        <v>2015</v>
      </c>
      <c r="H4221" s="1" t="s">
        <v>12194</v>
      </c>
      <c r="I4221" s="1">
        <v>113</v>
      </c>
      <c r="J4221" s="2" t="s">
        <v>12195</v>
      </c>
      <c r="K4221" s="1"/>
      <c r="L4221" s="9">
        <v>693.37800000000004</v>
      </c>
      <c r="M4221" s="25">
        <f t="shared" si="138"/>
        <v>33.018000000000001</v>
      </c>
      <c r="N4221" s="9">
        <f t="shared" si="139"/>
        <v>416.02680000000004</v>
      </c>
      <c r="O4221" s="24"/>
      <c r="P4221" s="2" t="s">
        <v>20</v>
      </c>
      <c r="Q4221" s="2"/>
      <c r="R4221" s="1" t="s">
        <v>18981</v>
      </c>
      <c r="S4221" s="1"/>
    </row>
    <row r="4222" spans="1:20" ht="35.1" customHeight="1" x14ac:dyDescent="0.25">
      <c r="A4222" s="1"/>
      <c r="B4222" s="2" t="s">
        <v>816</v>
      </c>
      <c r="C4222" s="1">
        <v>349054</v>
      </c>
      <c r="D4222" s="1" t="s">
        <v>5027</v>
      </c>
      <c r="E4222" s="1" t="s">
        <v>9186</v>
      </c>
      <c r="F4222" s="7" t="s">
        <v>10977</v>
      </c>
      <c r="G4222" s="1">
        <v>2015</v>
      </c>
      <c r="H4222" s="1" t="s">
        <v>10978</v>
      </c>
      <c r="I4222" s="1">
        <v>140</v>
      </c>
      <c r="J4222" s="2" t="s">
        <v>10979</v>
      </c>
      <c r="K4222" s="1"/>
      <c r="L4222" s="9">
        <v>798.84</v>
      </c>
      <c r="M4222" s="25">
        <f t="shared" si="138"/>
        <v>38.040000000000006</v>
      </c>
      <c r="N4222" s="9">
        <f t="shared" si="139"/>
        <v>479.30399999999997</v>
      </c>
      <c r="O4222" s="24"/>
      <c r="P4222" s="2" t="s">
        <v>20</v>
      </c>
      <c r="Q4222" s="2"/>
      <c r="R4222" s="1" t="s">
        <v>18981</v>
      </c>
      <c r="S4222" s="1"/>
    </row>
    <row r="4223" spans="1:20" ht="35.1" customHeight="1" x14ac:dyDescent="0.25">
      <c r="A4223" s="1"/>
      <c r="B4223" s="2" t="s">
        <v>1467</v>
      </c>
      <c r="C4223" s="1">
        <v>278050</v>
      </c>
      <c r="D4223" s="1" t="s">
        <v>1743</v>
      </c>
      <c r="E4223" s="1" t="s">
        <v>11784</v>
      </c>
      <c r="F4223" s="7" t="s">
        <v>12443</v>
      </c>
      <c r="G4223" s="1">
        <v>2015</v>
      </c>
      <c r="H4223" s="1" t="s">
        <v>12444</v>
      </c>
      <c r="I4223" s="1">
        <v>81</v>
      </c>
      <c r="J4223" s="2" t="s">
        <v>12445</v>
      </c>
      <c r="K4223" s="1"/>
      <c r="L4223" s="9">
        <v>578.59199999999998</v>
      </c>
      <c r="M4223" s="25">
        <f t="shared" si="138"/>
        <v>27.552</v>
      </c>
      <c r="N4223" s="9">
        <f t="shared" si="139"/>
        <v>347.15519999999998</v>
      </c>
      <c r="O4223" s="24"/>
      <c r="P4223" s="2" t="s">
        <v>20</v>
      </c>
      <c r="Q4223" s="2" t="s">
        <v>7830</v>
      </c>
      <c r="R4223" s="1" t="s">
        <v>18981</v>
      </c>
      <c r="S4223" s="1"/>
    </row>
    <row r="4224" spans="1:20" ht="35.1" customHeight="1" x14ac:dyDescent="0.25">
      <c r="A4224" s="1"/>
      <c r="B4224" s="2" t="s">
        <v>97</v>
      </c>
      <c r="C4224" s="1">
        <v>363013</v>
      </c>
      <c r="D4224" s="1" t="s">
        <v>5827</v>
      </c>
      <c r="E4224" s="1" t="s">
        <v>11669</v>
      </c>
      <c r="F4224" s="7" t="s">
        <v>11670</v>
      </c>
      <c r="G4224" s="1">
        <v>2015</v>
      </c>
      <c r="H4224" s="1" t="s">
        <v>11671</v>
      </c>
      <c r="I4224" s="1">
        <v>135</v>
      </c>
      <c r="J4224" s="2" t="s">
        <v>11672</v>
      </c>
      <c r="K4224" s="1"/>
      <c r="L4224" s="9">
        <v>779.31000000000006</v>
      </c>
      <c r="M4224" s="25">
        <f t="shared" si="138"/>
        <v>37.110000000000007</v>
      </c>
      <c r="N4224" s="9">
        <f t="shared" si="139"/>
        <v>467.58600000000001</v>
      </c>
      <c r="O4224" s="24"/>
      <c r="P4224" s="2" t="s">
        <v>20</v>
      </c>
      <c r="Q4224" s="2"/>
      <c r="R4224" s="1" t="s">
        <v>18981</v>
      </c>
      <c r="S4224" s="1"/>
    </row>
    <row r="4225" spans="1:19" ht="35.1" customHeight="1" x14ac:dyDescent="0.25">
      <c r="A4225" s="1"/>
      <c r="B4225" s="2" t="s">
        <v>12538</v>
      </c>
      <c r="C4225" s="1">
        <v>277998</v>
      </c>
      <c r="D4225" s="1" t="s">
        <v>8445</v>
      </c>
      <c r="E4225" s="1" t="s">
        <v>8823</v>
      </c>
      <c r="F4225" s="7" t="s">
        <v>12540</v>
      </c>
      <c r="G4225" s="1">
        <v>2015</v>
      </c>
      <c r="H4225" s="1" t="s">
        <v>12541</v>
      </c>
      <c r="I4225" s="1">
        <v>308</v>
      </c>
      <c r="J4225" s="2" t="s">
        <v>12542</v>
      </c>
      <c r="K4225" s="1"/>
      <c r="L4225" s="9">
        <v>1416.24</v>
      </c>
      <c r="M4225" s="25">
        <f t="shared" si="138"/>
        <v>67.44</v>
      </c>
      <c r="N4225" s="9">
        <f t="shared" si="139"/>
        <v>849.74400000000003</v>
      </c>
      <c r="O4225" s="24"/>
      <c r="P4225" s="2" t="s">
        <v>20</v>
      </c>
      <c r="Q4225" s="2" t="s">
        <v>2293</v>
      </c>
      <c r="R4225" s="1" t="s">
        <v>18981</v>
      </c>
      <c r="S4225" s="1" t="s">
        <v>18982</v>
      </c>
    </row>
    <row r="4226" spans="1:19" ht="35.1" customHeight="1" x14ac:dyDescent="0.25">
      <c r="A4226" s="1"/>
      <c r="B4226" s="2" t="s">
        <v>84</v>
      </c>
      <c r="C4226" s="1">
        <v>364005</v>
      </c>
      <c r="D4226" s="1" t="s">
        <v>1743</v>
      </c>
      <c r="E4226" s="1" t="s">
        <v>11812</v>
      </c>
      <c r="F4226" s="7" t="s">
        <v>11816</v>
      </c>
      <c r="G4226" s="1">
        <v>2015</v>
      </c>
      <c r="H4226" s="1" t="s">
        <v>11817</v>
      </c>
      <c r="I4226" s="1">
        <v>231</v>
      </c>
      <c r="J4226" s="2" t="s">
        <v>11818</v>
      </c>
      <c r="K4226" s="1"/>
      <c r="L4226" s="9">
        <v>1125.18</v>
      </c>
      <c r="M4226" s="25">
        <f t="shared" si="138"/>
        <v>53.580000000000005</v>
      </c>
      <c r="N4226" s="9">
        <f t="shared" si="139"/>
        <v>675.10799999999995</v>
      </c>
      <c r="O4226" s="24"/>
      <c r="P4226" s="2" t="s">
        <v>20</v>
      </c>
      <c r="Q4226" s="2"/>
      <c r="R4226" s="1" t="s">
        <v>18981</v>
      </c>
      <c r="S4226" s="1"/>
    </row>
    <row r="4227" spans="1:19" ht="35.1" customHeight="1" x14ac:dyDescent="0.25">
      <c r="A4227" s="1"/>
      <c r="B4227" s="2" t="s">
        <v>29</v>
      </c>
      <c r="C4227" s="1">
        <v>278873</v>
      </c>
      <c r="D4227" s="1" t="s">
        <v>8559</v>
      </c>
      <c r="E4227" s="1" t="s">
        <v>6355</v>
      </c>
      <c r="F4227" s="7" t="s">
        <v>10915</v>
      </c>
      <c r="G4227" s="1">
        <v>2015</v>
      </c>
      <c r="H4227" s="1" t="s">
        <v>10916</v>
      </c>
      <c r="I4227" s="1">
        <v>68</v>
      </c>
      <c r="J4227" s="2" t="s">
        <v>10917</v>
      </c>
      <c r="K4227" s="1"/>
      <c r="L4227" s="9">
        <v>526.17600000000004</v>
      </c>
      <c r="M4227" s="25">
        <f t="shared" si="138"/>
        <v>25.056000000000004</v>
      </c>
      <c r="N4227" s="9">
        <f t="shared" si="139"/>
        <v>315.7056</v>
      </c>
      <c r="O4227" s="24"/>
      <c r="P4227" s="2" t="s">
        <v>20</v>
      </c>
      <c r="Q4227" s="2"/>
      <c r="R4227" s="1" t="s">
        <v>18981</v>
      </c>
      <c r="S4227" s="1"/>
    </row>
    <row r="4228" spans="1:19" ht="35.1" customHeight="1" x14ac:dyDescent="0.25">
      <c r="A4228" s="1"/>
      <c r="B4228" s="2" t="s">
        <v>1498</v>
      </c>
      <c r="C4228" s="1">
        <v>363026</v>
      </c>
      <c r="D4228" s="1" t="s">
        <v>10615</v>
      </c>
      <c r="E4228" s="1" t="s">
        <v>12033</v>
      </c>
      <c r="F4228" s="7" t="s">
        <v>12034</v>
      </c>
      <c r="G4228" s="1">
        <v>2015</v>
      </c>
      <c r="H4228" s="1" t="s">
        <v>12035</v>
      </c>
      <c r="I4228" s="1">
        <v>103</v>
      </c>
      <c r="J4228" s="2" t="s">
        <v>12036</v>
      </c>
      <c r="K4228" s="1"/>
      <c r="L4228" s="9">
        <v>654.31799999999998</v>
      </c>
      <c r="M4228" s="25">
        <f t="shared" si="138"/>
        <v>31.157999999999998</v>
      </c>
      <c r="N4228" s="9">
        <f t="shared" si="139"/>
        <v>392.5908</v>
      </c>
      <c r="O4228" s="24"/>
      <c r="P4228" s="2" t="s">
        <v>20</v>
      </c>
      <c r="Q4228" s="2"/>
      <c r="R4228" s="1" t="s">
        <v>18981</v>
      </c>
      <c r="S4228" s="1"/>
    </row>
    <row r="4229" spans="1:19" ht="35.1" customHeight="1" x14ac:dyDescent="0.25">
      <c r="A4229" s="1"/>
      <c r="B4229" s="2" t="s">
        <v>145</v>
      </c>
      <c r="C4229" s="1">
        <v>363027</v>
      </c>
      <c r="D4229" s="1" t="s">
        <v>10615</v>
      </c>
      <c r="E4229" s="1" t="s">
        <v>12033</v>
      </c>
      <c r="F4229" s="7" t="s">
        <v>12407</v>
      </c>
      <c r="G4229" s="1">
        <v>2015</v>
      </c>
      <c r="H4229" s="1" t="s">
        <v>12408</v>
      </c>
      <c r="I4229" s="1">
        <v>68</v>
      </c>
      <c r="J4229" s="2" t="s">
        <v>12409</v>
      </c>
      <c r="K4229" s="1"/>
      <c r="L4229" s="9">
        <v>526.17600000000004</v>
      </c>
      <c r="M4229" s="25">
        <f t="shared" si="138"/>
        <v>25.056000000000004</v>
      </c>
      <c r="N4229" s="9">
        <f t="shared" si="139"/>
        <v>315.7056</v>
      </c>
      <c r="O4229" s="24"/>
      <c r="P4229" s="2" t="s">
        <v>20</v>
      </c>
      <c r="Q4229" s="2"/>
      <c r="R4229" s="1" t="s">
        <v>18981</v>
      </c>
      <c r="S4229" s="1"/>
    </row>
    <row r="4230" spans="1:19" ht="35.1" customHeight="1" x14ac:dyDescent="0.25">
      <c r="A4230" s="1"/>
      <c r="B4230" s="2" t="s">
        <v>21</v>
      </c>
      <c r="C4230" s="1">
        <v>435097</v>
      </c>
      <c r="D4230" s="1" t="s">
        <v>11489</v>
      </c>
      <c r="E4230" s="1" t="s">
        <v>11490</v>
      </c>
      <c r="F4230" s="7" t="s">
        <v>11491</v>
      </c>
      <c r="G4230" s="1">
        <v>2015</v>
      </c>
      <c r="H4230" s="1" t="s">
        <v>11492</v>
      </c>
      <c r="I4230" s="1">
        <v>268</v>
      </c>
      <c r="J4230" s="2" t="s">
        <v>11493</v>
      </c>
      <c r="K4230" s="1"/>
      <c r="L4230" s="9">
        <v>1265.04</v>
      </c>
      <c r="M4230" s="25">
        <f t="shared" si="138"/>
        <v>60.24</v>
      </c>
      <c r="N4230" s="9">
        <f t="shared" si="139"/>
        <v>759.02399999999989</v>
      </c>
      <c r="O4230" s="24"/>
      <c r="P4230" s="2" t="s">
        <v>20</v>
      </c>
      <c r="Q4230" s="2"/>
      <c r="R4230" s="1" t="s">
        <v>18981</v>
      </c>
      <c r="S4230" s="1"/>
    </row>
    <row r="4231" spans="1:19" ht="35.1" customHeight="1" x14ac:dyDescent="0.25">
      <c r="A4231" s="1"/>
      <c r="B4231" s="2" t="s">
        <v>430</v>
      </c>
      <c r="C4231" s="1">
        <v>277863</v>
      </c>
      <c r="D4231" s="1" t="s">
        <v>5074</v>
      </c>
      <c r="E4231" s="1" t="s">
        <v>10985</v>
      </c>
      <c r="F4231" s="7" t="s">
        <v>10986</v>
      </c>
      <c r="G4231" s="1">
        <v>2015</v>
      </c>
      <c r="H4231" s="1" t="s">
        <v>10987</v>
      </c>
      <c r="I4231" s="1">
        <v>123</v>
      </c>
      <c r="J4231" s="2" t="s">
        <v>10988</v>
      </c>
      <c r="K4231" s="1"/>
      <c r="L4231" s="9">
        <v>732.43799999999999</v>
      </c>
      <c r="M4231" s="25">
        <f t="shared" si="138"/>
        <v>34.878</v>
      </c>
      <c r="N4231" s="9">
        <f t="shared" si="139"/>
        <v>439.46279999999996</v>
      </c>
      <c r="O4231" s="24"/>
      <c r="P4231" s="2" t="s">
        <v>20</v>
      </c>
      <c r="Q4231" s="2"/>
      <c r="R4231" s="1" t="s">
        <v>18981</v>
      </c>
      <c r="S4231" s="1"/>
    </row>
    <row r="4232" spans="1:19" ht="35.1" customHeight="1" x14ac:dyDescent="0.25">
      <c r="A4232" s="1"/>
      <c r="B4232" s="2" t="s">
        <v>18951</v>
      </c>
      <c r="C4232" s="1">
        <v>276610</v>
      </c>
      <c r="D4232" s="1"/>
      <c r="E4232" s="1" t="s">
        <v>18572</v>
      </c>
      <c r="F4232" s="7" t="s">
        <v>17412</v>
      </c>
      <c r="G4232" s="1">
        <v>2015</v>
      </c>
      <c r="H4232" s="1" t="s">
        <v>15972</v>
      </c>
      <c r="I4232" s="1">
        <v>271</v>
      </c>
      <c r="J4232" s="2"/>
      <c r="K4232" s="1"/>
      <c r="L4232" s="9">
        <v>1002.75</v>
      </c>
      <c r="M4232" s="25">
        <f t="shared" si="138"/>
        <v>47.75</v>
      </c>
      <c r="N4232" s="9">
        <f t="shared" si="139"/>
        <v>601.65</v>
      </c>
      <c r="O4232" s="24"/>
      <c r="P4232" s="2"/>
      <c r="Q4232" s="2"/>
      <c r="R4232" s="1" t="s">
        <v>18981</v>
      </c>
      <c r="S4232" s="1"/>
    </row>
    <row r="4233" spans="1:19" ht="35.1" customHeight="1" x14ac:dyDescent="0.25">
      <c r="A4233" s="1"/>
      <c r="B4233" s="2" t="s">
        <v>18951</v>
      </c>
      <c r="C4233" s="1">
        <v>276609</v>
      </c>
      <c r="D4233" s="1"/>
      <c r="E4233" s="1" t="s">
        <v>18572</v>
      </c>
      <c r="F4233" s="7" t="s">
        <v>17041</v>
      </c>
      <c r="G4233" s="1">
        <v>2015</v>
      </c>
      <c r="H4233" s="1" t="s">
        <v>15969</v>
      </c>
      <c r="I4233" s="1">
        <v>213</v>
      </c>
      <c r="J4233" s="2"/>
      <c r="K4233" s="1"/>
      <c r="L4233" s="9">
        <v>844.2</v>
      </c>
      <c r="M4233" s="25">
        <f t="shared" si="138"/>
        <v>40.200000000000003</v>
      </c>
      <c r="N4233" s="9">
        <f t="shared" si="139"/>
        <v>506.52</v>
      </c>
      <c r="O4233" s="24"/>
      <c r="P4233" s="2"/>
      <c r="Q4233" s="2"/>
      <c r="R4233" s="1" t="s">
        <v>18981</v>
      </c>
      <c r="S4233" s="1"/>
    </row>
    <row r="4234" spans="1:19" ht="35.1" customHeight="1" x14ac:dyDescent="0.25">
      <c r="A4234" s="1"/>
      <c r="B4234" s="2" t="s">
        <v>18951</v>
      </c>
      <c r="C4234" s="1">
        <v>276625</v>
      </c>
      <c r="D4234" s="1"/>
      <c r="E4234" s="1" t="s">
        <v>18799</v>
      </c>
      <c r="F4234" s="7" t="s">
        <v>17920</v>
      </c>
      <c r="G4234" s="1">
        <v>2015</v>
      </c>
      <c r="H4234" s="1" t="s">
        <v>16492</v>
      </c>
      <c r="I4234" s="1">
        <v>170</v>
      </c>
      <c r="J4234" s="2"/>
      <c r="K4234" s="1"/>
      <c r="L4234" s="9">
        <v>762.30000000000007</v>
      </c>
      <c r="M4234" s="25">
        <f t="shared" si="138"/>
        <v>36.299999999999997</v>
      </c>
      <c r="N4234" s="9">
        <f t="shared" si="139"/>
        <v>457.38000000000005</v>
      </c>
      <c r="O4234" s="24"/>
      <c r="P4234" s="2"/>
      <c r="Q4234" s="2"/>
      <c r="R4234" s="1" t="s">
        <v>18981</v>
      </c>
      <c r="S4234" s="1"/>
    </row>
    <row r="4235" spans="1:19" ht="35.1" customHeight="1" x14ac:dyDescent="0.25">
      <c r="A4235" s="1"/>
      <c r="B4235" s="2" t="s">
        <v>18951</v>
      </c>
      <c r="C4235" s="1">
        <v>276606</v>
      </c>
      <c r="D4235" s="1"/>
      <c r="E4235" s="1"/>
      <c r="F4235" s="7" t="s">
        <v>18349</v>
      </c>
      <c r="G4235" s="1">
        <v>2015</v>
      </c>
      <c r="H4235" s="1" t="s">
        <v>16934</v>
      </c>
      <c r="I4235" s="1">
        <v>194</v>
      </c>
      <c r="J4235" s="2"/>
      <c r="K4235" s="1"/>
      <c r="L4235" s="9">
        <v>832.65000000000009</v>
      </c>
      <c r="M4235" s="25">
        <f t="shared" si="138"/>
        <v>39.650000000000006</v>
      </c>
      <c r="N4235" s="9">
        <f t="shared" si="139"/>
        <v>499.59000000000003</v>
      </c>
      <c r="O4235" s="24"/>
      <c r="P4235" s="2"/>
      <c r="Q4235" s="2"/>
      <c r="R4235" s="1" t="s">
        <v>18981</v>
      </c>
      <c r="S4235" s="1"/>
    </row>
    <row r="4236" spans="1:19" ht="35.1" customHeight="1" x14ac:dyDescent="0.25">
      <c r="A4236" s="1"/>
      <c r="B4236" s="2" t="s">
        <v>787</v>
      </c>
      <c r="C4236" s="1">
        <v>276956</v>
      </c>
      <c r="D4236" s="1" t="s">
        <v>10776</v>
      </c>
      <c r="E4236" s="1" t="s">
        <v>9433</v>
      </c>
      <c r="F4236" s="7" t="s">
        <v>10777</v>
      </c>
      <c r="G4236" s="1">
        <v>2015</v>
      </c>
      <c r="H4236" s="1" t="s">
        <v>10778</v>
      </c>
      <c r="I4236" s="1">
        <v>171</v>
      </c>
      <c r="J4236" s="2" t="s">
        <v>10779</v>
      </c>
      <c r="K4236" s="1"/>
      <c r="L4236" s="9">
        <v>919.92600000000004</v>
      </c>
      <c r="M4236" s="25">
        <f t="shared" si="138"/>
        <v>43.806000000000004</v>
      </c>
      <c r="N4236" s="9">
        <f t="shared" si="139"/>
        <v>551.9556</v>
      </c>
      <c r="O4236" s="24"/>
      <c r="P4236" s="2" t="s">
        <v>20</v>
      </c>
      <c r="Q4236" s="2" t="s">
        <v>1344</v>
      </c>
      <c r="R4236" s="1" t="s">
        <v>18981</v>
      </c>
      <c r="S4236" s="1"/>
    </row>
    <row r="4237" spans="1:19" ht="35.1" customHeight="1" x14ac:dyDescent="0.25">
      <c r="A4237" s="1"/>
      <c r="B4237" s="2" t="s">
        <v>18951</v>
      </c>
      <c r="C4237" s="1">
        <v>276630</v>
      </c>
      <c r="D4237" s="1"/>
      <c r="E4237" s="1"/>
      <c r="F4237" s="7" t="s">
        <v>18351</v>
      </c>
      <c r="G4237" s="1">
        <v>2015</v>
      </c>
      <c r="H4237" s="1" t="s">
        <v>16936</v>
      </c>
      <c r="I4237" s="1">
        <v>157</v>
      </c>
      <c r="J4237" s="2"/>
      <c r="K4237" s="1"/>
      <c r="L4237" s="9">
        <v>724.5</v>
      </c>
      <c r="M4237" s="25">
        <f t="shared" si="138"/>
        <v>34.5</v>
      </c>
      <c r="N4237" s="9">
        <f t="shared" si="139"/>
        <v>434.7</v>
      </c>
      <c r="O4237" s="24"/>
      <c r="P4237" s="2"/>
      <c r="Q4237" s="2"/>
      <c r="R4237" s="1" t="s">
        <v>18981</v>
      </c>
      <c r="S4237" s="1" t="s">
        <v>18982</v>
      </c>
    </row>
    <row r="4238" spans="1:19" ht="35.1" customHeight="1" x14ac:dyDescent="0.25">
      <c r="A4238" s="1"/>
      <c r="B4238" s="2" t="s">
        <v>18951</v>
      </c>
      <c r="C4238" s="1">
        <v>276629</v>
      </c>
      <c r="D4238" s="1"/>
      <c r="E4238" s="1"/>
      <c r="F4238" s="7" t="s">
        <v>18350</v>
      </c>
      <c r="G4238" s="1">
        <v>2015</v>
      </c>
      <c r="H4238" s="1" t="s">
        <v>16935</v>
      </c>
      <c r="I4238" s="1">
        <v>95</v>
      </c>
      <c r="J4238" s="2"/>
      <c r="K4238" s="1"/>
      <c r="L4238" s="9">
        <v>572.25</v>
      </c>
      <c r="M4238" s="25">
        <f t="shared" si="138"/>
        <v>27.25</v>
      </c>
      <c r="N4238" s="9">
        <f t="shared" si="139"/>
        <v>343.35</v>
      </c>
      <c r="O4238" s="24"/>
      <c r="P4238" s="2"/>
      <c r="Q4238" s="2"/>
      <c r="R4238" s="1" t="s">
        <v>18981</v>
      </c>
      <c r="S4238" s="1" t="s">
        <v>18982</v>
      </c>
    </row>
    <row r="4239" spans="1:19" ht="35.1" customHeight="1" x14ac:dyDescent="0.25">
      <c r="A4239" s="1"/>
      <c r="B4239" s="2" t="s">
        <v>29</v>
      </c>
      <c r="C4239" s="1">
        <v>278881</v>
      </c>
      <c r="D4239" s="1" t="s">
        <v>10924</v>
      </c>
      <c r="E4239" s="1" t="s">
        <v>10925</v>
      </c>
      <c r="F4239" s="7" t="s">
        <v>10926</v>
      </c>
      <c r="G4239" s="1">
        <v>2015</v>
      </c>
      <c r="H4239" s="1" t="s">
        <v>10927</v>
      </c>
      <c r="I4239" s="1">
        <v>105</v>
      </c>
      <c r="J4239" s="2" t="s">
        <v>10928</v>
      </c>
      <c r="K4239" s="1"/>
      <c r="L4239" s="9">
        <v>662.13</v>
      </c>
      <c r="M4239" s="25">
        <f t="shared" si="138"/>
        <v>31.53</v>
      </c>
      <c r="N4239" s="9">
        <f t="shared" si="139"/>
        <v>397.27799999999996</v>
      </c>
      <c r="O4239" s="24"/>
      <c r="P4239" s="2" t="s">
        <v>20</v>
      </c>
      <c r="Q4239" s="2"/>
      <c r="R4239" s="1" t="s">
        <v>18981</v>
      </c>
      <c r="S4239" s="1"/>
    </row>
    <row r="4240" spans="1:19" ht="35.1" customHeight="1" x14ac:dyDescent="0.25">
      <c r="A4240" s="1"/>
      <c r="B4240" s="2" t="s">
        <v>2338</v>
      </c>
      <c r="C4240" s="1">
        <v>278882</v>
      </c>
      <c r="D4240" s="1" t="s">
        <v>11299</v>
      </c>
      <c r="E4240" s="1" t="s">
        <v>10925</v>
      </c>
      <c r="F4240" s="7" t="s">
        <v>9219</v>
      </c>
      <c r="G4240" s="1">
        <v>2015</v>
      </c>
      <c r="H4240" s="1" t="s">
        <v>11300</v>
      </c>
      <c r="I4240" s="1">
        <v>151</v>
      </c>
      <c r="J4240" s="2" t="s">
        <v>11301</v>
      </c>
      <c r="K4240" s="1"/>
      <c r="L4240" s="9">
        <v>841.80600000000004</v>
      </c>
      <c r="M4240" s="25">
        <f t="shared" si="138"/>
        <v>40.086000000000006</v>
      </c>
      <c r="N4240" s="9">
        <f t="shared" si="139"/>
        <v>505.08359999999999</v>
      </c>
      <c r="O4240" s="24"/>
      <c r="P4240" s="2" t="s">
        <v>20</v>
      </c>
      <c r="Q4240" s="2"/>
      <c r="R4240" s="1" t="s">
        <v>18981</v>
      </c>
      <c r="S4240" s="1"/>
    </row>
    <row r="4241" spans="1:19" ht="35.1" customHeight="1" x14ac:dyDescent="0.25">
      <c r="A4241" s="1"/>
      <c r="B4241" s="2" t="s">
        <v>852</v>
      </c>
      <c r="C4241" s="1">
        <v>278883</v>
      </c>
      <c r="D4241" s="1" t="s">
        <v>9639</v>
      </c>
      <c r="E4241" s="1" t="s">
        <v>10925</v>
      </c>
      <c r="F4241" s="7" t="s">
        <v>11011</v>
      </c>
      <c r="G4241" s="1">
        <v>2015</v>
      </c>
      <c r="H4241" s="1" t="s">
        <v>11012</v>
      </c>
      <c r="I4241" s="1">
        <v>147</v>
      </c>
      <c r="J4241" s="2" t="s">
        <v>11013</v>
      </c>
      <c r="K4241" s="1"/>
      <c r="L4241" s="9">
        <v>826.18200000000002</v>
      </c>
      <c r="M4241" s="25">
        <f t="shared" si="138"/>
        <v>39.341999999999999</v>
      </c>
      <c r="N4241" s="9">
        <f t="shared" si="139"/>
        <v>495.70920000000001</v>
      </c>
      <c r="O4241" s="24"/>
      <c r="P4241" s="2" t="s">
        <v>20</v>
      </c>
      <c r="Q4241" s="2"/>
      <c r="R4241" s="1" t="s">
        <v>18981</v>
      </c>
      <c r="S4241" s="1"/>
    </row>
    <row r="4242" spans="1:19" ht="35.1" customHeight="1" x14ac:dyDescent="0.25">
      <c r="A4242" s="1"/>
      <c r="B4242" s="2" t="s">
        <v>816</v>
      </c>
      <c r="C4242" s="1">
        <v>344881</v>
      </c>
      <c r="D4242" s="1" t="s">
        <v>5027</v>
      </c>
      <c r="E4242" s="1" t="s">
        <v>9595</v>
      </c>
      <c r="F4242" s="7" t="s">
        <v>10974</v>
      </c>
      <c r="G4242" s="1">
        <v>2015</v>
      </c>
      <c r="H4242" s="1" t="s">
        <v>10975</v>
      </c>
      <c r="I4242" s="1">
        <v>66</v>
      </c>
      <c r="J4242" s="2" t="s">
        <v>10976</v>
      </c>
      <c r="K4242" s="1"/>
      <c r="L4242" s="9">
        <v>518.11199999999997</v>
      </c>
      <c r="M4242" s="25">
        <f t="shared" si="138"/>
        <v>24.671999999999997</v>
      </c>
      <c r="N4242" s="9">
        <f t="shared" si="139"/>
        <v>310.86719999999997</v>
      </c>
      <c r="O4242" s="24"/>
      <c r="P4242" s="2" t="s">
        <v>20</v>
      </c>
      <c r="Q4242" s="2" t="s">
        <v>1184</v>
      </c>
      <c r="R4242" s="1" t="s">
        <v>18981</v>
      </c>
      <c r="S4242" s="1"/>
    </row>
    <row r="4243" spans="1:19" ht="35.1" customHeight="1" x14ac:dyDescent="0.25">
      <c r="A4243" s="1"/>
      <c r="B4243" s="2" t="s">
        <v>4226</v>
      </c>
      <c r="C4243" s="1">
        <v>362881</v>
      </c>
      <c r="D4243" s="1" t="s">
        <v>8445</v>
      </c>
      <c r="E4243" s="1" t="s">
        <v>8823</v>
      </c>
      <c r="F4243" s="7" t="s">
        <v>12244</v>
      </c>
      <c r="G4243" s="1">
        <v>2015</v>
      </c>
      <c r="H4243" s="1" t="s">
        <v>12245</v>
      </c>
      <c r="I4243" s="1">
        <v>65</v>
      </c>
      <c r="J4243" s="2" t="s">
        <v>12246</v>
      </c>
      <c r="K4243" s="1"/>
      <c r="L4243" s="9">
        <v>514.08000000000004</v>
      </c>
      <c r="M4243" s="25">
        <f t="shared" si="138"/>
        <v>24.480000000000004</v>
      </c>
      <c r="N4243" s="9">
        <f t="shared" si="139"/>
        <v>308.44799999999998</v>
      </c>
      <c r="O4243" s="24"/>
      <c r="P4243" s="2" t="s">
        <v>20</v>
      </c>
      <c r="Q4243" s="2" t="s">
        <v>2293</v>
      </c>
      <c r="R4243" s="1" t="s">
        <v>18981</v>
      </c>
      <c r="S4243" s="1"/>
    </row>
    <row r="4244" spans="1:19" ht="35.1" customHeight="1" x14ac:dyDescent="0.25">
      <c r="A4244" s="1"/>
      <c r="B4244" s="2" t="s">
        <v>4226</v>
      </c>
      <c r="C4244" s="1">
        <v>278008</v>
      </c>
      <c r="D4244" s="1" t="s">
        <v>8445</v>
      </c>
      <c r="E4244" s="1" t="s">
        <v>8823</v>
      </c>
      <c r="F4244" s="7" t="s">
        <v>4226</v>
      </c>
      <c r="G4244" s="1">
        <v>2015</v>
      </c>
      <c r="H4244" s="1" t="s">
        <v>10628</v>
      </c>
      <c r="I4244" s="1">
        <v>320</v>
      </c>
      <c r="J4244" s="2" t="s">
        <v>10629</v>
      </c>
      <c r="K4244" s="1" t="s">
        <v>27</v>
      </c>
      <c r="L4244" s="9">
        <v>1461.6000000000001</v>
      </c>
      <c r="M4244" s="25">
        <f t="shared" si="138"/>
        <v>69.600000000000009</v>
      </c>
      <c r="N4244" s="9">
        <f t="shared" si="139"/>
        <v>876.96</v>
      </c>
      <c r="O4244" s="24"/>
      <c r="P4244" s="2" t="s">
        <v>20</v>
      </c>
      <c r="Q4244" s="2" t="s">
        <v>2293</v>
      </c>
      <c r="R4244" s="1" t="s">
        <v>18981</v>
      </c>
      <c r="S4244" s="1"/>
    </row>
    <row r="4245" spans="1:19" ht="35.1" customHeight="1" x14ac:dyDescent="0.25">
      <c r="A4245" s="1"/>
      <c r="B4245" s="2" t="s">
        <v>145</v>
      </c>
      <c r="C4245" s="1">
        <v>278852</v>
      </c>
      <c r="D4245" s="1" t="s">
        <v>10615</v>
      </c>
      <c r="E4245" s="1" t="s">
        <v>5790</v>
      </c>
      <c r="F4245" s="7" t="s">
        <v>11339</v>
      </c>
      <c r="G4245" s="1">
        <v>2015</v>
      </c>
      <c r="H4245" s="1" t="s">
        <v>11340</v>
      </c>
      <c r="I4245" s="1">
        <v>205</v>
      </c>
      <c r="J4245" s="2" t="s">
        <v>11341</v>
      </c>
      <c r="K4245" s="1"/>
      <c r="L4245" s="9">
        <v>1026.9000000000001</v>
      </c>
      <c r="M4245" s="25">
        <f t="shared" si="138"/>
        <v>48.900000000000006</v>
      </c>
      <c r="N4245" s="9">
        <f t="shared" si="139"/>
        <v>616.1400000000001</v>
      </c>
      <c r="O4245" s="24"/>
      <c r="P4245" s="2" t="s">
        <v>20</v>
      </c>
      <c r="Q4245" s="2"/>
      <c r="R4245" s="1" t="s">
        <v>18981</v>
      </c>
      <c r="S4245" s="1"/>
    </row>
    <row r="4246" spans="1:19" ht="35.1" customHeight="1" x14ac:dyDescent="0.25">
      <c r="A4246" s="1"/>
      <c r="B4246" s="2" t="s">
        <v>97</v>
      </c>
      <c r="C4246" s="1">
        <v>298131</v>
      </c>
      <c r="D4246" s="1" t="s">
        <v>11696</v>
      </c>
      <c r="E4246" s="1" t="s">
        <v>11697</v>
      </c>
      <c r="F4246" s="7" t="s">
        <v>11698</v>
      </c>
      <c r="G4246" s="1">
        <v>2015</v>
      </c>
      <c r="H4246" s="1" t="s">
        <v>11699</v>
      </c>
      <c r="I4246" s="1">
        <v>546</v>
      </c>
      <c r="J4246" s="2" t="s">
        <v>11700</v>
      </c>
      <c r="K4246" s="1"/>
      <c r="L4246" s="9">
        <v>2336.25</v>
      </c>
      <c r="M4246" s="25">
        <f t="shared" si="138"/>
        <v>111.25</v>
      </c>
      <c r="N4246" s="9">
        <f t="shared" si="139"/>
        <v>1401.75</v>
      </c>
      <c r="O4246" s="24"/>
      <c r="P4246" s="2" t="s">
        <v>20</v>
      </c>
      <c r="Q4246" s="2" t="s">
        <v>103</v>
      </c>
      <c r="R4246" s="1" t="s">
        <v>18980</v>
      </c>
      <c r="S4246" s="1"/>
    </row>
    <row r="4247" spans="1:19" ht="35.1" customHeight="1" x14ac:dyDescent="0.25">
      <c r="A4247" s="1"/>
      <c r="B4247" s="2" t="s">
        <v>3773</v>
      </c>
      <c r="C4247" s="1">
        <v>277899</v>
      </c>
      <c r="D4247" s="1" t="s">
        <v>1298</v>
      </c>
      <c r="E4247" s="1" t="s">
        <v>8891</v>
      </c>
      <c r="F4247" s="7" t="s">
        <v>12266</v>
      </c>
      <c r="G4247" s="1">
        <v>2015</v>
      </c>
      <c r="H4247" s="1" t="s">
        <v>12267</v>
      </c>
      <c r="I4247" s="1">
        <v>146</v>
      </c>
      <c r="J4247" s="2" t="s">
        <v>12268</v>
      </c>
      <c r="K4247" s="1"/>
      <c r="L4247" s="9">
        <v>822.27600000000007</v>
      </c>
      <c r="M4247" s="25">
        <f t="shared" si="138"/>
        <v>39.156000000000006</v>
      </c>
      <c r="N4247" s="9">
        <f t="shared" si="139"/>
        <v>493.36560000000003</v>
      </c>
      <c r="O4247" s="24"/>
      <c r="P4247" s="2" t="s">
        <v>20</v>
      </c>
      <c r="Q4247" s="2" t="s">
        <v>138</v>
      </c>
      <c r="R4247" s="1" t="s">
        <v>18981</v>
      </c>
      <c r="S4247" s="1"/>
    </row>
    <row r="4248" spans="1:19" ht="35.1" customHeight="1" x14ac:dyDescent="0.25">
      <c r="A4248" s="1"/>
      <c r="B4248" s="2" t="s">
        <v>4226</v>
      </c>
      <c r="C4248" s="1">
        <v>278037</v>
      </c>
      <c r="D4248" s="1" t="s">
        <v>8445</v>
      </c>
      <c r="E4248" s="1" t="s">
        <v>8823</v>
      </c>
      <c r="F4248" s="7" t="s">
        <v>12247</v>
      </c>
      <c r="G4248" s="1">
        <v>2015</v>
      </c>
      <c r="H4248" s="1" t="s">
        <v>12248</v>
      </c>
      <c r="I4248" s="1">
        <v>131</v>
      </c>
      <c r="J4248" s="2" t="s">
        <v>12249</v>
      </c>
      <c r="K4248" s="1"/>
      <c r="L4248" s="9">
        <v>763.68600000000004</v>
      </c>
      <c r="M4248" s="25">
        <f t="shared" si="138"/>
        <v>36.366</v>
      </c>
      <c r="N4248" s="9">
        <f t="shared" si="139"/>
        <v>458.21160000000003</v>
      </c>
      <c r="O4248" s="24"/>
      <c r="P4248" s="2" t="s">
        <v>20</v>
      </c>
      <c r="Q4248" s="2" t="s">
        <v>2293</v>
      </c>
      <c r="R4248" s="1" t="s">
        <v>18981</v>
      </c>
      <c r="S4248" s="1"/>
    </row>
    <row r="4249" spans="1:19" ht="35.1" customHeight="1" x14ac:dyDescent="0.25">
      <c r="A4249" s="1"/>
      <c r="B4249" s="2" t="s">
        <v>145</v>
      </c>
      <c r="C4249" s="1">
        <v>278853</v>
      </c>
      <c r="D4249" s="1" t="s">
        <v>10615</v>
      </c>
      <c r="E4249" s="1" t="s">
        <v>5790</v>
      </c>
      <c r="F4249" s="7" t="s">
        <v>11342</v>
      </c>
      <c r="G4249" s="1">
        <v>2015</v>
      </c>
      <c r="H4249" s="1" t="s">
        <v>11343</v>
      </c>
      <c r="I4249" s="1">
        <v>273</v>
      </c>
      <c r="J4249" s="2" t="s">
        <v>11344</v>
      </c>
      <c r="K4249" s="1"/>
      <c r="L4249" s="9">
        <v>1283.94</v>
      </c>
      <c r="M4249" s="25">
        <f t="shared" si="138"/>
        <v>61.14</v>
      </c>
      <c r="N4249" s="9">
        <f t="shared" si="139"/>
        <v>770.36400000000003</v>
      </c>
      <c r="O4249" s="24"/>
      <c r="P4249" s="2" t="s">
        <v>20</v>
      </c>
      <c r="Q4249" s="2"/>
      <c r="R4249" s="1" t="s">
        <v>18981</v>
      </c>
      <c r="S4249" s="1"/>
    </row>
    <row r="4250" spans="1:19" ht="35.1" customHeight="1" x14ac:dyDescent="0.25">
      <c r="A4250" s="1"/>
      <c r="B4250" s="2" t="s">
        <v>29</v>
      </c>
      <c r="C4250" s="1">
        <v>279643</v>
      </c>
      <c r="D4250" s="1" t="s">
        <v>8559</v>
      </c>
      <c r="E4250" s="1" t="s">
        <v>6355</v>
      </c>
      <c r="F4250" s="7" t="s">
        <v>10883</v>
      </c>
      <c r="G4250" s="1">
        <v>2015</v>
      </c>
      <c r="H4250" s="1" t="s">
        <v>10884</v>
      </c>
      <c r="I4250" s="1">
        <v>153</v>
      </c>
      <c r="J4250" s="2" t="s">
        <v>10885</v>
      </c>
      <c r="K4250" s="1"/>
      <c r="L4250" s="9">
        <v>849.61800000000005</v>
      </c>
      <c r="M4250" s="25">
        <f t="shared" si="138"/>
        <v>40.458000000000006</v>
      </c>
      <c r="N4250" s="9">
        <f t="shared" si="139"/>
        <v>509.77080000000001</v>
      </c>
      <c r="O4250" s="24"/>
      <c r="P4250" s="2" t="s">
        <v>20</v>
      </c>
      <c r="Q4250" s="2"/>
      <c r="R4250" s="1" t="s">
        <v>18981</v>
      </c>
      <c r="S4250" s="1" t="s">
        <v>18982</v>
      </c>
    </row>
    <row r="4251" spans="1:19" ht="35.1" customHeight="1" x14ac:dyDescent="0.25">
      <c r="A4251" s="1"/>
      <c r="B4251" s="2" t="s">
        <v>4226</v>
      </c>
      <c r="C4251" s="1">
        <v>278022</v>
      </c>
      <c r="D4251" s="1" t="s">
        <v>6224</v>
      </c>
      <c r="E4251" s="1" t="s">
        <v>8823</v>
      </c>
      <c r="F4251" s="7" t="s">
        <v>4226</v>
      </c>
      <c r="G4251" s="1">
        <v>2015</v>
      </c>
      <c r="H4251" s="1" t="s">
        <v>12260</v>
      </c>
      <c r="I4251" s="1">
        <v>453</v>
      </c>
      <c r="J4251" s="2" t="s">
        <v>12261</v>
      </c>
      <c r="K4251" s="1"/>
      <c r="L4251" s="9">
        <v>1964.5500000000002</v>
      </c>
      <c r="M4251" s="25">
        <f t="shared" si="138"/>
        <v>93.550000000000011</v>
      </c>
      <c r="N4251" s="9">
        <f t="shared" si="139"/>
        <v>1178.73</v>
      </c>
      <c r="O4251" s="24"/>
      <c r="P4251" s="2" t="s">
        <v>20</v>
      </c>
      <c r="Q4251" s="2" t="s">
        <v>2293</v>
      </c>
      <c r="R4251" s="1" t="s">
        <v>18981</v>
      </c>
      <c r="S4251" s="1"/>
    </row>
    <row r="4252" spans="1:19" ht="35.1" customHeight="1" x14ac:dyDescent="0.25">
      <c r="A4252" s="1"/>
      <c r="B4252" s="2" t="s">
        <v>214</v>
      </c>
      <c r="C4252" s="1">
        <v>428595</v>
      </c>
      <c r="D4252" s="1" t="s">
        <v>10814</v>
      </c>
      <c r="E4252" s="1" t="s">
        <v>8516</v>
      </c>
      <c r="F4252" s="7" t="s">
        <v>10815</v>
      </c>
      <c r="G4252" s="1">
        <v>2015</v>
      </c>
      <c r="H4252" s="1" t="s">
        <v>10816</v>
      </c>
      <c r="I4252" s="1">
        <v>229</v>
      </c>
      <c r="J4252" s="2" t="s">
        <v>10817</v>
      </c>
      <c r="K4252" s="1"/>
      <c r="L4252" s="9">
        <v>1117.6200000000001</v>
      </c>
      <c r="M4252" s="25">
        <f t="shared" si="138"/>
        <v>53.220000000000006</v>
      </c>
      <c r="N4252" s="9">
        <f t="shared" si="139"/>
        <v>670.57200000000012</v>
      </c>
      <c r="O4252" s="24"/>
      <c r="P4252" s="2" t="s">
        <v>20</v>
      </c>
      <c r="Q4252" s="2" t="s">
        <v>7441</v>
      </c>
      <c r="R4252" s="1" t="s">
        <v>18981</v>
      </c>
      <c r="S4252" s="1"/>
    </row>
    <row r="4253" spans="1:19" ht="35.1" customHeight="1" x14ac:dyDescent="0.25">
      <c r="A4253" s="1"/>
      <c r="B4253" s="2" t="s">
        <v>2265</v>
      </c>
      <c r="C4253" s="1">
        <v>278859</v>
      </c>
      <c r="D4253" s="1" t="s">
        <v>12220</v>
      </c>
      <c r="E4253" s="1" t="s">
        <v>12225</v>
      </c>
      <c r="F4253" s="7" t="s">
        <v>12226</v>
      </c>
      <c r="G4253" s="1">
        <v>2015</v>
      </c>
      <c r="H4253" s="1" t="s">
        <v>12227</v>
      </c>
      <c r="I4253" s="1">
        <v>63</v>
      </c>
      <c r="J4253" s="2" t="s">
        <v>12228</v>
      </c>
      <c r="K4253" s="1"/>
      <c r="L4253" s="9">
        <v>506.01600000000002</v>
      </c>
      <c r="M4253" s="25">
        <f t="shared" si="138"/>
        <v>24.096</v>
      </c>
      <c r="N4253" s="9">
        <f t="shared" si="139"/>
        <v>303.6096</v>
      </c>
      <c r="O4253" s="24"/>
      <c r="P4253" s="2" t="s">
        <v>20</v>
      </c>
      <c r="Q4253" s="2" t="s">
        <v>12229</v>
      </c>
      <c r="R4253" s="1" t="s">
        <v>18981</v>
      </c>
      <c r="S4253" s="1" t="s">
        <v>18982</v>
      </c>
    </row>
    <row r="4254" spans="1:19" ht="35.1" customHeight="1" x14ac:dyDescent="0.25">
      <c r="A4254" s="1"/>
      <c r="B4254" s="2" t="s">
        <v>14449</v>
      </c>
      <c r="C4254" s="1">
        <v>278027</v>
      </c>
      <c r="D4254" s="1" t="s">
        <v>6950</v>
      </c>
      <c r="E4254" s="1" t="s">
        <v>8823</v>
      </c>
      <c r="F4254" s="7" t="s">
        <v>15279</v>
      </c>
      <c r="G4254" s="1">
        <v>2015</v>
      </c>
      <c r="H4254" s="1" t="s">
        <v>15280</v>
      </c>
      <c r="I4254" s="1">
        <v>243</v>
      </c>
      <c r="J4254" s="2" t="s">
        <v>15281</v>
      </c>
      <c r="K4254" s="1"/>
      <c r="L4254" s="9">
        <v>1170.54</v>
      </c>
      <c r="M4254" s="25">
        <f t="shared" si="138"/>
        <v>55.74</v>
      </c>
      <c r="N4254" s="9">
        <f t="shared" si="139"/>
        <v>702.32399999999996</v>
      </c>
      <c r="O4254" s="24"/>
      <c r="P4254" s="2" t="s">
        <v>20</v>
      </c>
      <c r="Q4254" s="2" t="s">
        <v>2293</v>
      </c>
      <c r="R4254" s="1" t="s">
        <v>18981</v>
      </c>
      <c r="S4254" s="1"/>
    </row>
    <row r="4255" spans="1:19" ht="35.1" customHeight="1" x14ac:dyDescent="0.25">
      <c r="A4255" s="1"/>
      <c r="B4255" s="2" t="s">
        <v>116</v>
      </c>
      <c r="C4255" s="1">
        <v>278864</v>
      </c>
      <c r="D4255" s="1" t="s">
        <v>12469</v>
      </c>
      <c r="E4255" s="1" t="s">
        <v>12470</v>
      </c>
      <c r="F4255" s="7" t="s">
        <v>12471</v>
      </c>
      <c r="G4255" s="1">
        <v>2015</v>
      </c>
      <c r="H4255" s="1" t="s">
        <v>12472</v>
      </c>
      <c r="I4255" s="1">
        <v>503</v>
      </c>
      <c r="J4255" s="2" t="s">
        <v>12473</v>
      </c>
      <c r="K4255" s="1"/>
      <c r="L4255" s="9">
        <v>2184</v>
      </c>
      <c r="M4255" s="25">
        <f t="shared" si="138"/>
        <v>104</v>
      </c>
      <c r="N4255" s="9">
        <f t="shared" si="139"/>
        <v>1310.4000000000001</v>
      </c>
      <c r="O4255" s="24"/>
      <c r="P4255" s="2" t="s">
        <v>20</v>
      </c>
      <c r="Q4255" s="2" t="s">
        <v>10104</v>
      </c>
      <c r="R4255" s="1" t="s">
        <v>18980</v>
      </c>
      <c r="S4255" s="1"/>
    </row>
    <row r="4256" spans="1:19" ht="35.1" customHeight="1" x14ac:dyDescent="0.25">
      <c r="A4256" s="1"/>
      <c r="B4256" s="2" t="s">
        <v>8132</v>
      </c>
      <c r="C4256" s="1">
        <v>278885</v>
      </c>
      <c r="D4256" s="1" t="s">
        <v>11960</v>
      </c>
      <c r="E4256" s="1" t="s">
        <v>11961</v>
      </c>
      <c r="F4256" s="7" t="s">
        <v>11962</v>
      </c>
      <c r="G4256" s="1">
        <v>2015</v>
      </c>
      <c r="H4256" s="1" t="s">
        <v>11963</v>
      </c>
      <c r="I4256" s="1">
        <v>260</v>
      </c>
      <c r="J4256" s="2" t="s">
        <v>11964</v>
      </c>
      <c r="K4256" s="1"/>
      <c r="L4256" s="9">
        <v>1234.8</v>
      </c>
      <c r="M4256" s="25">
        <f t="shared" si="138"/>
        <v>58.8</v>
      </c>
      <c r="N4256" s="9">
        <f t="shared" si="139"/>
        <v>740.87999999999988</v>
      </c>
      <c r="O4256" s="24"/>
      <c r="P4256" s="2" t="s">
        <v>20</v>
      </c>
      <c r="Q4256" s="2" t="s">
        <v>4449</v>
      </c>
      <c r="R4256" s="1" t="s">
        <v>18981</v>
      </c>
      <c r="S4256" s="1"/>
    </row>
    <row r="4257" spans="1:19" ht="35.1" customHeight="1" x14ac:dyDescent="0.25">
      <c r="A4257" s="1"/>
      <c r="B4257" s="2" t="s">
        <v>110</v>
      </c>
      <c r="C4257" s="1">
        <v>278860</v>
      </c>
      <c r="D4257" s="1" t="s">
        <v>12355</v>
      </c>
      <c r="E4257" s="1" t="s">
        <v>3161</v>
      </c>
      <c r="F4257" s="7" t="s">
        <v>3893</v>
      </c>
      <c r="G4257" s="1">
        <v>2015</v>
      </c>
      <c r="H4257" s="1" t="s">
        <v>12356</v>
      </c>
      <c r="I4257" s="1">
        <v>482</v>
      </c>
      <c r="J4257" s="2" t="s">
        <v>12357</v>
      </c>
      <c r="K4257" s="1"/>
      <c r="L4257" s="9">
        <v>1735.65</v>
      </c>
      <c r="M4257" s="25">
        <f t="shared" si="138"/>
        <v>82.65</v>
      </c>
      <c r="N4257" s="9">
        <f t="shared" si="139"/>
        <v>1041.3899999999999</v>
      </c>
      <c r="O4257" s="24"/>
      <c r="P4257" s="2" t="s">
        <v>20</v>
      </c>
      <c r="Q4257" s="2" t="s">
        <v>3165</v>
      </c>
      <c r="R4257" s="1" t="s">
        <v>18980</v>
      </c>
      <c r="S4257" s="1"/>
    </row>
    <row r="4258" spans="1:19" ht="35.1" customHeight="1" x14ac:dyDescent="0.25">
      <c r="A4258" s="1"/>
      <c r="B4258" s="2" t="s">
        <v>18938</v>
      </c>
      <c r="C4258" s="1">
        <v>45195</v>
      </c>
      <c r="D4258" s="1"/>
      <c r="E4258" s="1" t="s">
        <v>18725</v>
      </c>
      <c r="F4258" s="7" t="s">
        <v>17765</v>
      </c>
      <c r="G4258" s="1">
        <v>2015</v>
      </c>
      <c r="H4258" s="1" t="s">
        <v>16334</v>
      </c>
      <c r="I4258" s="1">
        <v>679</v>
      </c>
      <c r="J4258" s="2"/>
      <c r="K4258" s="1"/>
      <c r="L4258" s="9">
        <v>2202.9</v>
      </c>
      <c r="M4258" s="25">
        <f t="shared" si="138"/>
        <v>104.9</v>
      </c>
      <c r="N4258" s="9">
        <f t="shared" si="139"/>
        <v>1321.74</v>
      </c>
      <c r="O4258" s="24"/>
      <c r="P4258" s="2"/>
      <c r="Q4258" s="2"/>
      <c r="R4258" s="1" t="s">
        <v>18980</v>
      </c>
      <c r="S4258" s="1"/>
    </row>
    <row r="4259" spans="1:19" ht="35.1" customHeight="1" x14ac:dyDescent="0.25">
      <c r="A4259" s="1"/>
      <c r="B4259" s="2" t="s">
        <v>18938</v>
      </c>
      <c r="C4259" s="1">
        <v>45197</v>
      </c>
      <c r="D4259" s="1"/>
      <c r="E4259" s="1" t="s">
        <v>18725</v>
      </c>
      <c r="F4259" s="7" t="s">
        <v>17766</v>
      </c>
      <c r="G4259" s="1">
        <v>2015</v>
      </c>
      <c r="H4259" s="1" t="s">
        <v>16335</v>
      </c>
      <c r="I4259" s="1">
        <v>643</v>
      </c>
      <c r="J4259" s="2"/>
      <c r="K4259" s="1"/>
      <c r="L4259" s="9">
        <v>2108.4</v>
      </c>
      <c r="M4259" s="25">
        <f t="shared" si="138"/>
        <v>100.4</v>
      </c>
      <c r="N4259" s="9">
        <f t="shared" si="139"/>
        <v>1265.04</v>
      </c>
      <c r="O4259" s="24"/>
      <c r="P4259" s="2"/>
      <c r="Q4259" s="2"/>
      <c r="R4259" s="1" t="s">
        <v>18980</v>
      </c>
      <c r="S4259" s="1"/>
    </row>
    <row r="4260" spans="1:19" ht="35.1" customHeight="1" x14ac:dyDescent="0.25">
      <c r="A4260" s="1"/>
      <c r="B4260" s="2" t="s">
        <v>110</v>
      </c>
      <c r="C4260" s="1">
        <v>279324</v>
      </c>
      <c r="D4260" s="1" t="s">
        <v>1743</v>
      </c>
      <c r="E4260" s="1" t="s">
        <v>11175</v>
      </c>
      <c r="F4260" s="7" t="s">
        <v>11176</v>
      </c>
      <c r="G4260" s="1">
        <v>2015</v>
      </c>
      <c r="H4260" s="1" t="s">
        <v>11177</v>
      </c>
      <c r="I4260" s="1">
        <v>98</v>
      </c>
      <c r="J4260" s="2" t="s">
        <v>11178</v>
      </c>
      <c r="K4260" s="1"/>
      <c r="L4260" s="9">
        <v>647.13600000000008</v>
      </c>
      <c r="M4260" s="25">
        <f t="shared" ref="M4260:M4323" si="140">L4260*0.05/1.05</f>
        <v>30.816000000000006</v>
      </c>
      <c r="N4260" s="9">
        <f t="shared" ref="N4260:N4323" si="141">L4260-L4260*40%</f>
        <v>388.28160000000003</v>
      </c>
      <c r="O4260" s="24"/>
      <c r="P4260" s="2" t="s">
        <v>20</v>
      </c>
      <c r="Q4260" s="2"/>
      <c r="R4260" s="1" t="s">
        <v>18981</v>
      </c>
      <c r="S4260" s="1"/>
    </row>
    <row r="4261" spans="1:19" ht="35.1" customHeight="1" x14ac:dyDescent="0.25">
      <c r="A4261" s="1"/>
      <c r="B4261" s="2" t="s">
        <v>18959</v>
      </c>
      <c r="C4261" s="1">
        <v>55988</v>
      </c>
      <c r="D4261" s="1"/>
      <c r="E4261" s="1" t="s">
        <v>18579</v>
      </c>
      <c r="F4261" s="7" t="s">
        <v>17424</v>
      </c>
      <c r="G4261" s="1">
        <v>2015</v>
      </c>
      <c r="H4261" s="1" t="s">
        <v>15985</v>
      </c>
      <c r="I4261" s="1">
        <v>158</v>
      </c>
      <c r="J4261" s="2"/>
      <c r="K4261" s="1"/>
      <c r="L4261" s="9">
        <v>726.6</v>
      </c>
      <c r="M4261" s="25">
        <f t="shared" si="140"/>
        <v>34.6</v>
      </c>
      <c r="N4261" s="9">
        <f t="shared" si="141"/>
        <v>435.96</v>
      </c>
      <c r="O4261" s="24"/>
      <c r="P4261" s="2"/>
      <c r="Q4261" s="2"/>
      <c r="R4261" s="1" t="s">
        <v>18981</v>
      </c>
      <c r="S4261" s="1"/>
    </row>
    <row r="4262" spans="1:19" ht="35.1" customHeight="1" x14ac:dyDescent="0.25">
      <c r="A4262" s="1"/>
      <c r="B4262" s="2" t="s">
        <v>18942</v>
      </c>
      <c r="C4262" s="1">
        <v>298260</v>
      </c>
      <c r="D4262" s="1"/>
      <c r="E4262" s="1" t="s">
        <v>18887</v>
      </c>
      <c r="F4262" s="7" t="s">
        <v>18166</v>
      </c>
      <c r="G4262" s="1">
        <v>2015</v>
      </c>
      <c r="H4262" s="1" t="s">
        <v>16747</v>
      </c>
      <c r="I4262" s="1">
        <v>299</v>
      </c>
      <c r="J4262" s="2"/>
      <c r="K4262" s="1"/>
      <c r="L4262" s="9">
        <v>1078.3500000000001</v>
      </c>
      <c r="M4262" s="25">
        <f t="shared" si="140"/>
        <v>51.350000000000009</v>
      </c>
      <c r="N4262" s="9">
        <f t="shared" si="141"/>
        <v>647.01</v>
      </c>
      <c r="O4262" s="24"/>
      <c r="P4262" s="2"/>
      <c r="Q4262" s="2"/>
      <c r="R4262" s="1" t="s">
        <v>18981</v>
      </c>
      <c r="S4262" s="1"/>
    </row>
    <row r="4263" spans="1:19" ht="35.1" customHeight="1" x14ac:dyDescent="0.25">
      <c r="A4263" s="1"/>
      <c r="B4263" s="2" t="s">
        <v>49</v>
      </c>
      <c r="C4263" s="1">
        <v>278869</v>
      </c>
      <c r="D4263" s="1" t="s">
        <v>12184</v>
      </c>
      <c r="E4263" s="1" t="s">
        <v>12176</v>
      </c>
      <c r="F4263" s="7" t="s">
        <v>12185</v>
      </c>
      <c r="G4263" s="1">
        <v>2015</v>
      </c>
      <c r="H4263" s="1" t="s">
        <v>12186</v>
      </c>
      <c r="I4263" s="1">
        <v>64</v>
      </c>
      <c r="J4263" s="2" t="s">
        <v>12187</v>
      </c>
      <c r="K4263" s="1"/>
      <c r="L4263" s="9">
        <v>510.048</v>
      </c>
      <c r="M4263" s="25">
        <f t="shared" si="140"/>
        <v>24.288</v>
      </c>
      <c r="N4263" s="9">
        <f t="shared" si="141"/>
        <v>306.02879999999999</v>
      </c>
      <c r="O4263" s="24"/>
      <c r="P4263" s="2" t="s">
        <v>20</v>
      </c>
      <c r="Q4263" s="2"/>
      <c r="R4263" s="1" t="s">
        <v>18981</v>
      </c>
      <c r="S4263" s="1"/>
    </row>
    <row r="4264" spans="1:19" ht="35.1" customHeight="1" x14ac:dyDescent="0.25">
      <c r="A4264" s="1"/>
      <c r="B4264" s="2" t="s">
        <v>49</v>
      </c>
      <c r="C4264" s="1">
        <v>278867</v>
      </c>
      <c r="D4264" s="1" t="s">
        <v>12142</v>
      </c>
      <c r="E4264" s="1" t="s">
        <v>12176</v>
      </c>
      <c r="F4264" s="7" t="s">
        <v>12177</v>
      </c>
      <c r="G4264" s="1">
        <v>2015</v>
      </c>
      <c r="H4264" s="1" t="s">
        <v>12178</v>
      </c>
      <c r="I4264" s="1">
        <v>71</v>
      </c>
      <c r="J4264" s="2" t="s">
        <v>12179</v>
      </c>
      <c r="K4264" s="1"/>
      <c r="L4264" s="9">
        <v>538.27200000000005</v>
      </c>
      <c r="M4264" s="25">
        <f t="shared" si="140"/>
        <v>25.632000000000001</v>
      </c>
      <c r="N4264" s="9">
        <f t="shared" si="141"/>
        <v>322.96320000000003</v>
      </c>
      <c r="O4264" s="24"/>
      <c r="P4264" s="2" t="s">
        <v>20</v>
      </c>
      <c r="Q4264" s="2"/>
      <c r="R4264" s="1" t="s">
        <v>18981</v>
      </c>
      <c r="S4264" s="1"/>
    </row>
    <row r="4265" spans="1:19" ht="35.1" customHeight="1" x14ac:dyDescent="0.25">
      <c r="A4265" s="1"/>
      <c r="B4265" s="2" t="s">
        <v>18942</v>
      </c>
      <c r="C4265" s="1">
        <v>298295</v>
      </c>
      <c r="D4265" s="1"/>
      <c r="E4265" s="1" t="s">
        <v>18853</v>
      </c>
      <c r="F4265" s="7" t="s">
        <v>18049</v>
      </c>
      <c r="G4265" s="1">
        <v>2015</v>
      </c>
      <c r="H4265" s="1" t="s">
        <v>16631</v>
      </c>
      <c r="I4265" s="1">
        <v>364</v>
      </c>
      <c r="J4265" s="2"/>
      <c r="K4265" s="1"/>
      <c r="L4265" s="9">
        <v>1255.8</v>
      </c>
      <c r="M4265" s="25">
        <f t="shared" si="140"/>
        <v>59.8</v>
      </c>
      <c r="N4265" s="9">
        <f t="shared" si="141"/>
        <v>753.48</v>
      </c>
      <c r="O4265" s="24"/>
      <c r="P4265" s="2"/>
      <c r="Q4265" s="2"/>
      <c r="R4265" s="1" t="s">
        <v>18981</v>
      </c>
      <c r="S4265" s="1"/>
    </row>
    <row r="4266" spans="1:19" ht="35.1" customHeight="1" x14ac:dyDescent="0.25">
      <c r="A4266" s="1"/>
      <c r="B4266" s="2" t="s">
        <v>84</v>
      </c>
      <c r="C4266" s="1">
        <v>278874</v>
      </c>
      <c r="D4266" s="1" t="s">
        <v>8965</v>
      </c>
      <c r="E4266" s="1" t="s">
        <v>10124</v>
      </c>
      <c r="F4266" s="7" t="s">
        <v>11806</v>
      </c>
      <c r="G4266" s="1">
        <v>2015</v>
      </c>
      <c r="H4266" s="1" t="s">
        <v>11807</v>
      </c>
      <c r="I4266" s="1">
        <v>107</v>
      </c>
      <c r="J4266" s="2" t="s">
        <v>11808</v>
      </c>
      <c r="K4266" s="1"/>
      <c r="L4266" s="9">
        <v>669.94200000000001</v>
      </c>
      <c r="M4266" s="25">
        <f t="shared" si="140"/>
        <v>31.902000000000001</v>
      </c>
      <c r="N4266" s="9">
        <f t="shared" si="141"/>
        <v>401.96519999999998</v>
      </c>
      <c r="O4266" s="24"/>
      <c r="P4266" s="2" t="s">
        <v>20</v>
      </c>
      <c r="Q4266" s="2"/>
      <c r="R4266" s="1" t="s">
        <v>18981</v>
      </c>
      <c r="S4266" s="1"/>
    </row>
    <row r="4267" spans="1:19" ht="35.1" customHeight="1" x14ac:dyDescent="0.25">
      <c r="A4267" s="1"/>
      <c r="B4267" s="2" t="s">
        <v>14449</v>
      </c>
      <c r="C4267" s="1">
        <v>363785</v>
      </c>
      <c r="D4267" s="1" t="s">
        <v>6950</v>
      </c>
      <c r="E4267" s="1" t="s">
        <v>222</v>
      </c>
      <c r="F4267" s="7" t="s">
        <v>15302</v>
      </c>
      <c r="G4267" s="1">
        <v>2015</v>
      </c>
      <c r="H4267" s="1" t="s">
        <v>15303</v>
      </c>
      <c r="I4267" s="1">
        <v>483</v>
      </c>
      <c r="J4267" s="2" t="s">
        <v>15304</v>
      </c>
      <c r="K4267" s="1"/>
      <c r="L4267" s="9">
        <v>2077.7400000000002</v>
      </c>
      <c r="M4267" s="25">
        <f t="shared" si="140"/>
        <v>98.940000000000012</v>
      </c>
      <c r="N4267" s="9">
        <f t="shared" si="141"/>
        <v>1246.6440000000002</v>
      </c>
      <c r="O4267" s="24"/>
      <c r="P4267" s="2" t="s">
        <v>20</v>
      </c>
      <c r="Q4267" s="2" t="s">
        <v>226</v>
      </c>
      <c r="R4267" s="1" t="s">
        <v>18981</v>
      </c>
      <c r="S4267" s="1"/>
    </row>
    <row r="4268" spans="1:19" ht="35.1" customHeight="1" x14ac:dyDescent="0.25">
      <c r="A4268" s="1"/>
      <c r="B4268" s="2" t="s">
        <v>18959</v>
      </c>
      <c r="C4268" s="1">
        <v>298261</v>
      </c>
      <c r="D4268" s="1"/>
      <c r="E4268" s="1" t="s">
        <v>18875</v>
      </c>
      <c r="F4268" s="7" t="s">
        <v>18129</v>
      </c>
      <c r="G4268" s="1">
        <v>2015</v>
      </c>
      <c r="H4268" s="1" t="s">
        <v>16709</v>
      </c>
      <c r="I4268" s="1">
        <v>215</v>
      </c>
      <c r="J4268" s="2"/>
      <c r="K4268" s="1"/>
      <c r="L4268" s="9">
        <v>849.45</v>
      </c>
      <c r="M4268" s="25">
        <f t="shared" si="140"/>
        <v>40.450000000000003</v>
      </c>
      <c r="N4268" s="9">
        <f t="shared" si="141"/>
        <v>509.67</v>
      </c>
      <c r="O4268" s="24"/>
      <c r="P4268" s="2"/>
      <c r="Q4268" s="2"/>
      <c r="R4268" s="1" t="s">
        <v>18981</v>
      </c>
      <c r="S4268" s="1"/>
    </row>
    <row r="4269" spans="1:19" ht="35.1" customHeight="1" x14ac:dyDescent="0.25">
      <c r="A4269" s="1"/>
      <c r="B4269" s="2" t="s">
        <v>18959</v>
      </c>
      <c r="C4269" s="1">
        <v>298265</v>
      </c>
      <c r="D4269" s="1"/>
      <c r="E4269" s="1" t="s">
        <v>18875</v>
      </c>
      <c r="F4269" s="7" t="s">
        <v>18130</v>
      </c>
      <c r="G4269" s="1">
        <v>2015</v>
      </c>
      <c r="H4269" s="1" t="s">
        <v>16710</v>
      </c>
      <c r="I4269" s="1">
        <v>310</v>
      </c>
      <c r="J4269" s="2"/>
      <c r="K4269" s="1"/>
      <c r="L4269" s="9">
        <v>1108.8</v>
      </c>
      <c r="M4269" s="25">
        <f t="shared" si="140"/>
        <v>52.8</v>
      </c>
      <c r="N4269" s="9">
        <f t="shared" si="141"/>
        <v>665.28</v>
      </c>
      <c r="O4269" s="24"/>
      <c r="P4269" s="2"/>
      <c r="Q4269" s="2"/>
      <c r="R4269" s="1" t="s">
        <v>18981</v>
      </c>
      <c r="S4269" s="1"/>
    </row>
    <row r="4270" spans="1:19" ht="35.1" customHeight="1" x14ac:dyDescent="0.25">
      <c r="A4270" s="1"/>
      <c r="B4270" s="2" t="s">
        <v>14449</v>
      </c>
      <c r="C4270" s="1">
        <v>307526</v>
      </c>
      <c r="D4270" s="1" t="s">
        <v>6950</v>
      </c>
      <c r="E4270" s="1" t="s">
        <v>15289</v>
      </c>
      <c r="F4270" s="7" t="s">
        <v>15290</v>
      </c>
      <c r="G4270" s="1">
        <v>2015</v>
      </c>
      <c r="H4270" s="1" t="s">
        <v>15291</v>
      </c>
      <c r="I4270" s="1">
        <v>211</v>
      </c>
      <c r="J4270" s="2" t="s">
        <v>15292</v>
      </c>
      <c r="K4270" s="1"/>
      <c r="L4270" s="9">
        <v>1049.5800000000002</v>
      </c>
      <c r="M4270" s="25">
        <f t="shared" si="140"/>
        <v>49.980000000000011</v>
      </c>
      <c r="N4270" s="9">
        <f t="shared" si="141"/>
        <v>629.74800000000005</v>
      </c>
      <c r="O4270" s="24"/>
      <c r="P4270" s="2" t="s">
        <v>20</v>
      </c>
      <c r="Q4270" s="2"/>
      <c r="R4270" s="1" t="s">
        <v>18981</v>
      </c>
      <c r="S4270" s="1"/>
    </row>
    <row r="4271" spans="1:19" ht="35.1" customHeight="1" x14ac:dyDescent="0.25">
      <c r="A4271" s="1"/>
      <c r="B4271" s="2" t="s">
        <v>84</v>
      </c>
      <c r="C4271" s="1">
        <v>278879</v>
      </c>
      <c r="D4271" s="1" t="s">
        <v>8965</v>
      </c>
      <c r="E4271" s="1" t="s">
        <v>10124</v>
      </c>
      <c r="F4271" s="7" t="s">
        <v>11832</v>
      </c>
      <c r="G4271" s="1">
        <v>2015</v>
      </c>
      <c r="H4271" s="1" t="s">
        <v>11833</v>
      </c>
      <c r="I4271" s="1">
        <v>182</v>
      </c>
      <c r="J4271" s="2" t="s">
        <v>11834</v>
      </c>
      <c r="K4271" s="1"/>
      <c r="L4271" s="9">
        <v>962.89200000000005</v>
      </c>
      <c r="M4271" s="25">
        <f t="shared" si="140"/>
        <v>45.852000000000004</v>
      </c>
      <c r="N4271" s="9">
        <f t="shared" si="141"/>
        <v>577.73520000000008</v>
      </c>
      <c r="O4271" s="24"/>
      <c r="P4271" s="2" t="s">
        <v>20</v>
      </c>
      <c r="Q4271" s="2"/>
      <c r="R4271" s="1" t="s">
        <v>18981</v>
      </c>
      <c r="S4271" s="1"/>
    </row>
    <row r="4272" spans="1:19" ht="35.1" customHeight="1" x14ac:dyDescent="0.25">
      <c r="A4272" s="1"/>
      <c r="B4272" s="2" t="s">
        <v>14</v>
      </c>
      <c r="C4272" s="1">
        <v>278227</v>
      </c>
      <c r="D4272" s="1" t="s">
        <v>1298</v>
      </c>
      <c r="E4272" s="1" t="s">
        <v>9953</v>
      </c>
      <c r="F4272" s="7" t="s">
        <v>11620</v>
      </c>
      <c r="G4272" s="1">
        <v>2015</v>
      </c>
      <c r="H4272" s="1" t="s">
        <v>11621</v>
      </c>
      <c r="I4272" s="1">
        <v>316</v>
      </c>
      <c r="J4272" s="2" t="s">
        <v>11622</v>
      </c>
      <c r="K4272" s="1"/>
      <c r="L4272" s="9">
        <v>1446.48</v>
      </c>
      <c r="M4272" s="25">
        <f t="shared" si="140"/>
        <v>68.88</v>
      </c>
      <c r="N4272" s="9">
        <f t="shared" si="141"/>
        <v>867.88800000000003</v>
      </c>
      <c r="O4272" s="24"/>
      <c r="P4272" s="2" t="s">
        <v>20</v>
      </c>
      <c r="Q4272" s="2" t="s">
        <v>2271</v>
      </c>
      <c r="R4272" s="1" t="s">
        <v>18981</v>
      </c>
      <c r="S4272" s="1"/>
    </row>
    <row r="4273" spans="1:19" ht="35.1" customHeight="1" x14ac:dyDescent="0.25">
      <c r="A4273" s="1"/>
      <c r="B4273" s="2" t="s">
        <v>2084</v>
      </c>
      <c r="C4273" s="1">
        <v>278104</v>
      </c>
      <c r="D4273" s="1" t="s">
        <v>11914</v>
      </c>
      <c r="E4273" s="1" t="s">
        <v>11136</v>
      </c>
      <c r="F4273" s="7" t="s">
        <v>2084</v>
      </c>
      <c r="G4273" s="1">
        <v>2015</v>
      </c>
      <c r="H4273" s="1" t="s">
        <v>11915</v>
      </c>
      <c r="I4273" s="1">
        <v>178</v>
      </c>
      <c r="J4273" s="2" t="s">
        <v>11916</v>
      </c>
      <c r="K4273" s="1"/>
      <c r="L4273" s="9">
        <v>947.26800000000003</v>
      </c>
      <c r="M4273" s="25">
        <f t="shared" si="140"/>
        <v>45.108000000000004</v>
      </c>
      <c r="N4273" s="9">
        <f t="shared" si="141"/>
        <v>568.36079999999993</v>
      </c>
      <c r="O4273" s="24"/>
      <c r="P4273" s="2" t="s">
        <v>20</v>
      </c>
      <c r="Q4273" s="2"/>
      <c r="R4273" s="1" t="s">
        <v>18981</v>
      </c>
      <c r="S4273" s="1"/>
    </row>
    <row r="4274" spans="1:19" ht="35.1" customHeight="1" x14ac:dyDescent="0.25">
      <c r="A4274" s="1"/>
      <c r="B4274" s="2" t="s">
        <v>816</v>
      </c>
      <c r="C4274" s="1">
        <v>344884</v>
      </c>
      <c r="D4274" s="1" t="s">
        <v>10969</v>
      </c>
      <c r="E4274" s="1" t="s">
        <v>10970</v>
      </c>
      <c r="F4274" s="7" t="s">
        <v>10971</v>
      </c>
      <c r="G4274" s="1">
        <v>2015</v>
      </c>
      <c r="H4274" s="1" t="s">
        <v>10972</v>
      </c>
      <c r="I4274" s="1">
        <v>49</v>
      </c>
      <c r="J4274" s="2" t="s">
        <v>10973</v>
      </c>
      <c r="K4274" s="1"/>
      <c r="L4274" s="9">
        <v>449.56800000000004</v>
      </c>
      <c r="M4274" s="25">
        <f t="shared" si="140"/>
        <v>21.408000000000005</v>
      </c>
      <c r="N4274" s="9">
        <f t="shared" si="141"/>
        <v>269.74080000000004</v>
      </c>
      <c r="O4274" s="24"/>
      <c r="P4274" s="2" t="s">
        <v>20</v>
      </c>
      <c r="Q4274" s="2" t="s">
        <v>1184</v>
      </c>
      <c r="R4274" s="1" t="s">
        <v>18981</v>
      </c>
      <c r="S4274" s="1" t="s">
        <v>18982</v>
      </c>
    </row>
    <row r="4275" spans="1:19" ht="35.1" customHeight="1" x14ac:dyDescent="0.25">
      <c r="A4275" s="1"/>
      <c r="B4275" s="2" t="s">
        <v>390</v>
      </c>
      <c r="C4275" s="1">
        <v>428677</v>
      </c>
      <c r="D4275" s="1" t="s">
        <v>10763</v>
      </c>
      <c r="E4275" s="1" t="s">
        <v>10764</v>
      </c>
      <c r="F4275" s="7" t="s">
        <v>10765</v>
      </c>
      <c r="G4275" s="1">
        <v>2015</v>
      </c>
      <c r="H4275" s="1" t="s">
        <v>10766</v>
      </c>
      <c r="I4275" s="1">
        <v>104</v>
      </c>
      <c r="J4275" s="2" t="s">
        <v>10767</v>
      </c>
      <c r="K4275" s="1"/>
      <c r="L4275" s="9">
        <v>658.22400000000005</v>
      </c>
      <c r="M4275" s="25">
        <f t="shared" si="140"/>
        <v>31.344000000000001</v>
      </c>
      <c r="N4275" s="9">
        <f t="shared" si="141"/>
        <v>394.93440000000004</v>
      </c>
      <c r="O4275" s="24"/>
      <c r="P4275" s="2" t="s">
        <v>20</v>
      </c>
      <c r="Q4275" s="2" t="s">
        <v>303</v>
      </c>
      <c r="R4275" s="1" t="s">
        <v>18981</v>
      </c>
      <c r="S4275" s="1"/>
    </row>
    <row r="4276" spans="1:19" ht="35.1" customHeight="1" x14ac:dyDescent="0.25">
      <c r="A4276" s="1"/>
      <c r="B4276" s="2" t="s">
        <v>531</v>
      </c>
      <c r="C4276" s="1">
        <v>364858</v>
      </c>
      <c r="D4276" s="1" t="s">
        <v>2493</v>
      </c>
      <c r="E4276" s="1" t="s">
        <v>11265</v>
      </c>
      <c r="F4276" s="7" t="s">
        <v>11266</v>
      </c>
      <c r="G4276" s="1">
        <v>2015</v>
      </c>
      <c r="H4276" s="1" t="s">
        <v>11267</v>
      </c>
      <c r="I4276" s="1">
        <v>249</v>
      </c>
      <c r="J4276" s="2" t="s">
        <v>11268</v>
      </c>
      <c r="K4276" s="1"/>
      <c r="L4276" s="9">
        <v>1193.2200000000003</v>
      </c>
      <c r="M4276" s="25">
        <f t="shared" si="140"/>
        <v>56.820000000000014</v>
      </c>
      <c r="N4276" s="9">
        <f t="shared" si="141"/>
        <v>715.93200000000013</v>
      </c>
      <c r="O4276" s="24"/>
      <c r="P4276" s="2" t="s">
        <v>20</v>
      </c>
      <c r="Q4276" s="2"/>
      <c r="R4276" s="1" t="s">
        <v>18981</v>
      </c>
      <c r="S4276" s="1"/>
    </row>
    <row r="4277" spans="1:19" ht="35.1" customHeight="1" x14ac:dyDescent="0.25">
      <c r="A4277" s="1"/>
      <c r="B4277" s="2" t="s">
        <v>70</v>
      </c>
      <c r="C4277" s="1">
        <v>364373</v>
      </c>
      <c r="D4277" s="1" t="s">
        <v>647</v>
      </c>
      <c r="E4277" s="1" t="s">
        <v>5944</v>
      </c>
      <c r="F4277" s="7" t="s">
        <v>11536</v>
      </c>
      <c r="G4277" s="1">
        <v>2015</v>
      </c>
      <c r="H4277" s="1" t="s">
        <v>11537</v>
      </c>
      <c r="I4277" s="1">
        <v>570</v>
      </c>
      <c r="J4277" s="2" t="s">
        <v>11538</v>
      </c>
      <c r="K4277" s="1"/>
      <c r="L4277" s="9">
        <v>2420.25</v>
      </c>
      <c r="M4277" s="25">
        <f t="shared" si="140"/>
        <v>115.25</v>
      </c>
      <c r="N4277" s="9">
        <f t="shared" si="141"/>
        <v>1452.15</v>
      </c>
      <c r="O4277" s="24"/>
      <c r="P4277" s="2" t="s">
        <v>20</v>
      </c>
      <c r="Q4277" s="2" t="s">
        <v>5948</v>
      </c>
      <c r="R4277" s="1" t="s">
        <v>18980</v>
      </c>
      <c r="S4277" s="1" t="s">
        <v>18982</v>
      </c>
    </row>
    <row r="4278" spans="1:19" ht="35.1" customHeight="1" x14ac:dyDescent="0.25">
      <c r="A4278" s="1"/>
      <c r="B4278" s="2" t="s">
        <v>777</v>
      </c>
      <c r="C4278" s="1">
        <v>375323</v>
      </c>
      <c r="D4278" s="1" t="s">
        <v>778</v>
      </c>
      <c r="E4278" s="1" t="s">
        <v>10557</v>
      </c>
      <c r="F4278" s="7" t="s">
        <v>10558</v>
      </c>
      <c r="G4278" s="1">
        <v>2015</v>
      </c>
      <c r="H4278" s="1" t="s">
        <v>10559</v>
      </c>
      <c r="I4278" s="1">
        <v>331</v>
      </c>
      <c r="J4278" s="2" t="s">
        <v>10560</v>
      </c>
      <c r="K4278" s="1" t="s">
        <v>27</v>
      </c>
      <c r="L4278" s="9">
        <v>1503.18</v>
      </c>
      <c r="M4278" s="25">
        <f t="shared" si="140"/>
        <v>71.58</v>
      </c>
      <c r="N4278" s="9">
        <f t="shared" si="141"/>
        <v>901.90800000000002</v>
      </c>
      <c r="O4278" s="24"/>
      <c r="P4278" s="2" t="s">
        <v>20</v>
      </c>
      <c r="Q4278" s="2" t="s">
        <v>3807</v>
      </c>
      <c r="R4278" s="1" t="s">
        <v>18981</v>
      </c>
      <c r="S4278" s="1"/>
    </row>
    <row r="4279" spans="1:19" ht="35.1" customHeight="1" x14ac:dyDescent="0.25">
      <c r="A4279" s="1"/>
      <c r="B4279" s="2" t="s">
        <v>49</v>
      </c>
      <c r="C4279" s="1">
        <v>426553</v>
      </c>
      <c r="D4279" s="1" t="s">
        <v>12136</v>
      </c>
      <c r="E4279" s="1" t="s">
        <v>11520</v>
      </c>
      <c r="F4279" s="7" t="s">
        <v>12149</v>
      </c>
      <c r="G4279" s="1">
        <v>2015</v>
      </c>
      <c r="H4279" s="1" t="s">
        <v>12150</v>
      </c>
      <c r="I4279" s="1">
        <v>617</v>
      </c>
      <c r="J4279" s="2" t="s">
        <v>12151</v>
      </c>
      <c r="K4279" s="1"/>
      <c r="L4279" s="9">
        <v>2508.4500000000003</v>
      </c>
      <c r="M4279" s="25">
        <f t="shared" si="140"/>
        <v>119.45</v>
      </c>
      <c r="N4279" s="9">
        <f t="shared" si="141"/>
        <v>1505.0700000000002</v>
      </c>
      <c r="O4279" s="24"/>
      <c r="P4279" s="2" t="s">
        <v>20</v>
      </c>
      <c r="Q4279" s="2"/>
      <c r="R4279" s="1" t="s">
        <v>18980</v>
      </c>
      <c r="S4279" s="1"/>
    </row>
    <row r="4280" spans="1:19" ht="35.1" customHeight="1" x14ac:dyDescent="0.25">
      <c r="A4280" s="1"/>
      <c r="B4280" s="2" t="s">
        <v>21</v>
      </c>
      <c r="C4280" s="1">
        <v>441280</v>
      </c>
      <c r="D4280" s="1" t="s">
        <v>11512</v>
      </c>
      <c r="E4280" s="1" t="s">
        <v>256</v>
      </c>
      <c r="F4280" s="7" t="s">
        <v>11513</v>
      </c>
      <c r="G4280" s="1">
        <v>2015</v>
      </c>
      <c r="H4280" s="1" t="s">
        <v>11514</v>
      </c>
      <c r="I4280" s="1">
        <v>371</v>
      </c>
      <c r="J4280" s="2" t="s">
        <v>11515</v>
      </c>
      <c r="K4280" s="1"/>
      <c r="L4280" s="9">
        <v>1654.3799999999999</v>
      </c>
      <c r="M4280" s="25">
        <f t="shared" si="140"/>
        <v>78.779999999999987</v>
      </c>
      <c r="N4280" s="9">
        <f t="shared" si="141"/>
        <v>992.62799999999993</v>
      </c>
      <c r="O4280" s="24"/>
      <c r="P4280" s="2" t="s">
        <v>20</v>
      </c>
      <c r="Q4280" s="2"/>
      <c r="R4280" s="1" t="s">
        <v>18981</v>
      </c>
      <c r="S4280" s="1"/>
    </row>
    <row r="4281" spans="1:19" ht="35.1" customHeight="1" x14ac:dyDescent="0.25">
      <c r="A4281" s="1"/>
      <c r="B4281" s="2" t="s">
        <v>49</v>
      </c>
      <c r="C4281" s="1">
        <v>441273</v>
      </c>
      <c r="D4281" s="1" t="s">
        <v>12196</v>
      </c>
      <c r="E4281" s="1" t="s">
        <v>256</v>
      </c>
      <c r="F4281" s="7" t="s">
        <v>12197</v>
      </c>
      <c r="G4281" s="1">
        <v>2015</v>
      </c>
      <c r="H4281" s="1" t="s">
        <v>12198</v>
      </c>
      <c r="I4281" s="1">
        <v>347</v>
      </c>
      <c r="J4281" s="2" t="s">
        <v>12199</v>
      </c>
      <c r="K4281" s="1"/>
      <c r="L4281" s="9">
        <v>1563.66</v>
      </c>
      <c r="M4281" s="25">
        <f t="shared" si="140"/>
        <v>74.460000000000008</v>
      </c>
      <c r="N4281" s="9">
        <f t="shared" si="141"/>
        <v>938.19600000000003</v>
      </c>
      <c r="O4281" s="24"/>
      <c r="P4281" s="2" t="s">
        <v>20</v>
      </c>
      <c r="Q4281" s="2"/>
      <c r="R4281" s="1" t="s">
        <v>18981</v>
      </c>
      <c r="S4281" s="1"/>
    </row>
    <row r="4282" spans="1:19" ht="35.1" customHeight="1" x14ac:dyDescent="0.25">
      <c r="A4282" s="1"/>
      <c r="B4282" s="2" t="s">
        <v>110</v>
      </c>
      <c r="C4282" s="1">
        <v>375329</v>
      </c>
      <c r="D4282" s="1" t="s">
        <v>8119</v>
      </c>
      <c r="E4282" s="1" t="s">
        <v>623</v>
      </c>
      <c r="F4282" s="7" t="s">
        <v>11184</v>
      </c>
      <c r="G4282" s="1">
        <v>2015</v>
      </c>
      <c r="H4282" s="1" t="s">
        <v>11185</v>
      </c>
      <c r="I4282" s="1">
        <v>193</v>
      </c>
      <c r="J4282" s="2" t="s">
        <v>11186</v>
      </c>
      <c r="K4282" s="1"/>
      <c r="L4282" s="9">
        <v>1005.8580000000001</v>
      </c>
      <c r="M4282" s="25">
        <f t="shared" si="140"/>
        <v>47.898000000000003</v>
      </c>
      <c r="N4282" s="9">
        <f t="shared" si="141"/>
        <v>603.51480000000004</v>
      </c>
      <c r="O4282" s="24"/>
      <c r="P4282" s="2" t="s">
        <v>20</v>
      </c>
      <c r="Q4282" s="2"/>
      <c r="R4282" s="1" t="s">
        <v>18981</v>
      </c>
      <c r="S4282" s="1"/>
    </row>
    <row r="4283" spans="1:19" ht="35.1" customHeight="1" x14ac:dyDescent="0.25">
      <c r="A4283" s="1"/>
      <c r="B4283" s="2" t="s">
        <v>1098</v>
      </c>
      <c r="C4283" s="1">
        <v>429210</v>
      </c>
      <c r="D4283" s="1" t="s">
        <v>11953</v>
      </c>
      <c r="E4283" s="1" t="s">
        <v>623</v>
      </c>
      <c r="F4283" s="7" t="s">
        <v>11954</v>
      </c>
      <c r="G4283" s="1">
        <v>2015</v>
      </c>
      <c r="H4283" s="1" t="s">
        <v>11955</v>
      </c>
      <c r="I4283" s="1">
        <v>501</v>
      </c>
      <c r="J4283" s="2" t="s">
        <v>11956</v>
      </c>
      <c r="K4283" s="1"/>
      <c r="L4283" s="9">
        <v>2176.65</v>
      </c>
      <c r="M4283" s="25">
        <f t="shared" si="140"/>
        <v>103.65</v>
      </c>
      <c r="N4283" s="9">
        <f t="shared" si="141"/>
        <v>1305.99</v>
      </c>
      <c r="O4283" s="24"/>
      <c r="P4283" s="2" t="s">
        <v>20</v>
      </c>
      <c r="Q4283" s="2"/>
      <c r="R4283" s="1" t="s">
        <v>18980</v>
      </c>
      <c r="S4283" s="1"/>
    </row>
    <row r="4284" spans="1:19" ht="35.1" customHeight="1" x14ac:dyDescent="0.25">
      <c r="A4284" s="1"/>
      <c r="B4284" s="2" t="s">
        <v>227</v>
      </c>
      <c r="C4284" s="1">
        <v>375326</v>
      </c>
      <c r="D4284" s="1" t="s">
        <v>11025</v>
      </c>
      <c r="E4284" s="1" t="s">
        <v>623</v>
      </c>
      <c r="F4284" s="7" t="s">
        <v>11026</v>
      </c>
      <c r="G4284" s="1">
        <v>2015</v>
      </c>
      <c r="H4284" s="1" t="s">
        <v>11027</v>
      </c>
      <c r="I4284" s="1">
        <v>159</v>
      </c>
      <c r="J4284" s="2" t="s">
        <v>11028</v>
      </c>
      <c r="K4284" s="1"/>
      <c r="L4284" s="9">
        <v>873.05400000000009</v>
      </c>
      <c r="M4284" s="25">
        <f t="shared" si="140"/>
        <v>41.574000000000005</v>
      </c>
      <c r="N4284" s="9">
        <f t="shared" si="141"/>
        <v>523.83240000000001</v>
      </c>
      <c r="O4284" s="24"/>
      <c r="P4284" s="2" t="s">
        <v>20</v>
      </c>
      <c r="Q4284" s="2"/>
      <c r="R4284" s="1" t="s">
        <v>18981</v>
      </c>
      <c r="S4284" s="1"/>
    </row>
    <row r="4285" spans="1:19" ht="35.1" customHeight="1" x14ac:dyDescent="0.25">
      <c r="A4285" s="1"/>
      <c r="B4285" s="2" t="s">
        <v>84</v>
      </c>
      <c r="C4285" s="1">
        <v>279261</v>
      </c>
      <c r="D4285" s="1" t="s">
        <v>1743</v>
      </c>
      <c r="E4285" s="1" t="s">
        <v>8615</v>
      </c>
      <c r="F4285" s="7" t="s">
        <v>11809</v>
      </c>
      <c r="G4285" s="1">
        <v>2015</v>
      </c>
      <c r="H4285" s="1" t="s">
        <v>11810</v>
      </c>
      <c r="I4285" s="1">
        <v>272</v>
      </c>
      <c r="J4285" s="2" t="s">
        <v>11811</v>
      </c>
      <c r="K4285" s="1"/>
      <c r="L4285" s="9">
        <v>1280.1600000000001</v>
      </c>
      <c r="M4285" s="25">
        <f t="shared" si="140"/>
        <v>60.960000000000008</v>
      </c>
      <c r="N4285" s="9">
        <f t="shared" si="141"/>
        <v>768.096</v>
      </c>
      <c r="O4285" s="24"/>
      <c r="P4285" s="2" t="s">
        <v>20</v>
      </c>
      <c r="Q4285" s="2" t="s">
        <v>8619</v>
      </c>
      <c r="R4285" s="1" t="s">
        <v>18981</v>
      </c>
      <c r="S4285" s="1"/>
    </row>
    <row r="4286" spans="1:19" ht="35.1" customHeight="1" x14ac:dyDescent="0.25">
      <c r="A4286" s="1"/>
      <c r="B4286" s="2" t="s">
        <v>2338</v>
      </c>
      <c r="C4286" s="1">
        <v>279641</v>
      </c>
      <c r="D4286" s="1" t="s">
        <v>9213</v>
      </c>
      <c r="E4286" s="1" t="s">
        <v>11295</v>
      </c>
      <c r="F4286" s="7" t="s">
        <v>11296</v>
      </c>
      <c r="G4286" s="1">
        <v>2015</v>
      </c>
      <c r="H4286" s="1" t="s">
        <v>11297</v>
      </c>
      <c r="I4286" s="1">
        <v>61</v>
      </c>
      <c r="J4286" s="2" t="s">
        <v>11298</v>
      </c>
      <c r="K4286" s="1"/>
      <c r="L4286" s="9">
        <v>497.95200000000006</v>
      </c>
      <c r="M4286" s="25">
        <f t="shared" si="140"/>
        <v>23.712000000000003</v>
      </c>
      <c r="N4286" s="9">
        <f t="shared" si="141"/>
        <v>298.77120000000002</v>
      </c>
      <c r="O4286" s="24"/>
      <c r="P4286" s="2" t="s">
        <v>20</v>
      </c>
      <c r="Q4286" s="2" t="s">
        <v>7441</v>
      </c>
      <c r="R4286" s="1" t="s">
        <v>18981</v>
      </c>
      <c r="S4286" s="1"/>
    </row>
    <row r="4287" spans="1:19" ht="35.1" customHeight="1" x14ac:dyDescent="0.25">
      <c r="A4287" s="1"/>
      <c r="B4287" s="2" t="s">
        <v>354</v>
      </c>
      <c r="C4287" s="1">
        <v>362771</v>
      </c>
      <c r="D4287" s="1" t="s">
        <v>10653</v>
      </c>
      <c r="E4287" s="1" t="s">
        <v>10654</v>
      </c>
      <c r="F4287" s="7" t="s">
        <v>10655</v>
      </c>
      <c r="G4287" s="1">
        <v>2015</v>
      </c>
      <c r="H4287" s="1" t="s">
        <v>10656</v>
      </c>
      <c r="I4287" s="1">
        <v>129</v>
      </c>
      <c r="J4287" s="2" t="s">
        <v>10657</v>
      </c>
      <c r="K4287" s="1"/>
      <c r="L4287" s="9">
        <v>755.87400000000002</v>
      </c>
      <c r="M4287" s="25">
        <f t="shared" si="140"/>
        <v>35.994</v>
      </c>
      <c r="N4287" s="9">
        <f t="shared" si="141"/>
        <v>453.52440000000001</v>
      </c>
      <c r="O4287" s="24"/>
      <c r="P4287" s="2" t="s">
        <v>20</v>
      </c>
      <c r="Q4287" s="2" t="s">
        <v>10638</v>
      </c>
      <c r="R4287" s="1" t="s">
        <v>18981</v>
      </c>
      <c r="S4287" s="1"/>
    </row>
    <row r="4288" spans="1:19" ht="35.1" customHeight="1" x14ac:dyDescent="0.25">
      <c r="A4288" s="1"/>
      <c r="B4288" s="2" t="s">
        <v>354</v>
      </c>
      <c r="C4288" s="1">
        <v>362774</v>
      </c>
      <c r="D4288" s="1" t="s">
        <v>10683</v>
      </c>
      <c r="E4288" s="1" t="s">
        <v>10634</v>
      </c>
      <c r="F4288" s="7" t="s">
        <v>10684</v>
      </c>
      <c r="G4288" s="1">
        <v>2015</v>
      </c>
      <c r="H4288" s="1" t="s">
        <v>10685</v>
      </c>
      <c r="I4288" s="1">
        <v>58</v>
      </c>
      <c r="J4288" s="2" t="s">
        <v>10686</v>
      </c>
      <c r="K4288" s="1"/>
      <c r="L4288" s="9">
        <v>485.85600000000005</v>
      </c>
      <c r="M4288" s="25">
        <f t="shared" si="140"/>
        <v>23.136000000000003</v>
      </c>
      <c r="N4288" s="9">
        <f t="shared" si="141"/>
        <v>291.5136</v>
      </c>
      <c r="O4288" s="24"/>
      <c r="P4288" s="2" t="s">
        <v>20</v>
      </c>
      <c r="Q4288" s="2" t="s">
        <v>10638</v>
      </c>
      <c r="R4288" s="1" t="s">
        <v>18981</v>
      </c>
      <c r="S4288" s="1"/>
    </row>
    <row r="4289" spans="1:19" ht="35.1" customHeight="1" x14ac:dyDescent="0.25">
      <c r="A4289" s="1"/>
      <c r="B4289" s="2" t="s">
        <v>354</v>
      </c>
      <c r="C4289" s="1">
        <v>362806</v>
      </c>
      <c r="D4289" s="1" t="s">
        <v>10675</v>
      </c>
      <c r="E4289" s="1" t="s">
        <v>10634</v>
      </c>
      <c r="F4289" s="7" t="s">
        <v>10676</v>
      </c>
      <c r="G4289" s="1">
        <v>2015</v>
      </c>
      <c r="H4289" s="1" t="s">
        <v>10677</v>
      </c>
      <c r="I4289" s="1">
        <v>174</v>
      </c>
      <c r="J4289" s="2" t="s">
        <v>10678</v>
      </c>
      <c r="K4289" s="1"/>
      <c r="L4289" s="9">
        <v>931.64400000000001</v>
      </c>
      <c r="M4289" s="25">
        <f t="shared" si="140"/>
        <v>44.363999999999997</v>
      </c>
      <c r="N4289" s="9">
        <f t="shared" si="141"/>
        <v>558.9864</v>
      </c>
      <c r="O4289" s="24"/>
      <c r="P4289" s="2" t="s">
        <v>20</v>
      </c>
      <c r="Q4289" s="2" t="s">
        <v>10638</v>
      </c>
      <c r="R4289" s="1" t="s">
        <v>18981</v>
      </c>
      <c r="S4289" s="1"/>
    </row>
    <row r="4290" spans="1:19" ht="35.1" customHeight="1" x14ac:dyDescent="0.25">
      <c r="A4290" s="1"/>
      <c r="B4290" s="2" t="s">
        <v>354</v>
      </c>
      <c r="C4290" s="1">
        <v>362685</v>
      </c>
      <c r="D4290" s="1" t="s">
        <v>10645</v>
      </c>
      <c r="E4290" s="1" t="s">
        <v>10634</v>
      </c>
      <c r="F4290" s="7" t="s">
        <v>10646</v>
      </c>
      <c r="G4290" s="1">
        <v>2015</v>
      </c>
      <c r="H4290" s="1" t="s">
        <v>10647</v>
      </c>
      <c r="I4290" s="1">
        <v>98</v>
      </c>
      <c r="J4290" s="2" t="s">
        <v>10648</v>
      </c>
      <c r="K4290" s="1"/>
      <c r="L4290" s="9">
        <v>647.13600000000008</v>
      </c>
      <c r="M4290" s="25">
        <f t="shared" si="140"/>
        <v>30.816000000000006</v>
      </c>
      <c r="N4290" s="9">
        <f t="shared" si="141"/>
        <v>388.28160000000003</v>
      </c>
      <c r="O4290" s="24"/>
      <c r="P4290" s="2" t="s">
        <v>20</v>
      </c>
      <c r="Q4290" s="2" t="s">
        <v>10638</v>
      </c>
      <c r="R4290" s="1" t="s">
        <v>18981</v>
      </c>
      <c r="S4290" s="1"/>
    </row>
    <row r="4291" spans="1:19" ht="35.1" customHeight="1" x14ac:dyDescent="0.25">
      <c r="A4291" s="1"/>
      <c r="B4291" s="2" t="s">
        <v>354</v>
      </c>
      <c r="C4291" s="1">
        <v>362687</v>
      </c>
      <c r="D4291" s="1" t="s">
        <v>10649</v>
      </c>
      <c r="E4291" s="1" t="s">
        <v>10634</v>
      </c>
      <c r="F4291" s="7" t="s">
        <v>10650</v>
      </c>
      <c r="G4291" s="1">
        <v>2015</v>
      </c>
      <c r="H4291" s="1" t="s">
        <v>10651</v>
      </c>
      <c r="I4291" s="1">
        <v>77</v>
      </c>
      <c r="J4291" s="2" t="s">
        <v>10652</v>
      </c>
      <c r="K4291" s="1"/>
      <c r="L4291" s="9">
        <v>562.46399999999994</v>
      </c>
      <c r="M4291" s="25">
        <f t="shared" si="140"/>
        <v>26.783999999999995</v>
      </c>
      <c r="N4291" s="9">
        <f t="shared" si="141"/>
        <v>337.47839999999997</v>
      </c>
      <c r="O4291" s="24"/>
      <c r="P4291" s="2" t="s">
        <v>20</v>
      </c>
      <c r="Q4291" s="2" t="s">
        <v>10638</v>
      </c>
      <c r="R4291" s="1" t="s">
        <v>18981</v>
      </c>
      <c r="S4291" s="1"/>
    </row>
    <row r="4292" spans="1:19" ht="35.1" customHeight="1" x14ac:dyDescent="0.25">
      <c r="A4292" s="1"/>
      <c r="B4292" s="2" t="s">
        <v>354</v>
      </c>
      <c r="C4292" s="1">
        <v>362688</v>
      </c>
      <c r="D4292" s="1" t="s">
        <v>10679</v>
      </c>
      <c r="E4292" s="1" t="s">
        <v>10634</v>
      </c>
      <c r="F4292" s="7" t="s">
        <v>10680</v>
      </c>
      <c r="G4292" s="1">
        <v>2015</v>
      </c>
      <c r="H4292" s="1" t="s">
        <v>10681</v>
      </c>
      <c r="I4292" s="1">
        <v>55</v>
      </c>
      <c r="J4292" s="2" t="s">
        <v>10682</v>
      </c>
      <c r="K4292" s="1"/>
      <c r="L4292" s="9">
        <v>473.76</v>
      </c>
      <c r="M4292" s="25">
        <f t="shared" si="140"/>
        <v>22.560000000000002</v>
      </c>
      <c r="N4292" s="9">
        <f t="shared" si="141"/>
        <v>284.25599999999997</v>
      </c>
      <c r="O4292" s="24"/>
      <c r="P4292" s="2" t="s">
        <v>20</v>
      </c>
      <c r="Q4292" s="2" t="s">
        <v>10638</v>
      </c>
      <c r="R4292" s="1" t="s">
        <v>18981</v>
      </c>
      <c r="S4292" s="1"/>
    </row>
    <row r="4293" spans="1:19" ht="35.1" customHeight="1" x14ac:dyDescent="0.25">
      <c r="A4293" s="1"/>
      <c r="B4293" s="2" t="s">
        <v>787</v>
      </c>
      <c r="C4293" s="1">
        <v>362773</v>
      </c>
      <c r="D4293" s="1" t="s">
        <v>10791</v>
      </c>
      <c r="E4293" s="1" t="s">
        <v>10792</v>
      </c>
      <c r="F4293" s="7" t="s">
        <v>10793</v>
      </c>
      <c r="G4293" s="1">
        <v>2015</v>
      </c>
      <c r="H4293" s="1" t="s">
        <v>10794</v>
      </c>
      <c r="I4293" s="1">
        <v>113</v>
      </c>
      <c r="J4293" s="2" t="s">
        <v>10795</v>
      </c>
      <c r="K4293" s="1"/>
      <c r="L4293" s="9">
        <v>693.37800000000004</v>
      </c>
      <c r="M4293" s="25">
        <f t="shared" si="140"/>
        <v>33.018000000000001</v>
      </c>
      <c r="N4293" s="9">
        <f t="shared" si="141"/>
        <v>416.02680000000004</v>
      </c>
      <c r="O4293" s="24"/>
      <c r="P4293" s="2" t="s">
        <v>20</v>
      </c>
      <c r="Q4293" s="2" t="s">
        <v>10638</v>
      </c>
      <c r="R4293" s="1" t="s">
        <v>18981</v>
      </c>
      <c r="S4293" s="1"/>
    </row>
    <row r="4294" spans="1:19" ht="35.1" customHeight="1" x14ac:dyDescent="0.25">
      <c r="A4294" s="1"/>
      <c r="B4294" s="2" t="s">
        <v>354</v>
      </c>
      <c r="C4294" s="1">
        <v>362764</v>
      </c>
      <c r="D4294" s="1" t="s">
        <v>10633</v>
      </c>
      <c r="E4294" s="1" t="s">
        <v>10634</v>
      </c>
      <c r="F4294" s="7" t="s">
        <v>10635</v>
      </c>
      <c r="G4294" s="1">
        <v>2015</v>
      </c>
      <c r="H4294" s="1" t="s">
        <v>10636</v>
      </c>
      <c r="I4294" s="1">
        <v>116</v>
      </c>
      <c r="J4294" s="2" t="s">
        <v>10637</v>
      </c>
      <c r="K4294" s="1"/>
      <c r="L4294" s="9">
        <v>705.096</v>
      </c>
      <c r="M4294" s="25">
        <f t="shared" si="140"/>
        <v>33.576000000000001</v>
      </c>
      <c r="N4294" s="9">
        <f t="shared" si="141"/>
        <v>423.05759999999998</v>
      </c>
      <c r="O4294" s="24"/>
      <c r="P4294" s="2" t="s">
        <v>20</v>
      </c>
      <c r="Q4294" s="2" t="s">
        <v>10638</v>
      </c>
      <c r="R4294" s="1" t="s">
        <v>18981</v>
      </c>
      <c r="S4294" s="1"/>
    </row>
    <row r="4295" spans="1:19" ht="35.1" customHeight="1" x14ac:dyDescent="0.25">
      <c r="A4295" s="1"/>
      <c r="B4295" s="2" t="s">
        <v>677</v>
      </c>
      <c r="C4295" s="1">
        <v>362769</v>
      </c>
      <c r="D4295" s="1" t="s">
        <v>11462</v>
      </c>
      <c r="E4295" s="1" t="s">
        <v>11463</v>
      </c>
      <c r="F4295" s="7" t="s">
        <v>11464</v>
      </c>
      <c r="G4295" s="1">
        <v>2015</v>
      </c>
      <c r="H4295" s="1" t="s">
        <v>11465</v>
      </c>
      <c r="I4295" s="1">
        <v>80</v>
      </c>
      <c r="J4295" s="2" t="s">
        <v>11466</v>
      </c>
      <c r="K4295" s="1"/>
      <c r="L4295" s="9">
        <v>574.56000000000006</v>
      </c>
      <c r="M4295" s="25">
        <f t="shared" si="140"/>
        <v>27.360000000000003</v>
      </c>
      <c r="N4295" s="9">
        <f t="shared" si="141"/>
        <v>344.73599999999999</v>
      </c>
      <c r="O4295" s="24"/>
      <c r="P4295" s="2" t="s">
        <v>20</v>
      </c>
      <c r="Q4295" s="2" t="s">
        <v>10638</v>
      </c>
      <c r="R4295" s="1" t="s">
        <v>18981</v>
      </c>
      <c r="S4295" s="1"/>
    </row>
    <row r="4296" spans="1:19" ht="35.1" customHeight="1" x14ac:dyDescent="0.25">
      <c r="A4296" s="1"/>
      <c r="B4296" s="2" t="s">
        <v>354</v>
      </c>
      <c r="C4296" s="1">
        <v>362807</v>
      </c>
      <c r="D4296" s="1" t="s">
        <v>10691</v>
      </c>
      <c r="E4296" s="1" t="s">
        <v>10692</v>
      </c>
      <c r="F4296" s="7" t="s">
        <v>10693</v>
      </c>
      <c r="G4296" s="1">
        <v>2015</v>
      </c>
      <c r="H4296" s="1" t="s">
        <v>10694</v>
      </c>
      <c r="I4296" s="1">
        <v>85</v>
      </c>
      <c r="J4296" s="2" t="s">
        <v>10695</v>
      </c>
      <c r="K4296" s="1"/>
      <c r="L4296" s="9">
        <v>594.72</v>
      </c>
      <c r="M4296" s="25">
        <f t="shared" si="140"/>
        <v>28.320000000000004</v>
      </c>
      <c r="N4296" s="9">
        <f t="shared" si="141"/>
        <v>356.83199999999999</v>
      </c>
      <c r="O4296" s="24"/>
      <c r="P4296" s="2" t="s">
        <v>20</v>
      </c>
      <c r="Q4296" s="2" t="s">
        <v>10638</v>
      </c>
      <c r="R4296" s="1" t="s">
        <v>18981</v>
      </c>
      <c r="S4296" s="1"/>
    </row>
    <row r="4297" spans="1:19" ht="35.1" customHeight="1" x14ac:dyDescent="0.25">
      <c r="A4297" s="1"/>
      <c r="B4297" s="2" t="s">
        <v>354</v>
      </c>
      <c r="C4297" s="1">
        <v>362776</v>
      </c>
      <c r="D4297" s="1" t="s">
        <v>10663</v>
      </c>
      <c r="E4297" s="1" t="s">
        <v>10634</v>
      </c>
      <c r="F4297" s="7" t="s">
        <v>10664</v>
      </c>
      <c r="G4297" s="1">
        <v>2015</v>
      </c>
      <c r="H4297" s="1" t="s">
        <v>10665</v>
      </c>
      <c r="I4297" s="1">
        <v>164</v>
      </c>
      <c r="J4297" s="2" t="s">
        <v>10666</v>
      </c>
      <c r="K4297" s="1"/>
      <c r="L4297" s="9">
        <v>892.58400000000006</v>
      </c>
      <c r="M4297" s="25">
        <f t="shared" si="140"/>
        <v>42.504000000000005</v>
      </c>
      <c r="N4297" s="9">
        <f t="shared" si="141"/>
        <v>535.55040000000008</v>
      </c>
      <c r="O4297" s="24"/>
      <c r="P4297" s="2" t="s">
        <v>20</v>
      </c>
      <c r="Q4297" s="2" t="s">
        <v>10638</v>
      </c>
      <c r="R4297" s="1" t="s">
        <v>18981</v>
      </c>
      <c r="S4297" s="1"/>
    </row>
    <row r="4298" spans="1:19" ht="35.1" customHeight="1" x14ac:dyDescent="0.25">
      <c r="A4298" s="1"/>
      <c r="B4298" s="2" t="s">
        <v>787</v>
      </c>
      <c r="C4298" s="1">
        <v>362805</v>
      </c>
      <c r="D4298" s="1" t="s">
        <v>10683</v>
      </c>
      <c r="E4298" s="1" t="s">
        <v>10634</v>
      </c>
      <c r="F4298" s="7" t="s">
        <v>10801</v>
      </c>
      <c r="G4298" s="1">
        <v>2015</v>
      </c>
      <c r="H4298" s="1" t="s">
        <v>10802</v>
      </c>
      <c r="I4298" s="1">
        <v>107</v>
      </c>
      <c r="J4298" s="2" t="s">
        <v>10803</v>
      </c>
      <c r="K4298" s="1"/>
      <c r="L4298" s="9">
        <v>669.94200000000001</v>
      </c>
      <c r="M4298" s="25">
        <f t="shared" si="140"/>
        <v>31.902000000000001</v>
      </c>
      <c r="N4298" s="9">
        <f t="shared" si="141"/>
        <v>401.96519999999998</v>
      </c>
      <c r="O4298" s="24"/>
      <c r="P4298" s="2" t="s">
        <v>20</v>
      </c>
      <c r="Q4298" s="2" t="s">
        <v>10638</v>
      </c>
      <c r="R4298" s="1" t="s">
        <v>18981</v>
      </c>
      <c r="S4298" s="1"/>
    </row>
    <row r="4299" spans="1:19" ht="35.1" customHeight="1" x14ac:dyDescent="0.25">
      <c r="A4299" s="1"/>
      <c r="B4299" s="2" t="s">
        <v>787</v>
      </c>
      <c r="C4299" s="1">
        <v>362772</v>
      </c>
      <c r="D4299" s="1" t="s">
        <v>10796</v>
      </c>
      <c r="E4299" s="1" t="s">
        <v>10797</v>
      </c>
      <c r="F4299" s="7" t="s">
        <v>10798</v>
      </c>
      <c r="G4299" s="1">
        <v>2015</v>
      </c>
      <c r="H4299" s="1" t="s">
        <v>10799</v>
      </c>
      <c r="I4299" s="1">
        <v>311</v>
      </c>
      <c r="J4299" s="2" t="s">
        <v>10800</v>
      </c>
      <c r="K4299" s="1"/>
      <c r="L4299" s="9">
        <v>1427.58</v>
      </c>
      <c r="M4299" s="25">
        <f t="shared" si="140"/>
        <v>67.98</v>
      </c>
      <c r="N4299" s="9">
        <f t="shared" si="141"/>
        <v>856.54799999999989</v>
      </c>
      <c r="O4299" s="24"/>
      <c r="P4299" s="2" t="s">
        <v>20</v>
      </c>
      <c r="Q4299" s="2" t="s">
        <v>10638</v>
      </c>
      <c r="R4299" s="1" t="s">
        <v>18981</v>
      </c>
      <c r="S4299" s="1"/>
    </row>
    <row r="4300" spans="1:19" ht="35.1" customHeight="1" x14ac:dyDescent="0.25">
      <c r="A4300" s="1"/>
      <c r="B4300" s="2" t="s">
        <v>677</v>
      </c>
      <c r="C4300" s="1">
        <v>362760</v>
      </c>
      <c r="D4300" s="1" t="s">
        <v>12414</v>
      </c>
      <c r="E4300" s="1" t="s">
        <v>12415</v>
      </c>
      <c r="F4300" s="7" t="s">
        <v>12416</v>
      </c>
      <c r="G4300" s="1">
        <v>2015</v>
      </c>
      <c r="H4300" s="1" t="s">
        <v>12417</v>
      </c>
      <c r="I4300" s="1">
        <v>155</v>
      </c>
      <c r="J4300" s="2" t="s">
        <v>12418</v>
      </c>
      <c r="K4300" s="1"/>
      <c r="L4300" s="9">
        <v>857.43000000000006</v>
      </c>
      <c r="M4300" s="25">
        <f t="shared" si="140"/>
        <v>40.830000000000005</v>
      </c>
      <c r="N4300" s="9">
        <f t="shared" si="141"/>
        <v>514.45800000000008</v>
      </c>
      <c r="O4300" s="24"/>
      <c r="P4300" s="2" t="s">
        <v>20</v>
      </c>
      <c r="Q4300" s="2" t="s">
        <v>10638</v>
      </c>
      <c r="R4300" s="1" t="s">
        <v>18981</v>
      </c>
      <c r="S4300" s="1"/>
    </row>
    <row r="4301" spans="1:19" ht="35.1" customHeight="1" x14ac:dyDescent="0.25">
      <c r="A4301" s="1"/>
      <c r="B4301" s="2" t="s">
        <v>354</v>
      </c>
      <c r="C4301" s="1">
        <v>362775</v>
      </c>
      <c r="D4301" s="1" t="s">
        <v>10658</v>
      </c>
      <c r="E4301" s="1" t="s">
        <v>10659</v>
      </c>
      <c r="F4301" s="7" t="s">
        <v>10660</v>
      </c>
      <c r="G4301" s="1">
        <v>2015</v>
      </c>
      <c r="H4301" s="1" t="s">
        <v>10661</v>
      </c>
      <c r="I4301" s="1">
        <v>122</v>
      </c>
      <c r="J4301" s="2" t="s">
        <v>10662</v>
      </c>
      <c r="K4301" s="1"/>
      <c r="L4301" s="9">
        <v>728.53200000000004</v>
      </c>
      <c r="M4301" s="25">
        <f t="shared" si="140"/>
        <v>34.692</v>
      </c>
      <c r="N4301" s="9">
        <f t="shared" si="141"/>
        <v>437.11920000000003</v>
      </c>
      <c r="O4301" s="24"/>
      <c r="P4301" s="2" t="s">
        <v>20</v>
      </c>
      <c r="Q4301" s="2" t="s">
        <v>10638</v>
      </c>
      <c r="R4301" s="1" t="s">
        <v>18981</v>
      </c>
      <c r="S4301" s="1"/>
    </row>
    <row r="4302" spans="1:19" ht="35.1" customHeight="1" x14ac:dyDescent="0.25">
      <c r="A4302" s="1"/>
      <c r="B4302" s="2" t="s">
        <v>677</v>
      </c>
      <c r="C4302" s="1">
        <v>362761</v>
      </c>
      <c r="D4302" s="1" t="s">
        <v>1223</v>
      </c>
      <c r="E4302" s="1" t="s">
        <v>11397</v>
      </c>
      <c r="F4302" s="7" t="s">
        <v>11398</v>
      </c>
      <c r="G4302" s="1">
        <v>2015</v>
      </c>
      <c r="H4302" s="1" t="s">
        <v>11399</v>
      </c>
      <c r="I4302" s="1">
        <v>92</v>
      </c>
      <c r="J4302" s="2" t="s">
        <v>11400</v>
      </c>
      <c r="K4302" s="1"/>
      <c r="L4302" s="9">
        <v>622.94399999999996</v>
      </c>
      <c r="M4302" s="25">
        <f t="shared" si="140"/>
        <v>29.663999999999998</v>
      </c>
      <c r="N4302" s="9">
        <f t="shared" si="141"/>
        <v>373.76639999999998</v>
      </c>
      <c r="O4302" s="24"/>
      <c r="P4302" s="2" t="s">
        <v>20</v>
      </c>
      <c r="Q4302" s="2" t="s">
        <v>10638</v>
      </c>
      <c r="R4302" s="1" t="s">
        <v>18981</v>
      </c>
      <c r="S4302" s="1"/>
    </row>
    <row r="4303" spans="1:19" ht="35.1" customHeight="1" x14ac:dyDescent="0.25">
      <c r="A4303" s="1"/>
      <c r="B4303" s="2" t="s">
        <v>354</v>
      </c>
      <c r="C4303" s="1">
        <v>362803</v>
      </c>
      <c r="D4303" s="1" t="s">
        <v>10667</v>
      </c>
      <c r="E4303" s="1" t="s">
        <v>10634</v>
      </c>
      <c r="F4303" s="7" t="s">
        <v>10668</v>
      </c>
      <c r="G4303" s="1">
        <v>2015</v>
      </c>
      <c r="H4303" s="1" t="s">
        <v>10669</v>
      </c>
      <c r="I4303" s="1">
        <v>97</v>
      </c>
      <c r="J4303" s="2" t="s">
        <v>10670</v>
      </c>
      <c r="K4303" s="1"/>
      <c r="L4303" s="9">
        <v>643.10400000000004</v>
      </c>
      <c r="M4303" s="25">
        <f t="shared" si="140"/>
        <v>30.623999999999999</v>
      </c>
      <c r="N4303" s="9">
        <f t="shared" si="141"/>
        <v>385.86240000000004</v>
      </c>
      <c r="O4303" s="24"/>
      <c r="P4303" s="2" t="s">
        <v>20</v>
      </c>
      <c r="Q4303" s="2" t="s">
        <v>10638</v>
      </c>
      <c r="R4303" s="1" t="s">
        <v>18981</v>
      </c>
      <c r="S4303" s="1"/>
    </row>
    <row r="4304" spans="1:19" ht="35.1" customHeight="1" x14ac:dyDescent="0.25">
      <c r="A4304" s="1"/>
      <c r="B4304" s="2" t="s">
        <v>354</v>
      </c>
      <c r="C4304" s="1">
        <v>362804</v>
      </c>
      <c r="D4304" s="1" t="s">
        <v>8449</v>
      </c>
      <c r="E4304" s="1" t="s">
        <v>10671</v>
      </c>
      <c r="F4304" s="7" t="s">
        <v>10672</v>
      </c>
      <c r="G4304" s="1">
        <v>2015</v>
      </c>
      <c r="H4304" s="1" t="s">
        <v>10673</v>
      </c>
      <c r="I4304" s="1">
        <v>112</v>
      </c>
      <c r="J4304" s="2" t="s">
        <v>10674</v>
      </c>
      <c r="K4304" s="1"/>
      <c r="L4304" s="9">
        <v>689.47199999999998</v>
      </c>
      <c r="M4304" s="25">
        <f t="shared" si="140"/>
        <v>32.831999999999994</v>
      </c>
      <c r="N4304" s="9">
        <f t="shared" si="141"/>
        <v>413.6832</v>
      </c>
      <c r="O4304" s="24"/>
      <c r="P4304" s="2" t="s">
        <v>20</v>
      </c>
      <c r="Q4304" s="2" t="s">
        <v>10638</v>
      </c>
      <c r="R4304" s="1" t="s">
        <v>18981</v>
      </c>
      <c r="S4304" s="1"/>
    </row>
    <row r="4305" spans="1:19" ht="35.1" customHeight="1" x14ac:dyDescent="0.25">
      <c r="A4305" s="1"/>
      <c r="B4305" s="2" t="s">
        <v>7252</v>
      </c>
      <c r="C4305" s="1">
        <v>288829</v>
      </c>
      <c r="D4305" s="1" t="s">
        <v>6629</v>
      </c>
      <c r="E4305" s="1" t="s">
        <v>11353</v>
      </c>
      <c r="F4305" s="7" t="s">
        <v>11982</v>
      </c>
      <c r="G4305" s="1">
        <v>2015</v>
      </c>
      <c r="H4305" s="1" t="s">
        <v>11983</v>
      </c>
      <c r="I4305" s="1">
        <v>79</v>
      </c>
      <c r="J4305" s="2" t="s">
        <v>11984</v>
      </c>
      <c r="K4305" s="1"/>
      <c r="L4305" s="9">
        <v>570.52800000000002</v>
      </c>
      <c r="M4305" s="25">
        <f t="shared" si="140"/>
        <v>27.168000000000003</v>
      </c>
      <c r="N4305" s="9">
        <f t="shared" si="141"/>
        <v>342.3168</v>
      </c>
      <c r="O4305" s="24"/>
      <c r="P4305" s="2" t="s">
        <v>20</v>
      </c>
      <c r="Q4305" s="2"/>
      <c r="R4305" s="1" t="s">
        <v>18981</v>
      </c>
      <c r="S4305" s="1"/>
    </row>
    <row r="4306" spans="1:19" ht="35.1" customHeight="1" x14ac:dyDescent="0.25">
      <c r="A4306" s="1"/>
      <c r="B4306" s="2" t="s">
        <v>7252</v>
      </c>
      <c r="C4306" s="1">
        <v>288827</v>
      </c>
      <c r="D4306" s="1" t="s">
        <v>6629</v>
      </c>
      <c r="E4306" s="1" t="s">
        <v>11353</v>
      </c>
      <c r="F4306" s="7" t="s">
        <v>11973</v>
      </c>
      <c r="G4306" s="1">
        <v>2015</v>
      </c>
      <c r="H4306" s="1" t="s">
        <v>11974</v>
      </c>
      <c r="I4306" s="1">
        <v>123</v>
      </c>
      <c r="J4306" s="2" t="s">
        <v>11975</v>
      </c>
      <c r="K4306" s="1"/>
      <c r="L4306" s="9">
        <v>732.43799999999999</v>
      </c>
      <c r="M4306" s="25">
        <f t="shared" si="140"/>
        <v>34.878</v>
      </c>
      <c r="N4306" s="9">
        <f t="shared" si="141"/>
        <v>439.46279999999996</v>
      </c>
      <c r="O4306" s="24"/>
      <c r="P4306" s="2" t="s">
        <v>20</v>
      </c>
      <c r="Q4306" s="2"/>
      <c r="R4306" s="1" t="s">
        <v>18981</v>
      </c>
      <c r="S4306" s="1"/>
    </row>
    <row r="4307" spans="1:19" ht="35.1" customHeight="1" x14ac:dyDescent="0.25">
      <c r="A4307" s="1"/>
      <c r="B4307" s="2" t="s">
        <v>116</v>
      </c>
      <c r="C4307" s="1">
        <v>288832</v>
      </c>
      <c r="D4307" s="1" t="s">
        <v>6629</v>
      </c>
      <c r="E4307" s="1" t="s">
        <v>11353</v>
      </c>
      <c r="F4307" s="7" t="s">
        <v>11857</v>
      </c>
      <c r="G4307" s="1">
        <v>2015</v>
      </c>
      <c r="H4307" s="1" t="s">
        <v>11858</v>
      </c>
      <c r="I4307" s="1">
        <v>95</v>
      </c>
      <c r="J4307" s="2" t="s">
        <v>11859</v>
      </c>
      <c r="K4307" s="1"/>
      <c r="L4307" s="9">
        <v>635.04</v>
      </c>
      <c r="M4307" s="25">
        <f t="shared" si="140"/>
        <v>30.24</v>
      </c>
      <c r="N4307" s="9">
        <f t="shared" si="141"/>
        <v>381.024</v>
      </c>
      <c r="O4307" s="24"/>
      <c r="P4307" s="2" t="s">
        <v>20</v>
      </c>
      <c r="Q4307" s="2"/>
      <c r="R4307" s="1" t="s">
        <v>18981</v>
      </c>
      <c r="S4307" s="1"/>
    </row>
    <row r="4308" spans="1:19" ht="35.1" customHeight="1" x14ac:dyDescent="0.25">
      <c r="A4308" s="1"/>
      <c r="B4308" s="2" t="s">
        <v>145</v>
      </c>
      <c r="C4308" s="1">
        <v>288831</v>
      </c>
      <c r="D4308" s="1" t="s">
        <v>6629</v>
      </c>
      <c r="E4308" s="1" t="s">
        <v>11353</v>
      </c>
      <c r="F4308" s="7" t="s">
        <v>11354</v>
      </c>
      <c r="G4308" s="1">
        <v>2015</v>
      </c>
      <c r="H4308" s="1" t="s">
        <v>11355</v>
      </c>
      <c r="I4308" s="1">
        <v>64</v>
      </c>
      <c r="J4308" s="2" t="s">
        <v>11356</v>
      </c>
      <c r="K4308" s="1"/>
      <c r="L4308" s="9">
        <v>510.048</v>
      </c>
      <c r="M4308" s="25">
        <f t="shared" si="140"/>
        <v>24.288</v>
      </c>
      <c r="N4308" s="9">
        <f t="shared" si="141"/>
        <v>306.02879999999999</v>
      </c>
      <c r="O4308" s="24"/>
      <c r="P4308" s="2" t="s">
        <v>20</v>
      </c>
      <c r="Q4308" s="2"/>
      <c r="R4308" s="1" t="s">
        <v>18981</v>
      </c>
      <c r="S4308" s="1"/>
    </row>
    <row r="4309" spans="1:19" ht="35.1" customHeight="1" x14ac:dyDescent="0.25">
      <c r="A4309" s="1"/>
      <c r="B4309" s="2" t="s">
        <v>7252</v>
      </c>
      <c r="C4309" s="1">
        <v>288830</v>
      </c>
      <c r="D4309" s="1" t="s">
        <v>6629</v>
      </c>
      <c r="E4309" s="1" t="s">
        <v>11353</v>
      </c>
      <c r="F4309" s="7" t="s">
        <v>11979</v>
      </c>
      <c r="G4309" s="1">
        <v>2015</v>
      </c>
      <c r="H4309" s="1" t="s">
        <v>11980</v>
      </c>
      <c r="I4309" s="1">
        <v>103</v>
      </c>
      <c r="J4309" s="2" t="s">
        <v>11981</v>
      </c>
      <c r="K4309" s="1"/>
      <c r="L4309" s="9">
        <v>654.31799999999998</v>
      </c>
      <c r="M4309" s="25">
        <f t="shared" si="140"/>
        <v>31.157999999999998</v>
      </c>
      <c r="N4309" s="9">
        <f t="shared" si="141"/>
        <v>392.5908</v>
      </c>
      <c r="O4309" s="24"/>
      <c r="P4309" s="2" t="s">
        <v>20</v>
      </c>
      <c r="Q4309" s="2"/>
      <c r="R4309" s="1" t="s">
        <v>18981</v>
      </c>
      <c r="S4309" s="1"/>
    </row>
    <row r="4310" spans="1:19" ht="35.1" customHeight="1" x14ac:dyDescent="0.25">
      <c r="A4310" s="1"/>
      <c r="B4310" s="2" t="s">
        <v>14449</v>
      </c>
      <c r="C4310" s="1">
        <v>363012</v>
      </c>
      <c r="D4310" s="1" t="s">
        <v>6950</v>
      </c>
      <c r="E4310" s="1" t="s">
        <v>1860</v>
      </c>
      <c r="F4310" s="7" t="s">
        <v>15296</v>
      </c>
      <c r="G4310" s="1">
        <v>2015</v>
      </c>
      <c r="H4310" s="1" t="s">
        <v>15297</v>
      </c>
      <c r="I4310" s="1">
        <v>288</v>
      </c>
      <c r="J4310" s="2" t="s">
        <v>15298</v>
      </c>
      <c r="K4310" s="1"/>
      <c r="L4310" s="9">
        <v>1340.64</v>
      </c>
      <c r="M4310" s="25">
        <f t="shared" si="140"/>
        <v>63.840000000000011</v>
      </c>
      <c r="N4310" s="9">
        <f t="shared" si="141"/>
        <v>804.38400000000001</v>
      </c>
      <c r="O4310" s="24"/>
      <c r="P4310" s="2" t="s">
        <v>20</v>
      </c>
      <c r="Q4310" s="2" t="s">
        <v>1858</v>
      </c>
      <c r="R4310" s="1" t="s">
        <v>18981</v>
      </c>
      <c r="S4310" s="1"/>
    </row>
    <row r="4311" spans="1:19" ht="35.1" customHeight="1" x14ac:dyDescent="0.25">
      <c r="A4311" s="1"/>
      <c r="B4311" s="2" t="s">
        <v>677</v>
      </c>
      <c r="C4311" s="1">
        <v>426533</v>
      </c>
      <c r="D4311" s="1" t="s">
        <v>11410</v>
      </c>
      <c r="E4311" s="1" t="s">
        <v>11421</v>
      </c>
      <c r="F4311" s="7" t="s">
        <v>11422</v>
      </c>
      <c r="G4311" s="1">
        <v>2015</v>
      </c>
      <c r="H4311" s="1" t="s">
        <v>11423</v>
      </c>
      <c r="I4311" s="1">
        <v>143</v>
      </c>
      <c r="J4311" s="2" t="s">
        <v>11424</v>
      </c>
      <c r="K4311" s="1"/>
      <c r="L4311" s="9">
        <v>810.55800000000011</v>
      </c>
      <c r="M4311" s="25">
        <f t="shared" si="140"/>
        <v>38.598000000000006</v>
      </c>
      <c r="N4311" s="9">
        <f t="shared" si="141"/>
        <v>486.33480000000003</v>
      </c>
      <c r="O4311" s="24"/>
      <c r="P4311" s="2" t="s">
        <v>20</v>
      </c>
      <c r="Q4311" s="2" t="s">
        <v>11420</v>
      </c>
      <c r="R4311" s="1" t="s">
        <v>18981</v>
      </c>
      <c r="S4311" s="1"/>
    </row>
    <row r="4312" spans="1:19" ht="35.1" customHeight="1" x14ac:dyDescent="0.25">
      <c r="A4312" s="1"/>
      <c r="B4312" s="2" t="s">
        <v>677</v>
      </c>
      <c r="C4312" s="1">
        <v>426424</v>
      </c>
      <c r="D4312" s="1" t="s">
        <v>11448</v>
      </c>
      <c r="E4312" s="1" t="s">
        <v>11449</v>
      </c>
      <c r="F4312" s="7" t="s">
        <v>11450</v>
      </c>
      <c r="G4312" s="1">
        <v>2015</v>
      </c>
      <c r="H4312" s="1" t="s">
        <v>11451</v>
      </c>
      <c r="I4312" s="1">
        <v>117</v>
      </c>
      <c r="J4312" s="2" t="s">
        <v>11452</v>
      </c>
      <c r="K4312" s="1"/>
      <c r="L4312" s="9">
        <v>709.00200000000007</v>
      </c>
      <c r="M4312" s="25">
        <f t="shared" si="140"/>
        <v>33.762000000000008</v>
      </c>
      <c r="N4312" s="9">
        <f t="shared" si="141"/>
        <v>425.40120000000002</v>
      </c>
      <c r="O4312" s="24"/>
      <c r="P4312" s="2" t="s">
        <v>20</v>
      </c>
      <c r="Q4312" s="2" t="s">
        <v>11453</v>
      </c>
      <c r="R4312" s="1" t="s">
        <v>18981</v>
      </c>
      <c r="S4312" s="1"/>
    </row>
    <row r="4313" spans="1:19" ht="35.1" customHeight="1" x14ac:dyDescent="0.25">
      <c r="A4313" s="1"/>
      <c r="B4313" s="2" t="s">
        <v>354</v>
      </c>
      <c r="C4313" s="1">
        <v>344711</v>
      </c>
      <c r="D4313" s="1" t="s">
        <v>10639</v>
      </c>
      <c r="E4313" s="1" t="s">
        <v>10640</v>
      </c>
      <c r="F4313" s="7" t="s">
        <v>10641</v>
      </c>
      <c r="G4313" s="1">
        <v>2015</v>
      </c>
      <c r="H4313" s="1" t="s">
        <v>10642</v>
      </c>
      <c r="I4313" s="1">
        <v>128</v>
      </c>
      <c r="J4313" s="2" t="s">
        <v>10643</v>
      </c>
      <c r="K4313" s="1"/>
      <c r="L4313" s="9">
        <v>751.96799999999996</v>
      </c>
      <c r="M4313" s="25">
        <f t="shared" si="140"/>
        <v>35.808</v>
      </c>
      <c r="N4313" s="9">
        <f t="shared" si="141"/>
        <v>451.18079999999998</v>
      </c>
      <c r="O4313" s="24"/>
      <c r="P4313" s="2" t="s">
        <v>20</v>
      </c>
      <c r="Q4313" s="2" t="s">
        <v>10644</v>
      </c>
      <c r="R4313" s="1" t="s">
        <v>18981</v>
      </c>
      <c r="S4313" s="1"/>
    </row>
    <row r="4314" spans="1:19" ht="35.1" customHeight="1" x14ac:dyDescent="0.25">
      <c r="A4314" s="1"/>
      <c r="B4314" s="2" t="s">
        <v>677</v>
      </c>
      <c r="C4314" s="1">
        <v>426540</v>
      </c>
      <c r="D4314" s="1" t="s">
        <v>9872</v>
      </c>
      <c r="E4314" s="1" t="s">
        <v>11416</v>
      </c>
      <c r="F4314" s="7" t="s">
        <v>11417</v>
      </c>
      <c r="G4314" s="1">
        <v>2015</v>
      </c>
      <c r="H4314" s="1" t="s">
        <v>11418</v>
      </c>
      <c r="I4314" s="1">
        <v>121</v>
      </c>
      <c r="J4314" s="2" t="s">
        <v>11419</v>
      </c>
      <c r="K4314" s="1"/>
      <c r="L4314" s="9">
        <v>724.62600000000009</v>
      </c>
      <c r="M4314" s="25">
        <f t="shared" si="140"/>
        <v>34.506</v>
      </c>
      <c r="N4314" s="9">
        <f t="shared" si="141"/>
        <v>434.77560000000005</v>
      </c>
      <c r="O4314" s="24"/>
      <c r="P4314" s="2" t="s">
        <v>20</v>
      </c>
      <c r="Q4314" s="2" t="s">
        <v>11420</v>
      </c>
      <c r="R4314" s="1" t="s">
        <v>18981</v>
      </c>
      <c r="S4314" s="1"/>
    </row>
    <row r="4315" spans="1:19" ht="35.1" customHeight="1" x14ac:dyDescent="0.25">
      <c r="A4315" s="1"/>
      <c r="B4315" s="2" t="s">
        <v>677</v>
      </c>
      <c r="C4315" s="1">
        <v>426426</v>
      </c>
      <c r="D4315" s="1" t="s">
        <v>11410</v>
      </c>
      <c r="E4315" s="1" t="s">
        <v>11425</v>
      </c>
      <c r="F4315" s="7" t="s">
        <v>11440</v>
      </c>
      <c r="G4315" s="1">
        <v>2015</v>
      </c>
      <c r="H4315" s="1" t="s">
        <v>11441</v>
      </c>
      <c r="I4315" s="1">
        <v>135</v>
      </c>
      <c r="J4315" s="2" t="s">
        <v>11442</v>
      </c>
      <c r="K4315" s="1"/>
      <c r="L4315" s="9">
        <v>779.31000000000006</v>
      </c>
      <c r="M4315" s="25">
        <f t="shared" si="140"/>
        <v>37.110000000000007</v>
      </c>
      <c r="N4315" s="9">
        <f t="shared" si="141"/>
        <v>467.58600000000001</v>
      </c>
      <c r="O4315" s="24"/>
      <c r="P4315" s="2" t="s">
        <v>20</v>
      </c>
      <c r="Q4315" s="2" t="s">
        <v>10644</v>
      </c>
      <c r="R4315" s="1" t="s">
        <v>18981</v>
      </c>
      <c r="S4315" s="1"/>
    </row>
    <row r="4316" spans="1:19" ht="35.1" customHeight="1" x14ac:dyDescent="0.25">
      <c r="A4316" s="1"/>
      <c r="B4316" s="2" t="s">
        <v>677</v>
      </c>
      <c r="C4316" s="1">
        <v>426428</v>
      </c>
      <c r="D4316" s="1" t="s">
        <v>11435</v>
      </c>
      <c r="E4316" s="1" t="s">
        <v>11436</v>
      </c>
      <c r="F4316" s="7" t="s">
        <v>11437</v>
      </c>
      <c r="G4316" s="1">
        <v>2015</v>
      </c>
      <c r="H4316" s="1" t="s">
        <v>11438</v>
      </c>
      <c r="I4316" s="1">
        <v>145</v>
      </c>
      <c r="J4316" s="2" t="s">
        <v>11439</v>
      </c>
      <c r="K4316" s="1"/>
      <c r="L4316" s="9">
        <v>818.37</v>
      </c>
      <c r="M4316" s="25">
        <f t="shared" si="140"/>
        <v>38.97</v>
      </c>
      <c r="N4316" s="9">
        <f t="shared" si="141"/>
        <v>491.02199999999999</v>
      </c>
      <c r="O4316" s="24"/>
      <c r="P4316" s="2" t="s">
        <v>20</v>
      </c>
      <c r="Q4316" s="2"/>
      <c r="R4316" s="1" t="s">
        <v>18981</v>
      </c>
      <c r="S4316" s="1"/>
    </row>
    <row r="4317" spans="1:19" ht="35.1" customHeight="1" x14ac:dyDescent="0.25">
      <c r="A4317" s="1"/>
      <c r="B4317" s="2" t="s">
        <v>677</v>
      </c>
      <c r="C4317" s="1">
        <v>426467</v>
      </c>
      <c r="D4317" s="1" t="s">
        <v>11429</v>
      </c>
      <c r="E4317" s="1" t="s">
        <v>11430</v>
      </c>
      <c r="F4317" s="7" t="s">
        <v>11431</v>
      </c>
      <c r="G4317" s="1">
        <v>2015</v>
      </c>
      <c r="H4317" s="1" t="s">
        <v>11432</v>
      </c>
      <c r="I4317" s="1">
        <v>180</v>
      </c>
      <c r="J4317" s="2" t="s">
        <v>11433</v>
      </c>
      <c r="K4317" s="1"/>
      <c r="L4317" s="9">
        <v>955.08</v>
      </c>
      <c r="M4317" s="25">
        <f t="shared" si="140"/>
        <v>45.480000000000004</v>
      </c>
      <c r="N4317" s="9">
        <f t="shared" si="141"/>
        <v>573.048</v>
      </c>
      <c r="O4317" s="24"/>
      <c r="P4317" s="2" t="s">
        <v>20</v>
      </c>
      <c r="Q4317" s="2" t="s">
        <v>11434</v>
      </c>
      <c r="R4317" s="1" t="s">
        <v>18981</v>
      </c>
      <c r="S4317" s="1"/>
    </row>
    <row r="4318" spans="1:19" ht="35.1" customHeight="1" x14ac:dyDescent="0.25">
      <c r="A4318" s="1"/>
      <c r="B4318" s="2" t="s">
        <v>677</v>
      </c>
      <c r="C4318" s="1">
        <v>344707</v>
      </c>
      <c r="D4318" s="1" t="s">
        <v>1223</v>
      </c>
      <c r="E4318" s="1" t="s">
        <v>11425</v>
      </c>
      <c r="F4318" s="7" t="s">
        <v>11426</v>
      </c>
      <c r="G4318" s="1">
        <v>2015</v>
      </c>
      <c r="H4318" s="1" t="s">
        <v>11427</v>
      </c>
      <c r="I4318" s="1">
        <v>99</v>
      </c>
      <c r="J4318" s="2" t="s">
        <v>11428</v>
      </c>
      <c r="K4318" s="1"/>
      <c r="L4318" s="9">
        <v>651.16800000000001</v>
      </c>
      <c r="M4318" s="25">
        <f t="shared" si="140"/>
        <v>31.007999999999999</v>
      </c>
      <c r="N4318" s="9">
        <f t="shared" si="141"/>
        <v>390.70080000000002</v>
      </c>
      <c r="O4318" s="24"/>
      <c r="P4318" s="2" t="s">
        <v>20</v>
      </c>
      <c r="Q4318" s="2" t="s">
        <v>10644</v>
      </c>
      <c r="R4318" s="1" t="s">
        <v>18981</v>
      </c>
      <c r="S4318" s="1"/>
    </row>
    <row r="4319" spans="1:19" ht="35.1" customHeight="1" x14ac:dyDescent="0.25">
      <c r="A4319" s="1"/>
      <c r="B4319" s="2" t="s">
        <v>677</v>
      </c>
      <c r="C4319" s="1">
        <v>426542</v>
      </c>
      <c r="D4319" s="1" t="s">
        <v>11410</v>
      </c>
      <c r="E4319" s="1" t="s">
        <v>11411</v>
      </c>
      <c r="F4319" s="7" t="s">
        <v>11412</v>
      </c>
      <c r="G4319" s="1">
        <v>2015</v>
      </c>
      <c r="H4319" s="1" t="s">
        <v>11413</v>
      </c>
      <c r="I4319" s="1">
        <v>121</v>
      </c>
      <c r="J4319" s="2" t="s">
        <v>11414</v>
      </c>
      <c r="K4319" s="1"/>
      <c r="L4319" s="9">
        <v>724.62600000000009</v>
      </c>
      <c r="M4319" s="25">
        <f t="shared" si="140"/>
        <v>34.506</v>
      </c>
      <c r="N4319" s="9">
        <f t="shared" si="141"/>
        <v>434.77560000000005</v>
      </c>
      <c r="O4319" s="24"/>
      <c r="P4319" s="2" t="s">
        <v>20</v>
      </c>
      <c r="Q4319" s="2" t="s">
        <v>11415</v>
      </c>
      <c r="R4319" s="1" t="s">
        <v>18981</v>
      </c>
      <c r="S4319" s="1" t="s">
        <v>18982</v>
      </c>
    </row>
    <row r="4320" spans="1:19" ht="35.1" customHeight="1" x14ac:dyDescent="0.25">
      <c r="A4320" s="1"/>
      <c r="B4320" s="2" t="s">
        <v>677</v>
      </c>
      <c r="C4320" s="1">
        <v>426425</v>
      </c>
      <c r="D4320" s="1" t="s">
        <v>11443</v>
      </c>
      <c r="E4320" s="1" t="s">
        <v>11444</v>
      </c>
      <c r="F4320" s="7" t="s">
        <v>11445</v>
      </c>
      <c r="G4320" s="1">
        <v>2015</v>
      </c>
      <c r="H4320" s="1" t="s">
        <v>11446</v>
      </c>
      <c r="I4320" s="1">
        <v>132</v>
      </c>
      <c r="J4320" s="2" t="s">
        <v>11447</v>
      </c>
      <c r="K4320" s="1"/>
      <c r="L4320" s="9">
        <v>767.59199999999998</v>
      </c>
      <c r="M4320" s="25">
        <f t="shared" si="140"/>
        <v>36.552</v>
      </c>
      <c r="N4320" s="9">
        <f t="shared" si="141"/>
        <v>460.55519999999996</v>
      </c>
      <c r="O4320" s="24"/>
      <c r="P4320" s="2" t="s">
        <v>20</v>
      </c>
      <c r="Q4320" s="2" t="s">
        <v>3807</v>
      </c>
      <c r="R4320" s="1" t="s">
        <v>18981</v>
      </c>
      <c r="S4320" s="1"/>
    </row>
    <row r="4321" spans="1:20" ht="35.1" customHeight="1" x14ac:dyDescent="0.25">
      <c r="A4321" s="1"/>
      <c r="B4321" s="2" t="s">
        <v>677</v>
      </c>
      <c r="C4321" s="1">
        <v>362767</v>
      </c>
      <c r="D4321" s="1" t="s">
        <v>1223</v>
      </c>
      <c r="E4321" s="1" t="s">
        <v>11393</v>
      </c>
      <c r="F4321" s="7" t="s">
        <v>11394</v>
      </c>
      <c r="G4321" s="1">
        <v>2015</v>
      </c>
      <c r="H4321" s="1" t="s">
        <v>11395</v>
      </c>
      <c r="I4321" s="1">
        <v>97</v>
      </c>
      <c r="J4321" s="2" t="s">
        <v>11396</v>
      </c>
      <c r="K4321" s="1"/>
      <c r="L4321" s="9">
        <v>643.10400000000004</v>
      </c>
      <c r="M4321" s="25">
        <f t="shared" si="140"/>
        <v>30.623999999999999</v>
      </c>
      <c r="N4321" s="9">
        <f t="shared" si="141"/>
        <v>385.86240000000004</v>
      </c>
      <c r="O4321" s="24"/>
      <c r="P4321" s="2" t="s">
        <v>20</v>
      </c>
      <c r="Q4321" s="2" t="s">
        <v>10638</v>
      </c>
      <c r="R4321" s="1" t="s">
        <v>18981</v>
      </c>
      <c r="S4321" s="1"/>
    </row>
    <row r="4322" spans="1:20" ht="35.1" customHeight="1" x14ac:dyDescent="0.25">
      <c r="A4322" s="1"/>
      <c r="B4322" s="2" t="s">
        <v>354</v>
      </c>
      <c r="C4322" s="1">
        <v>362768</v>
      </c>
      <c r="D4322" s="1" t="s">
        <v>4259</v>
      </c>
      <c r="E4322" s="1" t="s">
        <v>10687</v>
      </c>
      <c r="F4322" s="7" t="s">
        <v>10688</v>
      </c>
      <c r="G4322" s="1">
        <v>2015</v>
      </c>
      <c r="H4322" s="1" t="s">
        <v>10689</v>
      </c>
      <c r="I4322" s="1">
        <v>245</v>
      </c>
      <c r="J4322" s="2" t="s">
        <v>10690</v>
      </c>
      <c r="K4322" s="1"/>
      <c r="L4322" s="9">
        <v>1178.1000000000001</v>
      </c>
      <c r="M4322" s="25">
        <f t="shared" si="140"/>
        <v>56.100000000000009</v>
      </c>
      <c r="N4322" s="9">
        <f t="shared" si="141"/>
        <v>706.86000000000013</v>
      </c>
      <c r="O4322" s="24"/>
      <c r="P4322" s="2" t="s">
        <v>20</v>
      </c>
      <c r="Q4322" s="2" t="s">
        <v>10638</v>
      </c>
      <c r="R4322" s="1" t="s">
        <v>18981</v>
      </c>
      <c r="S4322" s="1"/>
    </row>
    <row r="4323" spans="1:20" ht="35.1" customHeight="1" x14ac:dyDescent="0.25">
      <c r="A4323" s="1"/>
      <c r="B4323" s="2" t="s">
        <v>84</v>
      </c>
      <c r="C4323" s="1">
        <v>363987</v>
      </c>
      <c r="D4323" s="1" t="s">
        <v>3551</v>
      </c>
      <c r="E4323" s="1" t="s">
        <v>11812</v>
      </c>
      <c r="F4323" s="7" t="s">
        <v>11813</v>
      </c>
      <c r="G4323" s="1">
        <v>2015</v>
      </c>
      <c r="H4323" s="1" t="s">
        <v>11814</v>
      </c>
      <c r="I4323" s="1">
        <v>207</v>
      </c>
      <c r="J4323" s="2" t="s">
        <v>11815</v>
      </c>
      <c r="K4323" s="1"/>
      <c r="L4323" s="9">
        <v>1034.46</v>
      </c>
      <c r="M4323" s="25">
        <f t="shared" si="140"/>
        <v>49.260000000000005</v>
      </c>
      <c r="N4323" s="9">
        <f t="shared" si="141"/>
        <v>620.67599999999993</v>
      </c>
      <c r="O4323" s="24"/>
      <c r="P4323" s="2" t="s">
        <v>20</v>
      </c>
      <c r="Q4323" s="2"/>
      <c r="R4323" s="1" t="s">
        <v>18981</v>
      </c>
      <c r="S4323" s="1"/>
    </row>
    <row r="4324" spans="1:20" ht="35.1" customHeight="1" x14ac:dyDescent="0.25">
      <c r="A4324" s="1"/>
      <c r="B4324" s="2" t="s">
        <v>145</v>
      </c>
      <c r="C4324" s="1">
        <v>279291</v>
      </c>
      <c r="D4324" s="1" t="s">
        <v>11345</v>
      </c>
      <c r="E4324" s="1" t="s">
        <v>3838</v>
      </c>
      <c r="F4324" s="7" t="s">
        <v>11346</v>
      </c>
      <c r="G4324" s="1">
        <v>2015</v>
      </c>
      <c r="H4324" s="1" t="s">
        <v>11347</v>
      </c>
      <c r="I4324" s="1">
        <v>625</v>
      </c>
      <c r="J4324" s="2" t="s">
        <v>11348</v>
      </c>
      <c r="K4324" s="1"/>
      <c r="L4324" s="9">
        <v>2535.75</v>
      </c>
      <c r="M4324" s="25">
        <f t="shared" ref="M4324:M4387" si="142">L4324*0.05/1.05</f>
        <v>120.75</v>
      </c>
      <c r="N4324" s="9">
        <f t="shared" ref="N4324:N4387" si="143">L4324-L4324*40%</f>
        <v>1521.4499999999998</v>
      </c>
      <c r="O4324" s="24"/>
      <c r="P4324" s="2" t="s">
        <v>20</v>
      </c>
      <c r="Q4324" s="2" t="s">
        <v>3842</v>
      </c>
      <c r="R4324" s="1" t="s">
        <v>18980</v>
      </c>
      <c r="S4324" s="1"/>
    </row>
    <row r="4325" spans="1:20" ht="35.1" customHeight="1" x14ac:dyDescent="0.25">
      <c r="A4325" s="1"/>
      <c r="B4325" s="2" t="s">
        <v>18942</v>
      </c>
      <c r="C4325" s="1">
        <v>326091</v>
      </c>
      <c r="D4325" s="1"/>
      <c r="E4325" s="1" t="s">
        <v>18586</v>
      </c>
      <c r="F4325" s="7" t="s">
        <v>17440</v>
      </c>
      <c r="G4325" s="1">
        <v>2015</v>
      </c>
      <c r="H4325" s="1" t="s">
        <v>16002</v>
      </c>
      <c r="I4325" s="1">
        <v>389</v>
      </c>
      <c r="J4325" s="2"/>
      <c r="K4325" s="1"/>
      <c r="L4325" s="9">
        <v>1324.05</v>
      </c>
      <c r="M4325" s="25">
        <f t="shared" si="142"/>
        <v>63.05</v>
      </c>
      <c r="N4325" s="9">
        <f t="shared" si="143"/>
        <v>794.43</v>
      </c>
      <c r="O4325" s="24"/>
      <c r="P4325" s="2"/>
      <c r="Q4325" s="2"/>
      <c r="R4325" s="1" t="s">
        <v>18981</v>
      </c>
      <c r="S4325" s="1"/>
    </row>
    <row r="4326" spans="1:20" ht="35.1" customHeight="1" x14ac:dyDescent="0.25">
      <c r="A4326" s="1"/>
      <c r="B4326" s="2" t="s">
        <v>97</v>
      </c>
      <c r="C4326" s="1">
        <v>279642</v>
      </c>
      <c r="D4326" s="1" t="s">
        <v>7001</v>
      </c>
      <c r="E4326" s="1" t="s">
        <v>11711</v>
      </c>
      <c r="F4326" s="7" t="s">
        <v>11712</v>
      </c>
      <c r="G4326" s="1">
        <v>2015</v>
      </c>
      <c r="H4326" s="1" t="s">
        <v>11713</v>
      </c>
      <c r="I4326" s="1">
        <v>279</v>
      </c>
      <c r="J4326" s="2" t="s">
        <v>11714</v>
      </c>
      <c r="K4326" s="1"/>
      <c r="L4326" s="9">
        <v>1306.6200000000001</v>
      </c>
      <c r="M4326" s="25">
        <f t="shared" si="142"/>
        <v>62.22</v>
      </c>
      <c r="N4326" s="9">
        <f t="shared" si="143"/>
        <v>783.97200000000009</v>
      </c>
      <c r="O4326" s="24"/>
      <c r="P4326" s="2" t="s">
        <v>20</v>
      </c>
      <c r="Q4326" s="2"/>
      <c r="R4326" s="1" t="s">
        <v>18981</v>
      </c>
      <c r="S4326" s="1"/>
    </row>
    <row r="4327" spans="1:20" ht="35.1" customHeight="1" x14ac:dyDescent="0.25">
      <c r="A4327" s="1"/>
      <c r="B4327" s="2" t="s">
        <v>145</v>
      </c>
      <c r="C4327" s="1">
        <v>364796</v>
      </c>
      <c r="D4327" s="1" t="s">
        <v>11377</v>
      </c>
      <c r="E4327" s="1" t="s">
        <v>7937</v>
      </c>
      <c r="F4327" s="7" t="s">
        <v>11378</v>
      </c>
      <c r="G4327" s="1">
        <v>2015</v>
      </c>
      <c r="H4327" s="1" t="s">
        <v>11379</v>
      </c>
      <c r="I4327" s="1">
        <v>368</v>
      </c>
      <c r="J4327" s="2" t="s">
        <v>11380</v>
      </c>
      <c r="K4327" s="1"/>
      <c r="L4327" s="9">
        <v>1643.04</v>
      </c>
      <c r="M4327" s="25">
        <f t="shared" si="142"/>
        <v>78.239999999999995</v>
      </c>
      <c r="N4327" s="9">
        <f t="shared" si="143"/>
        <v>985.82399999999996</v>
      </c>
      <c r="O4327" s="24"/>
      <c r="P4327" s="2" t="s">
        <v>20</v>
      </c>
      <c r="Q4327" s="2" t="s">
        <v>7941</v>
      </c>
      <c r="R4327" s="1" t="s">
        <v>18981</v>
      </c>
      <c r="S4327" s="1"/>
    </row>
    <row r="4328" spans="1:20" ht="35.1" customHeight="1" x14ac:dyDescent="0.25">
      <c r="A4328" s="1"/>
      <c r="B4328" s="2" t="s">
        <v>29</v>
      </c>
      <c r="C4328" s="1">
        <v>344681</v>
      </c>
      <c r="D4328" s="1" t="s">
        <v>8559</v>
      </c>
      <c r="E4328" s="1" t="s">
        <v>6355</v>
      </c>
      <c r="F4328" s="7" t="s">
        <v>10867</v>
      </c>
      <c r="G4328" s="1">
        <v>2015</v>
      </c>
      <c r="H4328" s="1" t="s">
        <v>10868</v>
      </c>
      <c r="I4328" s="1">
        <v>116</v>
      </c>
      <c r="J4328" s="2" t="s">
        <v>10869</v>
      </c>
      <c r="K4328" s="1"/>
      <c r="L4328" s="9">
        <v>705.096</v>
      </c>
      <c r="M4328" s="25">
        <f t="shared" si="142"/>
        <v>33.576000000000001</v>
      </c>
      <c r="N4328" s="9">
        <f t="shared" si="143"/>
        <v>423.05759999999998</v>
      </c>
      <c r="O4328" s="24"/>
      <c r="P4328" s="2" t="s">
        <v>20</v>
      </c>
      <c r="Q4328" s="2"/>
      <c r="R4328" s="1" t="s">
        <v>18981</v>
      </c>
      <c r="S4328" s="1"/>
    </row>
    <row r="4329" spans="1:20" ht="35.1" customHeight="1" x14ac:dyDescent="0.25">
      <c r="A4329" s="1"/>
      <c r="B4329" s="2" t="s">
        <v>110</v>
      </c>
      <c r="C4329" s="1">
        <v>429426</v>
      </c>
      <c r="D4329" s="1" t="s">
        <v>11179</v>
      </c>
      <c r="E4329" s="1" t="s">
        <v>11180</v>
      </c>
      <c r="F4329" s="7" t="s">
        <v>11181</v>
      </c>
      <c r="G4329" s="1">
        <v>2015</v>
      </c>
      <c r="H4329" s="1" t="s">
        <v>11182</v>
      </c>
      <c r="I4329" s="1">
        <v>335</v>
      </c>
      <c r="J4329" s="2" t="s">
        <v>11183</v>
      </c>
      <c r="K4329" s="1"/>
      <c r="L4329" s="9">
        <v>1518.3</v>
      </c>
      <c r="M4329" s="25">
        <f t="shared" si="142"/>
        <v>72.3</v>
      </c>
      <c r="N4329" s="9">
        <f t="shared" si="143"/>
        <v>910.9799999999999</v>
      </c>
      <c r="O4329" s="24"/>
      <c r="P4329" s="2" t="s">
        <v>20</v>
      </c>
      <c r="Q4329" s="2" t="s">
        <v>168</v>
      </c>
      <c r="R4329" s="1" t="s">
        <v>18981</v>
      </c>
      <c r="S4329" s="1"/>
    </row>
    <row r="4330" spans="1:20" ht="35.1" customHeight="1" x14ac:dyDescent="0.25">
      <c r="A4330" s="12"/>
      <c r="B4330" s="30" t="s">
        <v>18952</v>
      </c>
      <c r="C4330" s="12">
        <v>426450</v>
      </c>
      <c r="D4330" s="12"/>
      <c r="E4330" s="12" t="s">
        <v>18804</v>
      </c>
      <c r="F4330" s="31" t="s">
        <v>14524</v>
      </c>
      <c r="G4330" s="12">
        <v>2015</v>
      </c>
      <c r="H4330" s="12" t="s">
        <v>16500</v>
      </c>
      <c r="I4330" s="12">
        <v>671</v>
      </c>
      <c r="J4330" s="30"/>
      <c r="K4330" s="12"/>
      <c r="L4330" s="32">
        <v>2181.9</v>
      </c>
      <c r="M4330" s="25">
        <f t="shared" si="142"/>
        <v>103.9</v>
      </c>
      <c r="N4330" s="32">
        <f t="shared" si="143"/>
        <v>1309.1399999999999</v>
      </c>
      <c r="O4330" s="24"/>
      <c r="P4330" s="30"/>
      <c r="Q4330" s="30"/>
      <c r="R4330" s="1" t="s">
        <v>18980</v>
      </c>
      <c r="S4330" s="1"/>
      <c r="T4330" s="33"/>
    </row>
    <row r="4331" spans="1:20" ht="35.1" customHeight="1" x14ac:dyDescent="0.25">
      <c r="A4331" s="1"/>
      <c r="B4331" s="2" t="s">
        <v>18939</v>
      </c>
      <c r="C4331" s="1">
        <v>426508</v>
      </c>
      <c r="D4331" s="1"/>
      <c r="E4331" s="1" t="s">
        <v>18809</v>
      </c>
      <c r="F4331" s="7" t="s">
        <v>17932</v>
      </c>
      <c r="G4331" s="1">
        <v>2015</v>
      </c>
      <c r="H4331" s="1" t="s">
        <v>16506</v>
      </c>
      <c r="I4331" s="1">
        <v>99</v>
      </c>
      <c r="J4331" s="2"/>
      <c r="K4331" s="1"/>
      <c r="L4331" s="9">
        <v>584.85</v>
      </c>
      <c r="M4331" s="25">
        <f t="shared" si="142"/>
        <v>27.85</v>
      </c>
      <c r="N4331" s="9">
        <f t="shared" si="143"/>
        <v>350.90999999999997</v>
      </c>
      <c r="O4331" s="24"/>
      <c r="P4331" s="2"/>
      <c r="Q4331" s="2"/>
      <c r="R4331" s="1" t="s">
        <v>18981</v>
      </c>
      <c r="S4331" s="1"/>
    </row>
    <row r="4332" spans="1:20" s="33" customFormat="1" ht="35.1" customHeight="1" x14ac:dyDescent="0.25">
      <c r="A4332" s="1"/>
      <c r="B4332" s="2" t="s">
        <v>18971</v>
      </c>
      <c r="C4332" s="1">
        <v>426510</v>
      </c>
      <c r="D4332" s="1"/>
      <c r="E4332" s="1" t="s">
        <v>18812</v>
      </c>
      <c r="F4332" s="7" t="s">
        <v>17940</v>
      </c>
      <c r="G4332" s="1">
        <v>2015</v>
      </c>
      <c r="H4332" s="1" t="s">
        <v>16514</v>
      </c>
      <c r="I4332" s="1">
        <v>1087</v>
      </c>
      <c r="J4332" s="2"/>
      <c r="K4332" s="1"/>
      <c r="L4332" s="9">
        <v>3159.4500000000003</v>
      </c>
      <c r="M4332" s="25">
        <f t="shared" si="142"/>
        <v>150.45000000000002</v>
      </c>
      <c r="N4332" s="9">
        <f t="shared" si="143"/>
        <v>1895.67</v>
      </c>
      <c r="O4332" s="24"/>
      <c r="P4332" s="2"/>
      <c r="Q4332" s="2"/>
      <c r="R4332" s="1" t="s">
        <v>18980</v>
      </c>
      <c r="S4332" s="1"/>
      <c r="T4332"/>
    </row>
    <row r="4333" spans="1:20" ht="35.1" customHeight="1" x14ac:dyDescent="0.25">
      <c r="A4333" s="1"/>
      <c r="B4333" s="2" t="s">
        <v>18970</v>
      </c>
      <c r="C4333" s="1">
        <v>426511</v>
      </c>
      <c r="D4333" s="1"/>
      <c r="E4333" s="1" t="s">
        <v>18812</v>
      </c>
      <c r="F4333" s="7" t="s">
        <v>17939</v>
      </c>
      <c r="G4333" s="1">
        <v>2015</v>
      </c>
      <c r="H4333" s="1" t="s">
        <v>16513</v>
      </c>
      <c r="I4333" s="1">
        <v>275</v>
      </c>
      <c r="J4333" s="2"/>
      <c r="K4333" s="1"/>
      <c r="L4333" s="9">
        <v>1013.25</v>
      </c>
      <c r="M4333" s="25">
        <f t="shared" si="142"/>
        <v>48.25</v>
      </c>
      <c r="N4333" s="9">
        <f t="shared" si="143"/>
        <v>607.95000000000005</v>
      </c>
      <c r="O4333" s="24"/>
      <c r="P4333" s="2"/>
      <c r="Q4333" s="2"/>
      <c r="R4333" s="1" t="s">
        <v>18981</v>
      </c>
      <c r="S4333" s="1"/>
    </row>
    <row r="4334" spans="1:20" ht="35.1" customHeight="1" x14ac:dyDescent="0.25">
      <c r="A4334" s="12"/>
      <c r="B4334" s="30" t="s">
        <v>18952</v>
      </c>
      <c r="C4334" s="12">
        <v>47136</v>
      </c>
      <c r="D4334" s="12"/>
      <c r="E4334" s="12" t="s">
        <v>18814</v>
      </c>
      <c r="F4334" s="31" t="s">
        <v>17943</v>
      </c>
      <c r="G4334" s="12">
        <v>2015</v>
      </c>
      <c r="H4334" s="12" t="s">
        <v>16517</v>
      </c>
      <c r="I4334" s="12">
        <v>301</v>
      </c>
      <c r="J4334" s="30"/>
      <c r="K4334" s="12"/>
      <c r="L4334" s="32">
        <v>1084.6500000000001</v>
      </c>
      <c r="M4334" s="25">
        <f t="shared" si="142"/>
        <v>51.650000000000006</v>
      </c>
      <c r="N4334" s="32">
        <f t="shared" si="143"/>
        <v>650.79</v>
      </c>
      <c r="O4334" s="24"/>
      <c r="P4334" s="30"/>
      <c r="Q4334" s="30"/>
      <c r="R4334" s="1" t="s">
        <v>18981</v>
      </c>
      <c r="S4334" s="1"/>
    </row>
    <row r="4335" spans="1:20" ht="35.1" customHeight="1" x14ac:dyDescent="0.25">
      <c r="A4335" s="1"/>
      <c r="B4335" s="2" t="s">
        <v>18939</v>
      </c>
      <c r="C4335" s="1">
        <v>426470</v>
      </c>
      <c r="D4335" s="1"/>
      <c r="E4335" s="1" t="s">
        <v>18815</v>
      </c>
      <c r="F4335" s="7" t="s">
        <v>17946</v>
      </c>
      <c r="G4335" s="1">
        <v>2015</v>
      </c>
      <c r="H4335" s="1" t="s">
        <v>16520</v>
      </c>
      <c r="I4335" s="1">
        <v>181</v>
      </c>
      <c r="J4335" s="2"/>
      <c r="K4335" s="1"/>
      <c r="L4335" s="9">
        <v>794.85</v>
      </c>
      <c r="M4335" s="25">
        <f t="shared" si="142"/>
        <v>37.85</v>
      </c>
      <c r="N4335" s="9">
        <f t="shared" si="143"/>
        <v>476.90999999999997</v>
      </c>
      <c r="O4335" s="24"/>
      <c r="P4335" s="2"/>
      <c r="Q4335" s="2"/>
      <c r="R4335" s="1" t="s">
        <v>18981</v>
      </c>
      <c r="S4335" s="1"/>
    </row>
    <row r="4336" spans="1:20" s="33" customFormat="1" ht="35.1" customHeight="1" x14ac:dyDescent="0.25">
      <c r="A4336" s="1"/>
      <c r="B4336" s="2" t="s">
        <v>18939</v>
      </c>
      <c r="C4336" s="1">
        <v>426471</v>
      </c>
      <c r="D4336" s="1"/>
      <c r="E4336" s="1" t="s">
        <v>18815</v>
      </c>
      <c r="F4336" s="7" t="s">
        <v>17947</v>
      </c>
      <c r="G4336" s="1">
        <v>2015</v>
      </c>
      <c r="H4336" s="1" t="s">
        <v>16521</v>
      </c>
      <c r="I4336" s="1">
        <v>160</v>
      </c>
      <c r="J4336" s="2"/>
      <c r="K4336" s="1"/>
      <c r="L4336" s="9">
        <v>732.9</v>
      </c>
      <c r="M4336" s="25">
        <f t="shared" si="142"/>
        <v>34.9</v>
      </c>
      <c r="N4336" s="9">
        <f t="shared" si="143"/>
        <v>439.73999999999995</v>
      </c>
      <c r="O4336" s="24"/>
      <c r="P4336" s="2"/>
      <c r="Q4336" s="2"/>
      <c r="R4336" s="1" t="s">
        <v>18981</v>
      </c>
      <c r="S4336" s="1"/>
      <c r="T4336"/>
    </row>
    <row r="4337" spans="1:20" ht="35.1" customHeight="1" x14ac:dyDescent="0.25">
      <c r="A4337" s="1"/>
      <c r="B4337" s="2" t="s">
        <v>18939</v>
      </c>
      <c r="C4337" s="1">
        <v>426472</v>
      </c>
      <c r="D4337" s="1"/>
      <c r="E4337" s="1" t="s">
        <v>18815</v>
      </c>
      <c r="F4337" s="7" t="s">
        <v>17944</v>
      </c>
      <c r="G4337" s="1">
        <v>2015</v>
      </c>
      <c r="H4337" s="1" t="s">
        <v>16518</v>
      </c>
      <c r="I4337" s="1">
        <v>177</v>
      </c>
      <c r="J4337" s="2"/>
      <c r="K4337" s="1"/>
      <c r="L4337" s="9">
        <v>783.30000000000007</v>
      </c>
      <c r="M4337" s="25">
        <f t="shared" si="142"/>
        <v>37.300000000000004</v>
      </c>
      <c r="N4337" s="9">
        <f t="shared" si="143"/>
        <v>469.98</v>
      </c>
      <c r="O4337" s="24"/>
      <c r="P4337" s="2"/>
      <c r="Q4337" s="2"/>
      <c r="R4337" s="1" t="s">
        <v>18981</v>
      </c>
      <c r="S4337" s="1"/>
    </row>
    <row r="4338" spans="1:20" ht="35.1" customHeight="1" x14ac:dyDescent="0.25">
      <c r="A4338" s="1"/>
      <c r="B4338" s="2" t="s">
        <v>18939</v>
      </c>
      <c r="C4338" s="1">
        <v>426474</v>
      </c>
      <c r="D4338" s="1"/>
      <c r="E4338" s="1" t="s">
        <v>18815</v>
      </c>
      <c r="F4338" s="7" t="s">
        <v>17945</v>
      </c>
      <c r="G4338" s="1">
        <v>2015</v>
      </c>
      <c r="H4338" s="1" t="s">
        <v>16519</v>
      </c>
      <c r="I4338" s="1">
        <v>179</v>
      </c>
      <c r="J4338" s="2"/>
      <c r="K4338" s="1"/>
      <c r="L4338" s="9">
        <v>788.55000000000007</v>
      </c>
      <c r="M4338" s="25">
        <f t="shared" si="142"/>
        <v>37.550000000000004</v>
      </c>
      <c r="N4338" s="9">
        <f t="shared" si="143"/>
        <v>473.13</v>
      </c>
      <c r="O4338" s="24"/>
      <c r="P4338" s="2"/>
      <c r="Q4338" s="2"/>
      <c r="R4338" s="1" t="s">
        <v>18981</v>
      </c>
      <c r="S4338" s="1"/>
    </row>
    <row r="4339" spans="1:20" ht="35.1" customHeight="1" x14ac:dyDescent="0.25">
      <c r="A4339" s="1"/>
      <c r="B4339" s="2" t="s">
        <v>18939</v>
      </c>
      <c r="C4339" s="1">
        <v>426690</v>
      </c>
      <c r="D4339" s="1"/>
      <c r="E4339" s="1" t="s">
        <v>18823</v>
      </c>
      <c r="F4339" s="7" t="s">
        <v>17958</v>
      </c>
      <c r="G4339" s="1">
        <v>2015</v>
      </c>
      <c r="H4339" s="1" t="s">
        <v>16532</v>
      </c>
      <c r="I4339" s="1">
        <v>204</v>
      </c>
      <c r="J4339" s="2"/>
      <c r="K4339" s="1"/>
      <c r="L4339" s="9">
        <v>819</v>
      </c>
      <c r="M4339" s="25">
        <f t="shared" si="142"/>
        <v>39</v>
      </c>
      <c r="N4339" s="9">
        <f t="shared" si="143"/>
        <v>491.4</v>
      </c>
      <c r="O4339" s="24"/>
      <c r="P4339" s="2"/>
      <c r="Q4339" s="2"/>
      <c r="R4339" s="1" t="s">
        <v>18981</v>
      </c>
      <c r="S4339" s="1" t="s">
        <v>18982</v>
      </c>
    </row>
    <row r="4340" spans="1:20" ht="35.1" customHeight="1" x14ac:dyDescent="0.25">
      <c r="A4340" s="1"/>
      <c r="B4340" s="2" t="s">
        <v>18939</v>
      </c>
      <c r="C4340" s="1">
        <v>426691</v>
      </c>
      <c r="D4340" s="1"/>
      <c r="E4340" s="1" t="s">
        <v>18823</v>
      </c>
      <c r="F4340" s="7" t="s">
        <v>17959</v>
      </c>
      <c r="G4340" s="1">
        <v>2015</v>
      </c>
      <c r="H4340" s="1" t="s">
        <v>16533</v>
      </c>
      <c r="I4340" s="1">
        <v>186</v>
      </c>
      <c r="J4340" s="2"/>
      <c r="K4340" s="1"/>
      <c r="L4340" s="9">
        <v>809.55000000000007</v>
      </c>
      <c r="M4340" s="25">
        <f t="shared" si="142"/>
        <v>38.550000000000004</v>
      </c>
      <c r="N4340" s="9">
        <f t="shared" si="143"/>
        <v>485.73</v>
      </c>
      <c r="O4340" s="24"/>
      <c r="P4340" s="2"/>
      <c r="Q4340" s="2"/>
      <c r="R4340" s="1" t="s">
        <v>18981</v>
      </c>
      <c r="S4340" s="1" t="s">
        <v>18982</v>
      </c>
    </row>
    <row r="4341" spans="1:20" ht="35.1" customHeight="1" x14ac:dyDescent="0.25">
      <c r="A4341" s="1"/>
      <c r="B4341" s="2" t="s">
        <v>18939</v>
      </c>
      <c r="C4341" s="1">
        <v>426692</v>
      </c>
      <c r="D4341" s="1"/>
      <c r="E4341" s="1" t="s">
        <v>18823</v>
      </c>
      <c r="F4341" s="7" t="s">
        <v>17960</v>
      </c>
      <c r="G4341" s="1">
        <v>2015</v>
      </c>
      <c r="H4341" s="1" t="s">
        <v>16534</v>
      </c>
      <c r="I4341" s="1">
        <v>199</v>
      </c>
      <c r="J4341" s="2"/>
      <c r="K4341" s="1"/>
      <c r="L4341" s="9">
        <v>847.35</v>
      </c>
      <c r="M4341" s="25">
        <f t="shared" si="142"/>
        <v>40.35</v>
      </c>
      <c r="N4341" s="9">
        <f t="shared" si="143"/>
        <v>508.40999999999997</v>
      </c>
      <c r="O4341" s="24"/>
      <c r="P4341" s="2"/>
      <c r="Q4341" s="2"/>
      <c r="R4341" s="1" t="s">
        <v>18981</v>
      </c>
      <c r="S4341" s="1" t="s">
        <v>18982</v>
      </c>
      <c r="T4341" s="36"/>
    </row>
    <row r="4342" spans="1:20" ht="35.1" customHeight="1" x14ac:dyDescent="0.25">
      <c r="A4342" s="1"/>
      <c r="B4342" s="2" t="s">
        <v>18939</v>
      </c>
      <c r="C4342" s="1">
        <v>426693</v>
      </c>
      <c r="D4342" s="1"/>
      <c r="E4342" s="1" t="s">
        <v>18823</v>
      </c>
      <c r="F4342" s="7" t="s">
        <v>17961</v>
      </c>
      <c r="G4342" s="1">
        <v>2015</v>
      </c>
      <c r="H4342" s="1" t="s">
        <v>16535</v>
      </c>
      <c r="I4342" s="1">
        <v>187</v>
      </c>
      <c r="J4342" s="2"/>
      <c r="K4342" s="1"/>
      <c r="L4342" s="9">
        <v>812.7</v>
      </c>
      <c r="M4342" s="25">
        <f t="shared" si="142"/>
        <v>38.700000000000003</v>
      </c>
      <c r="N4342" s="9">
        <f t="shared" si="143"/>
        <v>487.62</v>
      </c>
      <c r="O4342" s="24"/>
      <c r="P4342" s="2"/>
      <c r="Q4342" s="2"/>
      <c r="R4342" s="1" t="s">
        <v>18981</v>
      </c>
      <c r="S4342" s="1"/>
    </row>
    <row r="4343" spans="1:20" ht="35.1" customHeight="1" x14ac:dyDescent="0.25">
      <c r="A4343" s="1"/>
      <c r="B4343" s="2" t="s">
        <v>18939</v>
      </c>
      <c r="C4343" s="1">
        <v>426694</v>
      </c>
      <c r="D4343" s="1"/>
      <c r="E4343" s="1" t="s">
        <v>18823</v>
      </c>
      <c r="F4343" s="7" t="s">
        <v>17962</v>
      </c>
      <c r="G4343" s="1">
        <v>2015</v>
      </c>
      <c r="H4343" s="1" t="s">
        <v>16536</v>
      </c>
      <c r="I4343" s="1">
        <v>146</v>
      </c>
      <c r="J4343" s="2"/>
      <c r="K4343" s="1"/>
      <c r="L4343" s="9">
        <v>691.95</v>
      </c>
      <c r="M4343" s="25">
        <f t="shared" si="142"/>
        <v>32.950000000000003</v>
      </c>
      <c r="N4343" s="9">
        <f t="shared" si="143"/>
        <v>415.17</v>
      </c>
      <c r="O4343" s="24"/>
      <c r="P4343" s="2"/>
      <c r="Q4343" s="2"/>
      <c r="R4343" s="1" t="s">
        <v>18981</v>
      </c>
      <c r="S4343" s="1" t="s">
        <v>18982</v>
      </c>
    </row>
    <row r="4344" spans="1:20" ht="35.1" customHeight="1" x14ac:dyDescent="0.25">
      <c r="A4344" s="1"/>
      <c r="B4344" s="2" t="s">
        <v>18939</v>
      </c>
      <c r="C4344" s="1">
        <v>426695</v>
      </c>
      <c r="D4344" s="1"/>
      <c r="E4344" s="1" t="s">
        <v>18826</v>
      </c>
      <c r="F4344" s="7" t="s">
        <v>17974</v>
      </c>
      <c r="G4344" s="1">
        <v>2015</v>
      </c>
      <c r="H4344" s="1" t="s">
        <v>16548</v>
      </c>
      <c r="I4344" s="1">
        <v>109</v>
      </c>
      <c r="J4344" s="2"/>
      <c r="K4344" s="1"/>
      <c r="L4344" s="9">
        <v>582.75</v>
      </c>
      <c r="M4344" s="25">
        <f t="shared" si="142"/>
        <v>27.75</v>
      </c>
      <c r="N4344" s="9">
        <f t="shared" si="143"/>
        <v>349.65</v>
      </c>
      <c r="O4344" s="24"/>
      <c r="P4344" s="2"/>
      <c r="Q4344" s="2"/>
      <c r="R4344" s="1" t="s">
        <v>18981</v>
      </c>
      <c r="S4344" s="1"/>
    </row>
    <row r="4345" spans="1:20" ht="35.1" customHeight="1" x14ac:dyDescent="0.25">
      <c r="A4345" s="1"/>
      <c r="B4345" s="2" t="s">
        <v>18939</v>
      </c>
      <c r="C4345" s="1">
        <v>426696</v>
      </c>
      <c r="D4345" s="1"/>
      <c r="E4345" s="1" t="s">
        <v>18828</v>
      </c>
      <c r="F4345" s="7" t="s">
        <v>17976</v>
      </c>
      <c r="G4345" s="1">
        <v>2015</v>
      </c>
      <c r="H4345" s="1" t="s">
        <v>16550</v>
      </c>
      <c r="I4345" s="1">
        <v>170</v>
      </c>
      <c r="J4345" s="2"/>
      <c r="K4345" s="1"/>
      <c r="L4345" s="9">
        <v>762.30000000000007</v>
      </c>
      <c r="M4345" s="25">
        <f t="shared" si="142"/>
        <v>36.299999999999997</v>
      </c>
      <c r="N4345" s="9">
        <f t="shared" si="143"/>
        <v>457.38000000000005</v>
      </c>
      <c r="O4345" s="24"/>
      <c r="P4345" s="2"/>
      <c r="Q4345" s="2"/>
      <c r="R4345" s="1" t="s">
        <v>18981</v>
      </c>
      <c r="S4345" s="1"/>
      <c r="T4345" s="36"/>
    </row>
    <row r="4346" spans="1:20" ht="35.1" customHeight="1" x14ac:dyDescent="0.25">
      <c r="A4346" s="1"/>
      <c r="B4346" s="2" t="s">
        <v>18942</v>
      </c>
      <c r="C4346" s="1">
        <v>363782</v>
      </c>
      <c r="D4346" s="1"/>
      <c r="E4346" s="1" t="s">
        <v>18829</v>
      </c>
      <c r="F4346" s="7" t="s">
        <v>17978</v>
      </c>
      <c r="G4346" s="1">
        <v>2015</v>
      </c>
      <c r="H4346" s="1" t="s">
        <v>16552</v>
      </c>
      <c r="I4346" s="1">
        <v>282</v>
      </c>
      <c r="J4346" s="2"/>
      <c r="K4346" s="1"/>
      <c r="L4346" s="9">
        <v>1032.1500000000001</v>
      </c>
      <c r="M4346" s="25">
        <f t="shared" si="142"/>
        <v>49.150000000000006</v>
      </c>
      <c r="N4346" s="9">
        <f t="shared" si="143"/>
        <v>619.29</v>
      </c>
      <c r="O4346" s="24"/>
      <c r="P4346" s="2"/>
      <c r="Q4346" s="2"/>
      <c r="R4346" s="1" t="s">
        <v>18981</v>
      </c>
      <c r="S4346" s="1"/>
    </row>
    <row r="4347" spans="1:20" ht="35.1" customHeight="1" x14ac:dyDescent="0.25">
      <c r="A4347" s="1"/>
      <c r="B4347" s="2" t="s">
        <v>18942</v>
      </c>
      <c r="C4347" s="1">
        <v>363781</v>
      </c>
      <c r="D4347" s="1"/>
      <c r="E4347" s="1" t="s">
        <v>18829</v>
      </c>
      <c r="F4347" s="7" t="s">
        <v>17977</v>
      </c>
      <c r="G4347" s="1">
        <v>2015</v>
      </c>
      <c r="H4347" s="1" t="s">
        <v>16551</v>
      </c>
      <c r="I4347" s="1">
        <v>425</v>
      </c>
      <c r="J4347" s="2"/>
      <c r="K4347" s="1"/>
      <c r="L4347" s="9">
        <v>1422.75</v>
      </c>
      <c r="M4347" s="25">
        <f t="shared" si="142"/>
        <v>67.75</v>
      </c>
      <c r="N4347" s="9">
        <f t="shared" si="143"/>
        <v>853.65</v>
      </c>
      <c r="O4347" s="24"/>
      <c r="P4347" s="2"/>
      <c r="Q4347" s="2"/>
      <c r="R4347" s="1" t="s">
        <v>18981</v>
      </c>
      <c r="S4347" s="1"/>
    </row>
    <row r="4348" spans="1:20" ht="35.1" customHeight="1" x14ac:dyDescent="0.25">
      <c r="A4348" s="1"/>
      <c r="B4348" s="2" t="s">
        <v>18957</v>
      </c>
      <c r="C4348" s="1">
        <v>331933</v>
      </c>
      <c r="D4348" s="1"/>
      <c r="E4348" s="1" t="s">
        <v>14386</v>
      </c>
      <c r="F4348" s="7" t="s">
        <v>17432</v>
      </c>
      <c r="G4348" s="1">
        <v>2015</v>
      </c>
      <c r="H4348" s="1" t="s">
        <v>15994</v>
      </c>
      <c r="I4348" s="1">
        <v>429</v>
      </c>
      <c r="J4348" s="2"/>
      <c r="K4348" s="1"/>
      <c r="L4348" s="9">
        <v>1433.25</v>
      </c>
      <c r="M4348" s="25">
        <f t="shared" si="142"/>
        <v>68.25</v>
      </c>
      <c r="N4348" s="9">
        <f t="shared" si="143"/>
        <v>859.94999999999993</v>
      </c>
      <c r="O4348" s="24"/>
      <c r="P4348" s="2"/>
      <c r="Q4348" s="2"/>
      <c r="R4348" s="1" t="s">
        <v>18981</v>
      </c>
      <c r="S4348" s="1"/>
    </row>
    <row r="4349" spans="1:20" ht="35.1" customHeight="1" x14ac:dyDescent="0.25">
      <c r="A4349" s="1"/>
      <c r="B4349" s="2" t="s">
        <v>18957</v>
      </c>
      <c r="C4349" s="1">
        <v>331934</v>
      </c>
      <c r="D4349" s="1"/>
      <c r="E4349" s="1" t="s">
        <v>14386</v>
      </c>
      <c r="F4349" s="7" t="s">
        <v>17433</v>
      </c>
      <c r="G4349" s="1">
        <v>2015</v>
      </c>
      <c r="H4349" s="1" t="s">
        <v>15995</v>
      </c>
      <c r="I4349" s="1">
        <v>392</v>
      </c>
      <c r="J4349" s="2"/>
      <c r="K4349" s="1"/>
      <c r="L4349" s="9">
        <v>1332.45</v>
      </c>
      <c r="M4349" s="25">
        <f t="shared" si="142"/>
        <v>63.45</v>
      </c>
      <c r="N4349" s="9">
        <f t="shared" si="143"/>
        <v>799.47</v>
      </c>
      <c r="O4349" s="24"/>
      <c r="P4349" s="2"/>
      <c r="Q4349" s="2"/>
      <c r="R4349" s="1" t="s">
        <v>18981</v>
      </c>
      <c r="S4349" s="1"/>
    </row>
    <row r="4350" spans="1:20" ht="35.1" customHeight="1" x14ac:dyDescent="0.25">
      <c r="A4350" s="1"/>
      <c r="B4350" s="2" t="s">
        <v>18957</v>
      </c>
      <c r="C4350" s="1">
        <v>331929</v>
      </c>
      <c r="D4350" s="1"/>
      <c r="E4350" s="1" t="s">
        <v>14386</v>
      </c>
      <c r="F4350" s="7" t="s">
        <v>17428</v>
      </c>
      <c r="G4350" s="1">
        <v>2015</v>
      </c>
      <c r="H4350" s="1" t="s">
        <v>15990</v>
      </c>
      <c r="I4350" s="1">
        <v>551</v>
      </c>
      <c r="J4350" s="2"/>
      <c r="K4350" s="1"/>
      <c r="L4350" s="9">
        <v>1767.15</v>
      </c>
      <c r="M4350" s="25">
        <f t="shared" si="142"/>
        <v>84.15</v>
      </c>
      <c r="N4350" s="9">
        <f t="shared" si="143"/>
        <v>1060.29</v>
      </c>
      <c r="O4350" s="24"/>
      <c r="P4350" s="2"/>
      <c r="Q4350" s="2"/>
      <c r="R4350" s="1" t="s">
        <v>18981</v>
      </c>
      <c r="S4350" s="1"/>
    </row>
    <row r="4351" spans="1:20" ht="35.1" customHeight="1" x14ac:dyDescent="0.25">
      <c r="A4351" s="1"/>
      <c r="B4351" s="2" t="s">
        <v>18957</v>
      </c>
      <c r="C4351" s="1">
        <v>331930</v>
      </c>
      <c r="D4351" s="1"/>
      <c r="E4351" s="1" t="s">
        <v>14386</v>
      </c>
      <c r="F4351" s="7" t="s">
        <v>17429</v>
      </c>
      <c r="G4351" s="1">
        <v>2015</v>
      </c>
      <c r="H4351" s="1" t="s">
        <v>15991</v>
      </c>
      <c r="I4351" s="1">
        <v>312</v>
      </c>
      <c r="J4351" s="2"/>
      <c r="K4351" s="1"/>
      <c r="L4351" s="9">
        <v>1114.05</v>
      </c>
      <c r="M4351" s="25">
        <f t="shared" si="142"/>
        <v>53.05</v>
      </c>
      <c r="N4351" s="9">
        <f t="shared" si="143"/>
        <v>668.43</v>
      </c>
      <c r="O4351" s="24"/>
      <c r="P4351" s="2"/>
      <c r="Q4351" s="2"/>
      <c r="R4351" s="1" t="s">
        <v>18981</v>
      </c>
      <c r="S4351" s="1"/>
    </row>
    <row r="4352" spans="1:20" ht="35.1" customHeight="1" x14ac:dyDescent="0.25">
      <c r="A4352" s="1"/>
      <c r="B4352" s="2" t="s">
        <v>18957</v>
      </c>
      <c r="C4352" s="1">
        <v>331931</v>
      </c>
      <c r="D4352" s="1"/>
      <c r="E4352" s="1" t="s">
        <v>14386</v>
      </c>
      <c r="F4352" s="7" t="s">
        <v>17430</v>
      </c>
      <c r="G4352" s="1">
        <v>2015</v>
      </c>
      <c r="H4352" s="1" t="s">
        <v>15992</v>
      </c>
      <c r="I4352" s="1">
        <v>470</v>
      </c>
      <c r="J4352" s="2"/>
      <c r="K4352" s="1"/>
      <c r="L4352" s="9">
        <v>1545.6000000000001</v>
      </c>
      <c r="M4352" s="25">
        <f t="shared" si="142"/>
        <v>73.600000000000009</v>
      </c>
      <c r="N4352" s="9">
        <f t="shared" si="143"/>
        <v>927.36</v>
      </c>
      <c r="O4352" s="24"/>
      <c r="P4352" s="2"/>
      <c r="Q4352" s="2"/>
      <c r="R4352" s="1" t="s">
        <v>18981</v>
      </c>
      <c r="S4352" s="1"/>
    </row>
    <row r="4353" spans="1:19" ht="35.1" customHeight="1" x14ac:dyDescent="0.25">
      <c r="A4353" s="1"/>
      <c r="B4353" s="2" t="s">
        <v>18957</v>
      </c>
      <c r="C4353" s="1">
        <v>331932</v>
      </c>
      <c r="D4353" s="1"/>
      <c r="E4353" s="1" t="s">
        <v>14386</v>
      </c>
      <c r="F4353" s="7" t="s">
        <v>17431</v>
      </c>
      <c r="G4353" s="1">
        <v>2015</v>
      </c>
      <c r="H4353" s="1" t="s">
        <v>15993</v>
      </c>
      <c r="I4353" s="1">
        <v>644</v>
      </c>
      <c r="J4353" s="2"/>
      <c r="K4353" s="1"/>
      <c r="L4353" s="9">
        <v>1953</v>
      </c>
      <c r="M4353" s="25">
        <f t="shared" si="142"/>
        <v>93</v>
      </c>
      <c r="N4353" s="9">
        <f t="shared" si="143"/>
        <v>1171.8</v>
      </c>
      <c r="O4353" s="24"/>
      <c r="P4353" s="2"/>
      <c r="Q4353" s="2"/>
      <c r="R4353" s="1" t="s">
        <v>18981</v>
      </c>
      <c r="S4353" s="1"/>
    </row>
    <row r="4354" spans="1:19" ht="35.1" customHeight="1" x14ac:dyDescent="0.25">
      <c r="A4354" s="1"/>
      <c r="B4354" s="2" t="s">
        <v>18947</v>
      </c>
      <c r="C4354" s="1">
        <v>53650</v>
      </c>
      <c r="D4354" s="1"/>
      <c r="E4354" s="1" t="s">
        <v>15228</v>
      </c>
      <c r="F4354" s="7" t="s">
        <v>17750</v>
      </c>
      <c r="G4354" s="1">
        <v>2015</v>
      </c>
      <c r="H4354" s="1" t="s">
        <v>16318</v>
      </c>
      <c r="I4354" s="1">
        <v>351</v>
      </c>
      <c r="J4354" s="2"/>
      <c r="K4354" s="1"/>
      <c r="L4354" s="9">
        <v>1221.1500000000001</v>
      </c>
      <c r="M4354" s="25">
        <f t="shared" si="142"/>
        <v>58.15</v>
      </c>
      <c r="N4354" s="9">
        <f t="shared" si="143"/>
        <v>732.69</v>
      </c>
      <c r="O4354" s="24"/>
      <c r="P4354" s="2"/>
      <c r="Q4354" s="2"/>
      <c r="R4354" s="1" t="s">
        <v>18981</v>
      </c>
      <c r="S4354" s="1"/>
    </row>
    <row r="4355" spans="1:19" ht="35.1" customHeight="1" x14ac:dyDescent="0.25">
      <c r="A4355" s="1"/>
      <c r="B4355" s="2" t="s">
        <v>18947</v>
      </c>
      <c r="C4355" s="1">
        <v>53653</v>
      </c>
      <c r="D4355" s="1"/>
      <c r="E4355" s="1" t="s">
        <v>15228</v>
      </c>
      <c r="F4355" s="7" t="s">
        <v>17751</v>
      </c>
      <c r="G4355" s="1">
        <v>2015</v>
      </c>
      <c r="H4355" s="1" t="s">
        <v>16319</v>
      </c>
      <c r="I4355" s="1">
        <v>538</v>
      </c>
      <c r="J4355" s="2"/>
      <c r="K4355" s="1"/>
      <c r="L4355" s="9">
        <v>1731.45</v>
      </c>
      <c r="M4355" s="25">
        <f t="shared" si="142"/>
        <v>82.45</v>
      </c>
      <c r="N4355" s="9">
        <f t="shared" si="143"/>
        <v>1038.8699999999999</v>
      </c>
      <c r="O4355" s="24"/>
      <c r="P4355" s="2"/>
      <c r="Q4355" s="2"/>
      <c r="R4355" s="1" t="s">
        <v>18981</v>
      </c>
      <c r="S4355" s="1"/>
    </row>
    <row r="4356" spans="1:19" ht="35.1" customHeight="1" x14ac:dyDescent="0.25">
      <c r="A4356" s="1"/>
      <c r="B4356" s="2" t="s">
        <v>29</v>
      </c>
      <c r="C4356" s="1">
        <v>428591</v>
      </c>
      <c r="D4356" s="1" t="s">
        <v>10886</v>
      </c>
      <c r="E4356" s="1" t="s">
        <v>10857</v>
      </c>
      <c r="F4356" s="7" t="s">
        <v>5003</v>
      </c>
      <c r="G4356" s="1">
        <v>2015</v>
      </c>
      <c r="H4356" s="1" t="s">
        <v>10887</v>
      </c>
      <c r="I4356" s="1">
        <v>484</v>
      </c>
      <c r="J4356" s="2" t="s">
        <v>10888</v>
      </c>
      <c r="K4356" s="1"/>
      <c r="L4356" s="9">
        <v>2081.52</v>
      </c>
      <c r="M4356" s="25">
        <f t="shared" si="142"/>
        <v>99.12</v>
      </c>
      <c r="N4356" s="9">
        <f t="shared" si="143"/>
        <v>1248.9119999999998</v>
      </c>
      <c r="O4356" s="24"/>
      <c r="P4356" s="2" t="s">
        <v>20</v>
      </c>
      <c r="Q4356" s="2" t="s">
        <v>10861</v>
      </c>
      <c r="R4356" s="1" t="s">
        <v>18981</v>
      </c>
      <c r="S4356" s="1"/>
    </row>
    <row r="4357" spans="1:19" ht="35.1" customHeight="1" x14ac:dyDescent="0.25">
      <c r="A4357" s="1"/>
      <c r="B4357" s="2" t="s">
        <v>29</v>
      </c>
      <c r="C4357" s="1">
        <v>434666</v>
      </c>
      <c r="D4357" s="1" t="s">
        <v>10856</v>
      </c>
      <c r="E4357" s="1" t="s">
        <v>10857</v>
      </c>
      <c r="F4357" s="7" t="s">
        <v>10858</v>
      </c>
      <c r="G4357" s="1">
        <v>2015</v>
      </c>
      <c r="H4357" s="1" t="s">
        <v>10859</v>
      </c>
      <c r="I4357" s="1">
        <v>285</v>
      </c>
      <c r="J4357" s="2" t="s">
        <v>10860</v>
      </c>
      <c r="K4357" s="1"/>
      <c r="L4357" s="9">
        <v>1329.3</v>
      </c>
      <c r="M4357" s="25">
        <f t="shared" si="142"/>
        <v>63.3</v>
      </c>
      <c r="N4357" s="9">
        <f t="shared" si="143"/>
        <v>797.57999999999993</v>
      </c>
      <c r="O4357" s="24"/>
      <c r="P4357" s="2" t="s">
        <v>20</v>
      </c>
      <c r="Q4357" s="2" t="s">
        <v>10861</v>
      </c>
      <c r="R4357" s="1" t="s">
        <v>18981</v>
      </c>
      <c r="S4357" s="1"/>
    </row>
    <row r="4358" spans="1:19" ht="35.1" customHeight="1" x14ac:dyDescent="0.25">
      <c r="A4358" s="1"/>
      <c r="B4358" s="2" t="s">
        <v>116</v>
      </c>
      <c r="C4358" s="1">
        <v>430047</v>
      </c>
      <c r="D4358" s="1" t="s">
        <v>11865</v>
      </c>
      <c r="E4358" s="1" t="s">
        <v>10857</v>
      </c>
      <c r="F4358" s="7" t="s">
        <v>11866</v>
      </c>
      <c r="G4358" s="1">
        <v>2015</v>
      </c>
      <c r="H4358" s="1" t="s">
        <v>11867</v>
      </c>
      <c r="I4358" s="1">
        <v>162</v>
      </c>
      <c r="J4358" s="2" t="s">
        <v>11868</v>
      </c>
      <c r="K4358" s="1"/>
      <c r="L4358" s="9">
        <v>884.77200000000005</v>
      </c>
      <c r="M4358" s="25">
        <f t="shared" si="142"/>
        <v>42.132000000000005</v>
      </c>
      <c r="N4358" s="9">
        <f t="shared" si="143"/>
        <v>530.86320000000001</v>
      </c>
      <c r="O4358" s="24"/>
      <c r="P4358" s="2" t="s">
        <v>20</v>
      </c>
      <c r="Q4358" s="2" t="s">
        <v>10861</v>
      </c>
      <c r="R4358" s="1" t="s">
        <v>18981</v>
      </c>
      <c r="S4358" s="1"/>
    </row>
    <row r="4359" spans="1:19" ht="35.1" customHeight="1" x14ac:dyDescent="0.25">
      <c r="A4359" s="1"/>
      <c r="B4359" s="2" t="s">
        <v>227</v>
      </c>
      <c r="C4359" s="1">
        <v>362961</v>
      </c>
      <c r="D4359" s="1" t="s">
        <v>3808</v>
      </c>
      <c r="E4359" s="1" t="s">
        <v>11021</v>
      </c>
      <c r="F4359" s="7" t="s">
        <v>11022</v>
      </c>
      <c r="G4359" s="1">
        <v>2015</v>
      </c>
      <c r="H4359" s="1" t="s">
        <v>11023</v>
      </c>
      <c r="I4359" s="1">
        <v>206</v>
      </c>
      <c r="J4359" s="2" t="s">
        <v>11024</v>
      </c>
      <c r="K4359" s="1"/>
      <c r="L4359" s="9">
        <v>1030.68</v>
      </c>
      <c r="M4359" s="25">
        <f t="shared" si="142"/>
        <v>49.080000000000005</v>
      </c>
      <c r="N4359" s="9">
        <f t="shared" si="143"/>
        <v>618.40800000000002</v>
      </c>
      <c r="O4359" s="24"/>
      <c r="P4359" s="2" t="s">
        <v>20</v>
      </c>
      <c r="Q4359" s="2"/>
      <c r="R4359" s="1" t="s">
        <v>18981</v>
      </c>
      <c r="S4359" s="1"/>
    </row>
    <row r="4360" spans="1:19" ht="35.1" customHeight="1" x14ac:dyDescent="0.25">
      <c r="A4360" s="1"/>
      <c r="B4360" s="2" t="s">
        <v>145</v>
      </c>
      <c r="C4360" s="1">
        <v>363422</v>
      </c>
      <c r="D4360" s="1" t="s">
        <v>10615</v>
      </c>
      <c r="E4360" s="1" t="s">
        <v>11373</v>
      </c>
      <c r="F4360" s="7" t="s">
        <v>11374</v>
      </c>
      <c r="G4360" s="1">
        <v>2015</v>
      </c>
      <c r="H4360" s="1" t="s">
        <v>11375</v>
      </c>
      <c r="I4360" s="1">
        <v>67</v>
      </c>
      <c r="J4360" s="2" t="s">
        <v>11376</v>
      </c>
      <c r="K4360" s="1"/>
      <c r="L4360" s="9">
        <v>522.14400000000001</v>
      </c>
      <c r="M4360" s="25">
        <f t="shared" si="142"/>
        <v>24.864000000000001</v>
      </c>
      <c r="N4360" s="9">
        <f t="shared" si="143"/>
        <v>313.28639999999996</v>
      </c>
      <c r="O4360" s="24"/>
      <c r="P4360" s="2" t="s">
        <v>20</v>
      </c>
      <c r="Q4360" s="2"/>
      <c r="R4360" s="1" t="s">
        <v>18981</v>
      </c>
      <c r="S4360" s="1"/>
    </row>
    <row r="4361" spans="1:19" ht="35.1" customHeight="1" x14ac:dyDescent="0.25">
      <c r="A4361" s="1"/>
      <c r="B4361" s="2" t="s">
        <v>191</v>
      </c>
      <c r="C4361" s="1">
        <v>429194</v>
      </c>
      <c r="D4361" s="1" t="s">
        <v>10713</v>
      </c>
      <c r="E4361" s="1" t="s">
        <v>10714</v>
      </c>
      <c r="F4361" s="7" t="s">
        <v>10715</v>
      </c>
      <c r="G4361" s="1">
        <v>2015</v>
      </c>
      <c r="H4361" s="1" t="s">
        <v>10716</v>
      </c>
      <c r="I4361" s="1">
        <v>367</v>
      </c>
      <c r="J4361" s="2" t="s">
        <v>10717</v>
      </c>
      <c r="K4361" s="1"/>
      <c r="L4361" s="9">
        <v>1796.5500000000002</v>
      </c>
      <c r="M4361" s="25">
        <f t="shared" si="142"/>
        <v>85.550000000000011</v>
      </c>
      <c r="N4361" s="9">
        <f t="shared" si="143"/>
        <v>1077.93</v>
      </c>
      <c r="O4361" s="24"/>
      <c r="P4361" s="2" t="s">
        <v>20</v>
      </c>
      <c r="Q4361" s="2" t="s">
        <v>2510</v>
      </c>
      <c r="R4361" s="1" t="s">
        <v>18980</v>
      </c>
      <c r="S4361" s="1"/>
    </row>
    <row r="4362" spans="1:19" ht="35.1" customHeight="1" x14ac:dyDescent="0.25">
      <c r="A4362" s="1"/>
      <c r="B4362" s="2" t="s">
        <v>227</v>
      </c>
      <c r="C4362" s="1">
        <v>363005</v>
      </c>
      <c r="D4362" s="1" t="s">
        <v>3808</v>
      </c>
      <c r="E4362" s="1" t="s">
        <v>10714</v>
      </c>
      <c r="F4362" s="7" t="s">
        <v>11097</v>
      </c>
      <c r="G4362" s="1">
        <v>2015</v>
      </c>
      <c r="H4362" s="1" t="s">
        <v>11098</v>
      </c>
      <c r="I4362" s="1">
        <v>649</v>
      </c>
      <c r="J4362" s="2" t="s">
        <v>11099</v>
      </c>
      <c r="K4362" s="1"/>
      <c r="L4362" s="9">
        <v>2617.65</v>
      </c>
      <c r="M4362" s="25">
        <f t="shared" si="142"/>
        <v>124.65000000000002</v>
      </c>
      <c r="N4362" s="9">
        <f t="shared" si="143"/>
        <v>1570.59</v>
      </c>
      <c r="O4362" s="24"/>
      <c r="P4362" s="2" t="s">
        <v>20</v>
      </c>
      <c r="Q4362" s="2" t="s">
        <v>2510</v>
      </c>
      <c r="R4362" s="1" t="s">
        <v>18980</v>
      </c>
      <c r="S4362" s="1"/>
    </row>
    <row r="4363" spans="1:19" ht="35.1" customHeight="1" x14ac:dyDescent="0.25">
      <c r="A4363" s="1"/>
      <c r="B4363" s="2" t="s">
        <v>18939</v>
      </c>
      <c r="C4363" s="1">
        <v>426698</v>
      </c>
      <c r="D4363" s="1"/>
      <c r="E4363" s="1" t="s">
        <v>18832</v>
      </c>
      <c r="F4363" s="7" t="s">
        <v>17993</v>
      </c>
      <c r="G4363" s="1">
        <v>2015</v>
      </c>
      <c r="H4363" s="1" t="s">
        <v>16568</v>
      </c>
      <c r="I4363" s="1">
        <v>321</v>
      </c>
      <c r="J4363" s="2"/>
      <c r="K4363" s="1"/>
      <c r="L4363" s="9">
        <v>1139.25</v>
      </c>
      <c r="M4363" s="25">
        <f t="shared" si="142"/>
        <v>54.25</v>
      </c>
      <c r="N4363" s="9">
        <f t="shared" si="143"/>
        <v>683.55</v>
      </c>
      <c r="O4363" s="24"/>
      <c r="P4363" s="2"/>
      <c r="Q4363" s="2"/>
      <c r="R4363" s="1" t="s">
        <v>18981</v>
      </c>
      <c r="S4363" s="1"/>
    </row>
    <row r="4364" spans="1:19" ht="35.1" customHeight="1" x14ac:dyDescent="0.25">
      <c r="A4364" s="1"/>
      <c r="B4364" s="2" t="s">
        <v>18939</v>
      </c>
      <c r="C4364" s="1">
        <v>426703</v>
      </c>
      <c r="D4364" s="1"/>
      <c r="E4364" s="1" t="s">
        <v>18832</v>
      </c>
      <c r="F4364" s="7" t="s">
        <v>18001</v>
      </c>
      <c r="G4364" s="1">
        <v>2015</v>
      </c>
      <c r="H4364" s="1" t="s">
        <v>16565</v>
      </c>
      <c r="I4364" s="1">
        <v>193</v>
      </c>
      <c r="J4364" s="2"/>
      <c r="K4364" s="1"/>
      <c r="L4364" s="9">
        <v>829.5</v>
      </c>
      <c r="M4364" s="25">
        <f t="shared" si="142"/>
        <v>39.5</v>
      </c>
      <c r="N4364" s="9">
        <f t="shared" si="143"/>
        <v>497.7</v>
      </c>
      <c r="O4364" s="24"/>
      <c r="P4364" s="2"/>
      <c r="Q4364" s="2"/>
      <c r="R4364" s="1" t="s">
        <v>18981</v>
      </c>
      <c r="S4364" s="1"/>
    </row>
    <row r="4365" spans="1:19" ht="35.1" customHeight="1" x14ac:dyDescent="0.25">
      <c r="A4365" s="1"/>
      <c r="B4365" s="2" t="s">
        <v>18939</v>
      </c>
      <c r="C4365" s="1">
        <v>426699</v>
      </c>
      <c r="D4365" s="1"/>
      <c r="E4365" s="1" t="s">
        <v>18832</v>
      </c>
      <c r="F4365" s="7" t="s">
        <v>17990</v>
      </c>
      <c r="G4365" s="1">
        <v>2015</v>
      </c>
      <c r="H4365" s="1" t="s">
        <v>16564</v>
      </c>
      <c r="I4365" s="1">
        <v>139</v>
      </c>
      <c r="J4365" s="2"/>
      <c r="K4365" s="1"/>
      <c r="L4365" s="9">
        <v>670.95</v>
      </c>
      <c r="M4365" s="25">
        <f t="shared" si="142"/>
        <v>31.950000000000006</v>
      </c>
      <c r="N4365" s="9">
        <f t="shared" si="143"/>
        <v>402.57</v>
      </c>
      <c r="O4365" s="24"/>
      <c r="P4365" s="2"/>
      <c r="Q4365" s="2"/>
      <c r="R4365" s="1" t="s">
        <v>18981</v>
      </c>
      <c r="S4365" s="1"/>
    </row>
    <row r="4366" spans="1:19" ht="35.1" customHeight="1" x14ac:dyDescent="0.25">
      <c r="A4366" s="1"/>
      <c r="B4366" s="2" t="s">
        <v>18939</v>
      </c>
      <c r="C4366" s="1">
        <v>426700</v>
      </c>
      <c r="D4366" s="1"/>
      <c r="E4366" s="1" t="s">
        <v>18832</v>
      </c>
      <c r="F4366" s="7" t="s">
        <v>17994</v>
      </c>
      <c r="G4366" s="1">
        <v>2015</v>
      </c>
      <c r="H4366" s="1" t="s">
        <v>16569</v>
      </c>
      <c r="I4366" s="1">
        <v>305</v>
      </c>
      <c r="J4366" s="2"/>
      <c r="K4366" s="1"/>
      <c r="L4366" s="9">
        <v>1095.1500000000001</v>
      </c>
      <c r="M4366" s="25">
        <f t="shared" si="142"/>
        <v>52.150000000000006</v>
      </c>
      <c r="N4366" s="9">
        <f t="shared" si="143"/>
        <v>657.09</v>
      </c>
      <c r="O4366" s="24"/>
      <c r="P4366" s="2"/>
      <c r="Q4366" s="2"/>
      <c r="R4366" s="1" t="s">
        <v>18981</v>
      </c>
      <c r="S4366" s="1"/>
    </row>
    <row r="4367" spans="1:19" ht="35.1" customHeight="1" x14ac:dyDescent="0.25">
      <c r="A4367" s="1"/>
      <c r="B4367" s="2" t="s">
        <v>18939</v>
      </c>
      <c r="C4367" s="1">
        <v>426701</v>
      </c>
      <c r="D4367" s="1"/>
      <c r="E4367" s="1" t="s">
        <v>18832</v>
      </c>
      <c r="F4367" s="7" t="s">
        <v>17995</v>
      </c>
      <c r="G4367" s="1">
        <v>2015</v>
      </c>
      <c r="H4367" s="1" t="s">
        <v>16570</v>
      </c>
      <c r="I4367" s="1">
        <v>170</v>
      </c>
      <c r="J4367" s="2"/>
      <c r="K4367" s="1"/>
      <c r="L4367" s="9">
        <v>762.30000000000007</v>
      </c>
      <c r="M4367" s="25">
        <f t="shared" si="142"/>
        <v>36.299999999999997</v>
      </c>
      <c r="N4367" s="9">
        <f t="shared" si="143"/>
        <v>457.38000000000005</v>
      </c>
      <c r="O4367" s="24"/>
      <c r="P4367" s="2"/>
      <c r="Q4367" s="2"/>
      <c r="R4367" s="1" t="s">
        <v>18981</v>
      </c>
      <c r="S4367" s="1"/>
    </row>
    <row r="4368" spans="1:19" ht="35.1" customHeight="1" x14ac:dyDescent="0.25">
      <c r="A4368" s="1"/>
      <c r="B4368" s="2" t="s">
        <v>18939</v>
      </c>
      <c r="C4368" s="1">
        <v>426711</v>
      </c>
      <c r="D4368" s="1"/>
      <c r="E4368" s="1" t="s">
        <v>18832</v>
      </c>
      <c r="F4368" s="7" t="s">
        <v>17996</v>
      </c>
      <c r="G4368" s="1">
        <v>2015</v>
      </c>
      <c r="H4368" s="1" t="s">
        <v>16571</v>
      </c>
      <c r="I4368" s="1">
        <v>183</v>
      </c>
      <c r="J4368" s="2"/>
      <c r="K4368" s="1"/>
      <c r="L4368" s="9">
        <v>800.1</v>
      </c>
      <c r="M4368" s="25">
        <f t="shared" si="142"/>
        <v>38.1</v>
      </c>
      <c r="N4368" s="9">
        <f t="shared" si="143"/>
        <v>480.06</v>
      </c>
      <c r="O4368" s="24"/>
      <c r="P4368" s="2"/>
      <c r="Q4368" s="2"/>
      <c r="R4368" s="1" t="s">
        <v>18981</v>
      </c>
      <c r="S4368" s="1"/>
    </row>
    <row r="4369" spans="1:19" ht="35.1" customHeight="1" x14ac:dyDescent="0.25">
      <c r="A4369" s="1"/>
      <c r="B4369" s="2" t="s">
        <v>18939</v>
      </c>
      <c r="C4369" s="1">
        <v>426705</v>
      </c>
      <c r="D4369" s="1"/>
      <c r="E4369" s="1" t="s">
        <v>18832</v>
      </c>
      <c r="F4369" s="7" t="s">
        <v>17997</v>
      </c>
      <c r="G4369" s="1">
        <v>2015</v>
      </c>
      <c r="H4369" s="1" t="s">
        <v>16572</v>
      </c>
      <c r="I4369" s="1">
        <v>143</v>
      </c>
      <c r="J4369" s="2"/>
      <c r="K4369" s="1"/>
      <c r="L4369" s="9">
        <v>682.5</v>
      </c>
      <c r="M4369" s="25">
        <f t="shared" si="142"/>
        <v>32.5</v>
      </c>
      <c r="N4369" s="9">
        <f t="shared" si="143"/>
        <v>409.5</v>
      </c>
      <c r="O4369" s="24"/>
      <c r="P4369" s="2"/>
      <c r="Q4369" s="2"/>
      <c r="R4369" s="1" t="s">
        <v>18981</v>
      </c>
      <c r="S4369" s="1"/>
    </row>
    <row r="4370" spans="1:19" ht="35.1" customHeight="1" x14ac:dyDescent="0.25">
      <c r="A4370" s="1"/>
      <c r="B4370" s="2" t="s">
        <v>18939</v>
      </c>
      <c r="C4370" s="1">
        <v>426706</v>
      </c>
      <c r="D4370" s="1"/>
      <c r="E4370" s="1" t="s">
        <v>18832</v>
      </c>
      <c r="F4370" s="7" t="s">
        <v>17998</v>
      </c>
      <c r="G4370" s="1">
        <v>2015</v>
      </c>
      <c r="H4370" s="1" t="s">
        <v>16573</v>
      </c>
      <c r="I4370" s="1">
        <v>156</v>
      </c>
      <c r="J4370" s="2"/>
      <c r="K4370" s="1"/>
      <c r="L4370" s="9">
        <v>721.35</v>
      </c>
      <c r="M4370" s="25">
        <f t="shared" si="142"/>
        <v>34.35</v>
      </c>
      <c r="N4370" s="9">
        <f t="shared" si="143"/>
        <v>432.81</v>
      </c>
      <c r="O4370" s="24"/>
      <c r="P4370" s="2"/>
      <c r="Q4370" s="2"/>
      <c r="R4370" s="1" t="s">
        <v>18981</v>
      </c>
      <c r="S4370" s="1"/>
    </row>
    <row r="4371" spans="1:19" ht="35.1" customHeight="1" x14ac:dyDescent="0.25">
      <c r="A4371" s="1"/>
      <c r="B4371" s="2" t="s">
        <v>18939</v>
      </c>
      <c r="C4371" s="1">
        <v>426707</v>
      </c>
      <c r="D4371" s="1"/>
      <c r="E4371" s="1" t="s">
        <v>18832</v>
      </c>
      <c r="F4371" s="7" t="s">
        <v>17999</v>
      </c>
      <c r="G4371" s="1">
        <v>2015</v>
      </c>
      <c r="H4371" s="1" t="s">
        <v>16574</v>
      </c>
      <c r="I4371" s="1">
        <v>303</v>
      </c>
      <c r="J4371" s="2"/>
      <c r="K4371" s="1"/>
      <c r="L4371" s="9">
        <v>1089.9000000000001</v>
      </c>
      <c r="M4371" s="25">
        <f t="shared" si="142"/>
        <v>51.900000000000006</v>
      </c>
      <c r="N4371" s="9">
        <f t="shared" si="143"/>
        <v>653.94000000000005</v>
      </c>
      <c r="O4371" s="24"/>
      <c r="P4371" s="2"/>
      <c r="Q4371" s="2"/>
      <c r="R4371" s="1" t="s">
        <v>18981</v>
      </c>
      <c r="S4371" s="1"/>
    </row>
    <row r="4372" spans="1:19" ht="35.1" customHeight="1" x14ac:dyDescent="0.25">
      <c r="A4372" s="1"/>
      <c r="B4372" s="2" t="s">
        <v>18939</v>
      </c>
      <c r="C4372" s="1">
        <v>426708</v>
      </c>
      <c r="D4372" s="1"/>
      <c r="E4372" s="1" t="s">
        <v>18832</v>
      </c>
      <c r="F4372" s="7" t="s">
        <v>17991</v>
      </c>
      <c r="G4372" s="1">
        <v>2015</v>
      </c>
      <c r="H4372" s="1" t="s">
        <v>16566</v>
      </c>
      <c r="I4372" s="1">
        <v>182</v>
      </c>
      <c r="J4372" s="2"/>
      <c r="K4372" s="1"/>
      <c r="L4372" s="9">
        <v>798</v>
      </c>
      <c r="M4372" s="25">
        <f t="shared" si="142"/>
        <v>38.000000000000007</v>
      </c>
      <c r="N4372" s="9">
        <f t="shared" si="143"/>
        <v>478.79999999999995</v>
      </c>
      <c r="O4372" s="24"/>
      <c r="P4372" s="2"/>
      <c r="Q4372" s="2"/>
      <c r="R4372" s="1" t="s">
        <v>18981</v>
      </c>
      <c r="S4372" s="1" t="s">
        <v>18982</v>
      </c>
    </row>
    <row r="4373" spans="1:19" ht="35.1" customHeight="1" x14ac:dyDescent="0.25">
      <c r="A4373" s="1"/>
      <c r="B4373" s="2" t="s">
        <v>18939</v>
      </c>
      <c r="C4373" s="1">
        <v>426709</v>
      </c>
      <c r="D4373" s="1"/>
      <c r="E4373" s="1" t="s">
        <v>18832</v>
      </c>
      <c r="F4373" s="7" t="s">
        <v>18000</v>
      </c>
      <c r="G4373" s="1">
        <v>2015</v>
      </c>
      <c r="H4373" s="1" t="s">
        <v>16575</v>
      </c>
      <c r="I4373" s="1">
        <v>150</v>
      </c>
      <c r="J4373" s="2"/>
      <c r="K4373" s="1"/>
      <c r="L4373" s="9">
        <v>703.5</v>
      </c>
      <c r="M4373" s="25">
        <f t="shared" si="142"/>
        <v>33.5</v>
      </c>
      <c r="N4373" s="9">
        <f t="shared" si="143"/>
        <v>422.09999999999997</v>
      </c>
      <c r="O4373" s="24"/>
      <c r="P4373" s="2"/>
      <c r="Q4373" s="2"/>
      <c r="R4373" s="1" t="s">
        <v>18981</v>
      </c>
      <c r="S4373" s="1"/>
    </row>
    <row r="4374" spans="1:19" ht="35.1" customHeight="1" x14ac:dyDescent="0.25">
      <c r="A4374" s="1"/>
      <c r="B4374" s="2" t="s">
        <v>18939</v>
      </c>
      <c r="C4374" s="1">
        <v>426710</v>
      </c>
      <c r="D4374" s="1"/>
      <c r="E4374" s="1" t="s">
        <v>18832</v>
      </c>
      <c r="F4374" s="7" t="s">
        <v>17992</v>
      </c>
      <c r="G4374" s="1">
        <v>2015</v>
      </c>
      <c r="H4374" s="1" t="s">
        <v>16567</v>
      </c>
      <c r="I4374" s="1">
        <v>177</v>
      </c>
      <c r="J4374" s="2"/>
      <c r="K4374" s="1"/>
      <c r="L4374" s="9">
        <v>783.30000000000007</v>
      </c>
      <c r="M4374" s="25">
        <f t="shared" si="142"/>
        <v>37.300000000000004</v>
      </c>
      <c r="N4374" s="9">
        <f t="shared" si="143"/>
        <v>469.98</v>
      </c>
      <c r="O4374" s="24"/>
      <c r="P4374" s="2"/>
      <c r="Q4374" s="2"/>
      <c r="R4374" s="1" t="s">
        <v>18981</v>
      </c>
      <c r="S4374" s="1"/>
    </row>
    <row r="4375" spans="1:19" ht="35.1" customHeight="1" x14ac:dyDescent="0.25">
      <c r="A4375" s="1"/>
      <c r="B4375" s="2" t="s">
        <v>18938</v>
      </c>
      <c r="C4375" s="1">
        <v>426856</v>
      </c>
      <c r="D4375" s="1"/>
      <c r="E4375" s="1" t="s">
        <v>14628</v>
      </c>
      <c r="F4375" s="7" t="s">
        <v>18005</v>
      </c>
      <c r="G4375" s="1">
        <v>2015</v>
      </c>
      <c r="H4375" s="1" t="s">
        <v>16579</v>
      </c>
      <c r="I4375" s="1">
        <v>512</v>
      </c>
      <c r="J4375" s="2"/>
      <c r="K4375" s="1"/>
      <c r="L4375" s="9">
        <v>1817.5500000000002</v>
      </c>
      <c r="M4375" s="25">
        <f t="shared" si="142"/>
        <v>86.550000000000011</v>
      </c>
      <c r="N4375" s="9">
        <f t="shared" si="143"/>
        <v>1090.5300000000002</v>
      </c>
      <c r="O4375" s="24"/>
      <c r="P4375" s="2"/>
      <c r="Q4375" s="2"/>
      <c r="R4375" s="1" t="s">
        <v>18980</v>
      </c>
      <c r="S4375" s="1"/>
    </row>
    <row r="4376" spans="1:19" ht="35.1" customHeight="1" x14ac:dyDescent="0.25">
      <c r="A4376" s="1"/>
      <c r="B4376" s="2" t="s">
        <v>18958</v>
      </c>
      <c r="C4376" s="1">
        <v>426857</v>
      </c>
      <c r="D4376" s="1"/>
      <c r="E4376" s="1" t="s">
        <v>14628</v>
      </c>
      <c r="F4376" s="7" t="s">
        <v>18007</v>
      </c>
      <c r="G4376" s="1">
        <v>2015</v>
      </c>
      <c r="H4376" s="1" t="s">
        <v>16581</v>
      </c>
      <c r="I4376" s="1">
        <v>448</v>
      </c>
      <c r="J4376" s="2"/>
      <c r="K4376" s="1"/>
      <c r="L4376" s="9">
        <v>1643.25</v>
      </c>
      <c r="M4376" s="25">
        <f t="shared" si="142"/>
        <v>78.25</v>
      </c>
      <c r="N4376" s="9">
        <f t="shared" si="143"/>
        <v>985.94999999999993</v>
      </c>
      <c r="O4376" s="24"/>
      <c r="P4376" s="2"/>
      <c r="Q4376" s="2"/>
      <c r="R4376" s="1" t="s">
        <v>18980</v>
      </c>
      <c r="S4376" s="1"/>
    </row>
    <row r="4377" spans="1:19" ht="35.1" customHeight="1" x14ac:dyDescent="0.25">
      <c r="A4377" s="1"/>
      <c r="B4377" s="2" t="s">
        <v>18938</v>
      </c>
      <c r="C4377" s="1">
        <v>41264</v>
      </c>
      <c r="D4377" s="1"/>
      <c r="E4377" s="1" t="s">
        <v>14628</v>
      </c>
      <c r="F4377" s="7" t="s">
        <v>18006</v>
      </c>
      <c r="G4377" s="1">
        <v>2015</v>
      </c>
      <c r="H4377" s="1" t="s">
        <v>16580</v>
      </c>
      <c r="I4377" s="1">
        <v>235</v>
      </c>
      <c r="J4377" s="2"/>
      <c r="K4377" s="1"/>
      <c r="L4377" s="9">
        <v>904.05000000000007</v>
      </c>
      <c r="M4377" s="25">
        <f t="shared" si="142"/>
        <v>43.050000000000004</v>
      </c>
      <c r="N4377" s="9">
        <f t="shared" si="143"/>
        <v>542.43000000000006</v>
      </c>
      <c r="O4377" s="24"/>
      <c r="P4377" s="2"/>
      <c r="Q4377" s="2"/>
      <c r="R4377" s="1" t="s">
        <v>18981</v>
      </c>
      <c r="S4377" s="1"/>
    </row>
    <row r="4378" spans="1:19" ht="35.1" customHeight="1" x14ac:dyDescent="0.25">
      <c r="A4378" s="1"/>
      <c r="B4378" s="2" t="s">
        <v>285</v>
      </c>
      <c r="C4378" s="1">
        <v>426547</v>
      </c>
      <c r="D4378" s="1" t="s">
        <v>11879</v>
      </c>
      <c r="E4378" s="1" t="s">
        <v>4445</v>
      </c>
      <c r="F4378" s="7" t="s">
        <v>11880</v>
      </c>
      <c r="G4378" s="1">
        <v>2015</v>
      </c>
      <c r="H4378" s="1" t="s">
        <v>11881</v>
      </c>
      <c r="I4378" s="1">
        <v>399</v>
      </c>
      <c r="J4378" s="2" t="s">
        <v>11882</v>
      </c>
      <c r="K4378" s="1"/>
      <c r="L4378" s="9">
        <v>1760.2200000000003</v>
      </c>
      <c r="M4378" s="25">
        <f t="shared" si="142"/>
        <v>83.820000000000022</v>
      </c>
      <c r="N4378" s="9">
        <f t="shared" si="143"/>
        <v>1056.1320000000001</v>
      </c>
      <c r="O4378" s="24"/>
      <c r="P4378" s="2" t="s">
        <v>20</v>
      </c>
      <c r="Q4378" s="2" t="s">
        <v>4449</v>
      </c>
      <c r="R4378" s="1" t="s">
        <v>18981</v>
      </c>
      <c r="S4378" s="1"/>
    </row>
    <row r="4379" spans="1:19" ht="35.1" customHeight="1" x14ac:dyDescent="0.25">
      <c r="A4379" s="1"/>
      <c r="B4379" s="2" t="s">
        <v>285</v>
      </c>
      <c r="C4379" s="1">
        <v>426545</v>
      </c>
      <c r="D4379" s="1" t="s">
        <v>11888</v>
      </c>
      <c r="E4379" s="1" t="s">
        <v>11889</v>
      </c>
      <c r="F4379" s="7" t="s">
        <v>285</v>
      </c>
      <c r="G4379" s="1">
        <v>2015</v>
      </c>
      <c r="H4379" s="1" t="s">
        <v>11890</v>
      </c>
      <c r="I4379" s="1">
        <v>125</v>
      </c>
      <c r="J4379" s="2" t="s">
        <v>11891</v>
      </c>
      <c r="K4379" s="1"/>
      <c r="L4379" s="9">
        <v>740.25</v>
      </c>
      <c r="M4379" s="25">
        <f t="shared" si="142"/>
        <v>35.25</v>
      </c>
      <c r="N4379" s="9">
        <f t="shared" si="143"/>
        <v>444.15</v>
      </c>
      <c r="O4379" s="24"/>
      <c r="P4379" s="2" t="s">
        <v>20</v>
      </c>
      <c r="Q4379" s="2" t="s">
        <v>11892</v>
      </c>
      <c r="R4379" s="1" t="s">
        <v>18981</v>
      </c>
      <c r="S4379" s="1"/>
    </row>
    <row r="4380" spans="1:19" ht="35.1" customHeight="1" x14ac:dyDescent="0.25">
      <c r="A4380" s="1"/>
      <c r="B4380" s="2" t="s">
        <v>672</v>
      </c>
      <c r="C4380" s="1">
        <v>362956</v>
      </c>
      <c r="D4380" s="1" t="s">
        <v>11232</v>
      </c>
      <c r="E4380" s="1" t="s">
        <v>11233</v>
      </c>
      <c r="F4380" s="7" t="s">
        <v>11234</v>
      </c>
      <c r="G4380" s="1">
        <v>2015</v>
      </c>
      <c r="H4380" s="1" t="s">
        <v>11235</v>
      </c>
      <c r="I4380" s="1">
        <v>117</v>
      </c>
      <c r="J4380" s="2" t="s">
        <v>11236</v>
      </c>
      <c r="K4380" s="1"/>
      <c r="L4380" s="9">
        <v>709.00200000000007</v>
      </c>
      <c r="M4380" s="25">
        <f t="shared" si="142"/>
        <v>33.762000000000008</v>
      </c>
      <c r="N4380" s="9">
        <f t="shared" si="143"/>
        <v>425.40120000000002</v>
      </c>
      <c r="O4380" s="24"/>
      <c r="P4380" s="2" t="s">
        <v>20</v>
      </c>
      <c r="Q4380" s="2"/>
      <c r="R4380" s="1" t="s">
        <v>18981</v>
      </c>
      <c r="S4380" s="1"/>
    </row>
    <row r="4381" spans="1:19" ht="35.1" customHeight="1" x14ac:dyDescent="0.25">
      <c r="A4381" s="1"/>
      <c r="B4381" s="2" t="s">
        <v>84</v>
      </c>
      <c r="C4381" s="1">
        <v>344718</v>
      </c>
      <c r="D4381" s="1" t="s">
        <v>1743</v>
      </c>
      <c r="E4381" s="1" t="s">
        <v>11820</v>
      </c>
      <c r="F4381" s="7" t="s">
        <v>12435</v>
      </c>
      <c r="G4381" s="1">
        <v>2015</v>
      </c>
      <c r="H4381" s="1" t="s">
        <v>12436</v>
      </c>
      <c r="I4381" s="1">
        <v>272</v>
      </c>
      <c r="J4381" s="2" t="s">
        <v>12437</v>
      </c>
      <c r="K4381" s="1"/>
      <c r="L4381" s="9">
        <v>1280.1600000000001</v>
      </c>
      <c r="M4381" s="25">
        <f t="shared" si="142"/>
        <v>60.960000000000008</v>
      </c>
      <c r="N4381" s="9">
        <f t="shared" si="143"/>
        <v>768.096</v>
      </c>
      <c r="O4381" s="24"/>
      <c r="P4381" s="2" t="s">
        <v>20</v>
      </c>
      <c r="Q4381" s="2"/>
      <c r="R4381" s="1" t="s">
        <v>18981</v>
      </c>
      <c r="S4381" s="1"/>
    </row>
    <row r="4382" spans="1:19" ht="35.1" customHeight="1" x14ac:dyDescent="0.25">
      <c r="A4382" s="1"/>
      <c r="B4382" s="2" t="s">
        <v>430</v>
      </c>
      <c r="C4382" s="1">
        <v>375250</v>
      </c>
      <c r="D4382" s="1" t="s">
        <v>10997</v>
      </c>
      <c r="E4382" s="1" t="s">
        <v>10998</v>
      </c>
      <c r="F4382" s="7" t="s">
        <v>10999</v>
      </c>
      <c r="G4382" s="1">
        <v>2015</v>
      </c>
      <c r="H4382" s="1" t="s">
        <v>11000</v>
      </c>
      <c r="I4382" s="1">
        <v>271</v>
      </c>
      <c r="J4382" s="2" t="s">
        <v>11001</v>
      </c>
      <c r="K4382" s="1"/>
      <c r="L4382" s="9">
        <v>1276.3799999999999</v>
      </c>
      <c r="M4382" s="25">
        <f t="shared" si="142"/>
        <v>60.779999999999994</v>
      </c>
      <c r="N4382" s="9">
        <f t="shared" si="143"/>
        <v>765.82799999999997</v>
      </c>
      <c r="O4382" s="24"/>
      <c r="P4382" s="2" t="s">
        <v>20</v>
      </c>
      <c r="Q4382" s="2" t="s">
        <v>1184</v>
      </c>
      <c r="R4382" s="1" t="s">
        <v>18981</v>
      </c>
      <c r="S4382" s="1"/>
    </row>
    <row r="4383" spans="1:19" ht="35.1" customHeight="1" x14ac:dyDescent="0.25">
      <c r="A4383" s="1"/>
      <c r="B4383" s="2" t="s">
        <v>787</v>
      </c>
      <c r="C4383" s="1">
        <v>427866</v>
      </c>
      <c r="D4383" s="1" t="s">
        <v>10780</v>
      </c>
      <c r="E4383" s="1" t="s">
        <v>10781</v>
      </c>
      <c r="F4383" s="7" t="s">
        <v>10782</v>
      </c>
      <c r="G4383" s="1">
        <v>2015</v>
      </c>
      <c r="H4383" s="1" t="s">
        <v>10783</v>
      </c>
      <c r="I4383" s="1">
        <v>135</v>
      </c>
      <c r="J4383" s="2" t="s">
        <v>10784</v>
      </c>
      <c r="K4383" s="1"/>
      <c r="L4383" s="9">
        <v>779.31000000000006</v>
      </c>
      <c r="M4383" s="25">
        <f t="shared" si="142"/>
        <v>37.110000000000007</v>
      </c>
      <c r="N4383" s="9">
        <f t="shared" si="143"/>
        <v>467.58600000000001</v>
      </c>
      <c r="O4383" s="24"/>
      <c r="P4383" s="2" t="s">
        <v>20</v>
      </c>
      <c r="Q4383" s="2" t="s">
        <v>10785</v>
      </c>
      <c r="R4383" s="1" t="s">
        <v>18981</v>
      </c>
      <c r="S4383" s="1"/>
    </row>
    <row r="4384" spans="1:19" ht="35.1" customHeight="1" x14ac:dyDescent="0.25">
      <c r="A4384" s="1"/>
      <c r="B4384" s="2" t="s">
        <v>227</v>
      </c>
      <c r="C4384" s="1">
        <v>684798</v>
      </c>
      <c r="D4384" s="1"/>
      <c r="E4384" s="1" t="s">
        <v>1210</v>
      </c>
      <c r="F4384" s="7" t="s">
        <v>12325</v>
      </c>
      <c r="G4384" s="1">
        <v>2015</v>
      </c>
      <c r="H4384" s="1" t="s">
        <v>11096</v>
      </c>
      <c r="I4384" s="1">
        <v>497</v>
      </c>
      <c r="J4384" s="2" t="s">
        <v>12326</v>
      </c>
      <c r="K4384" s="1"/>
      <c r="L4384" s="9">
        <v>1611.75</v>
      </c>
      <c r="M4384" s="25">
        <f t="shared" si="142"/>
        <v>76.75</v>
      </c>
      <c r="N4384" s="9">
        <f t="shared" si="143"/>
        <v>967.05</v>
      </c>
      <c r="O4384" s="24"/>
      <c r="P4384" s="2" t="s">
        <v>20</v>
      </c>
      <c r="Q4384" s="2"/>
      <c r="R4384" s="1" t="s">
        <v>18980</v>
      </c>
      <c r="S4384" s="1"/>
    </row>
    <row r="4385" spans="1:19" ht="35.1" customHeight="1" x14ac:dyDescent="0.25">
      <c r="A4385" s="1"/>
      <c r="B4385" s="2" t="s">
        <v>18942</v>
      </c>
      <c r="C4385" s="1">
        <v>363813</v>
      </c>
      <c r="D4385" s="1"/>
      <c r="E4385" s="1" t="s">
        <v>18699</v>
      </c>
      <c r="F4385" s="7" t="s">
        <v>17694</v>
      </c>
      <c r="G4385" s="1">
        <v>2015</v>
      </c>
      <c r="H4385" s="1" t="s">
        <v>16260</v>
      </c>
      <c r="I4385" s="1">
        <v>434</v>
      </c>
      <c r="J4385" s="2"/>
      <c r="K4385" s="1"/>
      <c r="L4385" s="9">
        <v>1604.4</v>
      </c>
      <c r="M4385" s="25">
        <f t="shared" si="142"/>
        <v>76.400000000000006</v>
      </c>
      <c r="N4385" s="9">
        <f t="shared" si="143"/>
        <v>962.64</v>
      </c>
      <c r="O4385" s="24"/>
      <c r="P4385" s="2"/>
      <c r="Q4385" s="2"/>
      <c r="R4385" s="1" t="s">
        <v>18980</v>
      </c>
      <c r="S4385" s="1"/>
    </row>
    <row r="4386" spans="1:19" ht="35.1" customHeight="1" x14ac:dyDescent="0.25">
      <c r="A4386" s="1"/>
      <c r="B4386" s="2" t="s">
        <v>14449</v>
      </c>
      <c r="C4386" s="1">
        <v>364377</v>
      </c>
      <c r="D4386" s="1" t="s">
        <v>6950</v>
      </c>
      <c r="E4386" s="1" t="s">
        <v>5944</v>
      </c>
      <c r="F4386" s="7" t="s">
        <v>15308</v>
      </c>
      <c r="G4386" s="1">
        <v>2015</v>
      </c>
      <c r="H4386" s="1" t="s">
        <v>15309</v>
      </c>
      <c r="I4386" s="1">
        <v>149</v>
      </c>
      <c r="J4386" s="2" t="s">
        <v>15310</v>
      </c>
      <c r="K4386" s="1"/>
      <c r="L4386" s="9">
        <v>833.99400000000003</v>
      </c>
      <c r="M4386" s="25">
        <f t="shared" si="142"/>
        <v>39.714000000000006</v>
      </c>
      <c r="N4386" s="9">
        <f t="shared" si="143"/>
        <v>500.39639999999997</v>
      </c>
      <c r="O4386" s="24"/>
      <c r="P4386" s="2" t="s">
        <v>20</v>
      </c>
      <c r="Q4386" s="2" t="s">
        <v>5948</v>
      </c>
      <c r="R4386" s="1" t="s">
        <v>18981</v>
      </c>
      <c r="S4386" s="1"/>
    </row>
    <row r="4387" spans="1:19" ht="35.1" customHeight="1" x14ac:dyDescent="0.25">
      <c r="A4387" s="1"/>
      <c r="B4387" s="2" t="s">
        <v>14449</v>
      </c>
      <c r="C4387" s="1">
        <v>364396</v>
      </c>
      <c r="D4387" s="1" t="s">
        <v>6950</v>
      </c>
      <c r="E4387" s="1" t="s">
        <v>5944</v>
      </c>
      <c r="F4387" s="7" t="s">
        <v>15311</v>
      </c>
      <c r="G4387" s="1">
        <v>2015</v>
      </c>
      <c r="H4387" s="1" t="s">
        <v>15312</v>
      </c>
      <c r="I4387" s="1">
        <v>327</v>
      </c>
      <c r="J4387" s="2" t="s">
        <v>15313</v>
      </c>
      <c r="K4387" s="1"/>
      <c r="L4387" s="9">
        <v>1488.0600000000002</v>
      </c>
      <c r="M4387" s="25">
        <f t="shared" si="142"/>
        <v>70.86</v>
      </c>
      <c r="N4387" s="9">
        <f t="shared" si="143"/>
        <v>892.83600000000013</v>
      </c>
      <c r="O4387" s="24"/>
      <c r="P4387" s="2" t="s">
        <v>20</v>
      </c>
      <c r="Q4387" s="2" t="s">
        <v>5948</v>
      </c>
      <c r="R4387" s="1" t="s">
        <v>18981</v>
      </c>
      <c r="S4387" s="1"/>
    </row>
    <row r="4388" spans="1:19" ht="35.1" customHeight="1" x14ac:dyDescent="0.25">
      <c r="A4388" s="1"/>
      <c r="B4388" s="2" t="s">
        <v>18941</v>
      </c>
      <c r="C4388" s="1">
        <v>336164</v>
      </c>
      <c r="D4388" s="1"/>
      <c r="E4388" s="1" t="s">
        <v>18396</v>
      </c>
      <c r="F4388" s="7" t="s">
        <v>16986</v>
      </c>
      <c r="G4388" s="1">
        <v>2015</v>
      </c>
      <c r="H4388" s="1" t="s">
        <v>15545</v>
      </c>
      <c r="I4388" s="1">
        <v>299</v>
      </c>
      <c r="J4388" s="2"/>
      <c r="K4388" s="1"/>
      <c r="L4388" s="9">
        <v>1078.3500000000001</v>
      </c>
      <c r="M4388" s="25">
        <f t="shared" ref="M4388:M4451" si="144">L4388*0.05/1.05</f>
        <v>51.350000000000009</v>
      </c>
      <c r="N4388" s="9">
        <f t="shared" ref="N4388:N4451" si="145">L4388-L4388*40%</f>
        <v>647.01</v>
      </c>
      <c r="O4388" s="24"/>
      <c r="P4388" s="2"/>
      <c r="Q4388" s="2"/>
      <c r="R4388" s="1" t="s">
        <v>18981</v>
      </c>
      <c r="S4388" s="1"/>
    </row>
    <row r="4389" spans="1:19" ht="35.1" customHeight="1" x14ac:dyDescent="0.25">
      <c r="A4389" s="1"/>
      <c r="B4389" s="2" t="s">
        <v>84</v>
      </c>
      <c r="C4389" s="1">
        <v>364873</v>
      </c>
      <c r="D4389" s="1" t="s">
        <v>11819</v>
      </c>
      <c r="E4389" s="1" t="s">
        <v>11820</v>
      </c>
      <c r="F4389" s="7" t="s">
        <v>11821</v>
      </c>
      <c r="G4389" s="1">
        <v>2015</v>
      </c>
      <c r="H4389" s="1" t="s">
        <v>11822</v>
      </c>
      <c r="I4389" s="1">
        <v>385</v>
      </c>
      <c r="J4389" s="2" t="s">
        <v>11823</v>
      </c>
      <c r="K4389" s="1"/>
      <c r="L4389" s="9">
        <v>1707.3000000000002</v>
      </c>
      <c r="M4389" s="25">
        <f t="shared" si="144"/>
        <v>81.300000000000011</v>
      </c>
      <c r="N4389" s="9">
        <f t="shared" si="145"/>
        <v>1024.3800000000001</v>
      </c>
      <c r="O4389" s="24"/>
      <c r="P4389" s="2" t="s">
        <v>20</v>
      </c>
      <c r="Q4389" s="2"/>
      <c r="R4389" s="1" t="s">
        <v>18981</v>
      </c>
      <c r="S4389" s="1"/>
    </row>
    <row r="4390" spans="1:19" ht="35.1" customHeight="1" x14ac:dyDescent="0.25">
      <c r="A4390" s="1"/>
      <c r="B4390" s="2" t="s">
        <v>97</v>
      </c>
      <c r="C4390" s="1">
        <v>429195</v>
      </c>
      <c r="D4390" s="1" t="s">
        <v>11718</v>
      </c>
      <c r="E4390" s="1" t="s">
        <v>11719</v>
      </c>
      <c r="F4390" s="7" t="s">
        <v>8766</v>
      </c>
      <c r="G4390" s="1">
        <v>2015</v>
      </c>
      <c r="H4390" s="1" t="s">
        <v>11720</v>
      </c>
      <c r="I4390" s="1">
        <v>235</v>
      </c>
      <c r="J4390" s="2" t="s">
        <v>11721</v>
      </c>
      <c r="K4390" s="1"/>
      <c r="L4390" s="9">
        <v>1140.3</v>
      </c>
      <c r="M4390" s="25">
        <f t="shared" si="144"/>
        <v>54.3</v>
      </c>
      <c r="N4390" s="9">
        <f t="shared" si="145"/>
        <v>684.18</v>
      </c>
      <c r="O4390" s="24"/>
      <c r="P4390" s="2" t="s">
        <v>20</v>
      </c>
      <c r="Q4390" s="2" t="s">
        <v>168</v>
      </c>
      <c r="R4390" s="1" t="s">
        <v>18981</v>
      </c>
      <c r="S4390" s="1"/>
    </row>
    <row r="4391" spans="1:19" ht="35.1" customHeight="1" x14ac:dyDescent="0.25">
      <c r="A4391" s="1"/>
      <c r="B4391" s="2" t="s">
        <v>227</v>
      </c>
      <c r="C4391" s="1">
        <v>426427</v>
      </c>
      <c r="D4391" s="1" t="s">
        <v>11053</v>
      </c>
      <c r="E4391" s="1" t="s">
        <v>11054</v>
      </c>
      <c r="F4391" s="7" t="s">
        <v>11055</v>
      </c>
      <c r="G4391" s="1">
        <v>2015</v>
      </c>
      <c r="H4391" s="1" t="s">
        <v>11056</v>
      </c>
      <c r="I4391" s="1">
        <v>144</v>
      </c>
      <c r="J4391" s="2" t="s">
        <v>11057</v>
      </c>
      <c r="K4391" s="1"/>
      <c r="L4391" s="9">
        <v>814.46399999999994</v>
      </c>
      <c r="M4391" s="25">
        <f t="shared" si="144"/>
        <v>38.783999999999999</v>
      </c>
      <c r="N4391" s="9">
        <f t="shared" si="145"/>
        <v>488.67839999999995</v>
      </c>
      <c r="O4391" s="24"/>
      <c r="P4391" s="2" t="s">
        <v>20</v>
      </c>
      <c r="Q4391" s="2"/>
      <c r="R4391" s="1" t="s">
        <v>18981</v>
      </c>
      <c r="S4391" s="1"/>
    </row>
    <row r="4392" spans="1:19" ht="35.1" customHeight="1" x14ac:dyDescent="0.25">
      <c r="A4392" s="1"/>
      <c r="B4392" s="2" t="s">
        <v>49</v>
      </c>
      <c r="C4392" s="1">
        <v>428645</v>
      </c>
      <c r="D4392" s="1" t="s">
        <v>12528</v>
      </c>
      <c r="E4392" s="1" t="s">
        <v>12529</v>
      </c>
      <c r="F4392" s="7" t="s">
        <v>12530</v>
      </c>
      <c r="G4392" s="1">
        <v>2015</v>
      </c>
      <c r="H4392" s="1" t="s">
        <v>12531</v>
      </c>
      <c r="I4392" s="1">
        <v>191</v>
      </c>
      <c r="J4392" s="2" t="s">
        <v>12532</v>
      </c>
      <c r="K4392" s="1"/>
      <c r="L4392" s="9">
        <v>998.04600000000005</v>
      </c>
      <c r="M4392" s="25">
        <f t="shared" si="144"/>
        <v>47.526000000000003</v>
      </c>
      <c r="N4392" s="9">
        <f t="shared" si="145"/>
        <v>598.82760000000007</v>
      </c>
      <c r="O4392" s="24"/>
      <c r="P4392" s="2" t="s">
        <v>20</v>
      </c>
      <c r="Q4392" s="2"/>
      <c r="R4392" s="1" t="s">
        <v>18981</v>
      </c>
      <c r="S4392" s="1"/>
    </row>
    <row r="4393" spans="1:19" ht="35.1" customHeight="1" x14ac:dyDescent="0.25">
      <c r="A4393" s="1"/>
      <c r="B4393" s="2" t="s">
        <v>227</v>
      </c>
      <c r="C4393" s="1">
        <v>426556</v>
      </c>
      <c r="D4393" s="1" t="s">
        <v>11039</v>
      </c>
      <c r="E4393" s="1" t="s">
        <v>11040</v>
      </c>
      <c r="F4393" s="7" t="s">
        <v>11041</v>
      </c>
      <c r="G4393" s="1">
        <v>2015</v>
      </c>
      <c r="H4393" s="1" t="s">
        <v>11042</v>
      </c>
      <c r="I4393" s="1">
        <v>102</v>
      </c>
      <c r="J4393" s="2" t="s">
        <v>11043</v>
      </c>
      <c r="K4393" s="1"/>
      <c r="L4393" s="9">
        <v>650.41200000000003</v>
      </c>
      <c r="M4393" s="25">
        <f t="shared" si="144"/>
        <v>30.972000000000001</v>
      </c>
      <c r="N4393" s="9">
        <f t="shared" si="145"/>
        <v>390.24720000000002</v>
      </c>
      <c r="O4393" s="24"/>
      <c r="P4393" s="2" t="s">
        <v>20</v>
      </c>
      <c r="Q4393" s="2" t="s">
        <v>1926</v>
      </c>
      <c r="R4393" s="1" t="s">
        <v>18981</v>
      </c>
      <c r="S4393" s="1"/>
    </row>
    <row r="4394" spans="1:19" ht="35.1" customHeight="1" x14ac:dyDescent="0.25">
      <c r="A4394" s="1"/>
      <c r="B4394" s="2" t="s">
        <v>70</v>
      </c>
      <c r="C4394" s="1">
        <v>426555</v>
      </c>
      <c r="D4394" s="1" t="s">
        <v>12419</v>
      </c>
      <c r="E4394" s="1" t="s">
        <v>11520</v>
      </c>
      <c r="F4394" s="7" t="s">
        <v>12420</v>
      </c>
      <c r="G4394" s="1">
        <v>2015</v>
      </c>
      <c r="H4394" s="1" t="s">
        <v>12421</v>
      </c>
      <c r="I4394" s="1">
        <v>131</v>
      </c>
      <c r="J4394" s="2" t="s">
        <v>12422</v>
      </c>
      <c r="K4394" s="1"/>
      <c r="L4394" s="9">
        <v>763.68600000000004</v>
      </c>
      <c r="M4394" s="25">
        <f t="shared" si="144"/>
        <v>36.366</v>
      </c>
      <c r="N4394" s="9">
        <f t="shared" si="145"/>
        <v>458.21160000000003</v>
      </c>
      <c r="O4394" s="24"/>
      <c r="P4394" s="2" t="s">
        <v>20</v>
      </c>
      <c r="Q4394" s="2"/>
      <c r="R4394" s="1" t="s">
        <v>18981</v>
      </c>
      <c r="S4394" s="1"/>
    </row>
    <row r="4395" spans="1:19" ht="35.1" customHeight="1" x14ac:dyDescent="0.25">
      <c r="A4395" s="1"/>
      <c r="B4395" s="2" t="s">
        <v>21</v>
      </c>
      <c r="C4395" s="1">
        <v>364915</v>
      </c>
      <c r="D4395" s="1" t="s">
        <v>9902</v>
      </c>
      <c r="E4395" s="1" t="s">
        <v>11520</v>
      </c>
      <c r="F4395" s="7" t="s">
        <v>11521</v>
      </c>
      <c r="G4395" s="1">
        <v>2015</v>
      </c>
      <c r="H4395" s="1" t="s">
        <v>11522</v>
      </c>
      <c r="I4395" s="1">
        <v>197</v>
      </c>
      <c r="J4395" s="2" t="s">
        <v>11523</v>
      </c>
      <c r="K4395" s="1"/>
      <c r="L4395" s="9">
        <v>1021.4820000000001</v>
      </c>
      <c r="M4395" s="25">
        <f t="shared" si="144"/>
        <v>48.642000000000003</v>
      </c>
      <c r="N4395" s="9">
        <f t="shared" si="145"/>
        <v>612.88920000000007</v>
      </c>
      <c r="O4395" s="24"/>
      <c r="P4395" s="2" t="s">
        <v>20</v>
      </c>
      <c r="Q4395" s="2"/>
      <c r="R4395" s="1" t="s">
        <v>18981</v>
      </c>
      <c r="S4395" s="1"/>
    </row>
    <row r="4396" spans="1:19" ht="35.1" customHeight="1" x14ac:dyDescent="0.25">
      <c r="A4396" s="1"/>
      <c r="B4396" s="2" t="s">
        <v>677</v>
      </c>
      <c r="C4396" s="1">
        <v>364912</v>
      </c>
      <c r="D4396" s="1" t="s">
        <v>1223</v>
      </c>
      <c r="E4396" s="1" t="s">
        <v>12410</v>
      </c>
      <c r="F4396" s="7" t="s">
        <v>12411</v>
      </c>
      <c r="G4396" s="1">
        <v>2015</v>
      </c>
      <c r="H4396" s="1" t="s">
        <v>12412</v>
      </c>
      <c r="I4396" s="1">
        <v>185</v>
      </c>
      <c r="J4396" s="2" t="s">
        <v>12413</v>
      </c>
      <c r="K4396" s="1"/>
      <c r="L4396" s="9">
        <v>974.61000000000013</v>
      </c>
      <c r="M4396" s="25">
        <f t="shared" si="144"/>
        <v>46.410000000000004</v>
      </c>
      <c r="N4396" s="9">
        <f t="shared" si="145"/>
        <v>584.76600000000008</v>
      </c>
      <c r="O4396" s="24"/>
      <c r="P4396" s="2" t="s">
        <v>20</v>
      </c>
      <c r="Q4396" s="2" t="s">
        <v>6874</v>
      </c>
      <c r="R4396" s="1" t="s">
        <v>18981</v>
      </c>
      <c r="S4396" s="1"/>
    </row>
    <row r="4397" spans="1:19" ht="35.1" customHeight="1" x14ac:dyDescent="0.25">
      <c r="A4397" s="1"/>
      <c r="B4397" s="2" t="s">
        <v>285</v>
      </c>
      <c r="C4397" s="1">
        <v>363029</v>
      </c>
      <c r="D4397" s="1" t="s">
        <v>3580</v>
      </c>
      <c r="E4397" s="1" t="s">
        <v>11902</v>
      </c>
      <c r="F4397" s="7" t="s">
        <v>11903</v>
      </c>
      <c r="G4397" s="1">
        <v>2015</v>
      </c>
      <c r="H4397" s="1" t="s">
        <v>11904</v>
      </c>
      <c r="I4397" s="1">
        <v>325</v>
      </c>
      <c r="J4397" s="2" t="s">
        <v>11905</v>
      </c>
      <c r="K4397" s="1"/>
      <c r="L4397" s="9">
        <v>1480.5</v>
      </c>
      <c r="M4397" s="25">
        <f t="shared" si="144"/>
        <v>70.5</v>
      </c>
      <c r="N4397" s="9">
        <f t="shared" si="145"/>
        <v>888.3</v>
      </c>
      <c r="O4397" s="24"/>
      <c r="P4397" s="2" t="s">
        <v>20</v>
      </c>
      <c r="Q4397" s="2" t="s">
        <v>4449</v>
      </c>
      <c r="R4397" s="1" t="s">
        <v>18981</v>
      </c>
      <c r="S4397" s="1"/>
    </row>
    <row r="4398" spans="1:19" ht="35.1" customHeight="1" x14ac:dyDescent="0.25">
      <c r="A4398" s="1"/>
      <c r="B4398" s="2" t="s">
        <v>18954</v>
      </c>
      <c r="C4398" s="1">
        <v>55983</v>
      </c>
      <c r="D4398" s="1"/>
      <c r="E4398" s="1" t="s">
        <v>18578</v>
      </c>
      <c r="F4398" s="7" t="s">
        <v>17423</v>
      </c>
      <c r="G4398" s="1">
        <v>2015</v>
      </c>
      <c r="H4398" s="1" t="s">
        <v>15984</v>
      </c>
      <c r="I4398" s="1">
        <v>125</v>
      </c>
      <c r="J4398" s="2"/>
      <c r="K4398" s="1"/>
      <c r="L4398" s="9">
        <v>630</v>
      </c>
      <c r="M4398" s="25">
        <f t="shared" si="144"/>
        <v>30</v>
      </c>
      <c r="N4398" s="9">
        <f t="shared" si="145"/>
        <v>378</v>
      </c>
      <c r="O4398" s="24"/>
      <c r="P4398" s="2"/>
      <c r="Q4398" s="2"/>
      <c r="R4398" s="1" t="s">
        <v>18981</v>
      </c>
      <c r="S4398" s="1"/>
    </row>
    <row r="4399" spans="1:19" ht="35.1" customHeight="1" x14ac:dyDescent="0.25">
      <c r="A4399" s="1"/>
      <c r="B4399" s="2" t="s">
        <v>816</v>
      </c>
      <c r="C4399" s="1">
        <v>429423</v>
      </c>
      <c r="D4399" s="1" t="s">
        <v>10955</v>
      </c>
      <c r="E4399" s="1" t="s">
        <v>10956</v>
      </c>
      <c r="F4399" s="7" t="s">
        <v>10957</v>
      </c>
      <c r="G4399" s="1">
        <v>2015</v>
      </c>
      <c r="H4399" s="1" t="s">
        <v>10958</v>
      </c>
      <c r="I4399" s="1">
        <v>123</v>
      </c>
      <c r="J4399" s="2" t="s">
        <v>10959</v>
      </c>
      <c r="K4399" s="1"/>
      <c r="L4399" s="9">
        <v>732.43799999999999</v>
      </c>
      <c r="M4399" s="25">
        <f t="shared" si="144"/>
        <v>34.878</v>
      </c>
      <c r="N4399" s="9">
        <f t="shared" si="145"/>
        <v>439.46279999999996</v>
      </c>
      <c r="O4399" s="24"/>
      <c r="P4399" s="2" t="s">
        <v>20</v>
      </c>
      <c r="Q4399" s="2" t="s">
        <v>6521</v>
      </c>
      <c r="R4399" s="1" t="s">
        <v>18981</v>
      </c>
      <c r="S4399" s="1"/>
    </row>
    <row r="4400" spans="1:19" ht="35.1" customHeight="1" x14ac:dyDescent="0.25">
      <c r="A4400" s="1"/>
      <c r="B4400" s="2" t="s">
        <v>18942</v>
      </c>
      <c r="C4400" s="1">
        <v>53386</v>
      </c>
      <c r="D4400" s="1"/>
      <c r="E4400" s="1" t="s">
        <v>18586</v>
      </c>
      <c r="F4400" s="7" t="s">
        <v>17441</v>
      </c>
      <c r="G4400" s="1">
        <v>2015</v>
      </c>
      <c r="H4400" s="1" t="s">
        <v>16003</v>
      </c>
      <c r="I4400" s="1">
        <v>771</v>
      </c>
      <c r="J4400" s="2"/>
      <c r="K4400" s="1"/>
      <c r="L4400" s="9">
        <v>2362.5</v>
      </c>
      <c r="M4400" s="25">
        <f t="shared" si="144"/>
        <v>112.5</v>
      </c>
      <c r="N4400" s="9">
        <f t="shared" si="145"/>
        <v>1417.5</v>
      </c>
      <c r="O4400" s="24"/>
      <c r="P4400" s="2"/>
      <c r="Q4400" s="2"/>
      <c r="R4400" s="1" t="s">
        <v>18980</v>
      </c>
      <c r="S4400" s="1"/>
    </row>
    <row r="4401" spans="1:19" ht="35.1" customHeight="1" x14ac:dyDescent="0.25">
      <c r="A4401" s="1"/>
      <c r="B4401" s="2" t="s">
        <v>18942</v>
      </c>
      <c r="C4401" s="1">
        <v>330524</v>
      </c>
      <c r="D4401" s="1"/>
      <c r="E4401" s="1" t="s">
        <v>18824</v>
      </c>
      <c r="F4401" s="7" t="s">
        <v>17972</v>
      </c>
      <c r="G4401" s="1">
        <v>2015</v>
      </c>
      <c r="H4401" s="1" t="s">
        <v>16546</v>
      </c>
      <c r="I4401" s="1">
        <v>617</v>
      </c>
      <c r="J4401" s="2"/>
      <c r="K4401" s="1"/>
      <c r="L4401" s="9">
        <v>2040.15</v>
      </c>
      <c r="M4401" s="25">
        <f t="shared" si="144"/>
        <v>97.15</v>
      </c>
      <c r="N4401" s="9">
        <f t="shared" si="145"/>
        <v>1224.0900000000001</v>
      </c>
      <c r="O4401" s="24"/>
      <c r="P4401" s="2"/>
      <c r="Q4401" s="2"/>
      <c r="R4401" s="1" t="s">
        <v>18980</v>
      </c>
      <c r="S4401" s="1"/>
    </row>
    <row r="4402" spans="1:19" ht="35.1" customHeight="1" x14ac:dyDescent="0.25">
      <c r="A4402" s="1"/>
      <c r="B4402" s="2" t="s">
        <v>18942</v>
      </c>
      <c r="C4402" s="1">
        <v>11439</v>
      </c>
      <c r="D4402" s="1"/>
      <c r="E4402" s="1" t="s">
        <v>18474</v>
      </c>
      <c r="F4402" s="7" t="s">
        <v>17185</v>
      </c>
      <c r="G4402" s="1">
        <v>2015</v>
      </c>
      <c r="H4402" s="1" t="s">
        <v>15743</v>
      </c>
      <c r="I4402" s="1">
        <v>394</v>
      </c>
      <c r="J4402" s="2"/>
      <c r="K4402" s="1"/>
      <c r="L4402" s="9">
        <v>1495.2</v>
      </c>
      <c r="M4402" s="25">
        <f t="shared" si="144"/>
        <v>71.2</v>
      </c>
      <c r="N4402" s="9">
        <f t="shared" si="145"/>
        <v>897.12</v>
      </c>
      <c r="O4402" s="24"/>
      <c r="P4402" s="2"/>
      <c r="Q4402" s="2"/>
      <c r="R4402" s="1" t="s">
        <v>18980</v>
      </c>
      <c r="S4402" s="1"/>
    </row>
    <row r="4403" spans="1:19" ht="35.1" customHeight="1" x14ac:dyDescent="0.25">
      <c r="A4403" s="1"/>
      <c r="B4403" s="2" t="s">
        <v>18942</v>
      </c>
      <c r="C4403" s="1">
        <v>330509</v>
      </c>
      <c r="D4403" s="1"/>
      <c r="E4403" s="1" t="s">
        <v>18474</v>
      </c>
      <c r="F4403" s="7" t="s">
        <v>17186</v>
      </c>
      <c r="G4403" s="1">
        <v>2015</v>
      </c>
      <c r="H4403" s="1" t="s">
        <v>15744</v>
      </c>
      <c r="I4403" s="1">
        <v>535</v>
      </c>
      <c r="J4403" s="2"/>
      <c r="K4403" s="1"/>
      <c r="L4403" s="9">
        <v>1880.5500000000002</v>
      </c>
      <c r="M4403" s="25">
        <f t="shared" si="144"/>
        <v>89.550000000000011</v>
      </c>
      <c r="N4403" s="9">
        <f t="shared" si="145"/>
        <v>1128.33</v>
      </c>
      <c r="O4403" s="24"/>
      <c r="P4403" s="2"/>
      <c r="Q4403" s="2"/>
      <c r="R4403" s="1" t="s">
        <v>18980</v>
      </c>
      <c r="S4403" s="1"/>
    </row>
    <row r="4404" spans="1:19" ht="35.1" customHeight="1" x14ac:dyDescent="0.25">
      <c r="A4404" s="1"/>
      <c r="B4404" s="2" t="s">
        <v>18942</v>
      </c>
      <c r="C4404" s="1">
        <v>330513</v>
      </c>
      <c r="D4404" s="1"/>
      <c r="E4404" s="1" t="s">
        <v>18474</v>
      </c>
      <c r="F4404" s="7" t="s">
        <v>17184</v>
      </c>
      <c r="G4404" s="1">
        <v>2015</v>
      </c>
      <c r="H4404" s="1" t="s">
        <v>15742</v>
      </c>
      <c r="I4404" s="1">
        <v>688</v>
      </c>
      <c r="J4404" s="2"/>
      <c r="K4404" s="1"/>
      <c r="L4404" s="9">
        <v>2226</v>
      </c>
      <c r="M4404" s="25">
        <f t="shared" si="144"/>
        <v>106</v>
      </c>
      <c r="N4404" s="9">
        <f t="shared" si="145"/>
        <v>1335.6</v>
      </c>
      <c r="O4404" s="24"/>
      <c r="P4404" s="2"/>
      <c r="Q4404" s="2"/>
      <c r="R4404" s="1" t="s">
        <v>18980</v>
      </c>
      <c r="S4404" s="1"/>
    </row>
    <row r="4405" spans="1:19" ht="35.1" customHeight="1" x14ac:dyDescent="0.25">
      <c r="A4405" s="1"/>
      <c r="B4405" s="2" t="s">
        <v>18941</v>
      </c>
      <c r="C4405" s="1">
        <v>330490</v>
      </c>
      <c r="D4405" s="1"/>
      <c r="E4405" s="1" t="s">
        <v>18405</v>
      </c>
      <c r="F4405" s="7" t="s">
        <v>17016</v>
      </c>
      <c r="G4405" s="1">
        <v>2015</v>
      </c>
      <c r="H4405" s="1" t="s">
        <v>15575</v>
      </c>
      <c r="I4405" s="1">
        <v>389</v>
      </c>
      <c r="J4405" s="2"/>
      <c r="K4405" s="1"/>
      <c r="L4405" s="9">
        <v>1324.05</v>
      </c>
      <c r="M4405" s="25">
        <f t="shared" si="144"/>
        <v>63.05</v>
      </c>
      <c r="N4405" s="9">
        <f t="shared" si="145"/>
        <v>794.43</v>
      </c>
      <c r="O4405" s="24"/>
      <c r="P4405" s="2"/>
      <c r="Q4405" s="2"/>
      <c r="R4405" s="1" t="s">
        <v>18981</v>
      </c>
      <c r="S4405" s="1"/>
    </row>
    <row r="4406" spans="1:19" ht="35.1" customHeight="1" x14ac:dyDescent="0.25">
      <c r="A4406" s="1"/>
      <c r="B4406" s="2" t="s">
        <v>18941</v>
      </c>
      <c r="C4406" s="1">
        <v>83963</v>
      </c>
      <c r="D4406" s="1"/>
      <c r="E4406" s="1" t="s">
        <v>18404</v>
      </c>
      <c r="F4406" s="7" t="s">
        <v>17015</v>
      </c>
      <c r="G4406" s="1">
        <v>2015</v>
      </c>
      <c r="H4406" s="1" t="s">
        <v>15574</v>
      </c>
      <c r="I4406" s="1">
        <v>399</v>
      </c>
      <c r="J4406" s="2"/>
      <c r="K4406" s="1"/>
      <c r="L4406" s="9">
        <v>1351.3500000000001</v>
      </c>
      <c r="M4406" s="25">
        <f t="shared" si="144"/>
        <v>64.350000000000009</v>
      </c>
      <c r="N4406" s="9">
        <f t="shared" si="145"/>
        <v>810.81000000000006</v>
      </c>
      <c r="O4406" s="24"/>
      <c r="P4406" s="2"/>
      <c r="Q4406" s="2"/>
      <c r="R4406" s="1" t="s">
        <v>18981</v>
      </c>
      <c r="S4406" s="1"/>
    </row>
    <row r="4407" spans="1:19" ht="35.1" customHeight="1" x14ac:dyDescent="0.25">
      <c r="A4407" s="1"/>
      <c r="B4407" s="2" t="s">
        <v>18941</v>
      </c>
      <c r="C4407" s="1">
        <v>330494</v>
      </c>
      <c r="D4407" s="1"/>
      <c r="E4407" s="1" t="s">
        <v>18405</v>
      </c>
      <c r="F4407" s="7" t="s">
        <v>17018</v>
      </c>
      <c r="G4407" s="1">
        <v>2015</v>
      </c>
      <c r="H4407" s="1" t="s">
        <v>15577</v>
      </c>
      <c r="I4407" s="1">
        <v>416</v>
      </c>
      <c r="J4407" s="2"/>
      <c r="K4407" s="1"/>
      <c r="L4407" s="9">
        <v>1398.6000000000001</v>
      </c>
      <c r="M4407" s="25">
        <f t="shared" si="144"/>
        <v>66.600000000000009</v>
      </c>
      <c r="N4407" s="9">
        <f t="shared" si="145"/>
        <v>839.16000000000008</v>
      </c>
      <c r="O4407" s="24"/>
      <c r="P4407" s="2"/>
      <c r="Q4407" s="2"/>
      <c r="R4407" s="1" t="s">
        <v>18981</v>
      </c>
      <c r="S4407" s="1"/>
    </row>
    <row r="4408" spans="1:19" ht="35.1" customHeight="1" x14ac:dyDescent="0.25">
      <c r="A4408" s="1"/>
      <c r="B4408" s="2" t="s">
        <v>18941</v>
      </c>
      <c r="C4408" s="1">
        <v>330493</v>
      </c>
      <c r="D4408" s="1"/>
      <c r="E4408" s="1" t="s">
        <v>18405</v>
      </c>
      <c r="F4408" s="7" t="s">
        <v>17017</v>
      </c>
      <c r="G4408" s="1">
        <v>2015</v>
      </c>
      <c r="H4408" s="1" t="s">
        <v>15576</v>
      </c>
      <c r="I4408" s="1">
        <v>102</v>
      </c>
      <c r="J4408" s="2"/>
      <c r="K4408" s="1"/>
      <c r="L4408" s="9">
        <v>562.80000000000007</v>
      </c>
      <c r="M4408" s="25">
        <f t="shared" si="144"/>
        <v>26.800000000000004</v>
      </c>
      <c r="N4408" s="9">
        <f t="shared" si="145"/>
        <v>337.68000000000006</v>
      </c>
      <c r="O4408" s="24"/>
      <c r="P4408" s="2"/>
      <c r="Q4408" s="2"/>
      <c r="R4408" s="1" t="s">
        <v>18981</v>
      </c>
      <c r="S4408" s="1"/>
    </row>
    <row r="4409" spans="1:19" ht="35.1" customHeight="1" x14ac:dyDescent="0.25">
      <c r="A4409" s="1"/>
      <c r="B4409" s="2" t="s">
        <v>1498</v>
      </c>
      <c r="C4409" s="1">
        <v>364895</v>
      </c>
      <c r="D4409" s="1" t="s">
        <v>10624</v>
      </c>
      <c r="E4409" s="1" t="s">
        <v>10616</v>
      </c>
      <c r="F4409" s="7" t="s">
        <v>10625</v>
      </c>
      <c r="G4409" s="1">
        <v>2015</v>
      </c>
      <c r="H4409" s="1" t="s">
        <v>10626</v>
      </c>
      <c r="I4409" s="1">
        <v>185</v>
      </c>
      <c r="J4409" s="2" t="s">
        <v>10627</v>
      </c>
      <c r="K4409" s="1" t="s">
        <v>27</v>
      </c>
      <c r="L4409" s="9">
        <v>974.61000000000013</v>
      </c>
      <c r="M4409" s="25">
        <f t="shared" si="144"/>
        <v>46.410000000000004</v>
      </c>
      <c r="N4409" s="9">
        <f t="shared" si="145"/>
        <v>584.76600000000008</v>
      </c>
      <c r="O4409" s="24"/>
      <c r="P4409" s="2" t="s">
        <v>20</v>
      </c>
      <c r="Q4409" s="2" t="s">
        <v>7029</v>
      </c>
      <c r="R4409" s="1" t="s">
        <v>18981</v>
      </c>
      <c r="S4409" s="1"/>
    </row>
    <row r="4410" spans="1:19" ht="35.1" customHeight="1" x14ac:dyDescent="0.25">
      <c r="A4410" s="1"/>
      <c r="B4410" s="2" t="s">
        <v>1121</v>
      </c>
      <c r="C4410" s="1">
        <v>364899</v>
      </c>
      <c r="D4410" s="1" t="s">
        <v>10615</v>
      </c>
      <c r="E4410" s="1" t="s">
        <v>12104</v>
      </c>
      <c r="F4410" s="7" t="s">
        <v>12105</v>
      </c>
      <c r="G4410" s="1">
        <v>2015</v>
      </c>
      <c r="H4410" s="1" t="s">
        <v>12106</v>
      </c>
      <c r="I4410" s="1">
        <v>255</v>
      </c>
      <c r="J4410" s="2" t="s">
        <v>12107</v>
      </c>
      <c r="K4410" s="1"/>
      <c r="L4410" s="9">
        <v>1215.9000000000001</v>
      </c>
      <c r="M4410" s="25">
        <f t="shared" si="144"/>
        <v>57.900000000000006</v>
      </c>
      <c r="N4410" s="9">
        <f t="shared" si="145"/>
        <v>729.54</v>
      </c>
      <c r="O4410" s="24"/>
      <c r="P4410" s="2" t="s">
        <v>20</v>
      </c>
      <c r="Q4410" s="2" t="s">
        <v>7029</v>
      </c>
      <c r="R4410" s="1" t="s">
        <v>18981</v>
      </c>
      <c r="S4410" s="1"/>
    </row>
    <row r="4411" spans="1:19" ht="35.1" customHeight="1" x14ac:dyDescent="0.25">
      <c r="A4411" s="1"/>
      <c r="B4411" s="2" t="s">
        <v>1498</v>
      </c>
      <c r="C4411" s="1">
        <v>364897</v>
      </c>
      <c r="D4411" s="1" t="s">
        <v>10615</v>
      </c>
      <c r="E4411" s="1" t="s">
        <v>10616</v>
      </c>
      <c r="F4411" s="7" t="s">
        <v>10617</v>
      </c>
      <c r="G4411" s="1">
        <v>2015</v>
      </c>
      <c r="H4411" s="1" t="s">
        <v>10618</v>
      </c>
      <c r="I4411" s="1">
        <v>344</v>
      </c>
      <c r="J4411" s="2" t="s">
        <v>10619</v>
      </c>
      <c r="K4411" s="1" t="s">
        <v>27</v>
      </c>
      <c r="L4411" s="9">
        <v>1552.3200000000002</v>
      </c>
      <c r="M4411" s="25">
        <f t="shared" si="144"/>
        <v>73.920000000000016</v>
      </c>
      <c r="N4411" s="9">
        <f t="shared" si="145"/>
        <v>931.39200000000005</v>
      </c>
      <c r="O4411" s="24"/>
      <c r="P4411" s="2" t="s">
        <v>20</v>
      </c>
      <c r="Q4411" s="2" t="s">
        <v>7029</v>
      </c>
      <c r="R4411" s="1" t="s">
        <v>18981</v>
      </c>
      <c r="S4411" s="1"/>
    </row>
    <row r="4412" spans="1:19" ht="35.1" customHeight="1" x14ac:dyDescent="0.25">
      <c r="A4412" s="1"/>
      <c r="B4412" s="2" t="s">
        <v>18942</v>
      </c>
      <c r="C4412" s="1">
        <v>97069</v>
      </c>
      <c r="D4412" s="1"/>
      <c r="E4412" s="1" t="s">
        <v>18831</v>
      </c>
      <c r="F4412" s="7" t="s">
        <v>17980</v>
      </c>
      <c r="G4412" s="1">
        <v>2015</v>
      </c>
      <c r="H4412" s="1" t="s">
        <v>16554</v>
      </c>
      <c r="I4412" s="1">
        <v>318</v>
      </c>
      <c r="J4412" s="2"/>
      <c r="K4412" s="1"/>
      <c r="L4412" s="9">
        <v>1130.8500000000001</v>
      </c>
      <c r="M4412" s="25">
        <f t="shared" si="144"/>
        <v>53.850000000000009</v>
      </c>
      <c r="N4412" s="9">
        <f t="shared" si="145"/>
        <v>678.51</v>
      </c>
      <c r="O4412" s="24"/>
      <c r="P4412" s="2"/>
      <c r="Q4412" s="2"/>
      <c r="R4412" s="1" t="s">
        <v>18981</v>
      </c>
      <c r="S4412" s="1"/>
    </row>
    <row r="4413" spans="1:19" ht="35.1" customHeight="1" x14ac:dyDescent="0.25">
      <c r="A4413" s="1"/>
      <c r="B4413" s="2" t="s">
        <v>18942</v>
      </c>
      <c r="C4413" s="1">
        <v>97071</v>
      </c>
      <c r="D4413" s="1"/>
      <c r="E4413" s="1" t="s">
        <v>18831</v>
      </c>
      <c r="F4413" s="7" t="s">
        <v>17981</v>
      </c>
      <c r="G4413" s="1">
        <v>2015</v>
      </c>
      <c r="H4413" s="1" t="s">
        <v>16555</v>
      </c>
      <c r="I4413" s="1">
        <v>462</v>
      </c>
      <c r="J4413" s="2"/>
      <c r="K4413" s="1"/>
      <c r="L4413" s="9">
        <v>1523.55</v>
      </c>
      <c r="M4413" s="25">
        <f t="shared" si="144"/>
        <v>72.55</v>
      </c>
      <c r="N4413" s="9">
        <f t="shared" si="145"/>
        <v>914.13</v>
      </c>
      <c r="O4413" s="24"/>
      <c r="P4413" s="2"/>
      <c r="Q4413" s="2"/>
      <c r="R4413" s="1" t="s">
        <v>18981</v>
      </c>
      <c r="S4413" s="1"/>
    </row>
    <row r="4414" spans="1:19" ht="35.1" customHeight="1" x14ac:dyDescent="0.25">
      <c r="A4414" s="1"/>
      <c r="B4414" s="2" t="s">
        <v>677</v>
      </c>
      <c r="C4414" s="1">
        <v>426945</v>
      </c>
      <c r="D4414" s="1" t="s">
        <v>11406</v>
      </c>
      <c r="E4414" s="1" t="s">
        <v>6870</v>
      </c>
      <c r="F4414" s="7" t="s">
        <v>11407</v>
      </c>
      <c r="G4414" s="1">
        <v>2015</v>
      </c>
      <c r="H4414" s="1" t="s">
        <v>11408</v>
      </c>
      <c r="I4414" s="1">
        <v>146</v>
      </c>
      <c r="J4414" s="2" t="s">
        <v>11409</v>
      </c>
      <c r="K4414" s="1"/>
      <c r="L4414" s="9">
        <v>822.27600000000007</v>
      </c>
      <c r="M4414" s="25">
        <f t="shared" si="144"/>
        <v>39.156000000000006</v>
      </c>
      <c r="N4414" s="9">
        <f t="shared" si="145"/>
        <v>493.36560000000003</v>
      </c>
      <c r="O4414" s="24"/>
      <c r="P4414" s="2" t="s">
        <v>20</v>
      </c>
      <c r="Q4414" s="2" t="s">
        <v>6874</v>
      </c>
      <c r="R4414" s="1" t="s">
        <v>18981</v>
      </c>
      <c r="S4414" s="1"/>
    </row>
    <row r="4415" spans="1:19" ht="35.1" customHeight="1" x14ac:dyDescent="0.25">
      <c r="A4415" s="1"/>
      <c r="B4415" s="2" t="s">
        <v>430</v>
      </c>
      <c r="C4415" s="1">
        <v>426940</v>
      </c>
      <c r="D4415" s="1" t="s">
        <v>10989</v>
      </c>
      <c r="E4415" s="1" t="s">
        <v>10990</v>
      </c>
      <c r="F4415" s="7" t="s">
        <v>10991</v>
      </c>
      <c r="G4415" s="1">
        <v>2015</v>
      </c>
      <c r="H4415" s="1" t="s">
        <v>10992</v>
      </c>
      <c r="I4415" s="1">
        <v>96</v>
      </c>
      <c r="J4415" s="2" t="s">
        <v>10993</v>
      </c>
      <c r="K4415" s="1"/>
      <c r="L4415" s="9">
        <v>639.072</v>
      </c>
      <c r="M4415" s="25">
        <f t="shared" si="144"/>
        <v>30.431999999999999</v>
      </c>
      <c r="N4415" s="9">
        <f t="shared" si="145"/>
        <v>383.44319999999999</v>
      </c>
      <c r="O4415" s="24"/>
      <c r="P4415" s="2" t="s">
        <v>20</v>
      </c>
      <c r="Q4415" s="2"/>
      <c r="R4415" s="1" t="s">
        <v>18981</v>
      </c>
      <c r="S4415" s="1"/>
    </row>
    <row r="4416" spans="1:19" ht="35.1" customHeight="1" x14ac:dyDescent="0.25">
      <c r="A4416" s="1"/>
      <c r="B4416" s="2" t="s">
        <v>49</v>
      </c>
      <c r="C4416" s="1">
        <v>426414</v>
      </c>
      <c r="D4416" s="1" t="s">
        <v>12136</v>
      </c>
      <c r="E4416" s="1" t="s">
        <v>12137</v>
      </c>
      <c r="F4416" s="7" t="s">
        <v>12138</v>
      </c>
      <c r="G4416" s="1">
        <v>2015</v>
      </c>
      <c r="H4416" s="1" t="s">
        <v>12139</v>
      </c>
      <c r="I4416" s="1">
        <v>110</v>
      </c>
      <c r="J4416" s="2" t="s">
        <v>12140</v>
      </c>
      <c r="K4416" s="1"/>
      <c r="L4416" s="9">
        <v>681.66000000000008</v>
      </c>
      <c r="M4416" s="25">
        <f t="shared" si="144"/>
        <v>32.46</v>
      </c>
      <c r="N4416" s="9">
        <f t="shared" si="145"/>
        <v>408.99600000000004</v>
      </c>
      <c r="O4416" s="24"/>
      <c r="P4416" s="2" t="s">
        <v>20</v>
      </c>
      <c r="Q4416" s="2" t="s">
        <v>12141</v>
      </c>
      <c r="R4416" s="1" t="s">
        <v>18981</v>
      </c>
      <c r="S4416" s="1"/>
    </row>
    <row r="4417" spans="1:20" ht="35.1" customHeight="1" x14ac:dyDescent="0.25">
      <c r="A4417" s="1"/>
      <c r="B4417" s="2" t="s">
        <v>321</v>
      </c>
      <c r="C4417" s="1">
        <v>426938</v>
      </c>
      <c r="D4417" s="1" t="s">
        <v>9009</v>
      </c>
      <c r="E4417" s="1" t="s">
        <v>4666</v>
      </c>
      <c r="F4417" s="7" t="s">
        <v>7249</v>
      </c>
      <c r="G4417" s="1">
        <v>2015</v>
      </c>
      <c r="H4417" s="1" t="s">
        <v>12497</v>
      </c>
      <c r="I4417" s="1">
        <v>406</v>
      </c>
      <c r="J4417" s="2" t="s">
        <v>12498</v>
      </c>
      <c r="K4417" s="1"/>
      <c r="L4417" s="9">
        <v>1786.68</v>
      </c>
      <c r="M4417" s="25">
        <f t="shared" si="144"/>
        <v>85.08</v>
      </c>
      <c r="N4417" s="9">
        <f t="shared" si="145"/>
        <v>1072.008</v>
      </c>
      <c r="O4417" s="24"/>
      <c r="P4417" s="2" t="s">
        <v>20</v>
      </c>
      <c r="Q4417" s="2" t="s">
        <v>4670</v>
      </c>
      <c r="R4417" s="1" t="s">
        <v>18981</v>
      </c>
      <c r="S4417" s="1"/>
    </row>
    <row r="4418" spans="1:20" ht="35.1" customHeight="1" x14ac:dyDescent="0.25">
      <c r="A4418" s="1"/>
      <c r="B4418" s="2" t="s">
        <v>672</v>
      </c>
      <c r="C4418" s="1">
        <v>358178</v>
      </c>
      <c r="D4418" s="1" t="s">
        <v>11223</v>
      </c>
      <c r="E4418" s="1" t="s">
        <v>11224</v>
      </c>
      <c r="F4418" s="7" t="s">
        <v>11225</v>
      </c>
      <c r="G4418" s="1">
        <v>2015</v>
      </c>
      <c r="H4418" s="1" t="s">
        <v>11226</v>
      </c>
      <c r="I4418" s="1">
        <v>235</v>
      </c>
      <c r="J4418" s="2" t="s">
        <v>11227</v>
      </c>
      <c r="K4418" s="1"/>
      <c r="L4418" s="9">
        <v>1140.3</v>
      </c>
      <c r="M4418" s="25">
        <f t="shared" si="144"/>
        <v>54.3</v>
      </c>
      <c r="N4418" s="9">
        <f t="shared" si="145"/>
        <v>684.18</v>
      </c>
      <c r="O4418" s="24"/>
      <c r="P4418" s="2" t="s">
        <v>20</v>
      </c>
      <c r="Q4418" s="2"/>
      <c r="R4418" s="1" t="s">
        <v>18981</v>
      </c>
      <c r="S4418" s="1"/>
    </row>
    <row r="4419" spans="1:20" ht="35.1" customHeight="1" x14ac:dyDescent="0.25">
      <c r="A4419" s="1"/>
      <c r="B4419" s="2" t="s">
        <v>110</v>
      </c>
      <c r="C4419" s="1">
        <v>364343</v>
      </c>
      <c r="D4419" s="1" t="s">
        <v>11166</v>
      </c>
      <c r="E4419" s="1" t="s">
        <v>11167</v>
      </c>
      <c r="F4419" s="7" t="s">
        <v>11168</v>
      </c>
      <c r="G4419" s="1">
        <v>2015</v>
      </c>
      <c r="H4419" s="1" t="s">
        <v>11169</v>
      </c>
      <c r="I4419" s="1">
        <v>649</v>
      </c>
      <c r="J4419" s="2" t="s">
        <v>11170</v>
      </c>
      <c r="K4419" s="1"/>
      <c r="L4419" s="9">
        <v>2617.65</v>
      </c>
      <c r="M4419" s="25">
        <f t="shared" si="144"/>
        <v>124.65000000000002</v>
      </c>
      <c r="N4419" s="9">
        <f t="shared" si="145"/>
        <v>1570.59</v>
      </c>
      <c r="O4419" s="24"/>
      <c r="P4419" s="2" t="s">
        <v>20</v>
      </c>
      <c r="Q4419" s="2"/>
      <c r="R4419" s="1" t="s">
        <v>18980</v>
      </c>
      <c r="S4419" s="1" t="s">
        <v>18982</v>
      </c>
    </row>
    <row r="4420" spans="1:20" ht="35.1" customHeight="1" x14ac:dyDescent="0.25">
      <c r="A4420" s="1"/>
      <c r="B4420" s="2" t="s">
        <v>18942</v>
      </c>
      <c r="C4420" s="1">
        <v>330531</v>
      </c>
      <c r="D4420" s="1"/>
      <c r="E4420" s="1" t="s">
        <v>18579</v>
      </c>
      <c r="F4420" s="7" t="s">
        <v>17425</v>
      </c>
      <c r="G4420" s="1">
        <v>2015</v>
      </c>
      <c r="H4420" s="1" t="s">
        <v>15986</v>
      </c>
      <c r="I4420" s="1">
        <v>156</v>
      </c>
      <c r="J4420" s="2"/>
      <c r="K4420" s="1"/>
      <c r="L4420" s="9">
        <v>721.35</v>
      </c>
      <c r="M4420" s="25">
        <f t="shared" si="144"/>
        <v>34.35</v>
      </c>
      <c r="N4420" s="9">
        <f t="shared" si="145"/>
        <v>432.81</v>
      </c>
      <c r="O4420" s="24"/>
      <c r="P4420" s="2"/>
      <c r="Q4420" s="2"/>
      <c r="R4420" s="1" t="s">
        <v>18981</v>
      </c>
      <c r="S4420" s="1"/>
    </row>
    <row r="4421" spans="1:20" ht="35.1" customHeight="1" x14ac:dyDescent="0.25">
      <c r="A4421" s="1"/>
      <c r="B4421" s="2" t="s">
        <v>29</v>
      </c>
      <c r="C4421" s="1">
        <v>363927</v>
      </c>
      <c r="D4421" s="1" t="s">
        <v>12313</v>
      </c>
      <c r="E4421" s="1" t="s">
        <v>10844</v>
      </c>
      <c r="F4421" s="7" t="s">
        <v>12314</v>
      </c>
      <c r="G4421" s="1">
        <v>2015</v>
      </c>
      <c r="H4421" s="1" t="s">
        <v>12315</v>
      </c>
      <c r="I4421" s="1">
        <v>213</v>
      </c>
      <c r="J4421" s="2" t="s">
        <v>12316</v>
      </c>
      <c r="K4421" s="1"/>
      <c r="L4421" s="9">
        <v>1057.1400000000001</v>
      </c>
      <c r="M4421" s="25">
        <f t="shared" si="144"/>
        <v>50.34</v>
      </c>
      <c r="N4421" s="9">
        <f t="shared" si="145"/>
        <v>634.28400000000011</v>
      </c>
      <c r="O4421" s="24"/>
      <c r="P4421" s="2" t="s">
        <v>20</v>
      </c>
      <c r="Q4421" s="2"/>
      <c r="R4421" s="1" t="s">
        <v>18981</v>
      </c>
      <c r="S4421" s="1"/>
    </row>
    <row r="4422" spans="1:20" ht="35.1" customHeight="1" x14ac:dyDescent="0.25">
      <c r="A4422" s="1"/>
      <c r="B4422" s="2" t="s">
        <v>29</v>
      </c>
      <c r="C4422" s="1">
        <v>364093</v>
      </c>
      <c r="D4422" s="1" t="s">
        <v>10898</v>
      </c>
      <c r="E4422" s="1" t="s">
        <v>10844</v>
      </c>
      <c r="F4422" s="7" t="s">
        <v>10899</v>
      </c>
      <c r="G4422" s="1">
        <v>2015</v>
      </c>
      <c r="H4422" s="1" t="s">
        <v>10900</v>
      </c>
      <c r="I4422" s="1">
        <v>369</v>
      </c>
      <c r="J4422" s="2" t="s">
        <v>10901</v>
      </c>
      <c r="K4422" s="1"/>
      <c r="L4422" s="9">
        <v>1646.8200000000002</v>
      </c>
      <c r="M4422" s="25">
        <f t="shared" si="144"/>
        <v>78.42</v>
      </c>
      <c r="N4422" s="9">
        <f t="shared" si="145"/>
        <v>988.0920000000001</v>
      </c>
      <c r="O4422" s="24"/>
      <c r="P4422" s="2" t="s">
        <v>20</v>
      </c>
      <c r="Q4422" s="2"/>
      <c r="R4422" s="1" t="s">
        <v>18981</v>
      </c>
      <c r="S4422" s="1"/>
    </row>
    <row r="4423" spans="1:20" ht="35.1" customHeight="1" x14ac:dyDescent="0.25">
      <c r="A4423" s="1"/>
      <c r="B4423" s="2" t="s">
        <v>29</v>
      </c>
      <c r="C4423" s="1">
        <v>364065</v>
      </c>
      <c r="D4423" s="1" t="s">
        <v>10907</v>
      </c>
      <c r="E4423" s="1" t="s">
        <v>10844</v>
      </c>
      <c r="F4423" s="7" t="s">
        <v>10908</v>
      </c>
      <c r="G4423" s="1">
        <v>2015</v>
      </c>
      <c r="H4423" s="1" t="s">
        <v>10909</v>
      </c>
      <c r="I4423" s="1">
        <v>185</v>
      </c>
      <c r="J4423" s="2" t="s">
        <v>10910</v>
      </c>
      <c r="K4423" s="1"/>
      <c r="L4423" s="9">
        <v>974.61000000000013</v>
      </c>
      <c r="M4423" s="25">
        <f t="shared" si="144"/>
        <v>46.410000000000004</v>
      </c>
      <c r="N4423" s="9">
        <f t="shared" si="145"/>
        <v>584.76600000000008</v>
      </c>
      <c r="O4423" s="24"/>
      <c r="P4423" s="2" t="s">
        <v>20</v>
      </c>
      <c r="Q4423" s="2"/>
      <c r="R4423" s="1" t="s">
        <v>18981</v>
      </c>
      <c r="S4423" s="1"/>
    </row>
    <row r="4424" spans="1:20" ht="35.1" customHeight="1" x14ac:dyDescent="0.25">
      <c r="A4424" s="1"/>
      <c r="B4424" s="2" t="s">
        <v>29</v>
      </c>
      <c r="C4424" s="1">
        <v>364238</v>
      </c>
      <c r="D4424" s="1" t="s">
        <v>10929</v>
      </c>
      <c r="E4424" s="1" t="s">
        <v>10844</v>
      </c>
      <c r="F4424" s="7" t="s">
        <v>10930</v>
      </c>
      <c r="G4424" s="1">
        <v>2015</v>
      </c>
      <c r="H4424" s="1" t="s">
        <v>10931</v>
      </c>
      <c r="I4424" s="1">
        <v>99</v>
      </c>
      <c r="J4424" s="2" t="s">
        <v>10932</v>
      </c>
      <c r="K4424" s="1"/>
      <c r="L4424" s="9">
        <v>651.16800000000001</v>
      </c>
      <c r="M4424" s="25">
        <f t="shared" si="144"/>
        <v>31.007999999999999</v>
      </c>
      <c r="N4424" s="9">
        <f t="shared" si="145"/>
        <v>390.70080000000002</v>
      </c>
      <c r="O4424" s="24"/>
      <c r="P4424" s="2" t="s">
        <v>20</v>
      </c>
      <c r="Q4424" s="2"/>
      <c r="R4424" s="1" t="s">
        <v>18981</v>
      </c>
      <c r="S4424" s="1"/>
    </row>
    <row r="4425" spans="1:20" ht="35.1" customHeight="1" x14ac:dyDescent="0.25">
      <c r="A4425" s="1"/>
      <c r="B4425" s="2" t="s">
        <v>29</v>
      </c>
      <c r="C4425" s="1">
        <v>364090</v>
      </c>
      <c r="D4425" s="1" t="s">
        <v>10843</v>
      </c>
      <c r="E4425" s="1" t="s">
        <v>10844</v>
      </c>
      <c r="F4425" s="7" t="s">
        <v>10845</v>
      </c>
      <c r="G4425" s="1">
        <v>2015</v>
      </c>
      <c r="H4425" s="1" t="s">
        <v>10846</v>
      </c>
      <c r="I4425" s="1">
        <v>159</v>
      </c>
      <c r="J4425" s="2" t="s">
        <v>10847</v>
      </c>
      <c r="K4425" s="1"/>
      <c r="L4425" s="9">
        <v>873.05400000000009</v>
      </c>
      <c r="M4425" s="25">
        <f t="shared" si="144"/>
        <v>41.574000000000005</v>
      </c>
      <c r="N4425" s="9">
        <f t="shared" si="145"/>
        <v>523.83240000000001</v>
      </c>
      <c r="O4425" s="24"/>
      <c r="P4425" s="2" t="s">
        <v>20</v>
      </c>
      <c r="Q4425" s="2"/>
      <c r="R4425" s="1" t="s">
        <v>18981</v>
      </c>
      <c r="S4425" s="1"/>
    </row>
    <row r="4426" spans="1:20" ht="35.1" customHeight="1" x14ac:dyDescent="0.25">
      <c r="A4426" s="1"/>
      <c r="B4426" s="2" t="s">
        <v>29</v>
      </c>
      <c r="C4426" s="1">
        <v>364080</v>
      </c>
      <c r="D4426" s="1" t="s">
        <v>10843</v>
      </c>
      <c r="E4426" s="1" t="s">
        <v>10844</v>
      </c>
      <c r="F4426" s="7" t="s">
        <v>10880</v>
      </c>
      <c r="G4426" s="1">
        <v>2015</v>
      </c>
      <c r="H4426" s="1" t="s">
        <v>10881</v>
      </c>
      <c r="I4426" s="1">
        <v>126</v>
      </c>
      <c r="J4426" s="2" t="s">
        <v>10882</v>
      </c>
      <c r="K4426" s="1"/>
      <c r="L4426" s="9">
        <v>744.15600000000006</v>
      </c>
      <c r="M4426" s="25">
        <f t="shared" si="144"/>
        <v>35.436000000000007</v>
      </c>
      <c r="N4426" s="9">
        <f t="shared" si="145"/>
        <v>446.49360000000001</v>
      </c>
      <c r="O4426" s="24"/>
      <c r="P4426" s="2" t="s">
        <v>20</v>
      </c>
      <c r="Q4426" s="2"/>
      <c r="R4426" s="1" t="s">
        <v>18981</v>
      </c>
      <c r="S4426" s="1"/>
    </row>
    <row r="4427" spans="1:20" ht="35.1" customHeight="1" x14ac:dyDescent="0.25">
      <c r="A4427" s="1"/>
      <c r="B4427" s="2" t="s">
        <v>49</v>
      </c>
      <c r="C4427" s="1">
        <v>428593</v>
      </c>
      <c r="D4427" s="1" t="s">
        <v>12157</v>
      </c>
      <c r="E4427" s="1" t="s">
        <v>11520</v>
      </c>
      <c r="F4427" s="7" t="s">
        <v>12158</v>
      </c>
      <c r="G4427" s="1">
        <v>2015</v>
      </c>
      <c r="H4427" s="1" t="s">
        <v>12159</v>
      </c>
      <c r="I4427" s="1">
        <v>333</v>
      </c>
      <c r="J4427" s="2" t="s">
        <v>12160</v>
      </c>
      <c r="K4427" s="1"/>
      <c r="L4427" s="9">
        <v>1510.74</v>
      </c>
      <c r="M4427" s="25">
        <f t="shared" si="144"/>
        <v>71.94</v>
      </c>
      <c r="N4427" s="9">
        <f t="shared" si="145"/>
        <v>906.44399999999996</v>
      </c>
      <c r="O4427" s="24"/>
      <c r="P4427" s="2" t="s">
        <v>20</v>
      </c>
      <c r="Q4427" s="2"/>
      <c r="R4427" s="1" t="s">
        <v>18981</v>
      </c>
      <c r="S4427" s="1"/>
    </row>
    <row r="4428" spans="1:20" ht="35.1" customHeight="1" x14ac:dyDescent="0.25">
      <c r="A4428" s="12"/>
      <c r="B4428" s="30" t="s">
        <v>312</v>
      </c>
      <c r="C4428" s="12">
        <v>428589</v>
      </c>
      <c r="D4428" s="12" t="s">
        <v>11753</v>
      </c>
      <c r="E4428" s="12" t="s">
        <v>11754</v>
      </c>
      <c r="F4428" s="31" t="s">
        <v>11755</v>
      </c>
      <c r="G4428" s="12">
        <v>2015</v>
      </c>
      <c r="H4428" s="12" t="s">
        <v>11756</v>
      </c>
      <c r="I4428" s="12">
        <v>553</v>
      </c>
      <c r="J4428" s="30" t="s">
        <v>11757</v>
      </c>
      <c r="K4428" s="12"/>
      <c r="L4428" s="32">
        <v>2360.4</v>
      </c>
      <c r="M4428" s="25">
        <f t="shared" si="144"/>
        <v>112.4</v>
      </c>
      <c r="N4428" s="32">
        <f t="shared" si="145"/>
        <v>1416.24</v>
      </c>
      <c r="O4428" s="24"/>
      <c r="P4428" s="30" t="s">
        <v>20</v>
      </c>
      <c r="Q4428" s="30" t="s">
        <v>2444</v>
      </c>
      <c r="R4428" s="1" t="s">
        <v>18980</v>
      </c>
      <c r="S4428" s="28"/>
      <c r="T4428" s="33"/>
    </row>
    <row r="4429" spans="1:20" ht="35.1" customHeight="1" x14ac:dyDescent="0.25">
      <c r="A4429" s="1"/>
      <c r="B4429" s="2" t="s">
        <v>18970</v>
      </c>
      <c r="C4429" s="1">
        <v>344647</v>
      </c>
      <c r="D4429" s="1"/>
      <c r="E4429" s="1" t="s">
        <v>18853</v>
      </c>
      <c r="F4429" s="7" t="s">
        <v>18048</v>
      </c>
      <c r="G4429" s="1">
        <v>2015</v>
      </c>
      <c r="H4429" s="1" t="s">
        <v>16630</v>
      </c>
      <c r="I4429" s="1">
        <v>528</v>
      </c>
      <c r="J4429" s="2"/>
      <c r="K4429" s="1"/>
      <c r="L4429" s="9">
        <v>1704.15</v>
      </c>
      <c r="M4429" s="25">
        <f t="shared" si="144"/>
        <v>81.150000000000006</v>
      </c>
      <c r="N4429" s="9">
        <f t="shared" si="145"/>
        <v>1022.49</v>
      </c>
      <c r="O4429" s="24"/>
      <c r="P4429" s="2"/>
      <c r="Q4429" s="2"/>
      <c r="R4429" s="1" t="s">
        <v>18981</v>
      </c>
      <c r="S4429" s="1"/>
    </row>
    <row r="4430" spans="1:20" s="33" customFormat="1" ht="35.1" customHeight="1" x14ac:dyDescent="0.25">
      <c r="A4430" s="1"/>
      <c r="B4430" s="2" t="s">
        <v>18942</v>
      </c>
      <c r="C4430" s="1">
        <v>344646</v>
      </c>
      <c r="D4430" s="1"/>
      <c r="E4430" s="1" t="s">
        <v>18844</v>
      </c>
      <c r="F4430" s="7" t="s">
        <v>18034</v>
      </c>
      <c r="G4430" s="1">
        <v>2015</v>
      </c>
      <c r="H4430" s="1" t="s">
        <v>16608</v>
      </c>
      <c r="I4430" s="1">
        <v>174</v>
      </c>
      <c r="J4430" s="2"/>
      <c r="K4430" s="1"/>
      <c r="L4430" s="9">
        <v>773.85</v>
      </c>
      <c r="M4430" s="25">
        <f t="shared" si="144"/>
        <v>36.85</v>
      </c>
      <c r="N4430" s="9">
        <f t="shared" si="145"/>
        <v>464.31</v>
      </c>
      <c r="O4430" s="24"/>
      <c r="P4430" s="2"/>
      <c r="Q4430" s="2"/>
      <c r="R4430" s="1" t="s">
        <v>18981</v>
      </c>
      <c r="S4430" s="1"/>
      <c r="T4430"/>
    </row>
    <row r="4431" spans="1:20" ht="35.1" customHeight="1" x14ac:dyDescent="0.25">
      <c r="A4431" s="1"/>
      <c r="B4431" s="2" t="s">
        <v>18942</v>
      </c>
      <c r="C4431" s="1">
        <v>344645</v>
      </c>
      <c r="D4431" s="1"/>
      <c r="E4431" s="1" t="s">
        <v>18844</v>
      </c>
      <c r="F4431" s="7" t="s">
        <v>18037</v>
      </c>
      <c r="G4431" s="1">
        <v>2015</v>
      </c>
      <c r="H4431" s="1" t="s">
        <v>16611</v>
      </c>
      <c r="I4431" s="1">
        <v>99</v>
      </c>
      <c r="J4431" s="2"/>
      <c r="K4431" s="1"/>
      <c r="L4431" s="9">
        <v>584.85</v>
      </c>
      <c r="M4431" s="25">
        <f t="shared" si="144"/>
        <v>27.85</v>
      </c>
      <c r="N4431" s="9">
        <f t="shared" si="145"/>
        <v>350.90999999999997</v>
      </c>
      <c r="O4431" s="24"/>
      <c r="P4431" s="2"/>
      <c r="Q4431" s="2"/>
      <c r="R4431" s="1" t="s">
        <v>18981</v>
      </c>
      <c r="S4431" s="1"/>
    </row>
    <row r="4432" spans="1:20" ht="35.1" customHeight="1" x14ac:dyDescent="0.25">
      <c r="A4432" s="1"/>
      <c r="B4432" s="2" t="s">
        <v>18942</v>
      </c>
      <c r="C4432" s="1">
        <v>344642</v>
      </c>
      <c r="D4432" s="1"/>
      <c r="E4432" s="1" t="s">
        <v>18844</v>
      </c>
      <c r="F4432" s="7" t="s">
        <v>18036</v>
      </c>
      <c r="G4432" s="1">
        <v>2015</v>
      </c>
      <c r="H4432" s="1" t="s">
        <v>16610</v>
      </c>
      <c r="I4432" s="1">
        <v>95</v>
      </c>
      <c r="J4432" s="2"/>
      <c r="K4432" s="1"/>
      <c r="L4432" s="9">
        <v>572.25</v>
      </c>
      <c r="M4432" s="25">
        <f t="shared" si="144"/>
        <v>27.25</v>
      </c>
      <c r="N4432" s="9">
        <f t="shared" si="145"/>
        <v>343.35</v>
      </c>
      <c r="O4432" s="24"/>
      <c r="P4432" s="2"/>
      <c r="Q4432" s="2"/>
      <c r="R4432" s="1" t="s">
        <v>18981</v>
      </c>
      <c r="S4432" s="1"/>
    </row>
    <row r="4433" spans="1:19" ht="35.1" customHeight="1" x14ac:dyDescent="0.25">
      <c r="A4433" s="1"/>
      <c r="B4433" s="2" t="s">
        <v>18942</v>
      </c>
      <c r="C4433" s="1">
        <v>344644</v>
      </c>
      <c r="D4433" s="1"/>
      <c r="E4433" s="1" t="s">
        <v>18844</v>
      </c>
      <c r="F4433" s="7" t="s">
        <v>18035</v>
      </c>
      <c r="G4433" s="1">
        <v>2015</v>
      </c>
      <c r="H4433" s="1" t="s">
        <v>16609</v>
      </c>
      <c r="I4433" s="1">
        <v>318</v>
      </c>
      <c r="J4433" s="2"/>
      <c r="K4433" s="1"/>
      <c r="L4433" s="9">
        <v>1130.8500000000001</v>
      </c>
      <c r="M4433" s="25">
        <f t="shared" si="144"/>
        <v>53.850000000000009</v>
      </c>
      <c r="N4433" s="9">
        <f t="shared" si="145"/>
        <v>678.51</v>
      </c>
      <c r="O4433" s="24"/>
      <c r="P4433" s="2"/>
      <c r="Q4433" s="2"/>
      <c r="R4433" s="1" t="s">
        <v>18981</v>
      </c>
      <c r="S4433" s="1"/>
    </row>
    <row r="4434" spans="1:19" ht="35.1" customHeight="1" x14ac:dyDescent="0.25">
      <c r="A4434" s="1"/>
      <c r="B4434" s="2" t="s">
        <v>18942</v>
      </c>
      <c r="C4434" s="1">
        <v>344634</v>
      </c>
      <c r="D4434" s="1"/>
      <c r="E4434" s="1" t="s">
        <v>18468</v>
      </c>
      <c r="F4434" s="7" t="s">
        <v>17177</v>
      </c>
      <c r="G4434" s="1">
        <v>2015</v>
      </c>
      <c r="H4434" s="1" t="s">
        <v>15735</v>
      </c>
      <c r="I4434" s="1">
        <v>493</v>
      </c>
      <c r="J4434" s="2"/>
      <c r="K4434" s="1"/>
      <c r="L4434" s="9">
        <v>1608.6000000000001</v>
      </c>
      <c r="M4434" s="25">
        <f t="shared" si="144"/>
        <v>76.600000000000009</v>
      </c>
      <c r="N4434" s="9">
        <f t="shared" si="145"/>
        <v>965.16000000000008</v>
      </c>
      <c r="O4434" s="24"/>
      <c r="P4434" s="2"/>
      <c r="Q4434" s="2"/>
      <c r="R4434" s="1" t="s">
        <v>18981</v>
      </c>
      <c r="S4434" s="1"/>
    </row>
    <row r="4435" spans="1:19" ht="35.1" customHeight="1" x14ac:dyDescent="0.25">
      <c r="A4435" s="1"/>
      <c r="B4435" s="2" t="s">
        <v>18942</v>
      </c>
      <c r="C4435" s="1">
        <v>340450</v>
      </c>
      <c r="D4435" s="1"/>
      <c r="E4435" s="1" t="s">
        <v>18925</v>
      </c>
      <c r="F4435" s="7" t="s">
        <v>18274</v>
      </c>
      <c r="G4435" s="1">
        <v>2015</v>
      </c>
      <c r="H4435" s="1" t="s">
        <v>16858</v>
      </c>
      <c r="I4435" s="1">
        <v>243</v>
      </c>
      <c r="J4435" s="2"/>
      <c r="K4435" s="1"/>
      <c r="L4435" s="9">
        <v>926.1</v>
      </c>
      <c r="M4435" s="25">
        <f t="shared" si="144"/>
        <v>44.1</v>
      </c>
      <c r="N4435" s="9">
        <f t="shared" si="145"/>
        <v>555.66</v>
      </c>
      <c r="O4435" s="24"/>
      <c r="P4435" s="2"/>
      <c r="Q4435" s="2"/>
      <c r="R4435" s="1" t="s">
        <v>18981</v>
      </c>
      <c r="S4435" s="1"/>
    </row>
    <row r="4436" spans="1:19" ht="35.1" customHeight="1" x14ac:dyDescent="0.25">
      <c r="A4436" s="1"/>
      <c r="B4436" s="2" t="s">
        <v>18942</v>
      </c>
      <c r="C4436" s="1">
        <v>340451</v>
      </c>
      <c r="D4436" s="1"/>
      <c r="E4436" s="1" t="s">
        <v>18925</v>
      </c>
      <c r="F4436" s="7" t="s">
        <v>18273</v>
      </c>
      <c r="G4436" s="1">
        <v>2015</v>
      </c>
      <c r="H4436" s="1" t="s">
        <v>16857</v>
      </c>
      <c r="I4436" s="1">
        <v>528</v>
      </c>
      <c r="J4436" s="2"/>
      <c r="K4436" s="1"/>
      <c r="L4436" s="9">
        <v>1704.15</v>
      </c>
      <c r="M4436" s="25">
        <f t="shared" si="144"/>
        <v>81.150000000000006</v>
      </c>
      <c r="N4436" s="9">
        <f t="shared" si="145"/>
        <v>1022.49</v>
      </c>
      <c r="O4436" s="24"/>
      <c r="P4436" s="2"/>
      <c r="Q4436" s="2"/>
      <c r="R4436" s="1" t="s">
        <v>18981</v>
      </c>
      <c r="S4436" s="1"/>
    </row>
    <row r="4437" spans="1:19" ht="35.1" customHeight="1" x14ac:dyDescent="0.25">
      <c r="A4437" s="1"/>
      <c r="B4437" s="2" t="s">
        <v>18942</v>
      </c>
      <c r="C4437" s="1">
        <v>340448</v>
      </c>
      <c r="D4437" s="1"/>
      <c r="E4437" s="1" t="s">
        <v>18927</v>
      </c>
      <c r="F4437" s="7" t="s">
        <v>18276</v>
      </c>
      <c r="G4437" s="1">
        <v>2015</v>
      </c>
      <c r="H4437" s="1" t="s">
        <v>16861</v>
      </c>
      <c r="I4437" s="1">
        <v>350</v>
      </c>
      <c r="J4437" s="2"/>
      <c r="K4437" s="1"/>
      <c r="L4437" s="9">
        <v>1218</v>
      </c>
      <c r="M4437" s="25">
        <f t="shared" si="144"/>
        <v>58</v>
      </c>
      <c r="N4437" s="9">
        <f t="shared" si="145"/>
        <v>730.8</v>
      </c>
      <c r="O4437" s="24"/>
      <c r="P4437" s="2"/>
      <c r="Q4437" s="2"/>
      <c r="R4437" s="1" t="s">
        <v>18981</v>
      </c>
      <c r="S4437" s="1"/>
    </row>
    <row r="4438" spans="1:19" ht="35.1" customHeight="1" x14ac:dyDescent="0.25">
      <c r="A4438" s="1"/>
      <c r="B4438" s="2" t="s">
        <v>18942</v>
      </c>
      <c r="C4438" s="1">
        <v>340449</v>
      </c>
      <c r="D4438" s="1"/>
      <c r="E4438" s="1" t="s">
        <v>18927</v>
      </c>
      <c r="F4438" s="7" t="s">
        <v>18277</v>
      </c>
      <c r="G4438" s="1">
        <v>2015</v>
      </c>
      <c r="H4438" s="1" t="s">
        <v>16862</v>
      </c>
      <c r="I4438" s="1">
        <v>370</v>
      </c>
      <c r="J4438" s="2"/>
      <c r="K4438" s="1"/>
      <c r="L4438" s="9">
        <v>1272.6000000000001</v>
      </c>
      <c r="M4438" s="25">
        <f t="shared" si="144"/>
        <v>60.600000000000009</v>
      </c>
      <c r="N4438" s="9">
        <f t="shared" si="145"/>
        <v>763.56000000000006</v>
      </c>
      <c r="O4438" s="24"/>
      <c r="P4438" s="2"/>
      <c r="Q4438" s="2"/>
      <c r="R4438" s="1" t="s">
        <v>18981</v>
      </c>
      <c r="S4438" s="1"/>
    </row>
    <row r="4439" spans="1:19" ht="35.1" customHeight="1" x14ac:dyDescent="0.25">
      <c r="A4439" s="1"/>
      <c r="B4439" s="2" t="s">
        <v>18942</v>
      </c>
      <c r="C4439" s="1">
        <v>344636</v>
      </c>
      <c r="D4439" s="1"/>
      <c r="E4439" s="1" t="s">
        <v>18661</v>
      </c>
      <c r="F4439" s="7" t="s">
        <v>17621</v>
      </c>
      <c r="G4439" s="1">
        <v>2015</v>
      </c>
      <c r="H4439" s="1" t="s">
        <v>16187</v>
      </c>
      <c r="I4439" s="1">
        <v>218</v>
      </c>
      <c r="J4439" s="2"/>
      <c r="K4439" s="1"/>
      <c r="L4439" s="9">
        <v>857.85</v>
      </c>
      <c r="M4439" s="25">
        <f t="shared" si="144"/>
        <v>40.85</v>
      </c>
      <c r="N4439" s="9">
        <f t="shared" si="145"/>
        <v>514.71</v>
      </c>
      <c r="O4439" s="24"/>
      <c r="P4439" s="2"/>
      <c r="Q4439" s="2"/>
      <c r="R4439" s="1" t="s">
        <v>18981</v>
      </c>
      <c r="S4439" s="1"/>
    </row>
    <row r="4440" spans="1:19" ht="35.1" customHeight="1" x14ac:dyDescent="0.25">
      <c r="A4440" s="1"/>
      <c r="B4440" s="2" t="s">
        <v>18942</v>
      </c>
      <c r="C4440" s="1">
        <v>344638</v>
      </c>
      <c r="D4440" s="1"/>
      <c r="E4440" s="1" t="s">
        <v>18661</v>
      </c>
      <c r="F4440" s="7" t="s">
        <v>17615</v>
      </c>
      <c r="G4440" s="1">
        <v>2015</v>
      </c>
      <c r="H4440" s="1" t="s">
        <v>16181</v>
      </c>
      <c r="I4440" s="1">
        <v>179</v>
      </c>
      <c r="J4440" s="2"/>
      <c r="K4440" s="1"/>
      <c r="L4440" s="9">
        <v>794.85</v>
      </c>
      <c r="M4440" s="25">
        <f t="shared" si="144"/>
        <v>37.85</v>
      </c>
      <c r="N4440" s="9">
        <f t="shared" si="145"/>
        <v>476.90999999999997</v>
      </c>
      <c r="O4440" s="24"/>
      <c r="P4440" s="2"/>
      <c r="Q4440" s="2"/>
      <c r="R4440" s="1" t="s">
        <v>18981</v>
      </c>
      <c r="S4440" s="1"/>
    </row>
    <row r="4441" spans="1:19" ht="35.1" customHeight="1" x14ac:dyDescent="0.25">
      <c r="A4441" s="1"/>
      <c r="B4441" s="2" t="s">
        <v>18942</v>
      </c>
      <c r="C4441" s="1">
        <v>344637</v>
      </c>
      <c r="D4441" s="1"/>
      <c r="E4441" s="1" t="s">
        <v>18661</v>
      </c>
      <c r="F4441" s="7" t="s">
        <v>17614</v>
      </c>
      <c r="G4441" s="1">
        <v>2015</v>
      </c>
      <c r="H4441" s="1" t="s">
        <v>16180</v>
      </c>
      <c r="I4441" s="1">
        <v>173</v>
      </c>
      <c r="J4441" s="2"/>
      <c r="K4441" s="1"/>
      <c r="L4441" s="9">
        <v>770.7</v>
      </c>
      <c r="M4441" s="25">
        <f t="shared" si="144"/>
        <v>36.700000000000003</v>
      </c>
      <c r="N4441" s="9">
        <f t="shared" si="145"/>
        <v>462.42</v>
      </c>
      <c r="O4441" s="24"/>
      <c r="P4441" s="2"/>
      <c r="Q4441" s="2"/>
      <c r="R4441" s="1" t="s">
        <v>18981</v>
      </c>
      <c r="S4441" s="1"/>
    </row>
    <row r="4442" spans="1:19" ht="35.1" customHeight="1" x14ac:dyDescent="0.25">
      <c r="A4442" s="1"/>
      <c r="B4442" s="2" t="s">
        <v>18942</v>
      </c>
      <c r="C4442" s="1">
        <v>257901</v>
      </c>
      <c r="D4442" s="1"/>
      <c r="E4442" s="1" t="s">
        <v>18661</v>
      </c>
      <c r="F4442" s="7" t="s">
        <v>17620</v>
      </c>
      <c r="G4442" s="1">
        <v>2015</v>
      </c>
      <c r="H4442" s="1" t="s">
        <v>16186</v>
      </c>
      <c r="I4442" s="1">
        <v>383</v>
      </c>
      <c r="J4442" s="2"/>
      <c r="K4442" s="1"/>
      <c r="L4442" s="9">
        <v>1308.3</v>
      </c>
      <c r="M4442" s="25">
        <f t="shared" si="144"/>
        <v>62.300000000000004</v>
      </c>
      <c r="N4442" s="9">
        <f t="shared" si="145"/>
        <v>784.9799999999999</v>
      </c>
      <c r="O4442" s="24"/>
      <c r="P4442" s="2"/>
      <c r="Q4442" s="2"/>
      <c r="R4442" s="1" t="s">
        <v>18981</v>
      </c>
      <c r="S4442" s="1"/>
    </row>
    <row r="4443" spans="1:19" ht="35.1" customHeight="1" x14ac:dyDescent="0.25">
      <c r="A4443" s="1"/>
      <c r="B4443" s="2" t="s">
        <v>18942</v>
      </c>
      <c r="C4443" s="1">
        <v>96450</v>
      </c>
      <c r="D4443" s="1"/>
      <c r="E4443" s="1" t="s">
        <v>18661</v>
      </c>
      <c r="F4443" s="7" t="s">
        <v>17609</v>
      </c>
      <c r="G4443" s="1">
        <v>2015</v>
      </c>
      <c r="H4443" s="1" t="s">
        <v>16175</v>
      </c>
      <c r="I4443" s="1">
        <v>611</v>
      </c>
      <c r="J4443" s="2"/>
      <c r="K4443" s="1"/>
      <c r="L4443" s="9">
        <v>2024.4</v>
      </c>
      <c r="M4443" s="25">
        <f t="shared" si="144"/>
        <v>96.4</v>
      </c>
      <c r="N4443" s="9">
        <f t="shared" si="145"/>
        <v>1214.6399999999999</v>
      </c>
      <c r="O4443" s="24"/>
      <c r="P4443" s="2"/>
      <c r="Q4443" s="2"/>
      <c r="R4443" s="1" t="s">
        <v>18980</v>
      </c>
      <c r="S4443" s="1" t="s">
        <v>18982</v>
      </c>
    </row>
    <row r="4444" spans="1:19" ht="35.1" customHeight="1" x14ac:dyDescent="0.25">
      <c r="A4444" s="1"/>
      <c r="B4444" s="2" t="s">
        <v>18957</v>
      </c>
      <c r="C4444" s="1">
        <v>257803</v>
      </c>
      <c r="D4444" s="1"/>
      <c r="E4444" s="1" t="s">
        <v>18654</v>
      </c>
      <c r="F4444" s="7" t="s">
        <v>17593</v>
      </c>
      <c r="G4444" s="1">
        <v>2015</v>
      </c>
      <c r="H4444" s="1" t="s">
        <v>16159</v>
      </c>
      <c r="I4444" s="1">
        <v>416</v>
      </c>
      <c r="J4444" s="2"/>
      <c r="K4444" s="1"/>
      <c r="L4444" s="9">
        <v>1398.6000000000001</v>
      </c>
      <c r="M4444" s="25">
        <f t="shared" si="144"/>
        <v>66.600000000000009</v>
      </c>
      <c r="N4444" s="9">
        <f t="shared" si="145"/>
        <v>839.16000000000008</v>
      </c>
      <c r="O4444" s="24"/>
      <c r="P4444" s="2"/>
      <c r="Q4444" s="2"/>
      <c r="R4444" s="1" t="s">
        <v>18981</v>
      </c>
      <c r="S4444" s="1"/>
    </row>
    <row r="4445" spans="1:19" ht="35.1" customHeight="1" x14ac:dyDescent="0.25">
      <c r="A4445" s="1"/>
      <c r="B4445" s="2" t="s">
        <v>18957</v>
      </c>
      <c r="C4445" s="1">
        <v>257804</v>
      </c>
      <c r="D4445" s="1"/>
      <c r="E4445" s="1" t="s">
        <v>18654</v>
      </c>
      <c r="F4445" s="7" t="s">
        <v>17594</v>
      </c>
      <c r="G4445" s="1">
        <v>2015</v>
      </c>
      <c r="H4445" s="1" t="s">
        <v>16160</v>
      </c>
      <c r="I4445" s="1">
        <v>102</v>
      </c>
      <c r="J4445" s="2"/>
      <c r="K4445" s="1"/>
      <c r="L4445" s="9">
        <v>562.80000000000007</v>
      </c>
      <c r="M4445" s="25">
        <f t="shared" si="144"/>
        <v>26.800000000000004</v>
      </c>
      <c r="N4445" s="9">
        <f t="shared" si="145"/>
        <v>337.68000000000006</v>
      </c>
      <c r="O4445" s="24"/>
      <c r="P4445" s="2"/>
      <c r="Q4445" s="2"/>
      <c r="R4445" s="1" t="s">
        <v>18981</v>
      </c>
      <c r="S4445" s="1"/>
    </row>
    <row r="4446" spans="1:19" ht="35.1" customHeight="1" x14ac:dyDescent="0.25">
      <c r="A4446" s="1"/>
      <c r="B4446" s="2" t="s">
        <v>18942</v>
      </c>
      <c r="C4446" s="1">
        <v>94521</v>
      </c>
      <c r="D4446" s="1"/>
      <c r="E4446" s="1" t="s">
        <v>18517</v>
      </c>
      <c r="F4446" s="7" t="s">
        <v>17295</v>
      </c>
      <c r="G4446" s="1">
        <v>2015</v>
      </c>
      <c r="H4446" s="1" t="s">
        <v>15853</v>
      </c>
      <c r="I4446" s="1">
        <v>153</v>
      </c>
      <c r="J4446" s="2"/>
      <c r="K4446" s="1"/>
      <c r="L4446" s="9">
        <v>711.9</v>
      </c>
      <c r="M4446" s="25">
        <f t="shared" si="144"/>
        <v>33.9</v>
      </c>
      <c r="N4446" s="9">
        <f t="shared" si="145"/>
        <v>427.14</v>
      </c>
      <c r="O4446" s="24"/>
      <c r="P4446" s="2"/>
      <c r="Q4446" s="2"/>
      <c r="R4446" s="1" t="s">
        <v>18981</v>
      </c>
      <c r="S4446" s="1"/>
    </row>
    <row r="4447" spans="1:19" ht="35.1" customHeight="1" x14ac:dyDescent="0.25">
      <c r="A4447" s="1"/>
      <c r="B4447" s="2" t="s">
        <v>18942</v>
      </c>
      <c r="C4447" s="1">
        <v>240325</v>
      </c>
      <c r="D4447" s="1"/>
      <c r="E4447" s="1" t="s">
        <v>18517</v>
      </c>
      <c r="F4447" s="7" t="s">
        <v>17296</v>
      </c>
      <c r="G4447" s="1">
        <v>2015</v>
      </c>
      <c r="H4447" s="1" t="s">
        <v>15854</v>
      </c>
      <c r="I4447" s="1">
        <v>350</v>
      </c>
      <c r="J4447" s="2"/>
      <c r="K4447" s="1"/>
      <c r="L4447" s="9">
        <v>1218</v>
      </c>
      <c r="M4447" s="25">
        <f t="shared" si="144"/>
        <v>58</v>
      </c>
      <c r="N4447" s="9">
        <f t="shared" si="145"/>
        <v>730.8</v>
      </c>
      <c r="O4447" s="24"/>
      <c r="P4447" s="2"/>
      <c r="Q4447" s="2"/>
      <c r="R4447" s="1" t="s">
        <v>18981</v>
      </c>
      <c r="S4447" s="1"/>
    </row>
    <row r="4448" spans="1:19" ht="35.1" customHeight="1" x14ac:dyDescent="0.25">
      <c r="A4448" s="1"/>
      <c r="B4448" s="2" t="s">
        <v>18942</v>
      </c>
      <c r="C4448" s="1">
        <v>344640</v>
      </c>
      <c r="D4448" s="1"/>
      <c r="E4448" s="1" t="s">
        <v>18831</v>
      </c>
      <c r="F4448" s="7" t="s">
        <v>17982</v>
      </c>
      <c r="G4448" s="1">
        <v>2015</v>
      </c>
      <c r="H4448" s="1" t="s">
        <v>16556</v>
      </c>
      <c r="I4448" s="1">
        <v>258</v>
      </c>
      <c r="J4448" s="2"/>
      <c r="K4448" s="1"/>
      <c r="L4448" s="9">
        <v>967.05000000000007</v>
      </c>
      <c r="M4448" s="25">
        <f t="shared" si="144"/>
        <v>46.050000000000004</v>
      </c>
      <c r="N4448" s="9">
        <f t="shared" si="145"/>
        <v>580.23</v>
      </c>
      <c r="O4448" s="24"/>
      <c r="P4448" s="2"/>
      <c r="Q4448" s="2"/>
      <c r="R4448" s="1" t="s">
        <v>18981</v>
      </c>
      <c r="S4448" s="1"/>
    </row>
    <row r="4449" spans="1:19" ht="35.1" customHeight="1" x14ac:dyDescent="0.25">
      <c r="A4449" s="1"/>
      <c r="B4449" s="2" t="s">
        <v>18942</v>
      </c>
      <c r="C4449" s="1">
        <v>344641</v>
      </c>
      <c r="D4449" s="1"/>
      <c r="E4449" s="1" t="s">
        <v>18831</v>
      </c>
      <c r="F4449" s="7" t="s">
        <v>17983</v>
      </c>
      <c r="G4449" s="1">
        <v>2015</v>
      </c>
      <c r="H4449" s="1" t="s">
        <v>16557</v>
      </c>
      <c r="I4449" s="1">
        <v>277</v>
      </c>
      <c r="J4449" s="2"/>
      <c r="K4449" s="1"/>
      <c r="L4449" s="9">
        <v>1018.5</v>
      </c>
      <c r="M4449" s="25">
        <f t="shared" si="144"/>
        <v>48.5</v>
      </c>
      <c r="N4449" s="9">
        <f t="shared" si="145"/>
        <v>611.09999999999991</v>
      </c>
      <c r="O4449" s="24"/>
      <c r="P4449" s="2"/>
      <c r="Q4449" s="2"/>
      <c r="R4449" s="1" t="s">
        <v>18981</v>
      </c>
      <c r="S4449" s="1"/>
    </row>
    <row r="4450" spans="1:19" ht="35.1" customHeight="1" x14ac:dyDescent="0.25">
      <c r="A4450" s="1"/>
      <c r="B4450" s="2" t="s">
        <v>18942</v>
      </c>
      <c r="C4450" s="1">
        <v>358201</v>
      </c>
      <c r="D4450" s="1"/>
      <c r="E4450" s="1" t="s">
        <v>18887</v>
      </c>
      <c r="F4450" s="7" t="s">
        <v>18165</v>
      </c>
      <c r="G4450" s="1">
        <v>2015</v>
      </c>
      <c r="H4450" s="1" t="s">
        <v>16746</v>
      </c>
      <c r="I4450" s="1">
        <v>179</v>
      </c>
      <c r="J4450" s="2"/>
      <c r="K4450" s="1"/>
      <c r="L4450" s="9">
        <v>788.55000000000007</v>
      </c>
      <c r="M4450" s="25">
        <f t="shared" si="144"/>
        <v>37.550000000000004</v>
      </c>
      <c r="N4450" s="9">
        <f t="shared" si="145"/>
        <v>473.13</v>
      </c>
      <c r="O4450" s="24"/>
      <c r="P4450" s="2"/>
      <c r="Q4450" s="2"/>
      <c r="R4450" s="1" t="s">
        <v>18981</v>
      </c>
      <c r="S4450" s="1"/>
    </row>
    <row r="4451" spans="1:19" ht="35.1" customHeight="1" x14ac:dyDescent="0.25">
      <c r="A4451" s="1"/>
      <c r="B4451" s="2" t="s">
        <v>18942</v>
      </c>
      <c r="C4451" s="1">
        <v>362625</v>
      </c>
      <c r="D4451" s="1"/>
      <c r="E4451" s="1" t="s">
        <v>18887</v>
      </c>
      <c r="F4451" s="7" t="s">
        <v>18163</v>
      </c>
      <c r="G4451" s="1">
        <v>2015</v>
      </c>
      <c r="H4451" s="1" t="s">
        <v>16744</v>
      </c>
      <c r="I4451" s="1">
        <v>154</v>
      </c>
      <c r="J4451" s="2"/>
      <c r="K4451" s="1"/>
      <c r="L4451" s="9">
        <v>715.05000000000007</v>
      </c>
      <c r="M4451" s="25">
        <f t="shared" si="144"/>
        <v>34.050000000000004</v>
      </c>
      <c r="N4451" s="9">
        <f t="shared" si="145"/>
        <v>429.03000000000003</v>
      </c>
      <c r="O4451" s="24"/>
      <c r="P4451" s="2"/>
      <c r="Q4451" s="2"/>
      <c r="R4451" s="1" t="s">
        <v>18981</v>
      </c>
      <c r="S4451" s="1"/>
    </row>
    <row r="4452" spans="1:19" ht="35.1" customHeight="1" x14ac:dyDescent="0.25">
      <c r="A4452" s="1"/>
      <c r="B4452" s="2" t="s">
        <v>18942</v>
      </c>
      <c r="C4452" s="1">
        <v>358200</v>
      </c>
      <c r="D4452" s="1"/>
      <c r="E4452" s="1" t="s">
        <v>18887</v>
      </c>
      <c r="F4452" s="7" t="s">
        <v>18164</v>
      </c>
      <c r="G4452" s="1">
        <v>2015</v>
      </c>
      <c r="H4452" s="1" t="s">
        <v>16745</v>
      </c>
      <c r="I4452" s="1">
        <v>94</v>
      </c>
      <c r="J4452" s="2"/>
      <c r="K4452" s="1"/>
      <c r="L4452" s="9">
        <v>568.05000000000007</v>
      </c>
      <c r="M4452" s="25">
        <f t="shared" ref="M4452:M4515" si="146">L4452*0.05/1.05</f>
        <v>27.05</v>
      </c>
      <c r="N4452" s="9">
        <f t="shared" ref="N4452:N4515" si="147">L4452-L4452*40%</f>
        <v>340.83000000000004</v>
      </c>
      <c r="O4452" s="24"/>
      <c r="P4452" s="2"/>
      <c r="Q4452" s="2"/>
      <c r="R4452" s="1" t="s">
        <v>18981</v>
      </c>
      <c r="S4452" s="1"/>
    </row>
    <row r="4453" spans="1:19" ht="35.1" customHeight="1" x14ac:dyDescent="0.25">
      <c r="A4453" s="1"/>
      <c r="B4453" s="2" t="s">
        <v>18942</v>
      </c>
      <c r="C4453" s="1">
        <v>363783</v>
      </c>
      <c r="D4453" s="1"/>
      <c r="E4453" s="1" t="s">
        <v>18845</v>
      </c>
      <c r="F4453" s="7" t="s">
        <v>18038</v>
      </c>
      <c r="G4453" s="1">
        <v>2015</v>
      </c>
      <c r="H4453" s="1" t="s">
        <v>16612</v>
      </c>
      <c r="I4453" s="1">
        <v>162</v>
      </c>
      <c r="J4453" s="2"/>
      <c r="K4453" s="1"/>
      <c r="L4453" s="9">
        <v>739.2</v>
      </c>
      <c r="M4453" s="25">
        <f t="shared" si="146"/>
        <v>35.200000000000003</v>
      </c>
      <c r="N4453" s="9">
        <f t="shared" si="147"/>
        <v>443.52000000000004</v>
      </c>
      <c r="O4453" s="24"/>
      <c r="P4453" s="2"/>
      <c r="Q4453" s="2"/>
      <c r="R4453" s="1" t="s">
        <v>18981</v>
      </c>
      <c r="S4453" s="1"/>
    </row>
    <row r="4454" spans="1:19" ht="35.1" customHeight="1" x14ac:dyDescent="0.25">
      <c r="A4454" s="1"/>
      <c r="B4454" s="2" t="s">
        <v>18942</v>
      </c>
      <c r="C4454" s="1">
        <v>358206</v>
      </c>
      <c r="D4454" s="1"/>
      <c r="E4454" s="1" t="s">
        <v>18627</v>
      </c>
      <c r="F4454" s="7" t="s">
        <v>17531</v>
      </c>
      <c r="G4454" s="1">
        <v>2015</v>
      </c>
      <c r="H4454" s="1" t="s">
        <v>16096</v>
      </c>
      <c r="I4454" s="1">
        <v>223</v>
      </c>
      <c r="J4454" s="2"/>
      <c r="K4454" s="1"/>
      <c r="L4454" s="9">
        <v>871.5</v>
      </c>
      <c r="M4454" s="25">
        <f t="shared" si="146"/>
        <v>41.5</v>
      </c>
      <c r="N4454" s="9">
        <f t="shared" si="147"/>
        <v>522.9</v>
      </c>
      <c r="O4454" s="24"/>
      <c r="P4454" s="2"/>
      <c r="Q4454" s="2"/>
      <c r="R4454" s="1" t="s">
        <v>18981</v>
      </c>
      <c r="S4454" s="1"/>
    </row>
    <row r="4455" spans="1:19" ht="35.1" customHeight="1" x14ac:dyDescent="0.25">
      <c r="A4455" s="1"/>
      <c r="B4455" s="2" t="s">
        <v>227</v>
      </c>
      <c r="C4455" s="1">
        <v>210315</v>
      </c>
      <c r="D4455" s="1" t="s">
        <v>11065</v>
      </c>
      <c r="E4455" s="1" t="s">
        <v>11066</v>
      </c>
      <c r="F4455" s="7" t="s">
        <v>11067</v>
      </c>
      <c r="G4455" s="1">
        <v>2015</v>
      </c>
      <c r="H4455" s="1" t="s">
        <v>11068</v>
      </c>
      <c r="I4455" s="1">
        <v>452</v>
      </c>
      <c r="J4455" s="2" t="s">
        <v>11069</v>
      </c>
      <c r="K4455" s="1"/>
      <c r="L4455" s="9">
        <v>1960.5600000000002</v>
      </c>
      <c r="M4455" s="25">
        <f t="shared" si="146"/>
        <v>93.360000000000014</v>
      </c>
      <c r="N4455" s="9">
        <f t="shared" si="147"/>
        <v>1176.336</v>
      </c>
      <c r="O4455" s="24"/>
      <c r="P4455" s="2" t="s">
        <v>20</v>
      </c>
      <c r="Q4455" s="2"/>
      <c r="R4455" s="1" t="s">
        <v>18981</v>
      </c>
      <c r="S4455" s="1"/>
    </row>
    <row r="4456" spans="1:19" ht="35.1" customHeight="1" x14ac:dyDescent="0.25">
      <c r="A4456" s="1"/>
      <c r="B4456" s="2" t="s">
        <v>18942</v>
      </c>
      <c r="C4456" s="1">
        <v>358202</v>
      </c>
      <c r="D4456" s="1"/>
      <c r="E4456" s="1" t="s">
        <v>18592</v>
      </c>
      <c r="F4456" s="7" t="s">
        <v>17450</v>
      </c>
      <c r="G4456" s="1">
        <v>2015</v>
      </c>
      <c r="H4456" s="1" t="s">
        <v>16013</v>
      </c>
      <c r="I4456" s="1">
        <v>526</v>
      </c>
      <c r="J4456" s="2"/>
      <c r="K4456" s="1"/>
      <c r="L4456" s="9">
        <v>1698.9</v>
      </c>
      <c r="M4456" s="25">
        <f t="shared" si="146"/>
        <v>80.900000000000006</v>
      </c>
      <c r="N4456" s="9">
        <f t="shared" si="147"/>
        <v>1019.34</v>
      </c>
      <c r="O4456" s="24"/>
      <c r="P4456" s="2"/>
      <c r="Q4456" s="2"/>
      <c r="R4456" s="1" t="s">
        <v>18981</v>
      </c>
      <c r="S4456" s="1"/>
    </row>
    <row r="4457" spans="1:19" ht="35.1" customHeight="1" x14ac:dyDescent="0.25">
      <c r="A4457" s="1"/>
      <c r="B4457" s="2" t="s">
        <v>18942</v>
      </c>
      <c r="C4457" s="1">
        <v>358204</v>
      </c>
      <c r="D4457" s="1"/>
      <c r="E4457" s="1" t="s">
        <v>18592</v>
      </c>
      <c r="F4457" s="7" t="s">
        <v>17451</v>
      </c>
      <c r="G4457" s="1">
        <v>2015</v>
      </c>
      <c r="H4457" s="1" t="s">
        <v>16014</v>
      </c>
      <c r="I4457" s="1">
        <v>128</v>
      </c>
      <c r="J4457" s="2"/>
      <c r="K4457" s="1"/>
      <c r="L4457" s="9">
        <v>638.4</v>
      </c>
      <c r="M4457" s="25">
        <f t="shared" si="146"/>
        <v>30.4</v>
      </c>
      <c r="N4457" s="9">
        <f t="shared" si="147"/>
        <v>383.03999999999996</v>
      </c>
      <c r="O4457" s="24"/>
      <c r="P4457" s="2"/>
      <c r="Q4457" s="2"/>
      <c r="R4457" s="1" t="s">
        <v>18981</v>
      </c>
      <c r="S4457" s="1"/>
    </row>
    <row r="4458" spans="1:19" ht="35.1" customHeight="1" x14ac:dyDescent="0.25">
      <c r="A4458" s="1"/>
      <c r="B4458" s="2" t="s">
        <v>18942</v>
      </c>
      <c r="C4458" s="1">
        <v>358207</v>
      </c>
      <c r="D4458" s="1"/>
      <c r="E4458" s="1" t="s">
        <v>18627</v>
      </c>
      <c r="F4458" s="7" t="s">
        <v>17532</v>
      </c>
      <c r="G4458" s="1">
        <v>2015</v>
      </c>
      <c r="H4458" s="1" t="s">
        <v>16097</v>
      </c>
      <c r="I4458" s="1">
        <v>168</v>
      </c>
      <c r="J4458" s="2"/>
      <c r="K4458" s="1"/>
      <c r="L4458" s="9">
        <v>756</v>
      </c>
      <c r="M4458" s="25">
        <f t="shared" si="146"/>
        <v>36</v>
      </c>
      <c r="N4458" s="9">
        <f t="shared" si="147"/>
        <v>453.59999999999997</v>
      </c>
      <c r="O4458" s="24"/>
      <c r="P4458" s="2"/>
      <c r="Q4458" s="2"/>
      <c r="R4458" s="1" t="s">
        <v>18981</v>
      </c>
      <c r="S4458" s="1"/>
    </row>
    <row r="4459" spans="1:19" ht="35.1" customHeight="1" x14ac:dyDescent="0.25">
      <c r="A4459" s="1"/>
      <c r="B4459" s="2" t="s">
        <v>14449</v>
      </c>
      <c r="C4459" s="1">
        <v>363786</v>
      </c>
      <c r="D4459" s="1" t="s">
        <v>6950</v>
      </c>
      <c r="E4459" s="1" t="s">
        <v>222</v>
      </c>
      <c r="F4459" s="7" t="s">
        <v>15305</v>
      </c>
      <c r="G4459" s="1">
        <v>2015</v>
      </c>
      <c r="H4459" s="1" t="s">
        <v>15306</v>
      </c>
      <c r="I4459" s="1">
        <v>443</v>
      </c>
      <c r="J4459" s="2" t="s">
        <v>15307</v>
      </c>
      <c r="K4459" s="1"/>
      <c r="L4459" s="9">
        <v>1926.54</v>
      </c>
      <c r="M4459" s="25">
        <f t="shared" si="146"/>
        <v>91.74</v>
      </c>
      <c r="N4459" s="9">
        <f t="shared" si="147"/>
        <v>1155.924</v>
      </c>
      <c r="O4459" s="24"/>
      <c r="P4459" s="2" t="s">
        <v>20</v>
      </c>
      <c r="Q4459" s="2" t="s">
        <v>226</v>
      </c>
      <c r="R4459" s="1" t="s">
        <v>18981</v>
      </c>
      <c r="S4459" s="1"/>
    </row>
    <row r="4460" spans="1:19" ht="35.1" customHeight="1" x14ac:dyDescent="0.25">
      <c r="A4460" s="1"/>
      <c r="B4460" s="2" t="s">
        <v>14449</v>
      </c>
      <c r="C4460" s="1">
        <v>363546</v>
      </c>
      <c r="D4460" s="1" t="s">
        <v>6950</v>
      </c>
      <c r="E4460" s="1" t="s">
        <v>8891</v>
      </c>
      <c r="F4460" s="7" t="s">
        <v>15299</v>
      </c>
      <c r="G4460" s="1">
        <v>2015</v>
      </c>
      <c r="H4460" s="1" t="s">
        <v>15300</v>
      </c>
      <c r="I4460" s="1">
        <v>237</v>
      </c>
      <c r="J4460" s="2" t="s">
        <v>15301</v>
      </c>
      <c r="K4460" s="1"/>
      <c r="L4460" s="9">
        <v>1147.8600000000001</v>
      </c>
      <c r="M4460" s="25">
        <f t="shared" si="146"/>
        <v>54.660000000000004</v>
      </c>
      <c r="N4460" s="9">
        <f t="shared" si="147"/>
        <v>688.71600000000012</v>
      </c>
      <c r="O4460" s="24"/>
      <c r="P4460" s="2" t="s">
        <v>20</v>
      </c>
      <c r="Q4460" s="2" t="s">
        <v>138</v>
      </c>
      <c r="R4460" s="1" t="s">
        <v>18981</v>
      </c>
      <c r="S4460" s="1"/>
    </row>
    <row r="4461" spans="1:19" ht="35.1" customHeight="1" x14ac:dyDescent="0.25">
      <c r="A4461" s="1"/>
      <c r="B4461" s="2" t="s">
        <v>14</v>
      </c>
      <c r="C4461" s="1">
        <v>363014</v>
      </c>
      <c r="D4461" s="1" t="s">
        <v>11587</v>
      </c>
      <c r="E4461" s="1" t="s">
        <v>8891</v>
      </c>
      <c r="F4461" s="7" t="s">
        <v>11588</v>
      </c>
      <c r="G4461" s="1">
        <v>2015</v>
      </c>
      <c r="H4461" s="1" t="s">
        <v>11589</v>
      </c>
      <c r="I4461" s="1">
        <v>226</v>
      </c>
      <c r="J4461" s="2" t="s">
        <v>11590</v>
      </c>
      <c r="K4461" s="1"/>
      <c r="L4461" s="9">
        <v>1106.28</v>
      </c>
      <c r="M4461" s="25">
        <f t="shared" si="146"/>
        <v>52.68</v>
      </c>
      <c r="N4461" s="9">
        <f t="shared" si="147"/>
        <v>663.76800000000003</v>
      </c>
      <c r="O4461" s="24"/>
      <c r="P4461" s="2" t="s">
        <v>20</v>
      </c>
      <c r="Q4461" s="2" t="s">
        <v>138</v>
      </c>
      <c r="R4461" s="1" t="s">
        <v>18981</v>
      </c>
      <c r="S4461" s="1"/>
    </row>
    <row r="4462" spans="1:19" ht="35.1" customHeight="1" x14ac:dyDescent="0.25">
      <c r="A4462" s="1"/>
      <c r="B4462" s="2" t="s">
        <v>18959</v>
      </c>
      <c r="C4462" s="1">
        <v>353640</v>
      </c>
      <c r="D4462" s="1"/>
      <c r="E4462" s="1" t="s">
        <v>18504</v>
      </c>
      <c r="F4462" s="7" t="s">
        <v>17270</v>
      </c>
      <c r="G4462" s="1">
        <v>2015</v>
      </c>
      <c r="H4462" s="1" t="s">
        <v>15828</v>
      </c>
      <c r="I4462" s="1">
        <v>333</v>
      </c>
      <c r="J4462" s="2"/>
      <c r="K4462" s="1"/>
      <c r="L4462" s="9">
        <v>1171.8</v>
      </c>
      <c r="M4462" s="25">
        <f t="shared" si="146"/>
        <v>55.800000000000004</v>
      </c>
      <c r="N4462" s="9">
        <f t="shared" si="147"/>
        <v>703.07999999999993</v>
      </c>
      <c r="O4462" s="24"/>
      <c r="P4462" s="2"/>
      <c r="Q4462" s="2"/>
      <c r="R4462" s="1" t="s">
        <v>18981</v>
      </c>
      <c r="S4462" s="1"/>
    </row>
    <row r="4463" spans="1:19" ht="35.1" customHeight="1" x14ac:dyDescent="0.25">
      <c r="A4463" s="1"/>
      <c r="B4463" s="2" t="s">
        <v>18959</v>
      </c>
      <c r="C4463" s="1">
        <v>93920</v>
      </c>
      <c r="D4463" s="1"/>
      <c r="E4463" s="1" t="s">
        <v>18504</v>
      </c>
      <c r="F4463" s="7" t="s">
        <v>17271</v>
      </c>
      <c r="G4463" s="1">
        <v>2015</v>
      </c>
      <c r="H4463" s="1" t="s">
        <v>15829</v>
      </c>
      <c r="I4463" s="1">
        <v>218</v>
      </c>
      <c r="J4463" s="2"/>
      <c r="K4463" s="1"/>
      <c r="L4463" s="9">
        <v>857.85</v>
      </c>
      <c r="M4463" s="25">
        <f t="shared" si="146"/>
        <v>40.85</v>
      </c>
      <c r="N4463" s="9">
        <f t="shared" si="147"/>
        <v>514.71</v>
      </c>
      <c r="O4463" s="24"/>
      <c r="P4463" s="2"/>
      <c r="Q4463" s="2"/>
      <c r="R4463" s="1" t="s">
        <v>18981</v>
      </c>
      <c r="S4463" s="1"/>
    </row>
    <row r="4464" spans="1:19" ht="35.1" customHeight="1" x14ac:dyDescent="0.25">
      <c r="A4464" s="1"/>
      <c r="B4464" s="2" t="s">
        <v>18959</v>
      </c>
      <c r="C4464" s="1">
        <v>93913</v>
      </c>
      <c r="D4464" s="1"/>
      <c r="E4464" s="1" t="s">
        <v>18504</v>
      </c>
      <c r="F4464" s="7" t="s">
        <v>17272</v>
      </c>
      <c r="G4464" s="1">
        <v>2015</v>
      </c>
      <c r="H4464" s="1" t="s">
        <v>15830</v>
      </c>
      <c r="I4464" s="1">
        <v>229</v>
      </c>
      <c r="J4464" s="2"/>
      <c r="K4464" s="1"/>
      <c r="L4464" s="9">
        <v>887.25</v>
      </c>
      <c r="M4464" s="25">
        <f t="shared" si="146"/>
        <v>42.25</v>
      </c>
      <c r="N4464" s="9">
        <f t="shared" si="147"/>
        <v>532.34999999999991</v>
      </c>
      <c r="O4464" s="24"/>
      <c r="P4464" s="2"/>
      <c r="Q4464" s="2"/>
      <c r="R4464" s="1" t="s">
        <v>18981</v>
      </c>
      <c r="S4464" s="1"/>
    </row>
    <row r="4465" spans="1:19" ht="35.1" customHeight="1" x14ac:dyDescent="0.25">
      <c r="A4465" s="1"/>
      <c r="B4465" s="2" t="s">
        <v>18959</v>
      </c>
      <c r="C4465" s="1">
        <v>93912</v>
      </c>
      <c r="D4465" s="1"/>
      <c r="E4465" s="1" t="s">
        <v>18504</v>
      </c>
      <c r="F4465" s="7" t="s">
        <v>17273</v>
      </c>
      <c r="G4465" s="1">
        <v>2015</v>
      </c>
      <c r="H4465" s="1" t="s">
        <v>15831</v>
      </c>
      <c r="I4465" s="1">
        <v>149</v>
      </c>
      <c r="J4465" s="2"/>
      <c r="K4465" s="1"/>
      <c r="L4465" s="9">
        <v>700.35</v>
      </c>
      <c r="M4465" s="25">
        <f t="shared" si="146"/>
        <v>33.35</v>
      </c>
      <c r="N4465" s="9">
        <f t="shared" si="147"/>
        <v>420.21</v>
      </c>
      <c r="O4465" s="24"/>
      <c r="P4465" s="2"/>
      <c r="Q4465" s="2"/>
      <c r="R4465" s="1" t="s">
        <v>18981</v>
      </c>
      <c r="S4465" s="1"/>
    </row>
    <row r="4466" spans="1:19" ht="35.1" customHeight="1" x14ac:dyDescent="0.25">
      <c r="A4466" s="1"/>
      <c r="B4466" s="2" t="s">
        <v>18959</v>
      </c>
      <c r="C4466" s="1">
        <v>353507</v>
      </c>
      <c r="D4466" s="1"/>
      <c r="E4466" s="1" t="s">
        <v>18924</v>
      </c>
      <c r="F4466" s="7" t="s">
        <v>18268</v>
      </c>
      <c r="G4466" s="1">
        <v>2015</v>
      </c>
      <c r="H4466" s="1" t="s">
        <v>16851</v>
      </c>
      <c r="I4466" s="1">
        <v>370</v>
      </c>
      <c r="J4466" s="2"/>
      <c r="K4466" s="1"/>
      <c r="L4466" s="9">
        <v>1272.6000000000001</v>
      </c>
      <c r="M4466" s="25">
        <f t="shared" si="146"/>
        <v>60.600000000000009</v>
      </c>
      <c r="N4466" s="9">
        <f t="shared" si="147"/>
        <v>763.56000000000006</v>
      </c>
      <c r="O4466" s="24"/>
      <c r="P4466" s="2"/>
      <c r="Q4466" s="2"/>
      <c r="R4466" s="1" t="s">
        <v>18981</v>
      </c>
      <c r="S4466" s="1"/>
    </row>
    <row r="4467" spans="1:19" ht="35.1" customHeight="1" x14ac:dyDescent="0.25">
      <c r="A4467" s="1"/>
      <c r="B4467" s="2" t="s">
        <v>18959</v>
      </c>
      <c r="C4467" s="1">
        <v>353512</v>
      </c>
      <c r="D4467" s="1"/>
      <c r="E4467" s="1" t="s">
        <v>18924</v>
      </c>
      <c r="F4467" s="7" t="s">
        <v>18269</v>
      </c>
      <c r="G4467" s="1">
        <v>2015</v>
      </c>
      <c r="H4467" s="1" t="s">
        <v>16852</v>
      </c>
      <c r="I4467" s="1">
        <v>293</v>
      </c>
      <c r="J4467" s="2"/>
      <c r="K4467" s="1"/>
      <c r="L4467" s="9">
        <v>1062.6000000000001</v>
      </c>
      <c r="M4467" s="25">
        <f t="shared" si="146"/>
        <v>50.600000000000009</v>
      </c>
      <c r="N4467" s="9">
        <f t="shared" si="147"/>
        <v>637.56000000000006</v>
      </c>
      <c r="O4467" s="24"/>
      <c r="P4467" s="2"/>
      <c r="Q4467" s="2"/>
      <c r="R4467" s="1" t="s">
        <v>18981</v>
      </c>
      <c r="S4467" s="1"/>
    </row>
    <row r="4468" spans="1:19" ht="35.1" customHeight="1" x14ac:dyDescent="0.25">
      <c r="A4468" s="1"/>
      <c r="B4468" s="2" t="s">
        <v>18959</v>
      </c>
      <c r="C4468" s="1">
        <v>353510</v>
      </c>
      <c r="D4468" s="1"/>
      <c r="E4468" s="1" t="s">
        <v>18924</v>
      </c>
      <c r="F4468" s="7" t="s">
        <v>18166</v>
      </c>
      <c r="G4468" s="1">
        <v>2015</v>
      </c>
      <c r="H4468" s="1" t="s">
        <v>16853</v>
      </c>
      <c r="I4468" s="1">
        <v>399</v>
      </c>
      <c r="J4468" s="2"/>
      <c r="K4468" s="1"/>
      <c r="L4468" s="9">
        <v>1351.3500000000001</v>
      </c>
      <c r="M4468" s="25">
        <f t="shared" si="146"/>
        <v>64.350000000000009</v>
      </c>
      <c r="N4468" s="9">
        <f t="shared" si="147"/>
        <v>810.81000000000006</v>
      </c>
      <c r="O4468" s="24"/>
      <c r="P4468" s="2"/>
      <c r="Q4468" s="2"/>
      <c r="R4468" s="1" t="s">
        <v>18981</v>
      </c>
      <c r="S4468" s="1"/>
    </row>
    <row r="4469" spans="1:19" ht="35.1" customHeight="1" x14ac:dyDescent="0.25">
      <c r="A4469" s="1"/>
      <c r="B4469" s="2" t="s">
        <v>18959</v>
      </c>
      <c r="C4469" s="1">
        <v>353509</v>
      </c>
      <c r="D4469" s="1"/>
      <c r="E4469" s="1" t="s">
        <v>18924</v>
      </c>
      <c r="F4469" s="7" t="s">
        <v>18270</v>
      </c>
      <c r="G4469" s="1">
        <v>2015</v>
      </c>
      <c r="H4469" s="1" t="s">
        <v>16854</v>
      </c>
      <c r="I4469" s="1">
        <v>596</v>
      </c>
      <c r="J4469" s="2"/>
      <c r="K4469" s="1"/>
      <c r="L4469" s="9">
        <v>2047.5</v>
      </c>
      <c r="M4469" s="25">
        <f t="shared" si="146"/>
        <v>97.5</v>
      </c>
      <c r="N4469" s="9">
        <f t="shared" si="147"/>
        <v>1228.5</v>
      </c>
      <c r="O4469" s="24"/>
      <c r="P4469" s="2"/>
      <c r="Q4469" s="2"/>
      <c r="R4469" s="1" t="s">
        <v>18980</v>
      </c>
      <c r="S4469" s="1"/>
    </row>
    <row r="4470" spans="1:19" ht="35.1" customHeight="1" x14ac:dyDescent="0.25">
      <c r="A4470" s="1"/>
      <c r="B4470" s="2" t="s">
        <v>18959</v>
      </c>
      <c r="C4470" s="1">
        <v>353511</v>
      </c>
      <c r="D4470" s="1"/>
      <c r="E4470" s="1" t="s">
        <v>18924</v>
      </c>
      <c r="F4470" s="7" t="s">
        <v>18271</v>
      </c>
      <c r="G4470" s="1">
        <v>2015</v>
      </c>
      <c r="H4470" s="1" t="s">
        <v>16855</v>
      </c>
      <c r="I4470" s="1">
        <v>681</v>
      </c>
      <c r="J4470" s="2"/>
      <c r="K4470" s="1"/>
      <c r="L4470" s="9">
        <v>2208.15</v>
      </c>
      <c r="M4470" s="25">
        <f t="shared" si="146"/>
        <v>105.15</v>
      </c>
      <c r="N4470" s="9">
        <f t="shared" si="147"/>
        <v>1324.8899999999999</v>
      </c>
      <c r="O4470" s="24"/>
      <c r="P4470" s="2"/>
      <c r="Q4470" s="2"/>
      <c r="R4470" s="1" t="s">
        <v>18980</v>
      </c>
      <c r="S4470" s="1"/>
    </row>
    <row r="4471" spans="1:19" ht="35.1" customHeight="1" x14ac:dyDescent="0.25">
      <c r="A4471" s="1"/>
      <c r="B4471" s="2" t="s">
        <v>18959</v>
      </c>
      <c r="C4471" s="1">
        <v>353513</v>
      </c>
      <c r="D4471" s="1"/>
      <c r="E4471" s="1" t="s">
        <v>18924</v>
      </c>
      <c r="F4471" s="7" t="s">
        <v>18272</v>
      </c>
      <c r="G4471" s="1">
        <v>2015</v>
      </c>
      <c r="H4471" s="1" t="s">
        <v>16856</v>
      </c>
      <c r="I4471" s="1">
        <v>756</v>
      </c>
      <c r="J4471" s="2"/>
      <c r="K4471" s="1"/>
      <c r="L4471" s="9">
        <v>2324.7000000000003</v>
      </c>
      <c r="M4471" s="25">
        <f t="shared" si="146"/>
        <v>110.7</v>
      </c>
      <c r="N4471" s="9">
        <f t="shared" si="147"/>
        <v>1394.8200000000002</v>
      </c>
      <c r="O4471" s="24"/>
      <c r="P4471" s="2"/>
      <c r="Q4471" s="2"/>
      <c r="R4471" s="1" t="s">
        <v>18980</v>
      </c>
      <c r="S4471" s="1"/>
    </row>
    <row r="4472" spans="1:19" ht="35.1" customHeight="1" x14ac:dyDescent="0.25">
      <c r="A4472" s="1"/>
      <c r="B4472" s="2" t="s">
        <v>227</v>
      </c>
      <c r="C4472" s="1">
        <v>429425</v>
      </c>
      <c r="D4472" s="1" t="s">
        <v>11048</v>
      </c>
      <c r="E4472" s="1" t="s">
        <v>11049</v>
      </c>
      <c r="F4472" s="7" t="s">
        <v>11050</v>
      </c>
      <c r="G4472" s="1">
        <v>2015</v>
      </c>
      <c r="H4472" s="1" t="s">
        <v>11051</v>
      </c>
      <c r="I4472" s="1">
        <v>378</v>
      </c>
      <c r="J4472" s="2" t="s">
        <v>11052</v>
      </c>
      <c r="K4472" s="1"/>
      <c r="L4472" s="9">
        <v>1680.84</v>
      </c>
      <c r="M4472" s="25">
        <f t="shared" si="146"/>
        <v>80.039999999999992</v>
      </c>
      <c r="N4472" s="9">
        <f t="shared" si="147"/>
        <v>1008.5039999999999</v>
      </c>
      <c r="O4472" s="24"/>
      <c r="P4472" s="2" t="s">
        <v>20</v>
      </c>
      <c r="Q4472" s="2" t="s">
        <v>138</v>
      </c>
      <c r="R4472" s="1" t="s">
        <v>18981</v>
      </c>
      <c r="S4472" s="1"/>
    </row>
    <row r="4473" spans="1:19" ht="35.1" customHeight="1" x14ac:dyDescent="0.25">
      <c r="A4473" s="1"/>
      <c r="B4473" s="2" t="s">
        <v>18942</v>
      </c>
      <c r="C4473" s="1">
        <v>358124</v>
      </c>
      <c r="D4473" s="1"/>
      <c r="E4473" s="1" t="s">
        <v>18711</v>
      </c>
      <c r="F4473" s="7" t="s">
        <v>17710</v>
      </c>
      <c r="G4473" s="1">
        <v>2015</v>
      </c>
      <c r="H4473" s="1" t="s">
        <v>16277</v>
      </c>
      <c r="I4473" s="1">
        <v>418</v>
      </c>
      <c r="J4473" s="2"/>
      <c r="K4473" s="1"/>
      <c r="L4473" s="9">
        <v>1403.8500000000001</v>
      </c>
      <c r="M4473" s="25">
        <f t="shared" si="146"/>
        <v>66.850000000000009</v>
      </c>
      <c r="N4473" s="9">
        <f t="shared" si="147"/>
        <v>842.31000000000006</v>
      </c>
      <c r="O4473" s="24"/>
      <c r="P4473" s="2"/>
      <c r="Q4473" s="2"/>
      <c r="R4473" s="1" t="s">
        <v>18981</v>
      </c>
      <c r="S4473" s="1"/>
    </row>
    <row r="4474" spans="1:19" ht="35.1" customHeight="1" x14ac:dyDescent="0.25">
      <c r="A4474" s="1"/>
      <c r="B4474" s="2" t="s">
        <v>18942</v>
      </c>
      <c r="C4474" s="1">
        <v>358125</v>
      </c>
      <c r="D4474" s="1"/>
      <c r="E4474" s="1" t="s">
        <v>18711</v>
      </c>
      <c r="F4474" s="7" t="s">
        <v>17711</v>
      </c>
      <c r="G4474" s="1">
        <v>2015</v>
      </c>
      <c r="H4474" s="1" t="s">
        <v>16278</v>
      </c>
      <c r="I4474" s="1">
        <v>393</v>
      </c>
      <c r="J4474" s="2"/>
      <c r="K4474" s="1"/>
      <c r="L4474" s="9">
        <v>1335.6000000000001</v>
      </c>
      <c r="M4474" s="25">
        <f t="shared" si="146"/>
        <v>63.600000000000009</v>
      </c>
      <c r="N4474" s="9">
        <f t="shared" si="147"/>
        <v>801.36</v>
      </c>
      <c r="O4474" s="24"/>
      <c r="P4474" s="2"/>
      <c r="Q4474" s="2"/>
      <c r="R4474" s="1" t="s">
        <v>18981</v>
      </c>
      <c r="S4474" s="1"/>
    </row>
    <row r="4475" spans="1:19" ht="35.1" customHeight="1" x14ac:dyDescent="0.25">
      <c r="A4475" s="1"/>
      <c r="B4475" s="2" t="s">
        <v>18959</v>
      </c>
      <c r="C4475" s="1">
        <v>236890</v>
      </c>
      <c r="D4475" s="1"/>
      <c r="E4475" s="1" t="s">
        <v>18440</v>
      </c>
      <c r="F4475" s="7" t="s">
        <v>17090</v>
      </c>
      <c r="G4475" s="1">
        <v>2015</v>
      </c>
      <c r="H4475" s="1" t="s">
        <v>15649</v>
      </c>
      <c r="I4475" s="1">
        <v>264</v>
      </c>
      <c r="J4475" s="2"/>
      <c r="K4475" s="1"/>
      <c r="L4475" s="9">
        <v>982.80000000000007</v>
      </c>
      <c r="M4475" s="25">
        <f t="shared" si="146"/>
        <v>46.800000000000004</v>
      </c>
      <c r="N4475" s="9">
        <f t="shared" si="147"/>
        <v>589.68000000000006</v>
      </c>
      <c r="O4475" s="24"/>
      <c r="P4475" s="2"/>
      <c r="Q4475" s="2"/>
      <c r="R4475" s="1" t="s">
        <v>18981</v>
      </c>
      <c r="S4475" s="1"/>
    </row>
    <row r="4476" spans="1:19" ht="35.1" customHeight="1" x14ac:dyDescent="0.25">
      <c r="A4476" s="1"/>
      <c r="B4476" s="2" t="s">
        <v>18959</v>
      </c>
      <c r="C4476" s="1">
        <v>236891</v>
      </c>
      <c r="D4476" s="1"/>
      <c r="E4476" s="1" t="s">
        <v>18440</v>
      </c>
      <c r="F4476" s="7" t="s">
        <v>17091</v>
      </c>
      <c r="G4476" s="1">
        <v>2015</v>
      </c>
      <c r="H4476" s="1" t="s">
        <v>15650</v>
      </c>
      <c r="I4476" s="1">
        <v>232</v>
      </c>
      <c r="J4476" s="2"/>
      <c r="K4476" s="1"/>
      <c r="L4476" s="9">
        <v>895.65000000000009</v>
      </c>
      <c r="M4476" s="25">
        <f t="shared" si="146"/>
        <v>42.650000000000006</v>
      </c>
      <c r="N4476" s="9">
        <f t="shared" si="147"/>
        <v>537.3900000000001</v>
      </c>
      <c r="O4476" s="24"/>
      <c r="P4476" s="2"/>
      <c r="Q4476" s="2"/>
      <c r="R4476" s="1" t="s">
        <v>18981</v>
      </c>
      <c r="S4476" s="1"/>
    </row>
    <row r="4477" spans="1:19" ht="35.1" customHeight="1" x14ac:dyDescent="0.25">
      <c r="A4477" s="1"/>
      <c r="B4477" s="2" t="s">
        <v>18959</v>
      </c>
      <c r="C4477" s="1">
        <v>358123</v>
      </c>
      <c r="D4477" s="1"/>
      <c r="E4477" s="1" t="s">
        <v>18592</v>
      </c>
      <c r="F4477" s="7" t="s">
        <v>17448</v>
      </c>
      <c r="G4477" s="1">
        <v>2015</v>
      </c>
      <c r="H4477" s="1" t="s">
        <v>16011</v>
      </c>
      <c r="I4477" s="1">
        <v>160</v>
      </c>
      <c r="J4477" s="2"/>
      <c r="K4477" s="1"/>
      <c r="L4477" s="9">
        <v>732.9</v>
      </c>
      <c r="M4477" s="25">
        <f t="shared" si="146"/>
        <v>34.9</v>
      </c>
      <c r="N4477" s="9">
        <f t="shared" si="147"/>
        <v>439.73999999999995</v>
      </c>
      <c r="O4477" s="24"/>
      <c r="P4477" s="2"/>
      <c r="Q4477" s="2"/>
      <c r="R4477" s="1" t="s">
        <v>18981</v>
      </c>
      <c r="S4477" s="1"/>
    </row>
    <row r="4478" spans="1:19" ht="35.1" customHeight="1" x14ac:dyDescent="0.25">
      <c r="A4478" s="1"/>
      <c r="B4478" s="2" t="s">
        <v>18942</v>
      </c>
      <c r="C4478" s="1">
        <v>362637</v>
      </c>
      <c r="D4478" s="1"/>
      <c r="E4478" s="1" t="s">
        <v>18690</v>
      </c>
      <c r="F4478" s="7" t="s">
        <v>17679</v>
      </c>
      <c r="G4478" s="1">
        <v>2015</v>
      </c>
      <c r="H4478" s="1" t="s">
        <v>16245</v>
      </c>
      <c r="I4478" s="1">
        <v>414</v>
      </c>
      <c r="J4478" s="2"/>
      <c r="K4478" s="1"/>
      <c r="L4478" s="9">
        <v>1392.3</v>
      </c>
      <c r="M4478" s="25">
        <f t="shared" si="146"/>
        <v>66.3</v>
      </c>
      <c r="N4478" s="9">
        <f t="shared" si="147"/>
        <v>835.38</v>
      </c>
      <c r="O4478" s="24"/>
      <c r="P4478" s="2"/>
      <c r="Q4478" s="2"/>
      <c r="R4478" s="1" t="s">
        <v>18981</v>
      </c>
      <c r="S4478" s="1"/>
    </row>
    <row r="4479" spans="1:19" ht="35.1" customHeight="1" x14ac:dyDescent="0.25">
      <c r="A4479" s="1"/>
      <c r="B4479" s="2" t="s">
        <v>56</v>
      </c>
      <c r="C4479" s="1">
        <v>426944</v>
      </c>
      <c r="D4479" s="1" t="s">
        <v>11106</v>
      </c>
      <c r="E4479" s="1" t="s">
        <v>9686</v>
      </c>
      <c r="F4479" s="7" t="s">
        <v>11107</v>
      </c>
      <c r="G4479" s="1">
        <v>2015</v>
      </c>
      <c r="H4479" s="1" t="s">
        <v>11108</v>
      </c>
      <c r="I4479" s="1">
        <v>242</v>
      </c>
      <c r="J4479" s="2" t="s">
        <v>11109</v>
      </c>
      <c r="K4479" s="1"/>
      <c r="L4479" s="9">
        <v>1166.76</v>
      </c>
      <c r="M4479" s="25">
        <f t="shared" si="146"/>
        <v>55.559999999999995</v>
      </c>
      <c r="N4479" s="9">
        <f t="shared" si="147"/>
        <v>700.05600000000004</v>
      </c>
      <c r="O4479" s="24"/>
      <c r="P4479" s="2" t="s">
        <v>20</v>
      </c>
      <c r="Q4479" s="2"/>
      <c r="R4479" s="1" t="s">
        <v>18981</v>
      </c>
      <c r="S4479" s="1"/>
    </row>
    <row r="4480" spans="1:19" ht="35.1" customHeight="1" x14ac:dyDescent="0.25">
      <c r="A4480" s="1"/>
      <c r="B4480" s="2" t="s">
        <v>18959</v>
      </c>
      <c r="C4480" s="1">
        <v>358122</v>
      </c>
      <c r="D4480" s="1"/>
      <c r="E4480" s="1" t="s">
        <v>18592</v>
      </c>
      <c r="F4480" s="7" t="s">
        <v>17449</v>
      </c>
      <c r="G4480" s="1">
        <v>2015</v>
      </c>
      <c r="H4480" s="1" t="s">
        <v>16012</v>
      </c>
      <c r="I4480" s="1">
        <v>183</v>
      </c>
      <c r="J4480" s="2"/>
      <c r="K4480" s="1"/>
      <c r="L4480" s="9">
        <v>800.1</v>
      </c>
      <c r="M4480" s="25">
        <f t="shared" si="146"/>
        <v>38.1</v>
      </c>
      <c r="N4480" s="9">
        <f t="shared" si="147"/>
        <v>480.06</v>
      </c>
      <c r="O4480" s="24"/>
      <c r="P4480" s="2"/>
      <c r="Q4480" s="2"/>
      <c r="R4480" s="1" t="s">
        <v>18981</v>
      </c>
      <c r="S4480" s="1"/>
    </row>
    <row r="4481" spans="1:20" ht="35.1" customHeight="1" x14ac:dyDescent="0.25">
      <c r="A4481" s="1"/>
      <c r="B4481" s="2" t="s">
        <v>18959</v>
      </c>
      <c r="C4481" s="1">
        <v>353926</v>
      </c>
      <c r="D4481" s="1"/>
      <c r="E4481" s="1" t="s">
        <v>18483</v>
      </c>
      <c r="F4481" s="7" t="s">
        <v>17221</v>
      </c>
      <c r="G4481" s="1">
        <v>2015</v>
      </c>
      <c r="H4481" s="1" t="s">
        <v>15779</v>
      </c>
      <c r="I4481" s="1">
        <v>144</v>
      </c>
      <c r="J4481" s="2"/>
      <c r="K4481" s="1"/>
      <c r="L4481" s="9">
        <v>685.65</v>
      </c>
      <c r="M4481" s="25">
        <f t="shared" si="146"/>
        <v>32.65</v>
      </c>
      <c r="N4481" s="9">
        <f t="shared" si="147"/>
        <v>411.39</v>
      </c>
      <c r="O4481" s="24"/>
      <c r="P4481" s="2"/>
      <c r="Q4481" s="2"/>
      <c r="R4481" s="1" t="s">
        <v>18981</v>
      </c>
      <c r="S4481" s="1"/>
    </row>
    <row r="4482" spans="1:20" ht="35.1" customHeight="1" x14ac:dyDescent="0.25">
      <c r="A4482" s="1"/>
      <c r="B4482" s="2" t="s">
        <v>18959</v>
      </c>
      <c r="C4482" s="1">
        <v>353651</v>
      </c>
      <c r="D4482" s="1"/>
      <c r="E4482" s="1" t="s">
        <v>18483</v>
      </c>
      <c r="F4482" s="7" t="s">
        <v>17222</v>
      </c>
      <c r="G4482" s="1">
        <v>2015</v>
      </c>
      <c r="H4482" s="1" t="s">
        <v>15780</v>
      </c>
      <c r="I4482" s="1">
        <v>142</v>
      </c>
      <c r="J4482" s="2"/>
      <c r="K4482" s="1"/>
      <c r="L4482" s="9">
        <v>680.4</v>
      </c>
      <c r="M4482" s="25">
        <f t="shared" si="146"/>
        <v>32.4</v>
      </c>
      <c r="N4482" s="9">
        <f t="shared" si="147"/>
        <v>408.23999999999995</v>
      </c>
      <c r="O4482" s="24"/>
      <c r="P4482" s="2"/>
      <c r="Q4482" s="2"/>
      <c r="R4482" s="1" t="s">
        <v>18981</v>
      </c>
      <c r="S4482" s="1"/>
    </row>
    <row r="4483" spans="1:20" ht="35.1" customHeight="1" x14ac:dyDescent="0.25">
      <c r="A4483" s="1"/>
      <c r="B4483" s="2" t="s">
        <v>116</v>
      </c>
      <c r="C4483" s="1">
        <v>426622</v>
      </c>
      <c r="D4483" s="1" t="s">
        <v>11840</v>
      </c>
      <c r="E4483" s="1" t="s">
        <v>11841</v>
      </c>
      <c r="F4483" s="7" t="s">
        <v>11842</v>
      </c>
      <c r="G4483" s="1">
        <v>2015</v>
      </c>
      <c r="H4483" s="1" t="s">
        <v>11843</v>
      </c>
      <c r="I4483" s="1">
        <v>217</v>
      </c>
      <c r="J4483" s="2" t="s">
        <v>11844</v>
      </c>
      <c r="K4483" s="1"/>
      <c r="L4483" s="9">
        <v>1072.26</v>
      </c>
      <c r="M4483" s="25">
        <f t="shared" si="146"/>
        <v>51.059999999999995</v>
      </c>
      <c r="N4483" s="9">
        <f t="shared" si="147"/>
        <v>643.35599999999999</v>
      </c>
      <c r="O4483" s="24"/>
      <c r="P4483" s="2" t="s">
        <v>20</v>
      </c>
      <c r="Q4483" s="2"/>
      <c r="R4483" s="1" t="s">
        <v>18981</v>
      </c>
      <c r="S4483" s="1"/>
    </row>
    <row r="4484" spans="1:20" ht="35.1" customHeight="1" x14ac:dyDescent="0.25">
      <c r="A4484" s="1"/>
      <c r="B4484" s="2" t="s">
        <v>531</v>
      </c>
      <c r="C4484" s="1">
        <v>426415</v>
      </c>
      <c r="D4484" s="1" t="s">
        <v>11261</v>
      </c>
      <c r="E4484" s="1" t="s">
        <v>4561</v>
      </c>
      <c r="F4484" s="7" t="s">
        <v>11262</v>
      </c>
      <c r="G4484" s="1">
        <v>2015</v>
      </c>
      <c r="H4484" s="1" t="s">
        <v>11263</v>
      </c>
      <c r="I4484" s="1">
        <v>100</v>
      </c>
      <c r="J4484" s="2" t="s">
        <v>11264</v>
      </c>
      <c r="K4484" s="1"/>
      <c r="L4484" s="9">
        <v>642.6</v>
      </c>
      <c r="M4484" s="25">
        <f t="shared" si="146"/>
        <v>30.6</v>
      </c>
      <c r="N4484" s="9">
        <f t="shared" si="147"/>
        <v>385.56</v>
      </c>
      <c r="O4484" s="24"/>
      <c r="P4484" s="2" t="s">
        <v>20</v>
      </c>
      <c r="Q4484" s="2"/>
      <c r="R4484" s="1" t="s">
        <v>18981</v>
      </c>
      <c r="S4484" s="1"/>
    </row>
    <row r="4485" spans="1:20" ht="35.1" customHeight="1" x14ac:dyDescent="0.25">
      <c r="A4485" s="1"/>
      <c r="B4485" s="2" t="s">
        <v>49</v>
      </c>
      <c r="C4485" s="1">
        <v>364914</v>
      </c>
      <c r="D4485" s="1" t="s">
        <v>12128</v>
      </c>
      <c r="E4485" s="1" t="s">
        <v>11520</v>
      </c>
      <c r="F4485" s="7" t="s">
        <v>12129</v>
      </c>
      <c r="G4485" s="1">
        <v>2015</v>
      </c>
      <c r="H4485" s="1" t="s">
        <v>12130</v>
      </c>
      <c r="I4485" s="1">
        <v>283</v>
      </c>
      <c r="J4485" s="2" t="s">
        <v>12131</v>
      </c>
      <c r="K4485" s="1"/>
      <c r="L4485" s="9">
        <v>1321.74</v>
      </c>
      <c r="M4485" s="25">
        <f t="shared" si="146"/>
        <v>62.94</v>
      </c>
      <c r="N4485" s="9">
        <f t="shared" si="147"/>
        <v>793.04399999999998</v>
      </c>
      <c r="O4485" s="24"/>
      <c r="P4485" s="2" t="s">
        <v>20</v>
      </c>
      <c r="Q4485" s="2"/>
      <c r="R4485" s="1" t="s">
        <v>18981</v>
      </c>
      <c r="S4485" s="1"/>
    </row>
    <row r="4486" spans="1:20" ht="35.1" customHeight="1" x14ac:dyDescent="0.25">
      <c r="A4486" s="1"/>
      <c r="B4486" s="2" t="s">
        <v>18942</v>
      </c>
      <c r="C4486" s="1">
        <v>358126</v>
      </c>
      <c r="D4486" s="1"/>
      <c r="E4486" s="1" t="s">
        <v>18775</v>
      </c>
      <c r="F4486" s="7" t="s">
        <v>17879</v>
      </c>
      <c r="G4486" s="1">
        <v>2015</v>
      </c>
      <c r="H4486" s="1" t="s">
        <v>16451</v>
      </c>
      <c r="I4486" s="1">
        <v>248</v>
      </c>
      <c r="J4486" s="2"/>
      <c r="K4486" s="1"/>
      <c r="L4486" s="9">
        <v>939.75</v>
      </c>
      <c r="M4486" s="25">
        <f t="shared" si="146"/>
        <v>44.75</v>
      </c>
      <c r="N4486" s="9">
        <f t="shared" si="147"/>
        <v>563.84999999999991</v>
      </c>
      <c r="O4486" s="24"/>
      <c r="P4486" s="2"/>
      <c r="Q4486" s="2"/>
      <c r="R4486" s="1" t="s">
        <v>18981</v>
      </c>
      <c r="S4486" s="1"/>
    </row>
    <row r="4487" spans="1:20" ht="35.1" customHeight="1" x14ac:dyDescent="0.25">
      <c r="A4487" s="1"/>
      <c r="B4487" s="2" t="s">
        <v>18959</v>
      </c>
      <c r="C4487" s="1">
        <v>353784</v>
      </c>
      <c r="D4487" s="1"/>
      <c r="E4487" s="1" t="s">
        <v>18483</v>
      </c>
      <c r="F4487" s="7" t="s">
        <v>17220</v>
      </c>
      <c r="G4487" s="1">
        <v>2015</v>
      </c>
      <c r="H4487" s="1" t="s">
        <v>15778</v>
      </c>
      <c r="I4487" s="1">
        <v>148</v>
      </c>
      <c r="J4487" s="2"/>
      <c r="K4487" s="1"/>
      <c r="L4487" s="9">
        <v>697.2</v>
      </c>
      <c r="M4487" s="25">
        <f t="shared" si="146"/>
        <v>33.200000000000003</v>
      </c>
      <c r="N4487" s="9">
        <f t="shared" si="147"/>
        <v>418.32</v>
      </c>
      <c r="O4487" s="24"/>
      <c r="P4487" s="2"/>
      <c r="Q4487" s="2"/>
      <c r="R4487" s="1" t="s">
        <v>18981</v>
      </c>
      <c r="S4487" s="1"/>
    </row>
    <row r="4488" spans="1:20" ht="35.1" customHeight="1" x14ac:dyDescent="0.25">
      <c r="A4488" s="1"/>
      <c r="B4488" s="2" t="s">
        <v>145</v>
      </c>
      <c r="C4488" s="1">
        <v>427991</v>
      </c>
      <c r="D4488" s="1" t="s">
        <v>11385</v>
      </c>
      <c r="E4488" s="1" t="s">
        <v>11353</v>
      </c>
      <c r="F4488" s="7" t="s">
        <v>11386</v>
      </c>
      <c r="G4488" s="1">
        <v>2015</v>
      </c>
      <c r="H4488" s="1" t="s">
        <v>11387</v>
      </c>
      <c r="I4488" s="1">
        <v>183</v>
      </c>
      <c r="J4488" s="2" t="s">
        <v>11388</v>
      </c>
      <c r="K4488" s="1"/>
      <c r="L4488" s="9">
        <v>966.798</v>
      </c>
      <c r="M4488" s="25">
        <f t="shared" si="146"/>
        <v>46.037999999999997</v>
      </c>
      <c r="N4488" s="9">
        <f t="shared" si="147"/>
        <v>580.0788</v>
      </c>
      <c r="O4488" s="24"/>
      <c r="P4488" s="2" t="s">
        <v>20</v>
      </c>
      <c r="Q4488" s="2"/>
      <c r="R4488" s="1" t="s">
        <v>18981</v>
      </c>
      <c r="S4488" s="1"/>
    </row>
    <row r="4489" spans="1:20" ht="35.1" customHeight="1" x14ac:dyDescent="0.25">
      <c r="A4489" s="1"/>
      <c r="B4489" s="2" t="s">
        <v>191</v>
      </c>
      <c r="C4489" s="1">
        <v>427343</v>
      </c>
      <c r="D4489" s="1" t="s">
        <v>10726</v>
      </c>
      <c r="E4489" s="1" t="s">
        <v>10727</v>
      </c>
      <c r="F4489" s="7" t="s">
        <v>10728</v>
      </c>
      <c r="G4489" s="1">
        <v>2015</v>
      </c>
      <c r="H4489" s="1" t="s">
        <v>10729</v>
      </c>
      <c r="I4489" s="1">
        <v>146</v>
      </c>
      <c r="J4489" s="2" t="s">
        <v>10730</v>
      </c>
      <c r="K4489" s="1"/>
      <c r="L4489" s="9">
        <v>822.27600000000007</v>
      </c>
      <c r="M4489" s="25">
        <f t="shared" si="146"/>
        <v>39.156000000000006</v>
      </c>
      <c r="N4489" s="9">
        <f t="shared" si="147"/>
        <v>493.36560000000003</v>
      </c>
      <c r="O4489" s="24"/>
      <c r="P4489" s="2" t="s">
        <v>20</v>
      </c>
      <c r="Q4489" s="2" t="s">
        <v>3807</v>
      </c>
      <c r="R4489" s="1" t="s">
        <v>18981</v>
      </c>
      <c r="S4489" s="1"/>
    </row>
    <row r="4490" spans="1:20" ht="35.1" customHeight="1" x14ac:dyDescent="0.25">
      <c r="A4490" s="1"/>
      <c r="B4490" s="2" t="s">
        <v>18969</v>
      </c>
      <c r="C4490" s="1">
        <v>427347</v>
      </c>
      <c r="D4490" s="1"/>
      <c r="E4490" s="1" t="s">
        <v>18834</v>
      </c>
      <c r="F4490" s="7" t="s">
        <v>18009</v>
      </c>
      <c r="G4490" s="1">
        <v>2015</v>
      </c>
      <c r="H4490" s="1" t="s">
        <v>16583</v>
      </c>
      <c r="I4490" s="1">
        <v>148</v>
      </c>
      <c r="J4490" s="2"/>
      <c r="K4490" s="1"/>
      <c r="L4490" s="9">
        <v>697.2</v>
      </c>
      <c r="M4490" s="25">
        <f t="shared" si="146"/>
        <v>33.200000000000003</v>
      </c>
      <c r="N4490" s="9">
        <f t="shared" si="147"/>
        <v>418.32</v>
      </c>
      <c r="O4490" s="24"/>
      <c r="P4490" s="2"/>
      <c r="Q4490" s="2"/>
      <c r="R4490" s="1" t="s">
        <v>18981</v>
      </c>
      <c r="S4490" s="1" t="s">
        <v>18982</v>
      </c>
    </row>
    <row r="4491" spans="1:20" ht="35.1" customHeight="1" x14ac:dyDescent="0.25">
      <c r="A4491" s="1"/>
      <c r="B4491" s="2" t="s">
        <v>18969</v>
      </c>
      <c r="C4491" s="1">
        <v>427348</v>
      </c>
      <c r="D4491" s="1"/>
      <c r="E4491" s="1" t="s">
        <v>18834</v>
      </c>
      <c r="F4491" s="7" t="s">
        <v>18010</v>
      </c>
      <c r="G4491" s="1">
        <v>2015</v>
      </c>
      <c r="H4491" s="1" t="s">
        <v>16584</v>
      </c>
      <c r="I4491" s="1">
        <v>263</v>
      </c>
      <c r="J4491" s="2"/>
      <c r="K4491" s="1"/>
      <c r="L4491" s="9">
        <v>980.7</v>
      </c>
      <c r="M4491" s="25">
        <f t="shared" si="146"/>
        <v>46.7</v>
      </c>
      <c r="N4491" s="9">
        <f t="shared" si="147"/>
        <v>588.42000000000007</v>
      </c>
      <c r="O4491" s="24"/>
      <c r="P4491" s="2"/>
      <c r="Q4491" s="2"/>
      <c r="R4491" s="1" t="s">
        <v>18981</v>
      </c>
      <c r="S4491" s="1"/>
    </row>
    <row r="4492" spans="1:20" ht="35.1" customHeight="1" x14ac:dyDescent="0.25">
      <c r="A4492" s="1"/>
      <c r="B4492" s="2" t="s">
        <v>18969</v>
      </c>
      <c r="C4492" s="1">
        <v>427349</v>
      </c>
      <c r="D4492" s="1"/>
      <c r="E4492" s="1" t="s">
        <v>18834</v>
      </c>
      <c r="F4492" s="7" t="s">
        <v>18011</v>
      </c>
      <c r="G4492" s="1">
        <v>2015</v>
      </c>
      <c r="H4492" s="1" t="s">
        <v>16585</v>
      </c>
      <c r="I4492" s="1">
        <v>219</v>
      </c>
      <c r="J4492" s="2"/>
      <c r="K4492" s="1"/>
      <c r="L4492" s="9">
        <v>859.95</v>
      </c>
      <c r="M4492" s="25">
        <f t="shared" si="146"/>
        <v>40.950000000000003</v>
      </c>
      <c r="N4492" s="9">
        <f t="shared" si="147"/>
        <v>515.97</v>
      </c>
      <c r="O4492" s="24"/>
      <c r="P4492" s="2"/>
      <c r="Q4492" s="2"/>
      <c r="R4492" s="1" t="s">
        <v>18981</v>
      </c>
      <c r="S4492" s="1"/>
    </row>
    <row r="4493" spans="1:20" ht="35.1" customHeight="1" x14ac:dyDescent="0.25">
      <c r="A4493" s="12"/>
      <c r="B4493" s="30" t="s">
        <v>18952</v>
      </c>
      <c r="C4493" s="12">
        <v>427493</v>
      </c>
      <c r="D4493" s="12"/>
      <c r="E4493" s="12" t="s">
        <v>18852</v>
      </c>
      <c r="F4493" s="31" t="s">
        <v>14524</v>
      </c>
      <c r="G4493" s="12">
        <v>2015</v>
      </c>
      <c r="H4493" s="12" t="s">
        <v>16628</v>
      </c>
      <c r="I4493" s="12">
        <v>630</v>
      </c>
      <c r="J4493" s="30"/>
      <c r="K4493" s="12"/>
      <c r="L4493" s="32">
        <v>2073.75</v>
      </c>
      <c r="M4493" s="25">
        <f t="shared" si="146"/>
        <v>98.75</v>
      </c>
      <c r="N4493" s="32">
        <f t="shared" si="147"/>
        <v>1244.25</v>
      </c>
      <c r="O4493" s="24"/>
      <c r="P4493" s="30"/>
      <c r="Q4493" s="30"/>
      <c r="R4493" s="1" t="s">
        <v>18980</v>
      </c>
      <c r="S4493" s="1"/>
      <c r="T4493" s="33"/>
    </row>
    <row r="4494" spans="1:20" ht="35.1" customHeight="1" x14ac:dyDescent="0.25">
      <c r="A4494" s="12"/>
      <c r="B4494" s="30" t="s">
        <v>18952</v>
      </c>
      <c r="C4494" s="12">
        <v>427492</v>
      </c>
      <c r="D4494" s="12"/>
      <c r="E4494" s="12" t="s">
        <v>18852</v>
      </c>
      <c r="F4494" s="31" t="s">
        <v>18047</v>
      </c>
      <c r="G4494" s="12">
        <v>2015</v>
      </c>
      <c r="H4494" s="12" t="s">
        <v>16629</v>
      </c>
      <c r="I4494" s="12">
        <v>907</v>
      </c>
      <c r="J4494" s="30"/>
      <c r="K4494" s="12"/>
      <c r="L4494" s="32">
        <v>2705.85</v>
      </c>
      <c r="M4494" s="25">
        <f t="shared" si="146"/>
        <v>128.85</v>
      </c>
      <c r="N4494" s="32">
        <f t="shared" si="147"/>
        <v>1623.51</v>
      </c>
      <c r="O4494" s="24"/>
      <c r="P4494" s="30"/>
      <c r="Q4494" s="30"/>
      <c r="R4494" s="1" t="s">
        <v>18980</v>
      </c>
      <c r="S4494" s="1"/>
      <c r="T4494" s="33"/>
    </row>
    <row r="4495" spans="1:20" s="33" customFormat="1" ht="35.1" customHeight="1" x14ac:dyDescent="0.25">
      <c r="A4495" s="1"/>
      <c r="B4495" s="2" t="s">
        <v>18953</v>
      </c>
      <c r="C4495" s="1">
        <v>117187</v>
      </c>
      <c r="D4495" s="1"/>
      <c r="E4495" s="1" t="s">
        <v>18558</v>
      </c>
      <c r="F4495" s="7" t="s">
        <v>17384</v>
      </c>
      <c r="G4495" s="1">
        <v>2015</v>
      </c>
      <c r="H4495" s="1" t="s">
        <v>15943</v>
      </c>
      <c r="I4495" s="1">
        <v>162</v>
      </c>
      <c r="J4495" s="2"/>
      <c r="K4495" s="1"/>
      <c r="L4495" s="9">
        <v>739.2</v>
      </c>
      <c r="M4495" s="25">
        <f t="shared" si="146"/>
        <v>35.200000000000003</v>
      </c>
      <c r="N4495" s="9">
        <f t="shared" si="147"/>
        <v>443.52000000000004</v>
      </c>
      <c r="O4495" s="24"/>
      <c r="P4495" s="2"/>
      <c r="Q4495" s="2"/>
      <c r="R4495" s="1" t="s">
        <v>18981</v>
      </c>
      <c r="S4495" s="1" t="s">
        <v>18982</v>
      </c>
      <c r="T4495"/>
    </row>
    <row r="4496" spans="1:20" s="33" customFormat="1" ht="35.1" customHeight="1" x14ac:dyDescent="0.25">
      <c r="A4496" s="1"/>
      <c r="B4496" s="2" t="s">
        <v>70</v>
      </c>
      <c r="C4496" s="1">
        <v>375251</v>
      </c>
      <c r="D4496" s="1" t="s">
        <v>11539</v>
      </c>
      <c r="E4496" s="1" t="s">
        <v>642</v>
      </c>
      <c r="F4496" s="7" t="s">
        <v>11540</v>
      </c>
      <c r="G4496" s="1">
        <v>2015</v>
      </c>
      <c r="H4496" s="1" t="s">
        <v>11541</v>
      </c>
      <c r="I4496" s="1">
        <v>255</v>
      </c>
      <c r="J4496" s="2" t="s">
        <v>11542</v>
      </c>
      <c r="K4496" s="1"/>
      <c r="L4496" s="9">
        <v>1215.9000000000001</v>
      </c>
      <c r="M4496" s="25">
        <f t="shared" si="146"/>
        <v>57.900000000000006</v>
      </c>
      <c r="N4496" s="9">
        <f t="shared" si="147"/>
        <v>729.54</v>
      </c>
      <c r="O4496" s="24"/>
      <c r="P4496" s="2" t="s">
        <v>20</v>
      </c>
      <c r="Q4496" s="2" t="s">
        <v>646</v>
      </c>
      <c r="R4496" s="1" t="s">
        <v>18981</v>
      </c>
      <c r="S4496" s="1"/>
      <c r="T4496"/>
    </row>
    <row r="4497" spans="1:20" ht="35.1" customHeight="1" x14ac:dyDescent="0.25">
      <c r="A4497" s="1"/>
      <c r="B4497" s="2" t="s">
        <v>42</v>
      </c>
      <c r="C4497" s="1">
        <v>426947</v>
      </c>
      <c r="D4497" s="1" t="s">
        <v>11990</v>
      </c>
      <c r="E4497" s="1" t="s">
        <v>11402</v>
      </c>
      <c r="F4497" s="7" t="s">
        <v>11991</v>
      </c>
      <c r="G4497" s="1">
        <v>2015</v>
      </c>
      <c r="H4497" s="1" t="s">
        <v>11992</v>
      </c>
      <c r="I4497" s="1">
        <v>634</v>
      </c>
      <c r="J4497" s="2" t="s">
        <v>11993</v>
      </c>
      <c r="K4497" s="1"/>
      <c r="L4497" s="9">
        <v>2566.2000000000003</v>
      </c>
      <c r="M4497" s="25">
        <f t="shared" si="146"/>
        <v>122.20000000000002</v>
      </c>
      <c r="N4497" s="9">
        <f t="shared" si="147"/>
        <v>1539.72</v>
      </c>
      <c r="O4497" s="24"/>
      <c r="P4497" s="2" t="s">
        <v>20</v>
      </c>
      <c r="Q4497" s="2"/>
      <c r="R4497" s="1" t="s">
        <v>18980</v>
      </c>
      <c r="S4497" s="1"/>
    </row>
    <row r="4498" spans="1:20" ht="35.1" customHeight="1" x14ac:dyDescent="0.25">
      <c r="A4498" s="1"/>
      <c r="B4498" s="2" t="s">
        <v>677</v>
      </c>
      <c r="C4498" s="1">
        <v>429892</v>
      </c>
      <c r="D4498" s="1" t="s">
        <v>11401</v>
      </c>
      <c r="E4498" s="1" t="s">
        <v>11402</v>
      </c>
      <c r="F4498" s="7" t="s">
        <v>11403</v>
      </c>
      <c r="G4498" s="1">
        <v>2015</v>
      </c>
      <c r="H4498" s="1" t="s">
        <v>11404</v>
      </c>
      <c r="I4498" s="1">
        <v>167</v>
      </c>
      <c r="J4498" s="2" t="s">
        <v>11405</v>
      </c>
      <c r="K4498" s="1"/>
      <c r="L4498" s="9">
        <v>904.30200000000002</v>
      </c>
      <c r="M4498" s="25">
        <f t="shared" si="146"/>
        <v>43.062000000000005</v>
      </c>
      <c r="N4498" s="9">
        <f t="shared" si="147"/>
        <v>542.58119999999997</v>
      </c>
      <c r="O4498" s="24"/>
      <c r="P4498" s="2" t="s">
        <v>20</v>
      </c>
      <c r="Q4498" s="2"/>
      <c r="R4498" s="1" t="s">
        <v>18981</v>
      </c>
      <c r="S4498" s="1"/>
    </row>
    <row r="4499" spans="1:20" ht="35.1" customHeight="1" x14ac:dyDescent="0.25">
      <c r="A4499" s="1"/>
      <c r="B4499" s="2" t="s">
        <v>42</v>
      </c>
      <c r="C4499" s="1">
        <v>426418</v>
      </c>
      <c r="D4499" s="1" t="s">
        <v>10463</v>
      </c>
      <c r="E4499" s="1" t="s">
        <v>11994</v>
      </c>
      <c r="F4499" s="7" t="s">
        <v>908</v>
      </c>
      <c r="G4499" s="1">
        <v>2015</v>
      </c>
      <c r="H4499" s="1" t="s">
        <v>11995</v>
      </c>
      <c r="I4499" s="1">
        <v>129</v>
      </c>
      <c r="J4499" s="2" t="s">
        <v>11996</v>
      </c>
      <c r="K4499" s="1"/>
      <c r="L4499" s="9">
        <v>755.87400000000002</v>
      </c>
      <c r="M4499" s="25">
        <f t="shared" si="146"/>
        <v>35.994</v>
      </c>
      <c r="N4499" s="9">
        <f t="shared" si="147"/>
        <v>453.52440000000001</v>
      </c>
      <c r="O4499" s="24"/>
      <c r="P4499" s="2" t="s">
        <v>20</v>
      </c>
      <c r="Q4499" s="2"/>
      <c r="R4499" s="1" t="s">
        <v>18981</v>
      </c>
      <c r="S4499" s="1"/>
    </row>
    <row r="4500" spans="1:20" ht="35.1" customHeight="1" x14ac:dyDescent="0.25">
      <c r="A4500" s="1"/>
      <c r="B4500" s="2" t="s">
        <v>4221</v>
      </c>
      <c r="C4500" s="1">
        <v>375584</v>
      </c>
      <c r="D4500" s="1" t="s">
        <v>12234</v>
      </c>
      <c r="E4500" s="1" t="s">
        <v>4606</v>
      </c>
      <c r="F4500" s="7" t="s">
        <v>7403</v>
      </c>
      <c r="G4500" s="1">
        <v>2015</v>
      </c>
      <c r="H4500" s="1" t="s">
        <v>12235</v>
      </c>
      <c r="I4500" s="1">
        <v>400</v>
      </c>
      <c r="J4500" s="2" t="s">
        <v>12236</v>
      </c>
      <c r="K4500" s="1"/>
      <c r="L4500" s="9">
        <v>1921.5</v>
      </c>
      <c r="M4500" s="25">
        <f t="shared" si="146"/>
        <v>91.5</v>
      </c>
      <c r="N4500" s="9">
        <f t="shared" si="147"/>
        <v>1152.9000000000001</v>
      </c>
      <c r="O4500" s="24"/>
      <c r="P4500" s="2" t="s">
        <v>20</v>
      </c>
      <c r="Q4500" s="2" t="s">
        <v>4610</v>
      </c>
      <c r="R4500" s="1" t="s">
        <v>18980</v>
      </c>
      <c r="S4500" s="1" t="s">
        <v>18982</v>
      </c>
    </row>
    <row r="4501" spans="1:20" ht="35.1" customHeight="1" x14ac:dyDescent="0.25">
      <c r="A4501" s="1"/>
      <c r="B4501" s="2" t="s">
        <v>18941</v>
      </c>
      <c r="C4501" s="1">
        <v>363709</v>
      </c>
      <c r="D4501" s="1"/>
      <c r="E4501" s="1" t="s">
        <v>15533</v>
      </c>
      <c r="F4501" s="7" t="s">
        <v>17048</v>
      </c>
      <c r="G4501" s="1">
        <v>2015</v>
      </c>
      <c r="H4501" s="1" t="s">
        <v>15607</v>
      </c>
      <c r="I4501" s="1">
        <v>121</v>
      </c>
      <c r="J4501" s="2"/>
      <c r="K4501" s="1"/>
      <c r="L4501" s="9">
        <v>618.45000000000005</v>
      </c>
      <c r="M4501" s="25">
        <f t="shared" si="146"/>
        <v>29.450000000000003</v>
      </c>
      <c r="N4501" s="9">
        <f t="shared" si="147"/>
        <v>371.07000000000005</v>
      </c>
      <c r="O4501" s="24"/>
      <c r="P4501" s="2"/>
      <c r="Q4501" s="2"/>
      <c r="R4501" s="1" t="s">
        <v>18981</v>
      </c>
      <c r="S4501" s="1" t="s">
        <v>18982</v>
      </c>
    </row>
    <row r="4502" spans="1:20" ht="35.1" customHeight="1" x14ac:dyDescent="0.25">
      <c r="A4502" s="1"/>
      <c r="B4502" s="2" t="s">
        <v>18941</v>
      </c>
      <c r="C4502" s="1">
        <v>363703</v>
      </c>
      <c r="D4502" s="1"/>
      <c r="E4502" s="1" t="s">
        <v>15533</v>
      </c>
      <c r="F4502" s="7" t="s">
        <v>17047</v>
      </c>
      <c r="G4502" s="1">
        <v>2015</v>
      </c>
      <c r="H4502" s="1" t="s">
        <v>15606</v>
      </c>
      <c r="I4502" s="1">
        <v>172</v>
      </c>
      <c r="J4502" s="2"/>
      <c r="K4502" s="1"/>
      <c r="L4502" s="9">
        <v>768.6</v>
      </c>
      <c r="M4502" s="25">
        <f t="shared" si="146"/>
        <v>36.6</v>
      </c>
      <c r="N4502" s="9">
        <f t="shared" si="147"/>
        <v>461.15999999999997</v>
      </c>
      <c r="O4502" s="24"/>
      <c r="P4502" s="2"/>
      <c r="Q4502" s="2"/>
      <c r="R4502" s="1" t="s">
        <v>18981</v>
      </c>
      <c r="S4502" s="1"/>
    </row>
    <row r="4503" spans="1:20" ht="35.1" customHeight="1" x14ac:dyDescent="0.25">
      <c r="A4503" s="1"/>
      <c r="B4503" s="2" t="s">
        <v>18974</v>
      </c>
      <c r="C4503" s="1">
        <v>28794</v>
      </c>
      <c r="D4503" s="1"/>
      <c r="E4503" s="1" t="s">
        <v>18753</v>
      </c>
      <c r="F4503" s="7" t="s">
        <v>17829</v>
      </c>
      <c r="G4503" s="1">
        <v>2015</v>
      </c>
      <c r="H4503" s="1" t="s">
        <v>16401</v>
      </c>
      <c r="I4503" s="1">
        <v>117</v>
      </c>
      <c r="J4503" s="2"/>
      <c r="K4503" s="1"/>
      <c r="L4503" s="9">
        <v>606.9</v>
      </c>
      <c r="M4503" s="25">
        <f t="shared" si="146"/>
        <v>28.9</v>
      </c>
      <c r="N4503" s="9">
        <f t="shared" si="147"/>
        <v>364.14</v>
      </c>
      <c r="O4503" s="24"/>
      <c r="P4503" s="2"/>
      <c r="Q4503" s="2"/>
      <c r="R4503" s="1" t="s">
        <v>18981</v>
      </c>
      <c r="S4503" s="1"/>
    </row>
    <row r="4504" spans="1:20" ht="35.1" customHeight="1" x14ac:dyDescent="0.25">
      <c r="A4504" s="1"/>
      <c r="B4504" s="2" t="s">
        <v>18941</v>
      </c>
      <c r="C4504" s="1">
        <v>47072</v>
      </c>
      <c r="D4504" s="1"/>
      <c r="E4504" s="1" t="s">
        <v>18652</v>
      </c>
      <c r="F4504" s="7" t="s">
        <v>17588</v>
      </c>
      <c r="G4504" s="1">
        <v>2015</v>
      </c>
      <c r="H4504" s="1" t="s">
        <v>16154</v>
      </c>
      <c r="I4504" s="1">
        <v>435</v>
      </c>
      <c r="J4504" s="2"/>
      <c r="K4504" s="1"/>
      <c r="L4504" s="9">
        <v>1607.55</v>
      </c>
      <c r="M4504" s="25">
        <f t="shared" si="146"/>
        <v>76.55</v>
      </c>
      <c r="N4504" s="9">
        <f t="shared" si="147"/>
        <v>964.53</v>
      </c>
      <c r="O4504" s="24"/>
      <c r="P4504" s="2"/>
      <c r="Q4504" s="2"/>
      <c r="R4504" s="1" t="s">
        <v>18980</v>
      </c>
      <c r="S4504" s="1"/>
    </row>
    <row r="4505" spans="1:20" ht="35.1" customHeight="1" x14ac:dyDescent="0.25">
      <c r="A4505" s="1"/>
      <c r="B4505" s="2" t="s">
        <v>18947</v>
      </c>
      <c r="C4505" s="1">
        <v>47053</v>
      </c>
      <c r="D4505" s="1"/>
      <c r="E4505" s="1" t="s">
        <v>18576</v>
      </c>
      <c r="F4505" s="7" t="s">
        <v>17421</v>
      </c>
      <c r="G4505" s="1">
        <v>2015</v>
      </c>
      <c r="H4505" s="1" t="s">
        <v>15981</v>
      </c>
      <c r="I4505" s="1">
        <v>547</v>
      </c>
      <c r="J4505" s="2"/>
      <c r="K4505" s="1"/>
      <c r="L4505" s="9">
        <v>1913.1000000000001</v>
      </c>
      <c r="M4505" s="25">
        <f t="shared" si="146"/>
        <v>91.100000000000009</v>
      </c>
      <c r="N4505" s="9">
        <f t="shared" si="147"/>
        <v>1147.8600000000001</v>
      </c>
      <c r="O4505" s="24"/>
      <c r="P4505" s="2"/>
      <c r="Q4505" s="2"/>
      <c r="R4505" s="1" t="s">
        <v>18980</v>
      </c>
      <c r="S4505" s="1"/>
    </row>
    <row r="4506" spans="1:20" ht="35.1" customHeight="1" x14ac:dyDescent="0.25">
      <c r="A4506" s="1"/>
      <c r="B4506" s="2" t="s">
        <v>18953</v>
      </c>
      <c r="C4506" s="1">
        <v>47113</v>
      </c>
      <c r="D4506" s="1"/>
      <c r="E4506" s="1" t="s">
        <v>18846</v>
      </c>
      <c r="F4506" s="7" t="s">
        <v>18040</v>
      </c>
      <c r="G4506" s="1">
        <v>2015</v>
      </c>
      <c r="H4506" s="1" t="s">
        <v>16614</v>
      </c>
      <c r="I4506" s="1">
        <v>193</v>
      </c>
      <c r="J4506" s="2"/>
      <c r="K4506" s="1"/>
      <c r="L4506" s="9">
        <v>829.5</v>
      </c>
      <c r="M4506" s="25">
        <f t="shared" si="146"/>
        <v>39.5</v>
      </c>
      <c r="N4506" s="9">
        <f t="shared" si="147"/>
        <v>497.7</v>
      </c>
      <c r="O4506" s="24"/>
      <c r="P4506" s="2"/>
      <c r="Q4506" s="2"/>
      <c r="R4506" s="1" t="s">
        <v>18981</v>
      </c>
      <c r="S4506" s="1" t="s">
        <v>18982</v>
      </c>
      <c r="T4506" s="36"/>
    </row>
    <row r="4507" spans="1:20" ht="35.1" customHeight="1" x14ac:dyDescent="0.25">
      <c r="A4507" s="1"/>
      <c r="B4507" s="2" t="s">
        <v>14</v>
      </c>
      <c r="C4507" s="1">
        <v>362759</v>
      </c>
      <c r="D4507" s="1" t="s">
        <v>8882</v>
      </c>
      <c r="E4507" s="1" t="s">
        <v>6821</v>
      </c>
      <c r="F4507" s="7" t="s">
        <v>11578</v>
      </c>
      <c r="G4507" s="1">
        <v>2015</v>
      </c>
      <c r="H4507" s="1" t="s">
        <v>11579</v>
      </c>
      <c r="I4507" s="1">
        <v>264</v>
      </c>
      <c r="J4507" s="2" t="s">
        <v>11580</v>
      </c>
      <c r="K4507" s="1"/>
      <c r="L4507" s="9">
        <v>1249.92</v>
      </c>
      <c r="M4507" s="25">
        <f t="shared" si="146"/>
        <v>59.52</v>
      </c>
      <c r="N4507" s="9">
        <f t="shared" si="147"/>
        <v>749.952</v>
      </c>
      <c r="O4507" s="24"/>
      <c r="P4507" s="2" t="s">
        <v>20</v>
      </c>
      <c r="Q4507" s="2"/>
      <c r="R4507" s="1" t="s">
        <v>18981</v>
      </c>
      <c r="S4507" s="1"/>
    </row>
    <row r="4508" spans="1:20" ht="35.1" customHeight="1" x14ac:dyDescent="0.25">
      <c r="A4508" s="1"/>
      <c r="B4508" s="2" t="s">
        <v>18953</v>
      </c>
      <c r="C4508" s="1">
        <v>358150</v>
      </c>
      <c r="D4508" s="1"/>
      <c r="E4508" s="1" t="s">
        <v>18657</v>
      </c>
      <c r="F4508" s="7" t="s">
        <v>17599</v>
      </c>
      <c r="G4508" s="1">
        <v>2015</v>
      </c>
      <c r="H4508" s="1" t="s">
        <v>16165</v>
      </c>
      <c r="I4508" s="1">
        <v>196</v>
      </c>
      <c r="J4508" s="2"/>
      <c r="K4508" s="1"/>
      <c r="L4508" s="9">
        <v>838.95</v>
      </c>
      <c r="M4508" s="25">
        <f t="shared" si="146"/>
        <v>39.950000000000003</v>
      </c>
      <c r="N4508" s="9">
        <f t="shared" si="147"/>
        <v>503.37</v>
      </c>
      <c r="O4508" s="24"/>
      <c r="P4508" s="2"/>
      <c r="Q4508" s="2"/>
      <c r="R4508" s="1" t="s">
        <v>18981</v>
      </c>
      <c r="S4508" s="1"/>
    </row>
    <row r="4509" spans="1:20" ht="35.1" customHeight="1" x14ac:dyDescent="0.25">
      <c r="A4509" s="1"/>
      <c r="B4509" s="2" t="s">
        <v>4226</v>
      </c>
      <c r="C4509" s="1">
        <v>435526</v>
      </c>
      <c r="D4509" s="1" t="s">
        <v>9170</v>
      </c>
      <c r="E4509" s="1" t="s">
        <v>8823</v>
      </c>
      <c r="F4509" s="7" t="s">
        <v>12254</v>
      </c>
      <c r="G4509" s="1">
        <v>2015</v>
      </c>
      <c r="H4509" s="1" t="s">
        <v>12255</v>
      </c>
      <c r="I4509" s="1">
        <v>339</v>
      </c>
      <c r="J4509" s="2" t="s">
        <v>12256</v>
      </c>
      <c r="K4509" s="1"/>
      <c r="L4509" s="9">
        <v>1533.42</v>
      </c>
      <c r="M4509" s="25">
        <f t="shared" si="146"/>
        <v>73.02</v>
      </c>
      <c r="N4509" s="9">
        <f t="shared" si="147"/>
        <v>920.05200000000002</v>
      </c>
      <c r="O4509" s="24"/>
      <c r="P4509" s="2" t="s">
        <v>20</v>
      </c>
      <c r="Q4509" s="2" t="s">
        <v>2293</v>
      </c>
      <c r="R4509" s="1" t="s">
        <v>18981</v>
      </c>
      <c r="S4509" s="1"/>
    </row>
    <row r="4510" spans="1:20" ht="35.1" customHeight="1" x14ac:dyDescent="0.25">
      <c r="A4510" s="1"/>
      <c r="B4510" s="2" t="s">
        <v>18953</v>
      </c>
      <c r="C4510" s="1">
        <v>358149</v>
      </c>
      <c r="D4510" s="1"/>
      <c r="E4510" s="1" t="s">
        <v>18460</v>
      </c>
      <c r="F4510" s="7" t="s">
        <v>17159</v>
      </c>
      <c r="G4510" s="1">
        <v>2015</v>
      </c>
      <c r="H4510" s="1" t="s">
        <v>15718</v>
      </c>
      <c r="I4510" s="1">
        <v>137</v>
      </c>
      <c r="J4510" s="2"/>
      <c r="K4510" s="1"/>
      <c r="L4510" s="9">
        <v>665.7</v>
      </c>
      <c r="M4510" s="25">
        <f t="shared" si="146"/>
        <v>31.700000000000003</v>
      </c>
      <c r="N4510" s="9">
        <f t="shared" si="147"/>
        <v>399.42</v>
      </c>
      <c r="O4510" s="24"/>
      <c r="P4510" s="2"/>
      <c r="Q4510" s="2"/>
      <c r="R4510" s="1" t="s">
        <v>18981</v>
      </c>
      <c r="S4510" s="1"/>
    </row>
    <row r="4511" spans="1:20" ht="35.1" customHeight="1" x14ac:dyDescent="0.25">
      <c r="A4511" s="1"/>
      <c r="B4511" s="2" t="s">
        <v>29</v>
      </c>
      <c r="C4511" s="1">
        <v>426937</v>
      </c>
      <c r="D4511" s="1" t="s">
        <v>10848</v>
      </c>
      <c r="E4511" s="1" t="s">
        <v>10849</v>
      </c>
      <c r="F4511" s="7" t="s">
        <v>10850</v>
      </c>
      <c r="G4511" s="1">
        <v>2015</v>
      </c>
      <c r="H4511" s="1" t="s">
        <v>10851</v>
      </c>
      <c r="I4511" s="1">
        <v>127</v>
      </c>
      <c r="J4511" s="2" t="s">
        <v>10852</v>
      </c>
      <c r="K4511" s="1"/>
      <c r="L4511" s="9">
        <v>748.06200000000013</v>
      </c>
      <c r="M4511" s="25">
        <f t="shared" si="146"/>
        <v>35.622000000000007</v>
      </c>
      <c r="N4511" s="9">
        <f t="shared" si="147"/>
        <v>448.83720000000005</v>
      </c>
      <c r="O4511" s="24"/>
      <c r="P4511" s="2" t="s">
        <v>20</v>
      </c>
      <c r="Q4511" s="2" t="s">
        <v>2812</v>
      </c>
      <c r="R4511" s="1" t="s">
        <v>18981</v>
      </c>
      <c r="S4511" s="1"/>
    </row>
    <row r="4512" spans="1:20" ht="35.1" customHeight="1" x14ac:dyDescent="0.25">
      <c r="A4512" s="1"/>
      <c r="B4512" s="2" t="s">
        <v>110</v>
      </c>
      <c r="C4512" s="1">
        <v>426420</v>
      </c>
      <c r="D4512" s="1" t="s">
        <v>11148</v>
      </c>
      <c r="E4512" s="1"/>
      <c r="F4512" s="7" t="s">
        <v>11149</v>
      </c>
      <c r="G4512" s="1">
        <v>2015</v>
      </c>
      <c r="H4512" s="1" t="s">
        <v>11150</v>
      </c>
      <c r="I4512" s="1">
        <v>287</v>
      </c>
      <c r="J4512" s="2" t="s">
        <v>11151</v>
      </c>
      <c r="K4512" s="1"/>
      <c r="L4512" s="9">
        <v>1336.8600000000001</v>
      </c>
      <c r="M4512" s="25">
        <f t="shared" si="146"/>
        <v>63.660000000000004</v>
      </c>
      <c r="N4512" s="9">
        <f t="shared" si="147"/>
        <v>802.1160000000001</v>
      </c>
      <c r="O4512" s="24"/>
      <c r="P4512" s="2" t="s">
        <v>20</v>
      </c>
      <c r="Q4512" s="2"/>
      <c r="R4512" s="1" t="s">
        <v>18981</v>
      </c>
      <c r="S4512" s="1"/>
    </row>
    <row r="4513" spans="1:20" ht="35.1" customHeight="1" x14ac:dyDescent="0.25">
      <c r="A4513" s="1"/>
      <c r="B4513" s="2" t="s">
        <v>227</v>
      </c>
      <c r="C4513" s="1">
        <v>426421</v>
      </c>
      <c r="D4513" s="1" t="s">
        <v>11058</v>
      </c>
      <c r="E4513" s="1"/>
      <c r="F4513" s="7" t="s">
        <v>11059</v>
      </c>
      <c r="G4513" s="1">
        <v>2015</v>
      </c>
      <c r="H4513" s="1" t="s">
        <v>11060</v>
      </c>
      <c r="I4513" s="1">
        <v>337</v>
      </c>
      <c r="J4513" s="2" t="s">
        <v>11061</v>
      </c>
      <c r="K4513" s="1"/>
      <c r="L4513" s="9">
        <v>1525.8600000000001</v>
      </c>
      <c r="M4513" s="25">
        <f t="shared" si="146"/>
        <v>72.66</v>
      </c>
      <c r="N4513" s="9">
        <f t="shared" si="147"/>
        <v>915.51600000000008</v>
      </c>
      <c r="O4513" s="24"/>
      <c r="P4513" s="2" t="s">
        <v>20</v>
      </c>
      <c r="Q4513" s="2"/>
      <c r="R4513" s="1" t="s">
        <v>18981</v>
      </c>
      <c r="S4513" s="1"/>
    </row>
    <row r="4514" spans="1:20" ht="35.1" customHeight="1" x14ac:dyDescent="0.25">
      <c r="A4514" s="1"/>
      <c r="B4514" s="2" t="s">
        <v>18942</v>
      </c>
      <c r="C4514" s="1">
        <v>363780</v>
      </c>
      <c r="D4514" s="1"/>
      <c r="E4514" s="1" t="s">
        <v>18821</v>
      </c>
      <c r="F4514" s="7" t="s">
        <v>17956</v>
      </c>
      <c r="G4514" s="1">
        <v>2015</v>
      </c>
      <c r="H4514" s="1" t="s">
        <v>16530</v>
      </c>
      <c r="I4514" s="1">
        <v>219</v>
      </c>
      <c r="J4514" s="2"/>
      <c r="K4514" s="1"/>
      <c r="L4514" s="9">
        <v>859.95</v>
      </c>
      <c r="M4514" s="25">
        <f t="shared" si="146"/>
        <v>40.950000000000003</v>
      </c>
      <c r="N4514" s="9">
        <f t="shared" si="147"/>
        <v>515.97</v>
      </c>
      <c r="O4514" s="24"/>
      <c r="P4514" s="2"/>
      <c r="Q4514" s="2"/>
      <c r="R4514" s="1" t="s">
        <v>18981</v>
      </c>
      <c r="S4514" s="1"/>
    </row>
    <row r="4515" spans="1:20" ht="35.1" customHeight="1" x14ac:dyDescent="0.25">
      <c r="A4515" s="1"/>
      <c r="B4515" s="2" t="s">
        <v>97</v>
      </c>
      <c r="C4515" s="1">
        <v>364477</v>
      </c>
      <c r="D4515" s="1" t="s">
        <v>11637</v>
      </c>
      <c r="E4515" s="1" t="s">
        <v>11638</v>
      </c>
      <c r="F4515" s="7" t="s">
        <v>11639</v>
      </c>
      <c r="G4515" s="1">
        <v>2015</v>
      </c>
      <c r="H4515" s="1" t="s">
        <v>11640</v>
      </c>
      <c r="I4515" s="1">
        <v>405</v>
      </c>
      <c r="J4515" s="2" t="s">
        <v>11641</v>
      </c>
      <c r="K4515" s="1"/>
      <c r="L4515" s="9">
        <v>1782.9</v>
      </c>
      <c r="M4515" s="25">
        <f t="shared" si="146"/>
        <v>84.9</v>
      </c>
      <c r="N4515" s="9">
        <f t="shared" si="147"/>
        <v>1069.74</v>
      </c>
      <c r="O4515" s="24"/>
      <c r="P4515" s="2" t="s">
        <v>20</v>
      </c>
      <c r="Q4515" s="2"/>
      <c r="R4515" s="1" t="s">
        <v>18981</v>
      </c>
      <c r="S4515" s="1"/>
    </row>
    <row r="4516" spans="1:20" ht="35.1" customHeight="1" x14ac:dyDescent="0.25">
      <c r="A4516" s="1"/>
      <c r="B4516" s="2" t="s">
        <v>197</v>
      </c>
      <c r="C4516" s="1">
        <v>363771</v>
      </c>
      <c r="D4516" s="1" t="s">
        <v>11309</v>
      </c>
      <c r="E4516" s="1" t="s">
        <v>11066</v>
      </c>
      <c r="F4516" s="7" t="s">
        <v>11310</v>
      </c>
      <c r="G4516" s="1">
        <v>2015</v>
      </c>
      <c r="H4516" s="1" t="s">
        <v>11311</v>
      </c>
      <c r="I4516" s="1">
        <v>432</v>
      </c>
      <c r="J4516" s="2" t="s">
        <v>11312</v>
      </c>
      <c r="K4516" s="1"/>
      <c r="L4516" s="9">
        <v>1884.96</v>
      </c>
      <c r="M4516" s="25">
        <f t="shared" ref="M4516:M4579" si="148">L4516*0.05/1.05</f>
        <v>89.76</v>
      </c>
      <c r="N4516" s="9">
        <f t="shared" ref="N4516:N4579" si="149">L4516-L4516*40%</f>
        <v>1130.9760000000001</v>
      </c>
      <c r="O4516" s="24"/>
      <c r="P4516" s="2" t="s">
        <v>20</v>
      </c>
      <c r="Q4516" s="2"/>
      <c r="R4516" s="1" t="s">
        <v>18981</v>
      </c>
      <c r="S4516" s="1"/>
    </row>
    <row r="4517" spans="1:20" ht="35.1" customHeight="1" x14ac:dyDescent="0.25">
      <c r="A4517" s="1"/>
      <c r="B4517" s="2" t="s">
        <v>18946</v>
      </c>
      <c r="C4517" s="1">
        <v>364602</v>
      </c>
      <c r="D4517" s="1"/>
      <c r="E4517" s="1" t="s">
        <v>18921</v>
      </c>
      <c r="F4517" s="7" t="s">
        <v>18263</v>
      </c>
      <c r="G4517" s="1">
        <v>2015</v>
      </c>
      <c r="H4517" s="1" t="s">
        <v>16846</v>
      </c>
      <c r="I4517" s="1">
        <v>211</v>
      </c>
      <c r="J4517" s="2"/>
      <c r="K4517" s="1"/>
      <c r="L4517" s="9">
        <v>838.95</v>
      </c>
      <c r="M4517" s="25">
        <f t="shared" si="148"/>
        <v>39.950000000000003</v>
      </c>
      <c r="N4517" s="9">
        <f t="shared" si="149"/>
        <v>503.37</v>
      </c>
      <c r="O4517" s="24"/>
      <c r="P4517" s="2"/>
      <c r="Q4517" s="2"/>
      <c r="R4517" s="1" t="s">
        <v>18981</v>
      </c>
      <c r="S4517" s="1"/>
    </row>
    <row r="4518" spans="1:20" ht="35.1" customHeight="1" x14ac:dyDescent="0.25">
      <c r="A4518" s="1"/>
      <c r="B4518" s="2" t="s">
        <v>18953</v>
      </c>
      <c r="C4518" s="1">
        <v>365164</v>
      </c>
      <c r="D4518" s="1"/>
      <c r="E4518" s="1"/>
      <c r="F4518" s="7" t="s">
        <v>18352</v>
      </c>
      <c r="G4518" s="1">
        <v>2015</v>
      </c>
      <c r="H4518" s="1" t="s">
        <v>16937</v>
      </c>
      <c r="I4518" s="1">
        <v>241</v>
      </c>
      <c r="J4518" s="2"/>
      <c r="K4518" s="1"/>
      <c r="L4518" s="9">
        <v>920.85</v>
      </c>
      <c r="M4518" s="25">
        <f t="shared" si="148"/>
        <v>43.85</v>
      </c>
      <c r="N4518" s="9">
        <f t="shared" si="149"/>
        <v>552.51</v>
      </c>
      <c r="O4518" s="24"/>
      <c r="P4518" s="2"/>
      <c r="Q4518" s="2"/>
      <c r="R4518" s="1" t="s">
        <v>18981</v>
      </c>
      <c r="S4518" s="1" t="s">
        <v>18982</v>
      </c>
    </row>
    <row r="4519" spans="1:20" ht="35.1" customHeight="1" x14ac:dyDescent="0.25">
      <c r="A4519" s="1"/>
      <c r="B4519" s="2" t="s">
        <v>18944</v>
      </c>
      <c r="C4519" s="1">
        <v>427694</v>
      </c>
      <c r="D4519" s="1"/>
      <c r="E4519" s="1" t="s">
        <v>18856</v>
      </c>
      <c r="F4519" s="7" t="s">
        <v>18054</v>
      </c>
      <c r="G4519" s="1">
        <v>2015</v>
      </c>
      <c r="H4519" s="1" t="s">
        <v>16636</v>
      </c>
      <c r="I4519" s="1">
        <v>555</v>
      </c>
      <c r="J4519" s="2"/>
      <c r="K4519" s="1"/>
      <c r="L4519" s="9">
        <v>2297.4</v>
      </c>
      <c r="M4519" s="25">
        <f t="shared" si="148"/>
        <v>109.4</v>
      </c>
      <c r="N4519" s="9">
        <f t="shared" si="149"/>
        <v>1378.44</v>
      </c>
      <c r="O4519" s="24"/>
      <c r="P4519" s="2"/>
      <c r="Q4519" s="2"/>
      <c r="R4519" s="1" t="s">
        <v>18980</v>
      </c>
      <c r="S4519" s="1" t="s">
        <v>18982</v>
      </c>
    </row>
    <row r="4520" spans="1:20" ht="35.1" customHeight="1" x14ac:dyDescent="0.25">
      <c r="A4520" s="12"/>
      <c r="B4520" s="30" t="s">
        <v>18952</v>
      </c>
      <c r="C4520" s="12">
        <v>427695</v>
      </c>
      <c r="D4520" s="12"/>
      <c r="E4520" s="12" t="s">
        <v>18856</v>
      </c>
      <c r="F4520" s="31" t="s">
        <v>18052</v>
      </c>
      <c r="G4520" s="12">
        <v>2015</v>
      </c>
      <c r="H4520" s="12" t="s">
        <v>16634</v>
      </c>
      <c r="I4520" s="12">
        <v>454</v>
      </c>
      <c r="J4520" s="30"/>
      <c r="K4520" s="12"/>
      <c r="L4520" s="32">
        <v>1659</v>
      </c>
      <c r="M4520" s="25">
        <f t="shared" si="148"/>
        <v>79</v>
      </c>
      <c r="N4520" s="32">
        <f t="shared" si="149"/>
        <v>995.4</v>
      </c>
      <c r="O4520" s="24"/>
      <c r="P4520" s="30"/>
      <c r="Q4520" s="30"/>
      <c r="R4520" s="1" t="s">
        <v>18980</v>
      </c>
      <c r="S4520" s="1"/>
      <c r="T4520" s="33"/>
    </row>
    <row r="4521" spans="1:20" ht="35.1" customHeight="1" x14ac:dyDescent="0.25">
      <c r="A4521" s="1"/>
      <c r="B4521" s="2" t="s">
        <v>18966</v>
      </c>
      <c r="C4521" s="1">
        <v>427697</v>
      </c>
      <c r="D4521" s="1"/>
      <c r="E4521" s="1" t="s">
        <v>18860</v>
      </c>
      <c r="F4521" s="7" t="s">
        <v>18063</v>
      </c>
      <c r="G4521" s="1">
        <v>2015</v>
      </c>
      <c r="H4521" s="1" t="s">
        <v>16644</v>
      </c>
      <c r="I4521" s="1">
        <v>134</v>
      </c>
      <c r="J4521" s="2"/>
      <c r="K4521" s="1"/>
      <c r="L4521" s="9">
        <v>656.25</v>
      </c>
      <c r="M4521" s="25">
        <f t="shared" si="148"/>
        <v>31.25</v>
      </c>
      <c r="N4521" s="9">
        <f t="shared" si="149"/>
        <v>393.75</v>
      </c>
      <c r="O4521" s="24"/>
      <c r="P4521" s="2"/>
      <c r="Q4521" s="2"/>
      <c r="R4521" s="1" t="s">
        <v>18981</v>
      </c>
      <c r="S4521" s="1"/>
    </row>
    <row r="4522" spans="1:20" s="33" customFormat="1" ht="35.1" customHeight="1" x14ac:dyDescent="0.25">
      <c r="A4522" s="1"/>
      <c r="B4522" s="2" t="s">
        <v>18962</v>
      </c>
      <c r="C4522" s="1">
        <v>427702</v>
      </c>
      <c r="D4522" s="1"/>
      <c r="E4522" s="1" t="s">
        <v>18864</v>
      </c>
      <c r="F4522" s="7" t="s">
        <v>18089</v>
      </c>
      <c r="G4522" s="1">
        <v>2015</v>
      </c>
      <c r="H4522" s="1" t="s">
        <v>16668</v>
      </c>
      <c r="I4522" s="1">
        <v>113</v>
      </c>
      <c r="J4522" s="2"/>
      <c r="K4522" s="1"/>
      <c r="L4522" s="9">
        <v>594.30000000000007</v>
      </c>
      <c r="M4522" s="25">
        <f t="shared" si="148"/>
        <v>28.3</v>
      </c>
      <c r="N4522" s="9">
        <f t="shared" si="149"/>
        <v>356.58000000000004</v>
      </c>
      <c r="O4522" s="24"/>
      <c r="P4522" s="2"/>
      <c r="Q4522" s="2"/>
      <c r="R4522" s="1" t="s">
        <v>18981</v>
      </c>
      <c r="S4522" s="1"/>
      <c r="T4522"/>
    </row>
    <row r="4523" spans="1:20" ht="35.1" customHeight="1" x14ac:dyDescent="0.25">
      <c r="A4523" s="1"/>
      <c r="B4523" s="2" t="s">
        <v>18962</v>
      </c>
      <c r="C4523" s="1">
        <v>427703</v>
      </c>
      <c r="D4523" s="1"/>
      <c r="E4523" s="1" t="s">
        <v>18864</v>
      </c>
      <c r="F4523" s="7" t="s">
        <v>18090</v>
      </c>
      <c r="G4523" s="1">
        <v>2015</v>
      </c>
      <c r="H4523" s="1" t="s">
        <v>16669</v>
      </c>
      <c r="I4523" s="1">
        <v>81</v>
      </c>
      <c r="J4523" s="2"/>
      <c r="K4523" s="1"/>
      <c r="L4523" s="9">
        <v>526.05000000000007</v>
      </c>
      <c r="M4523" s="25">
        <f t="shared" si="148"/>
        <v>25.050000000000004</v>
      </c>
      <c r="N4523" s="9">
        <f t="shared" si="149"/>
        <v>315.63</v>
      </c>
      <c r="O4523" s="24"/>
      <c r="P4523" s="2"/>
      <c r="Q4523" s="2"/>
      <c r="R4523" s="1" t="s">
        <v>18981</v>
      </c>
      <c r="S4523" s="1"/>
    </row>
    <row r="4524" spans="1:20" ht="35.1" customHeight="1" x14ac:dyDescent="0.25">
      <c r="A4524" s="1"/>
      <c r="B4524" s="2" t="s">
        <v>18939</v>
      </c>
      <c r="C4524" s="1">
        <v>427705</v>
      </c>
      <c r="D4524" s="1"/>
      <c r="E4524" s="1" t="s">
        <v>18866</v>
      </c>
      <c r="F4524" s="7" t="s">
        <v>18092</v>
      </c>
      <c r="G4524" s="1">
        <v>2015</v>
      </c>
      <c r="H4524" s="1" t="s">
        <v>16671</v>
      </c>
      <c r="I4524" s="1">
        <v>166</v>
      </c>
      <c r="J4524" s="2"/>
      <c r="K4524" s="1"/>
      <c r="L4524" s="9">
        <v>750.75</v>
      </c>
      <c r="M4524" s="25">
        <f t="shared" si="148"/>
        <v>35.75</v>
      </c>
      <c r="N4524" s="9">
        <f t="shared" si="149"/>
        <v>450.45</v>
      </c>
      <c r="O4524" s="24"/>
      <c r="P4524" s="2"/>
      <c r="Q4524" s="2"/>
      <c r="R4524" s="1" t="s">
        <v>18981</v>
      </c>
      <c r="S4524" s="1"/>
    </row>
    <row r="4525" spans="1:20" ht="35.1" customHeight="1" x14ac:dyDescent="0.25">
      <c r="A4525" s="1"/>
      <c r="B4525" s="2" t="s">
        <v>18939</v>
      </c>
      <c r="C4525" s="1">
        <v>427706</v>
      </c>
      <c r="D4525" s="1"/>
      <c r="E4525" s="1" t="s">
        <v>18866</v>
      </c>
      <c r="F4525" s="7" t="s">
        <v>18093</v>
      </c>
      <c r="G4525" s="1">
        <v>2015</v>
      </c>
      <c r="H4525" s="1" t="s">
        <v>16672</v>
      </c>
      <c r="I4525" s="1">
        <v>150</v>
      </c>
      <c r="J4525" s="2"/>
      <c r="K4525" s="1"/>
      <c r="L4525" s="9">
        <v>703.5</v>
      </c>
      <c r="M4525" s="25">
        <f t="shared" si="148"/>
        <v>33.5</v>
      </c>
      <c r="N4525" s="9">
        <f t="shared" si="149"/>
        <v>422.09999999999997</v>
      </c>
      <c r="O4525" s="24"/>
      <c r="P4525" s="2"/>
      <c r="Q4525" s="2"/>
      <c r="R4525" s="1" t="s">
        <v>18981</v>
      </c>
      <c r="S4525" s="1"/>
    </row>
    <row r="4526" spans="1:20" ht="35.1" customHeight="1" x14ac:dyDescent="0.25">
      <c r="A4526" s="1"/>
      <c r="B4526" s="2" t="s">
        <v>18960</v>
      </c>
      <c r="C4526" s="1">
        <v>427971</v>
      </c>
      <c r="D4526" s="1"/>
      <c r="E4526" s="1" t="s">
        <v>18861</v>
      </c>
      <c r="F4526" s="7" t="s">
        <v>18066</v>
      </c>
      <c r="G4526" s="1">
        <v>2015</v>
      </c>
      <c r="H4526" s="1" t="s">
        <v>16647</v>
      </c>
      <c r="I4526" s="1">
        <v>98</v>
      </c>
      <c r="J4526" s="2"/>
      <c r="K4526" s="1"/>
      <c r="L4526" s="9">
        <v>581.70000000000005</v>
      </c>
      <c r="M4526" s="25">
        <f t="shared" si="148"/>
        <v>27.700000000000003</v>
      </c>
      <c r="N4526" s="9">
        <f t="shared" si="149"/>
        <v>349.02</v>
      </c>
      <c r="O4526" s="24"/>
      <c r="P4526" s="2"/>
      <c r="Q4526" s="2"/>
      <c r="R4526" s="1" t="s">
        <v>18981</v>
      </c>
      <c r="S4526" s="1"/>
    </row>
    <row r="4527" spans="1:20" ht="35.1" customHeight="1" x14ac:dyDescent="0.25">
      <c r="A4527" s="12"/>
      <c r="B4527" s="30" t="s">
        <v>18952</v>
      </c>
      <c r="C4527" s="12">
        <v>427949</v>
      </c>
      <c r="D4527" s="12"/>
      <c r="E4527" s="12" t="s">
        <v>18861</v>
      </c>
      <c r="F4527" s="31" t="s">
        <v>18080</v>
      </c>
      <c r="G4527" s="12">
        <v>2015</v>
      </c>
      <c r="H4527" s="12" t="s">
        <v>16659</v>
      </c>
      <c r="I4527" s="12">
        <v>590</v>
      </c>
      <c r="J4527" s="30"/>
      <c r="K4527" s="12"/>
      <c r="L4527" s="32">
        <v>2030.7</v>
      </c>
      <c r="M4527" s="25">
        <f t="shared" si="148"/>
        <v>96.7</v>
      </c>
      <c r="N4527" s="32">
        <f t="shared" si="149"/>
        <v>1218.42</v>
      </c>
      <c r="O4527" s="24"/>
      <c r="P4527" s="30"/>
      <c r="Q4527" s="30"/>
      <c r="R4527" s="1" t="s">
        <v>18980</v>
      </c>
      <c r="S4527" s="1"/>
      <c r="T4527" s="33"/>
    </row>
    <row r="4528" spans="1:20" ht="35.1" customHeight="1" x14ac:dyDescent="0.25">
      <c r="A4528" s="1"/>
      <c r="B4528" s="2" t="s">
        <v>18969</v>
      </c>
      <c r="C4528" s="1">
        <v>427972</v>
      </c>
      <c r="D4528" s="1"/>
      <c r="E4528" s="1" t="s">
        <v>18861</v>
      </c>
      <c r="F4528" s="7" t="s">
        <v>18071</v>
      </c>
      <c r="G4528" s="1">
        <v>2015</v>
      </c>
      <c r="H4528" s="1" t="s">
        <v>16650</v>
      </c>
      <c r="I4528" s="1">
        <v>62</v>
      </c>
      <c r="J4528" s="2"/>
      <c r="K4528" s="1"/>
      <c r="L4528" s="9">
        <v>464.1</v>
      </c>
      <c r="M4528" s="25">
        <f t="shared" si="148"/>
        <v>22.1</v>
      </c>
      <c r="N4528" s="9">
        <f t="shared" si="149"/>
        <v>278.46000000000004</v>
      </c>
      <c r="O4528" s="24"/>
      <c r="P4528" s="2"/>
      <c r="Q4528" s="2"/>
      <c r="R4528" s="1" t="s">
        <v>18981</v>
      </c>
      <c r="S4528" s="1"/>
    </row>
    <row r="4529" spans="1:20" s="33" customFormat="1" ht="35.1" customHeight="1" x14ac:dyDescent="0.25">
      <c r="A4529" s="1"/>
      <c r="B4529" s="2" t="s">
        <v>18947</v>
      </c>
      <c r="C4529" s="1">
        <v>427952</v>
      </c>
      <c r="D4529" s="1"/>
      <c r="E4529" s="1" t="s">
        <v>18861</v>
      </c>
      <c r="F4529" s="7" t="s">
        <v>18076</v>
      </c>
      <c r="G4529" s="1">
        <v>2015</v>
      </c>
      <c r="H4529" s="1" t="s">
        <v>16655</v>
      </c>
      <c r="I4529" s="1">
        <v>699</v>
      </c>
      <c r="J4529" s="2"/>
      <c r="K4529" s="1"/>
      <c r="L4529" s="9">
        <v>2255.4</v>
      </c>
      <c r="M4529" s="25">
        <f t="shared" si="148"/>
        <v>107.4</v>
      </c>
      <c r="N4529" s="9">
        <f t="shared" si="149"/>
        <v>1353.24</v>
      </c>
      <c r="O4529" s="24"/>
      <c r="P4529" s="2"/>
      <c r="Q4529" s="2"/>
      <c r="R4529" s="1" t="s">
        <v>18980</v>
      </c>
      <c r="S4529" s="1"/>
      <c r="T4529"/>
    </row>
    <row r="4530" spans="1:20" ht="35.1" customHeight="1" x14ac:dyDescent="0.25">
      <c r="A4530" s="12"/>
      <c r="B4530" s="30" t="s">
        <v>18952</v>
      </c>
      <c r="C4530" s="12">
        <v>427954</v>
      </c>
      <c r="D4530" s="12"/>
      <c r="E4530" s="12" t="s">
        <v>18861</v>
      </c>
      <c r="F4530" s="31" t="s">
        <v>18081</v>
      </c>
      <c r="G4530" s="12">
        <v>2015</v>
      </c>
      <c r="H4530" s="12" t="s">
        <v>16660</v>
      </c>
      <c r="I4530" s="12">
        <v>303</v>
      </c>
      <c r="J4530" s="30"/>
      <c r="K4530" s="12"/>
      <c r="L4530" s="32">
        <v>1089.9000000000001</v>
      </c>
      <c r="M4530" s="25">
        <f t="shared" si="148"/>
        <v>51.900000000000006</v>
      </c>
      <c r="N4530" s="32">
        <f t="shared" si="149"/>
        <v>653.94000000000005</v>
      </c>
      <c r="O4530" s="24"/>
      <c r="P4530" s="30"/>
      <c r="Q4530" s="30"/>
      <c r="R4530" s="1" t="s">
        <v>18981</v>
      </c>
      <c r="S4530" s="1"/>
      <c r="T4530" s="33"/>
    </row>
    <row r="4531" spans="1:20" ht="35.1" customHeight="1" x14ac:dyDescent="0.25">
      <c r="A4531" s="1"/>
      <c r="B4531" s="2" t="s">
        <v>18943</v>
      </c>
      <c r="C4531" s="1">
        <v>427956</v>
      </c>
      <c r="D4531" s="1"/>
      <c r="E4531" s="1" t="s">
        <v>18861</v>
      </c>
      <c r="F4531" s="7" t="s">
        <v>18067</v>
      </c>
      <c r="G4531" s="1">
        <v>2015</v>
      </c>
      <c r="H4531" s="1" t="s">
        <v>16648</v>
      </c>
      <c r="I4531" s="1">
        <v>146</v>
      </c>
      <c r="J4531" s="2"/>
      <c r="K4531" s="1"/>
      <c r="L4531" s="9">
        <v>849.45</v>
      </c>
      <c r="M4531" s="25">
        <f t="shared" si="148"/>
        <v>40.450000000000003</v>
      </c>
      <c r="N4531" s="9">
        <f t="shared" si="149"/>
        <v>509.67</v>
      </c>
      <c r="O4531" s="24"/>
      <c r="P4531" s="2"/>
      <c r="Q4531" s="2"/>
      <c r="R4531" s="1" t="s">
        <v>18981</v>
      </c>
      <c r="S4531" s="1"/>
      <c r="T4531" s="36"/>
    </row>
    <row r="4532" spans="1:20" s="33" customFormat="1" ht="35.1" customHeight="1" x14ac:dyDescent="0.25">
      <c r="A4532" s="1"/>
      <c r="B4532" s="2" t="s">
        <v>18969</v>
      </c>
      <c r="C4532" s="1">
        <v>427958</v>
      </c>
      <c r="D4532" s="1"/>
      <c r="E4532" s="1" t="s">
        <v>18861</v>
      </c>
      <c r="F4532" s="7" t="s">
        <v>18072</v>
      </c>
      <c r="G4532" s="1">
        <v>2015</v>
      </c>
      <c r="H4532" s="1" t="s">
        <v>16651</v>
      </c>
      <c r="I4532" s="1">
        <v>132</v>
      </c>
      <c r="J4532" s="2"/>
      <c r="K4532" s="1"/>
      <c r="L4532" s="9">
        <v>651</v>
      </c>
      <c r="M4532" s="25">
        <f t="shared" si="148"/>
        <v>31.000000000000004</v>
      </c>
      <c r="N4532" s="9">
        <f t="shared" si="149"/>
        <v>390.59999999999997</v>
      </c>
      <c r="O4532" s="24"/>
      <c r="P4532" s="2"/>
      <c r="Q4532" s="2"/>
      <c r="R4532" s="1" t="s">
        <v>18981</v>
      </c>
      <c r="S4532" s="1"/>
      <c r="T4532"/>
    </row>
    <row r="4533" spans="1:20" ht="35.1" customHeight="1" x14ac:dyDescent="0.25">
      <c r="A4533" s="1"/>
      <c r="B4533" s="2" t="s">
        <v>18947</v>
      </c>
      <c r="C4533" s="1">
        <v>427960</v>
      </c>
      <c r="D4533" s="1"/>
      <c r="E4533" s="1" t="s">
        <v>18861</v>
      </c>
      <c r="F4533" s="7" t="s">
        <v>18079</v>
      </c>
      <c r="G4533" s="1">
        <v>2015</v>
      </c>
      <c r="H4533" s="1" t="s">
        <v>16658</v>
      </c>
      <c r="I4533" s="1">
        <v>490</v>
      </c>
      <c r="J4533" s="2"/>
      <c r="K4533" s="1"/>
      <c r="L4533" s="9">
        <v>1600.2</v>
      </c>
      <c r="M4533" s="25">
        <f t="shared" si="148"/>
        <v>76.2</v>
      </c>
      <c r="N4533" s="9">
        <f t="shared" si="149"/>
        <v>960.12</v>
      </c>
      <c r="O4533" s="24"/>
      <c r="P4533" s="2"/>
      <c r="Q4533" s="2"/>
      <c r="R4533" s="1" t="s">
        <v>18981</v>
      </c>
      <c r="S4533" s="1"/>
    </row>
    <row r="4534" spans="1:20" ht="35.1" customHeight="1" x14ac:dyDescent="0.25">
      <c r="A4534" s="12"/>
      <c r="B4534" s="30" t="s">
        <v>18952</v>
      </c>
      <c r="C4534" s="12">
        <v>427962</v>
      </c>
      <c r="D4534" s="12"/>
      <c r="E4534" s="12" t="s">
        <v>18861</v>
      </c>
      <c r="F4534" s="31" t="s">
        <v>18083</v>
      </c>
      <c r="G4534" s="12">
        <v>2015</v>
      </c>
      <c r="H4534" s="12" t="s">
        <v>16662</v>
      </c>
      <c r="I4534" s="12">
        <v>545</v>
      </c>
      <c r="J4534" s="30"/>
      <c r="K4534" s="12"/>
      <c r="L4534" s="32">
        <v>1907.8500000000001</v>
      </c>
      <c r="M4534" s="25">
        <f t="shared" si="148"/>
        <v>90.850000000000009</v>
      </c>
      <c r="N4534" s="32">
        <f t="shared" si="149"/>
        <v>1144.71</v>
      </c>
      <c r="O4534" s="24"/>
      <c r="P4534" s="30"/>
      <c r="Q4534" s="30"/>
      <c r="R4534" s="1" t="s">
        <v>18980</v>
      </c>
      <c r="S4534" s="1"/>
      <c r="T4534" s="33"/>
    </row>
    <row r="4535" spans="1:20" ht="35.1" customHeight="1" x14ac:dyDescent="0.25">
      <c r="A4535" s="1"/>
      <c r="B4535" s="2" t="s">
        <v>18960</v>
      </c>
      <c r="C4535" s="1">
        <v>427963</v>
      </c>
      <c r="D4535" s="1"/>
      <c r="E4535" s="1" t="s">
        <v>18861</v>
      </c>
      <c r="F4535" s="7" t="s">
        <v>18065</v>
      </c>
      <c r="G4535" s="1">
        <v>2015</v>
      </c>
      <c r="H4535" s="1" t="s">
        <v>16646</v>
      </c>
      <c r="I4535" s="1">
        <v>417</v>
      </c>
      <c r="J4535" s="2"/>
      <c r="K4535" s="1"/>
      <c r="L4535" s="9">
        <v>1558.2</v>
      </c>
      <c r="M4535" s="25">
        <f t="shared" si="148"/>
        <v>74.2</v>
      </c>
      <c r="N4535" s="9">
        <f t="shared" si="149"/>
        <v>934.92</v>
      </c>
      <c r="O4535" s="24"/>
      <c r="P4535" s="2"/>
      <c r="Q4535" s="2"/>
      <c r="R4535" s="1" t="s">
        <v>18980</v>
      </c>
      <c r="S4535" s="1"/>
    </row>
    <row r="4536" spans="1:20" s="33" customFormat="1" ht="35.1" customHeight="1" x14ac:dyDescent="0.25">
      <c r="A4536" s="1"/>
      <c r="B4536" s="2" t="s">
        <v>18947</v>
      </c>
      <c r="C4536" s="1">
        <v>427964</v>
      </c>
      <c r="D4536" s="1"/>
      <c r="E4536" s="1" t="s">
        <v>18861</v>
      </c>
      <c r="F4536" s="7" t="s">
        <v>18077</v>
      </c>
      <c r="G4536" s="1">
        <v>2015</v>
      </c>
      <c r="H4536" s="1" t="s">
        <v>16656</v>
      </c>
      <c r="I4536" s="1">
        <v>334</v>
      </c>
      <c r="J4536" s="2"/>
      <c r="K4536" s="1"/>
      <c r="L4536" s="9">
        <v>1173.9000000000001</v>
      </c>
      <c r="M4536" s="25">
        <f t="shared" si="148"/>
        <v>55.900000000000006</v>
      </c>
      <c r="N4536" s="9">
        <f t="shared" si="149"/>
        <v>704.34</v>
      </c>
      <c r="O4536" s="24"/>
      <c r="P4536" s="2"/>
      <c r="Q4536" s="2"/>
      <c r="R4536" s="1" t="s">
        <v>18981</v>
      </c>
      <c r="S4536" s="1"/>
      <c r="T4536"/>
    </row>
    <row r="4537" spans="1:20" ht="35.1" customHeight="1" x14ac:dyDescent="0.25">
      <c r="A4537" s="1"/>
      <c r="B4537" s="2" t="s">
        <v>18943</v>
      </c>
      <c r="C4537" s="1">
        <v>427965</v>
      </c>
      <c r="D4537" s="1"/>
      <c r="E4537" s="1" t="s">
        <v>18861</v>
      </c>
      <c r="F4537" s="7" t="s">
        <v>18068</v>
      </c>
      <c r="G4537" s="1">
        <v>2015</v>
      </c>
      <c r="H4537" s="1" t="s">
        <v>16649</v>
      </c>
      <c r="I4537" s="1">
        <v>415</v>
      </c>
      <c r="J4537" s="2"/>
      <c r="K4537" s="1"/>
      <c r="L4537" s="9">
        <v>1552.95</v>
      </c>
      <c r="M4537" s="25">
        <f t="shared" si="148"/>
        <v>73.95</v>
      </c>
      <c r="N4537" s="9">
        <f t="shared" si="149"/>
        <v>931.77</v>
      </c>
      <c r="O4537" s="24"/>
      <c r="P4537" s="2"/>
      <c r="Q4537" s="2"/>
      <c r="R4537" s="1" t="s">
        <v>18980</v>
      </c>
      <c r="S4537" s="1" t="s">
        <v>18982</v>
      </c>
    </row>
    <row r="4538" spans="1:20" ht="35.1" customHeight="1" x14ac:dyDescent="0.25">
      <c r="A4538" s="1"/>
      <c r="B4538" s="2" t="s">
        <v>18947</v>
      </c>
      <c r="C4538" s="1">
        <v>427975</v>
      </c>
      <c r="D4538" s="1"/>
      <c r="E4538" s="1" t="s">
        <v>18861</v>
      </c>
      <c r="F4538" s="7" t="s">
        <v>18073</v>
      </c>
      <c r="G4538" s="1">
        <v>2015</v>
      </c>
      <c r="H4538" s="1" t="s">
        <v>16652</v>
      </c>
      <c r="I4538" s="1">
        <v>581</v>
      </c>
      <c r="J4538" s="2"/>
      <c r="K4538" s="1"/>
      <c r="L4538" s="9">
        <v>2006.5500000000002</v>
      </c>
      <c r="M4538" s="25">
        <f t="shared" si="148"/>
        <v>95.550000000000011</v>
      </c>
      <c r="N4538" s="9">
        <f t="shared" si="149"/>
        <v>1203.93</v>
      </c>
      <c r="O4538" s="24"/>
      <c r="P4538" s="2"/>
      <c r="Q4538" s="2"/>
      <c r="R4538" s="1" t="s">
        <v>18980</v>
      </c>
      <c r="S4538" s="1"/>
    </row>
    <row r="4539" spans="1:20" ht="35.1" customHeight="1" x14ac:dyDescent="0.25">
      <c r="A4539" s="1"/>
      <c r="B4539" s="2" t="s">
        <v>18947</v>
      </c>
      <c r="C4539" s="1">
        <v>427976</v>
      </c>
      <c r="D4539" s="1"/>
      <c r="E4539" s="1" t="s">
        <v>18861</v>
      </c>
      <c r="F4539" s="7" t="s">
        <v>18074</v>
      </c>
      <c r="G4539" s="1">
        <v>2015</v>
      </c>
      <c r="H4539" s="1" t="s">
        <v>16653</v>
      </c>
      <c r="I4539" s="1">
        <v>424</v>
      </c>
      <c r="J4539" s="2"/>
      <c r="K4539" s="1"/>
      <c r="L4539" s="9">
        <v>1577.1000000000001</v>
      </c>
      <c r="M4539" s="25">
        <f t="shared" si="148"/>
        <v>75.100000000000009</v>
      </c>
      <c r="N4539" s="9">
        <f t="shared" si="149"/>
        <v>946.26</v>
      </c>
      <c r="O4539" s="24"/>
      <c r="P4539" s="2"/>
      <c r="Q4539" s="2"/>
      <c r="R4539" s="1" t="s">
        <v>18980</v>
      </c>
      <c r="S4539" s="1"/>
    </row>
    <row r="4540" spans="1:20" ht="35.1" customHeight="1" x14ac:dyDescent="0.25">
      <c r="A4540" s="1"/>
      <c r="B4540" s="2" t="s">
        <v>18947</v>
      </c>
      <c r="C4540" s="1">
        <v>427977</v>
      </c>
      <c r="D4540" s="1"/>
      <c r="E4540" s="1" t="s">
        <v>18861</v>
      </c>
      <c r="F4540" s="7" t="s">
        <v>18075</v>
      </c>
      <c r="G4540" s="1">
        <v>2015</v>
      </c>
      <c r="H4540" s="1" t="s">
        <v>16654</v>
      </c>
      <c r="I4540" s="1">
        <v>513</v>
      </c>
      <c r="J4540" s="2"/>
      <c r="K4540" s="1"/>
      <c r="L4540" s="9">
        <v>1820.7</v>
      </c>
      <c r="M4540" s="25">
        <f t="shared" si="148"/>
        <v>86.7</v>
      </c>
      <c r="N4540" s="9">
        <f t="shared" si="149"/>
        <v>1092.42</v>
      </c>
      <c r="O4540" s="24"/>
      <c r="P4540" s="2"/>
      <c r="Q4540" s="2"/>
      <c r="R4540" s="1" t="s">
        <v>18980</v>
      </c>
      <c r="S4540" s="1"/>
    </row>
    <row r="4541" spans="1:20" ht="35.1" customHeight="1" x14ac:dyDescent="0.25">
      <c r="A4541" s="1"/>
      <c r="B4541" s="2" t="s">
        <v>18947</v>
      </c>
      <c r="C4541" s="1">
        <v>427981</v>
      </c>
      <c r="D4541" s="1"/>
      <c r="E4541" s="1" t="s">
        <v>18861</v>
      </c>
      <c r="F4541" s="7" t="s">
        <v>18078</v>
      </c>
      <c r="G4541" s="1">
        <v>2015</v>
      </c>
      <c r="H4541" s="1" t="s">
        <v>16657</v>
      </c>
      <c r="I4541" s="1">
        <v>677</v>
      </c>
      <c r="J4541" s="2"/>
      <c r="K4541" s="1"/>
      <c r="L4541" s="9">
        <v>2197.65</v>
      </c>
      <c r="M4541" s="25">
        <f t="shared" si="148"/>
        <v>104.65</v>
      </c>
      <c r="N4541" s="9">
        <f t="shared" si="149"/>
        <v>1318.5900000000001</v>
      </c>
      <c r="O4541" s="24"/>
      <c r="P4541" s="2"/>
      <c r="Q4541" s="2"/>
      <c r="R4541" s="1" t="s">
        <v>18980</v>
      </c>
      <c r="S4541" s="1"/>
    </row>
    <row r="4542" spans="1:20" ht="35.1" customHeight="1" x14ac:dyDescent="0.25">
      <c r="A4542" s="1"/>
      <c r="B4542" s="2" t="s">
        <v>18937</v>
      </c>
      <c r="C4542" s="1">
        <v>427980</v>
      </c>
      <c r="D4542" s="1"/>
      <c r="E4542" s="1" t="s">
        <v>18861</v>
      </c>
      <c r="F4542" s="7" t="s">
        <v>18064</v>
      </c>
      <c r="G4542" s="1">
        <v>2015</v>
      </c>
      <c r="H4542" s="1" t="s">
        <v>16645</v>
      </c>
      <c r="I4542" s="1">
        <v>627</v>
      </c>
      <c r="J4542" s="2"/>
      <c r="K4542" s="1"/>
      <c r="L4542" s="9">
        <v>2066.4</v>
      </c>
      <c r="M4542" s="25">
        <f t="shared" si="148"/>
        <v>98.4</v>
      </c>
      <c r="N4542" s="9">
        <f t="shared" si="149"/>
        <v>1239.8400000000001</v>
      </c>
      <c r="O4542" s="24"/>
      <c r="P4542" s="2"/>
      <c r="Q4542" s="2"/>
      <c r="R4542" s="1" t="s">
        <v>18980</v>
      </c>
      <c r="S4542" s="1"/>
    </row>
    <row r="4543" spans="1:20" ht="35.1" customHeight="1" x14ac:dyDescent="0.25">
      <c r="A4543" s="1"/>
      <c r="B4543" s="2" t="s">
        <v>18943</v>
      </c>
      <c r="C4543" s="1">
        <v>39939</v>
      </c>
      <c r="D4543" s="1"/>
      <c r="E4543" s="1" t="s">
        <v>18861</v>
      </c>
      <c r="F4543" s="7" t="s">
        <v>18069</v>
      </c>
      <c r="G4543" s="1">
        <v>2015</v>
      </c>
      <c r="H4543" s="1" t="s">
        <v>18977</v>
      </c>
      <c r="I4543" s="1">
        <v>359</v>
      </c>
      <c r="J4543" s="2"/>
      <c r="K4543" s="1"/>
      <c r="L4543" s="9">
        <v>1399.65</v>
      </c>
      <c r="M4543" s="25">
        <f t="shared" si="148"/>
        <v>66.650000000000006</v>
      </c>
      <c r="N4543" s="9">
        <f t="shared" si="149"/>
        <v>839.79000000000008</v>
      </c>
      <c r="O4543" s="24"/>
      <c r="P4543" s="2"/>
      <c r="Q4543" s="2"/>
      <c r="R4543" s="1" t="s">
        <v>18980</v>
      </c>
      <c r="S4543" s="1" t="s">
        <v>18982</v>
      </c>
    </row>
    <row r="4544" spans="1:20" ht="35.1" customHeight="1" x14ac:dyDescent="0.25">
      <c r="A4544" s="1"/>
      <c r="B4544" s="2" t="s">
        <v>18943</v>
      </c>
      <c r="C4544" s="1">
        <v>427931</v>
      </c>
      <c r="D4544" s="1"/>
      <c r="E4544" s="1" t="s">
        <v>18861</v>
      </c>
      <c r="F4544" s="7" t="s">
        <v>18070</v>
      </c>
      <c r="G4544" s="1">
        <v>2015</v>
      </c>
      <c r="H4544" s="1" t="s">
        <v>18978</v>
      </c>
      <c r="I4544" s="1">
        <v>495</v>
      </c>
      <c r="J4544" s="2"/>
      <c r="K4544" s="1"/>
      <c r="L4544" s="9">
        <v>1252.6500000000001</v>
      </c>
      <c r="M4544" s="25">
        <f t="shared" si="148"/>
        <v>59.650000000000006</v>
      </c>
      <c r="N4544" s="9">
        <f t="shared" si="149"/>
        <v>751.59</v>
      </c>
      <c r="O4544" s="24"/>
      <c r="P4544" s="2"/>
      <c r="Q4544" s="2"/>
      <c r="R4544" s="1" t="s">
        <v>18980</v>
      </c>
      <c r="S4544" s="1" t="s">
        <v>18982</v>
      </c>
    </row>
    <row r="4545" spans="1:19" ht="35.1" customHeight="1" x14ac:dyDescent="0.25">
      <c r="A4545" s="1"/>
      <c r="B4545" s="2" t="s">
        <v>227</v>
      </c>
      <c r="C4545" s="1">
        <v>427893</v>
      </c>
      <c r="D4545" s="1" t="s">
        <v>11029</v>
      </c>
      <c r="E4545" s="1" t="s">
        <v>11030</v>
      </c>
      <c r="F4545" s="7" t="s">
        <v>11031</v>
      </c>
      <c r="G4545" s="1">
        <v>2015</v>
      </c>
      <c r="H4545" s="1" t="s">
        <v>11032</v>
      </c>
      <c r="I4545" s="1">
        <v>196</v>
      </c>
      <c r="J4545" s="2" t="s">
        <v>11033</v>
      </c>
      <c r="K4545" s="1"/>
      <c r="L4545" s="9">
        <v>1017.576</v>
      </c>
      <c r="M4545" s="25">
        <f t="shared" si="148"/>
        <v>48.456000000000003</v>
      </c>
      <c r="N4545" s="9">
        <f t="shared" si="149"/>
        <v>610.54559999999992</v>
      </c>
      <c r="O4545" s="24"/>
      <c r="P4545" s="2" t="s">
        <v>20</v>
      </c>
      <c r="Q4545" s="2"/>
      <c r="R4545" s="1" t="s">
        <v>18981</v>
      </c>
      <c r="S4545" s="1"/>
    </row>
    <row r="4546" spans="1:19" ht="35.1" customHeight="1" x14ac:dyDescent="0.25">
      <c r="A4546" s="1"/>
      <c r="B4546" s="2" t="s">
        <v>227</v>
      </c>
      <c r="C4546" s="1">
        <v>375331</v>
      </c>
      <c r="D4546" s="1" t="s">
        <v>11078</v>
      </c>
      <c r="E4546" s="1" t="s">
        <v>623</v>
      </c>
      <c r="F4546" s="7" t="s">
        <v>11079</v>
      </c>
      <c r="G4546" s="1">
        <v>2015</v>
      </c>
      <c r="H4546" s="1" t="s">
        <v>11080</v>
      </c>
      <c r="I4546" s="1">
        <v>444</v>
      </c>
      <c r="J4546" s="2" t="s">
        <v>11081</v>
      </c>
      <c r="K4546" s="1"/>
      <c r="L4546" s="9">
        <v>1930.3200000000002</v>
      </c>
      <c r="M4546" s="25">
        <f t="shared" si="148"/>
        <v>91.920000000000016</v>
      </c>
      <c r="N4546" s="9">
        <f t="shared" si="149"/>
        <v>1158.192</v>
      </c>
      <c r="O4546" s="24"/>
      <c r="P4546" s="2" t="s">
        <v>20</v>
      </c>
      <c r="Q4546" s="2"/>
      <c r="R4546" s="1" t="s">
        <v>18981</v>
      </c>
      <c r="S4546" s="1"/>
    </row>
    <row r="4547" spans="1:19" ht="35.1" customHeight="1" x14ac:dyDescent="0.25">
      <c r="A4547" s="1"/>
      <c r="B4547" s="2" t="s">
        <v>70</v>
      </c>
      <c r="C4547" s="1">
        <v>428588</v>
      </c>
      <c r="D4547" s="1" t="s">
        <v>647</v>
      </c>
      <c r="E4547" s="1" t="s">
        <v>11543</v>
      </c>
      <c r="F4547" s="7" t="s">
        <v>11544</v>
      </c>
      <c r="G4547" s="1">
        <v>2015</v>
      </c>
      <c r="H4547" s="1" t="s">
        <v>11545</v>
      </c>
      <c r="I4547" s="1">
        <v>149</v>
      </c>
      <c r="J4547" s="2" t="s">
        <v>11546</v>
      </c>
      <c r="K4547" s="1"/>
      <c r="L4547" s="9">
        <v>833.99400000000003</v>
      </c>
      <c r="M4547" s="25">
        <f t="shared" si="148"/>
        <v>39.714000000000006</v>
      </c>
      <c r="N4547" s="9">
        <f t="shared" si="149"/>
        <v>500.39639999999997</v>
      </c>
      <c r="O4547" s="24"/>
      <c r="P4547" s="2" t="s">
        <v>20</v>
      </c>
      <c r="Q4547" s="2"/>
      <c r="R4547" s="1" t="s">
        <v>18981</v>
      </c>
      <c r="S4547" s="1"/>
    </row>
    <row r="4548" spans="1:19" ht="35.1" customHeight="1" x14ac:dyDescent="0.25">
      <c r="A4548" s="1"/>
      <c r="B4548" s="2" t="s">
        <v>56</v>
      </c>
      <c r="C4548" s="1">
        <v>429818</v>
      </c>
      <c r="D4548" s="1" t="s">
        <v>12340</v>
      </c>
      <c r="E4548" s="1" t="s">
        <v>12341</v>
      </c>
      <c r="F4548" s="7" t="s">
        <v>12342</v>
      </c>
      <c r="G4548" s="1">
        <v>2015</v>
      </c>
      <c r="H4548" s="1" t="s">
        <v>12343</v>
      </c>
      <c r="I4548" s="1">
        <v>148</v>
      </c>
      <c r="J4548" s="2" t="s">
        <v>12344</v>
      </c>
      <c r="K4548" s="1"/>
      <c r="L4548" s="9">
        <v>830.08799999999997</v>
      </c>
      <c r="M4548" s="25">
        <f t="shared" si="148"/>
        <v>39.527999999999999</v>
      </c>
      <c r="N4548" s="9">
        <f t="shared" si="149"/>
        <v>498.05279999999993</v>
      </c>
      <c r="O4548" s="24"/>
      <c r="P4548" s="2" t="s">
        <v>20</v>
      </c>
      <c r="Q4548" s="2"/>
      <c r="R4548" s="1" t="s">
        <v>18981</v>
      </c>
      <c r="S4548" s="1" t="s">
        <v>18982</v>
      </c>
    </row>
    <row r="4549" spans="1:19" ht="35.1" customHeight="1" x14ac:dyDescent="0.25">
      <c r="A4549" s="1"/>
      <c r="B4549" s="2" t="s">
        <v>2544</v>
      </c>
      <c r="C4549" s="1">
        <v>429798</v>
      </c>
      <c r="D4549" s="1" t="s">
        <v>10741</v>
      </c>
      <c r="E4549" s="1" t="s">
        <v>10737</v>
      </c>
      <c r="F4549" s="7" t="s">
        <v>10742</v>
      </c>
      <c r="G4549" s="1">
        <v>2015</v>
      </c>
      <c r="H4549" s="1" t="s">
        <v>10743</v>
      </c>
      <c r="I4549" s="1">
        <v>104</v>
      </c>
      <c r="J4549" s="2" t="s">
        <v>10744</v>
      </c>
      <c r="K4549" s="1"/>
      <c r="L4549" s="9">
        <v>658.22400000000005</v>
      </c>
      <c r="M4549" s="25">
        <f t="shared" si="148"/>
        <v>31.344000000000001</v>
      </c>
      <c r="N4549" s="9">
        <f t="shared" si="149"/>
        <v>394.93440000000004</v>
      </c>
      <c r="O4549" s="24"/>
      <c r="P4549" s="2" t="s">
        <v>20</v>
      </c>
      <c r="Q4549" s="2" t="s">
        <v>1725</v>
      </c>
      <c r="R4549" s="1" t="s">
        <v>18981</v>
      </c>
      <c r="S4549" s="1"/>
    </row>
    <row r="4550" spans="1:19" ht="35.1" customHeight="1" x14ac:dyDescent="0.25">
      <c r="A4550" s="1"/>
      <c r="B4550" s="2" t="s">
        <v>2544</v>
      </c>
      <c r="C4550" s="1">
        <v>429795</v>
      </c>
      <c r="D4550" s="1" t="s">
        <v>10736</v>
      </c>
      <c r="E4550" s="1" t="s">
        <v>10737</v>
      </c>
      <c r="F4550" s="7" t="s">
        <v>10738</v>
      </c>
      <c r="G4550" s="1">
        <v>2015</v>
      </c>
      <c r="H4550" s="1" t="s">
        <v>10739</v>
      </c>
      <c r="I4550" s="1">
        <v>249</v>
      </c>
      <c r="J4550" s="2" t="s">
        <v>10740</v>
      </c>
      <c r="K4550" s="1"/>
      <c r="L4550" s="9">
        <v>1193.2200000000003</v>
      </c>
      <c r="M4550" s="25">
        <f t="shared" si="148"/>
        <v>56.820000000000014</v>
      </c>
      <c r="N4550" s="9">
        <f t="shared" si="149"/>
        <v>715.93200000000013</v>
      </c>
      <c r="O4550" s="24"/>
      <c r="P4550" s="2" t="s">
        <v>20</v>
      </c>
      <c r="Q4550" s="2" t="s">
        <v>1725</v>
      </c>
      <c r="R4550" s="1" t="s">
        <v>18981</v>
      </c>
      <c r="S4550" s="1"/>
    </row>
    <row r="4551" spans="1:19" ht="35.1" customHeight="1" x14ac:dyDescent="0.25">
      <c r="A4551" s="1"/>
      <c r="B4551" s="2" t="s">
        <v>49</v>
      </c>
      <c r="C4551" s="1">
        <v>426551</v>
      </c>
      <c r="D4551" s="1" t="s">
        <v>12142</v>
      </c>
      <c r="E4551" s="1" t="s">
        <v>11520</v>
      </c>
      <c r="F4551" s="7" t="s">
        <v>12146</v>
      </c>
      <c r="G4551" s="1">
        <v>2015</v>
      </c>
      <c r="H4551" s="1" t="s">
        <v>12147</v>
      </c>
      <c r="I4551" s="1">
        <v>257</v>
      </c>
      <c r="J4551" s="2" t="s">
        <v>12148</v>
      </c>
      <c r="K4551" s="1"/>
      <c r="L4551" s="9">
        <v>1223.46</v>
      </c>
      <c r="M4551" s="25">
        <f t="shared" si="148"/>
        <v>58.26</v>
      </c>
      <c r="N4551" s="9">
        <f t="shared" si="149"/>
        <v>734.07600000000002</v>
      </c>
      <c r="O4551" s="24"/>
      <c r="P4551" s="2" t="s">
        <v>20</v>
      </c>
      <c r="Q4551" s="2"/>
      <c r="R4551" s="1" t="s">
        <v>18981</v>
      </c>
      <c r="S4551" s="1"/>
    </row>
    <row r="4552" spans="1:19" ht="35.1" customHeight="1" x14ac:dyDescent="0.25">
      <c r="A4552" s="1"/>
      <c r="B4552" s="2" t="s">
        <v>49</v>
      </c>
      <c r="C4552" s="1">
        <v>426549</v>
      </c>
      <c r="D4552" s="1" t="s">
        <v>12142</v>
      </c>
      <c r="E4552" s="1" t="s">
        <v>11520</v>
      </c>
      <c r="F4552" s="7" t="s">
        <v>12143</v>
      </c>
      <c r="G4552" s="1">
        <v>2015</v>
      </c>
      <c r="H4552" s="1" t="s">
        <v>12144</v>
      </c>
      <c r="I4552" s="1">
        <v>302</v>
      </c>
      <c r="J4552" s="2" t="s">
        <v>12145</v>
      </c>
      <c r="K4552" s="1"/>
      <c r="L4552" s="9">
        <v>1393.5600000000002</v>
      </c>
      <c r="M4552" s="25">
        <f t="shared" si="148"/>
        <v>66.360000000000014</v>
      </c>
      <c r="N4552" s="9">
        <f t="shared" si="149"/>
        <v>836.13600000000008</v>
      </c>
      <c r="O4552" s="24"/>
      <c r="P4552" s="2" t="s">
        <v>20</v>
      </c>
      <c r="Q4552" s="2"/>
      <c r="R4552" s="1" t="s">
        <v>18981</v>
      </c>
      <c r="S4552" s="1"/>
    </row>
    <row r="4553" spans="1:19" ht="35.1" customHeight="1" x14ac:dyDescent="0.25">
      <c r="A4553" s="1"/>
      <c r="B4553" s="2" t="s">
        <v>145</v>
      </c>
      <c r="C4553" s="1">
        <v>429197</v>
      </c>
      <c r="D4553" s="1" t="s">
        <v>11389</v>
      </c>
      <c r="E4553" s="1" t="s">
        <v>6806</v>
      </c>
      <c r="F4553" s="7" t="s">
        <v>11390</v>
      </c>
      <c r="G4553" s="1">
        <v>2015</v>
      </c>
      <c r="H4553" s="1" t="s">
        <v>11391</v>
      </c>
      <c r="I4553" s="1">
        <v>504</v>
      </c>
      <c r="J4553" s="2" t="s">
        <v>11392</v>
      </c>
      <c r="K4553" s="1"/>
      <c r="L4553" s="9">
        <v>2030.1120000000001</v>
      </c>
      <c r="M4553" s="25">
        <f t="shared" si="148"/>
        <v>96.672000000000011</v>
      </c>
      <c r="N4553" s="9">
        <f t="shared" si="149"/>
        <v>1218.0672</v>
      </c>
      <c r="O4553" s="24"/>
      <c r="P4553" s="2" t="s">
        <v>20</v>
      </c>
      <c r="Q4553" s="2" t="s">
        <v>168</v>
      </c>
      <c r="R4553" s="1" t="s">
        <v>18981</v>
      </c>
      <c r="S4553" s="1"/>
    </row>
    <row r="4554" spans="1:19" ht="35.1" customHeight="1" x14ac:dyDescent="0.25">
      <c r="A4554" s="1"/>
      <c r="B4554" s="2" t="s">
        <v>227</v>
      </c>
      <c r="C4554" s="1">
        <v>429390</v>
      </c>
      <c r="D4554" s="1" t="s">
        <v>11034</v>
      </c>
      <c r="E4554" s="1" t="s">
        <v>11035</v>
      </c>
      <c r="F4554" s="7" t="s">
        <v>11036</v>
      </c>
      <c r="G4554" s="1">
        <v>2015</v>
      </c>
      <c r="H4554" s="1" t="s">
        <v>11037</v>
      </c>
      <c r="I4554" s="1">
        <v>167</v>
      </c>
      <c r="J4554" s="2" t="s">
        <v>11038</v>
      </c>
      <c r="K4554" s="1"/>
      <c r="L4554" s="9">
        <v>904.30200000000002</v>
      </c>
      <c r="M4554" s="25">
        <f t="shared" si="148"/>
        <v>43.062000000000005</v>
      </c>
      <c r="N4554" s="9">
        <f t="shared" si="149"/>
        <v>542.58119999999997</v>
      </c>
      <c r="O4554" s="24"/>
      <c r="P4554" s="2" t="s">
        <v>20</v>
      </c>
      <c r="Q4554" s="2"/>
      <c r="R4554" s="1" t="s">
        <v>18981</v>
      </c>
      <c r="S4554" s="1"/>
    </row>
    <row r="4555" spans="1:19" ht="35.1" customHeight="1" x14ac:dyDescent="0.25">
      <c r="A4555" s="1"/>
      <c r="B4555" s="2" t="s">
        <v>197</v>
      </c>
      <c r="C4555" s="1">
        <v>428642</v>
      </c>
      <c r="D4555" s="1" t="s">
        <v>12390</v>
      </c>
      <c r="E4555" s="1" t="s">
        <v>12391</v>
      </c>
      <c r="F4555" s="7" t="s">
        <v>12392</v>
      </c>
      <c r="G4555" s="1">
        <v>2015</v>
      </c>
      <c r="H4555" s="1" t="s">
        <v>12393</v>
      </c>
      <c r="I4555" s="1">
        <v>219</v>
      </c>
      <c r="J4555" s="2" t="s">
        <v>12394</v>
      </c>
      <c r="K4555" s="1"/>
      <c r="L4555" s="9">
        <v>1079.8200000000002</v>
      </c>
      <c r="M4555" s="25">
        <f t="shared" si="148"/>
        <v>51.420000000000009</v>
      </c>
      <c r="N4555" s="9">
        <f t="shared" si="149"/>
        <v>647.89200000000005</v>
      </c>
      <c r="O4555" s="24"/>
      <c r="P4555" s="2" t="s">
        <v>20</v>
      </c>
      <c r="Q4555" s="2"/>
      <c r="R4555" s="1" t="s">
        <v>18981</v>
      </c>
      <c r="S4555" s="1"/>
    </row>
    <row r="4556" spans="1:19" ht="35.1" customHeight="1" x14ac:dyDescent="0.25">
      <c r="A4556" s="1"/>
      <c r="B4556" s="2" t="s">
        <v>21</v>
      </c>
      <c r="C4556" s="1">
        <v>428738</v>
      </c>
      <c r="D4556" s="1" t="s">
        <v>11485</v>
      </c>
      <c r="E4556" s="1" t="s">
        <v>6941</v>
      </c>
      <c r="F4556" s="7" t="s">
        <v>11486</v>
      </c>
      <c r="G4556" s="1">
        <v>2015</v>
      </c>
      <c r="H4556" s="1" t="s">
        <v>11487</v>
      </c>
      <c r="I4556" s="1">
        <v>171</v>
      </c>
      <c r="J4556" s="2" t="s">
        <v>11488</v>
      </c>
      <c r="K4556" s="1"/>
      <c r="L4556" s="9">
        <v>919.92600000000004</v>
      </c>
      <c r="M4556" s="25">
        <f t="shared" si="148"/>
        <v>43.806000000000004</v>
      </c>
      <c r="N4556" s="9">
        <f t="shared" si="149"/>
        <v>551.9556</v>
      </c>
      <c r="O4556" s="24"/>
      <c r="P4556" s="2" t="s">
        <v>20</v>
      </c>
      <c r="Q4556" s="2"/>
      <c r="R4556" s="1" t="s">
        <v>18981</v>
      </c>
      <c r="S4556" s="1"/>
    </row>
    <row r="4557" spans="1:19" ht="35.1" customHeight="1" x14ac:dyDescent="0.25">
      <c r="A4557" s="1"/>
      <c r="B4557" s="2" t="s">
        <v>21</v>
      </c>
      <c r="C4557" s="1">
        <v>428739</v>
      </c>
      <c r="D4557" s="1" t="s">
        <v>11478</v>
      </c>
      <c r="E4557" s="1" t="s">
        <v>6941</v>
      </c>
      <c r="F4557" s="7" t="s">
        <v>11479</v>
      </c>
      <c r="G4557" s="1">
        <v>2015</v>
      </c>
      <c r="H4557" s="1" t="s">
        <v>11480</v>
      </c>
      <c r="I4557" s="1">
        <v>242</v>
      </c>
      <c r="J4557" s="2" t="s">
        <v>11481</v>
      </c>
      <c r="K4557" s="1"/>
      <c r="L4557" s="9">
        <v>1166.76</v>
      </c>
      <c r="M4557" s="25">
        <f t="shared" si="148"/>
        <v>55.559999999999995</v>
      </c>
      <c r="N4557" s="9">
        <f t="shared" si="149"/>
        <v>700.05600000000004</v>
      </c>
      <c r="O4557" s="24"/>
      <c r="P4557" s="2" t="s">
        <v>20</v>
      </c>
      <c r="Q4557" s="2"/>
      <c r="R4557" s="1" t="s">
        <v>18981</v>
      </c>
      <c r="S4557" s="1" t="s">
        <v>18982</v>
      </c>
    </row>
    <row r="4558" spans="1:19" ht="35.1" customHeight="1" x14ac:dyDescent="0.25">
      <c r="A4558" s="1"/>
      <c r="B4558" s="2" t="s">
        <v>97</v>
      </c>
      <c r="C4558" s="1">
        <v>429211</v>
      </c>
      <c r="D4558" s="1" t="s">
        <v>11647</v>
      </c>
      <c r="E4558" s="1" t="s">
        <v>6215</v>
      </c>
      <c r="F4558" s="7" t="s">
        <v>11648</v>
      </c>
      <c r="G4558" s="1">
        <v>2015</v>
      </c>
      <c r="H4558" s="1" t="s">
        <v>11649</v>
      </c>
      <c r="I4558" s="1">
        <v>245</v>
      </c>
      <c r="J4558" s="2" t="s">
        <v>11650</v>
      </c>
      <c r="K4558" s="1"/>
      <c r="L4558" s="9">
        <v>1178.1000000000001</v>
      </c>
      <c r="M4558" s="25">
        <f t="shared" si="148"/>
        <v>56.100000000000009</v>
      </c>
      <c r="N4558" s="9">
        <f t="shared" si="149"/>
        <v>706.86000000000013</v>
      </c>
      <c r="O4558" s="24"/>
      <c r="P4558" s="2" t="s">
        <v>40</v>
      </c>
      <c r="Q4558" s="2" t="s">
        <v>6219</v>
      </c>
      <c r="R4558" s="1" t="s">
        <v>18981</v>
      </c>
      <c r="S4558" s="1"/>
    </row>
    <row r="4559" spans="1:19" ht="35.1" customHeight="1" x14ac:dyDescent="0.25">
      <c r="A4559" s="1"/>
      <c r="B4559" s="2" t="s">
        <v>18946</v>
      </c>
      <c r="C4559" s="1">
        <v>364603</v>
      </c>
      <c r="D4559" s="1"/>
      <c r="E4559" s="1" t="s">
        <v>18921</v>
      </c>
      <c r="F4559" s="7" t="s">
        <v>18264</v>
      </c>
      <c r="G4559" s="1">
        <v>2015</v>
      </c>
      <c r="H4559" s="1" t="s">
        <v>16847</v>
      </c>
      <c r="I4559" s="1">
        <v>322</v>
      </c>
      <c r="J4559" s="2"/>
      <c r="K4559" s="1"/>
      <c r="L4559" s="9">
        <v>1141.3500000000001</v>
      </c>
      <c r="M4559" s="25">
        <f t="shared" si="148"/>
        <v>54.350000000000009</v>
      </c>
      <c r="N4559" s="9">
        <f t="shared" si="149"/>
        <v>684.81000000000006</v>
      </c>
      <c r="O4559" s="24"/>
      <c r="P4559" s="2"/>
      <c r="Q4559" s="2"/>
      <c r="R4559" s="1" t="s">
        <v>18981</v>
      </c>
      <c r="S4559" s="1"/>
    </row>
    <row r="4560" spans="1:19" ht="35.1" customHeight="1" x14ac:dyDescent="0.25">
      <c r="A4560" s="1"/>
      <c r="B4560" s="2" t="s">
        <v>18970</v>
      </c>
      <c r="C4560" s="1">
        <v>255949</v>
      </c>
      <c r="D4560" s="1"/>
      <c r="E4560" s="1" t="s">
        <v>18599</v>
      </c>
      <c r="F4560" s="7" t="s">
        <v>14524</v>
      </c>
      <c r="G4560" s="1">
        <v>2015</v>
      </c>
      <c r="H4560" s="1" t="s">
        <v>16026</v>
      </c>
      <c r="I4560" s="1">
        <v>212</v>
      </c>
      <c r="J4560" s="2"/>
      <c r="K4560" s="1"/>
      <c r="L4560" s="9">
        <v>998.55000000000007</v>
      </c>
      <c r="M4560" s="25">
        <f t="shared" si="148"/>
        <v>47.550000000000004</v>
      </c>
      <c r="N4560" s="9">
        <f t="shared" si="149"/>
        <v>599.13</v>
      </c>
      <c r="O4560" s="24"/>
      <c r="P4560" s="2"/>
      <c r="Q4560" s="2"/>
      <c r="R4560" s="1" t="s">
        <v>18980</v>
      </c>
      <c r="S4560" s="1" t="s">
        <v>18982</v>
      </c>
    </row>
    <row r="4561" spans="1:19" ht="35.1" customHeight="1" x14ac:dyDescent="0.25">
      <c r="A4561" s="1"/>
      <c r="B4561" s="2" t="s">
        <v>18970</v>
      </c>
      <c r="C4561" s="1">
        <v>256172</v>
      </c>
      <c r="D4561" s="1"/>
      <c r="E4561" s="1" t="s">
        <v>18642</v>
      </c>
      <c r="F4561" s="7" t="s">
        <v>17565</v>
      </c>
      <c r="G4561" s="1">
        <v>2015</v>
      </c>
      <c r="H4561" s="1" t="s">
        <v>16130</v>
      </c>
      <c r="I4561" s="1">
        <v>382</v>
      </c>
      <c r="J4561" s="2"/>
      <c r="K4561" s="1"/>
      <c r="L4561" s="9">
        <v>1305.1500000000001</v>
      </c>
      <c r="M4561" s="25">
        <f t="shared" si="148"/>
        <v>62.150000000000006</v>
      </c>
      <c r="N4561" s="9">
        <f t="shared" si="149"/>
        <v>783.09</v>
      </c>
      <c r="O4561" s="24"/>
      <c r="P4561" s="2"/>
      <c r="Q4561" s="2"/>
      <c r="R4561" s="1" t="s">
        <v>18981</v>
      </c>
      <c r="S4561" s="1"/>
    </row>
    <row r="4562" spans="1:19" ht="35.1" customHeight="1" x14ac:dyDescent="0.25">
      <c r="A4562" s="1"/>
      <c r="B4562" s="2" t="s">
        <v>18941</v>
      </c>
      <c r="C4562" s="1">
        <v>97055</v>
      </c>
      <c r="D4562" s="1"/>
      <c r="E4562" s="1" t="s">
        <v>18803</v>
      </c>
      <c r="F4562" s="7" t="s">
        <v>17926</v>
      </c>
      <c r="G4562" s="1">
        <v>2015</v>
      </c>
      <c r="H4562" s="1" t="s">
        <v>16499</v>
      </c>
      <c r="I4562" s="1">
        <v>687</v>
      </c>
      <c r="J4562" s="2"/>
      <c r="K4562" s="1"/>
      <c r="L4562" s="9">
        <v>2223.9</v>
      </c>
      <c r="M4562" s="25">
        <f t="shared" si="148"/>
        <v>105.9</v>
      </c>
      <c r="N4562" s="9">
        <f t="shared" si="149"/>
        <v>1334.3400000000001</v>
      </c>
      <c r="O4562" s="24"/>
      <c r="P4562" s="2"/>
      <c r="Q4562" s="2"/>
      <c r="R4562" s="1" t="s">
        <v>18980</v>
      </c>
      <c r="S4562" s="1"/>
    </row>
    <row r="4563" spans="1:19" ht="35.1" customHeight="1" x14ac:dyDescent="0.25">
      <c r="A4563" s="1"/>
      <c r="B4563" s="2" t="s">
        <v>18941</v>
      </c>
      <c r="C4563" s="1">
        <v>364644</v>
      </c>
      <c r="D4563" s="1"/>
      <c r="E4563" s="1" t="s">
        <v>18803</v>
      </c>
      <c r="F4563" s="7" t="s">
        <v>17925</v>
      </c>
      <c r="G4563" s="1">
        <v>2015</v>
      </c>
      <c r="H4563" s="1" t="s">
        <v>16498</v>
      </c>
      <c r="I4563" s="1">
        <v>93</v>
      </c>
      <c r="J4563" s="2"/>
      <c r="K4563" s="1"/>
      <c r="L4563" s="9">
        <v>564.9</v>
      </c>
      <c r="M4563" s="25">
        <f t="shared" si="148"/>
        <v>26.9</v>
      </c>
      <c r="N4563" s="9">
        <f t="shared" si="149"/>
        <v>338.93999999999994</v>
      </c>
      <c r="O4563" s="24"/>
      <c r="P4563" s="2"/>
      <c r="Q4563" s="2"/>
      <c r="R4563" s="1" t="s">
        <v>18981</v>
      </c>
      <c r="S4563" s="1"/>
    </row>
    <row r="4564" spans="1:19" ht="35.1" customHeight="1" x14ac:dyDescent="0.25">
      <c r="A4564" s="1"/>
      <c r="B4564" s="2" t="s">
        <v>18953</v>
      </c>
      <c r="C4564" s="1">
        <v>74456</v>
      </c>
      <c r="D4564" s="1"/>
      <c r="E4564" s="1" t="s">
        <v>18534</v>
      </c>
      <c r="F4564" s="7" t="s">
        <v>17333</v>
      </c>
      <c r="G4564" s="1">
        <v>2015</v>
      </c>
      <c r="H4564" s="1" t="s">
        <v>15891</v>
      </c>
      <c r="I4564" s="1">
        <v>169</v>
      </c>
      <c r="J4564" s="2"/>
      <c r="K4564" s="1"/>
      <c r="L4564" s="9">
        <v>759.15</v>
      </c>
      <c r="M4564" s="25">
        <f t="shared" si="148"/>
        <v>36.15</v>
      </c>
      <c r="N4564" s="9">
        <f t="shared" si="149"/>
        <v>455.48999999999995</v>
      </c>
      <c r="O4564" s="24"/>
      <c r="P4564" s="2"/>
      <c r="Q4564" s="2"/>
      <c r="R4564" s="1" t="s">
        <v>18981</v>
      </c>
      <c r="S4564" s="1"/>
    </row>
    <row r="4565" spans="1:19" ht="35.1" customHeight="1" x14ac:dyDescent="0.25">
      <c r="A4565" s="1"/>
      <c r="B4565" s="2" t="s">
        <v>18953</v>
      </c>
      <c r="C4565" s="1">
        <v>97462</v>
      </c>
      <c r="D4565" s="1"/>
      <c r="E4565" s="1" t="s">
        <v>18842</v>
      </c>
      <c r="F4565" s="7" t="s">
        <v>18027</v>
      </c>
      <c r="G4565" s="1">
        <v>2015</v>
      </c>
      <c r="H4565" s="1" t="s">
        <v>16601</v>
      </c>
      <c r="I4565" s="1">
        <v>255</v>
      </c>
      <c r="J4565" s="2"/>
      <c r="K4565" s="1"/>
      <c r="L4565" s="9">
        <v>958.65000000000009</v>
      </c>
      <c r="M4565" s="25">
        <f t="shared" si="148"/>
        <v>45.650000000000006</v>
      </c>
      <c r="N4565" s="9">
        <f t="shared" si="149"/>
        <v>575.19000000000005</v>
      </c>
      <c r="O4565" s="24"/>
      <c r="P4565" s="2"/>
      <c r="Q4565" s="2"/>
      <c r="R4565" s="1" t="s">
        <v>18981</v>
      </c>
      <c r="S4565" s="1"/>
    </row>
    <row r="4566" spans="1:19" ht="35.1" customHeight="1" x14ac:dyDescent="0.25">
      <c r="A4566" s="1"/>
      <c r="B4566" s="2" t="s">
        <v>18953</v>
      </c>
      <c r="C4566" s="1">
        <v>97463</v>
      </c>
      <c r="D4566" s="1"/>
      <c r="E4566" s="1" t="s">
        <v>18842</v>
      </c>
      <c r="F4566" s="7" t="s">
        <v>18028</v>
      </c>
      <c r="G4566" s="1">
        <v>2015</v>
      </c>
      <c r="H4566" s="1" t="s">
        <v>16602</v>
      </c>
      <c r="I4566" s="1">
        <v>453</v>
      </c>
      <c r="J4566" s="2"/>
      <c r="K4566" s="1"/>
      <c r="L4566" s="9">
        <v>1499.4</v>
      </c>
      <c r="M4566" s="25">
        <f t="shared" si="148"/>
        <v>71.400000000000006</v>
      </c>
      <c r="N4566" s="9">
        <f t="shared" si="149"/>
        <v>899.64</v>
      </c>
      <c r="O4566" s="24"/>
      <c r="P4566" s="2"/>
      <c r="Q4566" s="2"/>
      <c r="R4566" s="1" t="s">
        <v>18981</v>
      </c>
      <c r="S4566" s="1"/>
    </row>
    <row r="4567" spans="1:19" ht="35.1" customHeight="1" x14ac:dyDescent="0.25">
      <c r="A4567" s="1"/>
      <c r="B4567" s="2" t="s">
        <v>18942</v>
      </c>
      <c r="C4567" s="1">
        <v>364809</v>
      </c>
      <c r="D4567" s="1"/>
      <c r="E4567" s="1" t="s">
        <v>18483</v>
      </c>
      <c r="F4567" s="7" t="s">
        <v>17225</v>
      </c>
      <c r="G4567" s="1">
        <v>2015</v>
      </c>
      <c r="H4567" s="1" t="s">
        <v>15783</v>
      </c>
      <c r="I4567" s="1">
        <v>666</v>
      </c>
      <c r="J4567" s="2"/>
      <c r="K4567" s="1"/>
      <c r="L4567" s="9">
        <v>2168.25</v>
      </c>
      <c r="M4567" s="25">
        <f t="shared" si="148"/>
        <v>103.25</v>
      </c>
      <c r="N4567" s="9">
        <f t="shared" si="149"/>
        <v>1300.9499999999998</v>
      </c>
      <c r="O4567" s="24"/>
      <c r="P4567" s="2"/>
      <c r="Q4567" s="2"/>
      <c r="R4567" s="1" t="s">
        <v>18980</v>
      </c>
      <c r="S4567" s="1"/>
    </row>
    <row r="4568" spans="1:19" ht="35.1" customHeight="1" x14ac:dyDescent="0.25">
      <c r="A4568" s="1"/>
      <c r="B4568" s="2" t="s">
        <v>18942</v>
      </c>
      <c r="C4568" s="1">
        <v>364808</v>
      </c>
      <c r="D4568" s="1"/>
      <c r="E4568" s="1" t="s">
        <v>18483</v>
      </c>
      <c r="F4568" s="7" t="s">
        <v>17224</v>
      </c>
      <c r="G4568" s="1">
        <v>2015</v>
      </c>
      <c r="H4568" s="1" t="s">
        <v>15782</v>
      </c>
      <c r="I4568" s="1">
        <v>217</v>
      </c>
      <c r="J4568" s="2"/>
      <c r="K4568" s="1"/>
      <c r="L4568" s="9">
        <v>854.7</v>
      </c>
      <c r="M4568" s="25">
        <f t="shared" si="148"/>
        <v>40.700000000000003</v>
      </c>
      <c r="N4568" s="9">
        <f t="shared" si="149"/>
        <v>512.81999999999994</v>
      </c>
      <c r="O4568" s="24"/>
      <c r="P4568" s="2"/>
      <c r="Q4568" s="2"/>
      <c r="R4568" s="1" t="s">
        <v>18981</v>
      </c>
      <c r="S4568" s="1"/>
    </row>
    <row r="4569" spans="1:19" ht="35.1" customHeight="1" x14ac:dyDescent="0.25">
      <c r="A4569" s="1"/>
      <c r="B4569" s="2" t="s">
        <v>1498</v>
      </c>
      <c r="C4569" s="1">
        <v>364494</v>
      </c>
      <c r="D4569" s="1" t="s">
        <v>10251</v>
      </c>
      <c r="E4569" s="1" t="s">
        <v>6821</v>
      </c>
      <c r="F4569" s="7" t="s">
        <v>12030</v>
      </c>
      <c r="G4569" s="1">
        <v>2015</v>
      </c>
      <c r="H4569" s="1" t="s">
        <v>12031</v>
      </c>
      <c r="I4569" s="1">
        <v>128</v>
      </c>
      <c r="J4569" s="2" t="s">
        <v>12032</v>
      </c>
      <c r="K4569" s="1"/>
      <c r="L4569" s="9">
        <v>751.96799999999996</v>
      </c>
      <c r="M4569" s="25">
        <f t="shared" si="148"/>
        <v>35.808</v>
      </c>
      <c r="N4569" s="9">
        <f t="shared" si="149"/>
        <v>451.18079999999998</v>
      </c>
      <c r="O4569" s="24"/>
      <c r="P4569" s="2" t="s">
        <v>20</v>
      </c>
      <c r="Q4569" s="2"/>
      <c r="R4569" s="1" t="s">
        <v>18981</v>
      </c>
      <c r="S4569" s="1"/>
    </row>
    <row r="4570" spans="1:19" ht="35.1" customHeight="1" x14ac:dyDescent="0.25">
      <c r="A4570" s="1"/>
      <c r="B4570" s="2" t="s">
        <v>18942</v>
      </c>
      <c r="C4570" s="1">
        <v>364807</v>
      </c>
      <c r="D4570" s="1"/>
      <c r="E4570" s="1" t="s">
        <v>18483</v>
      </c>
      <c r="F4570" s="7" t="s">
        <v>17223</v>
      </c>
      <c r="G4570" s="1">
        <v>2015</v>
      </c>
      <c r="H4570" s="1" t="s">
        <v>15781</v>
      </c>
      <c r="I4570" s="1">
        <v>339</v>
      </c>
      <c r="J4570" s="2"/>
      <c r="K4570" s="1"/>
      <c r="L4570" s="9">
        <v>1187.55</v>
      </c>
      <c r="M4570" s="25">
        <f t="shared" si="148"/>
        <v>56.55</v>
      </c>
      <c r="N4570" s="9">
        <f t="shared" si="149"/>
        <v>712.53</v>
      </c>
      <c r="O4570" s="24"/>
      <c r="P4570" s="2"/>
      <c r="Q4570" s="2"/>
      <c r="R4570" s="1" t="s">
        <v>18981</v>
      </c>
      <c r="S4570" s="1"/>
    </row>
    <row r="4571" spans="1:19" ht="35.1" customHeight="1" x14ac:dyDescent="0.25">
      <c r="A4571" s="1"/>
      <c r="B4571" s="2" t="s">
        <v>18943</v>
      </c>
      <c r="C4571" s="1">
        <v>364687</v>
      </c>
      <c r="D4571" s="1"/>
      <c r="E4571" s="1" t="s">
        <v>18761</v>
      </c>
      <c r="F4571" s="7" t="s">
        <v>17851</v>
      </c>
      <c r="G4571" s="1">
        <v>2015</v>
      </c>
      <c r="H4571" s="1" t="s">
        <v>16423</v>
      </c>
      <c r="I4571" s="1">
        <v>423</v>
      </c>
      <c r="J4571" s="2"/>
      <c r="K4571" s="1"/>
      <c r="L4571" s="9">
        <v>1575</v>
      </c>
      <c r="M4571" s="25">
        <f t="shared" si="148"/>
        <v>75</v>
      </c>
      <c r="N4571" s="9">
        <f t="shared" si="149"/>
        <v>945</v>
      </c>
      <c r="O4571" s="24"/>
      <c r="P4571" s="2"/>
      <c r="Q4571" s="2"/>
      <c r="R4571" s="1" t="s">
        <v>18980</v>
      </c>
      <c r="S4571" s="1"/>
    </row>
    <row r="4572" spans="1:19" ht="35.1" customHeight="1" x14ac:dyDescent="0.25">
      <c r="A4572" s="1"/>
      <c r="B4572" s="2" t="s">
        <v>672</v>
      </c>
      <c r="C4572" s="1">
        <v>364910</v>
      </c>
      <c r="D4572" s="1" t="s">
        <v>11237</v>
      </c>
      <c r="E4572" s="1" t="s">
        <v>11238</v>
      </c>
      <c r="F4572" s="7" t="s">
        <v>11239</v>
      </c>
      <c r="G4572" s="1">
        <v>2015</v>
      </c>
      <c r="H4572" s="1" t="s">
        <v>11240</v>
      </c>
      <c r="I4572" s="1">
        <v>374</v>
      </c>
      <c r="J4572" s="2" t="s">
        <v>11241</v>
      </c>
      <c r="K4572" s="1"/>
      <c r="L4572" s="9">
        <v>1665.7200000000003</v>
      </c>
      <c r="M4572" s="25">
        <f t="shared" si="148"/>
        <v>79.320000000000007</v>
      </c>
      <c r="N4572" s="9">
        <f t="shared" si="149"/>
        <v>999.43200000000013</v>
      </c>
      <c r="O4572" s="24"/>
      <c r="P4572" s="2" t="s">
        <v>20</v>
      </c>
      <c r="Q4572" s="2" t="s">
        <v>103</v>
      </c>
      <c r="R4572" s="1" t="s">
        <v>18981</v>
      </c>
      <c r="S4572" s="1"/>
    </row>
    <row r="4573" spans="1:19" ht="35.1" customHeight="1" x14ac:dyDescent="0.25">
      <c r="A4573" s="1"/>
      <c r="B4573" s="2" t="s">
        <v>816</v>
      </c>
      <c r="C4573" s="1">
        <v>429711</v>
      </c>
      <c r="D4573" s="1" t="s">
        <v>10965</v>
      </c>
      <c r="E4573" s="1" t="s">
        <v>10961</v>
      </c>
      <c r="F4573" s="7" t="s">
        <v>10966</v>
      </c>
      <c r="G4573" s="1">
        <v>2015</v>
      </c>
      <c r="H4573" s="1" t="s">
        <v>10967</v>
      </c>
      <c r="I4573" s="1">
        <v>215</v>
      </c>
      <c r="J4573" s="2" t="s">
        <v>10968</v>
      </c>
      <c r="K4573" s="1"/>
      <c r="L4573" s="9">
        <v>1064.7</v>
      </c>
      <c r="M4573" s="25">
        <f t="shared" si="148"/>
        <v>50.7</v>
      </c>
      <c r="N4573" s="9">
        <f t="shared" si="149"/>
        <v>638.81999999999994</v>
      </c>
      <c r="O4573" s="24"/>
      <c r="P4573" s="2" t="s">
        <v>20</v>
      </c>
      <c r="Q4573" s="2"/>
      <c r="R4573" s="1" t="s">
        <v>18981</v>
      </c>
      <c r="S4573" s="1"/>
    </row>
    <row r="4574" spans="1:19" ht="35.1" customHeight="1" x14ac:dyDescent="0.25">
      <c r="A4574" s="1"/>
      <c r="B4574" s="2" t="s">
        <v>816</v>
      </c>
      <c r="C4574" s="1">
        <v>429710</v>
      </c>
      <c r="D4574" s="1" t="s">
        <v>10960</v>
      </c>
      <c r="E4574" s="1" t="s">
        <v>10961</v>
      </c>
      <c r="F4574" s="7" t="s">
        <v>10962</v>
      </c>
      <c r="G4574" s="1">
        <v>2015</v>
      </c>
      <c r="H4574" s="1" t="s">
        <v>10963</v>
      </c>
      <c r="I4574" s="1">
        <v>99</v>
      </c>
      <c r="J4574" s="2" t="s">
        <v>10964</v>
      </c>
      <c r="K4574" s="1"/>
      <c r="L4574" s="9">
        <v>651.16800000000001</v>
      </c>
      <c r="M4574" s="25">
        <f t="shared" si="148"/>
        <v>31.007999999999999</v>
      </c>
      <c r="N4574" s="9">
        <f t="shared" si="149"/>
        <v>390.70080000000002</v>
      </c>
      <c r="O4574" s="24"/>
      <c r="P4574" s="2" t="s">
        <v>20</v>
      </c>
      <c r="Q4574" s="2"/>
      <c r="R4574" s="1" t="s">
        <v>18981</v>
      </c>
      <c r="S4574" s="1"/>
    </row>
    <row r="4575" spans="1:19" ht="35.1" customHeight="1" x14ac:dyDescent="0.25">
      <c r="A4575" s="1"/>
      <c r="B4575" s="2" t="s">
        <v>24</v>
      </c>
      <c r="C4575" s="1">
        <v>363677</v>
      </c>
      <c r="D4575" s="1" t="s">
        <v>2190</v>
      </c>
      <c r="E4575" s="1" t="s">
        <v>12113</v>
      </c>
      <c r="F4575" s="7" t="s">
        <v>12114</v>
      </c>
      <c r="G4575" s="1">
        <v>2015</v>
      </c>
      <c r="H4575" s="1" t="s">
        <v>12115</v>
      </c>
      <c r="I4575" s="1">
        <v>128</v>
      </c>
      <c r="J4575" s="2" t="s">
        <v>12116</v>
      </c>
      <c r="K4575" s="1"/>
      <c r="L4575" s="9">
        <v>751.96799999999996</v>
      </c>
      <c r="M4575" s="25">
        <f t="shared" si="148"/>
        <v>35.808</v>
      </c>
      <c r="N4575" s="9">
        <f t="shared" si="149"/>
        <v>451.18079999999998</v>
      </c>
      <c r="O4575" s="24"/>
      <c r="P4575" s="2" t="s">
        <v>20</v>
      </c>
      <c r="Q4575" s="2"/>
      <c r="R4575" s="1" t="s">
        <v>18981</v>
      </c>
      <c r="S4575" s="1"/>
    </row>
    <row r="4576" spans="1:19" ht="35.1" customHeight="1" x14ac:dyDescent="0.25">
      <c r="A4576" s="1"/>
      <c r="B4576" s="2" t="s">
        <v>49</v>
      </c>
      <c r="C4576" s="1">
        <v>375317</v>
      </c>
      <c r="D4576" s="1" t="s">
        <v>3719</v>
      </c>
      <c r="E4576" s="1" t="s">
        <v>12132</v>
      </c>
      <c r="F4576" s="7" t="s">
        <v>12133</v>
      </c>
      <c r="G4576" s="1">
        <v>2015</v>
      </c>
      <c r="H4576" s="1" t="s">
        <v>12134</v>
      </c>
      <c r="I4576" s="1">
        <v>149</v>
      </c>
      <c r="J4576" s="2" t="s">
        <v>12135</v>
      </c>
      <c r="K4576" s="1"/>
      <c r="L4576" s="9">
        <v>833.99400000000003</v>
      </c>
      <c r="M4576" s="25">
        <f t="shared" si="148"/>
        <v>39.714000000000006</v>
      </c>
      <c r="N4576" s="9">
        <f t="shared" si="149"/>
        <v>500.39639999999997</v>
      </c>
      <c r="O4576" s="24"/>
      <c r="P4576" s="2" t="s">
        <v>20</v>
      </c>
      <c r="Q4576" s="2"/>
      <c r="R4576" s="1" t="s">
        <v>18981</v>
      </c>
      <c r="S4576" s="1"/>
    </row>
    <row r="4577" spans="1:19" ht="35.1" customHeight="1" x14ac:dyDescent="0.25">
      <c r="A4577" s="1"/>
      <c r="B4577" s="2" t="s">
        <v>816</v>
      </c>
      <c r="C4577" s="1">
        <v>364528</v>
      </c>
      <c r="D4577" s="1" t="s">
        <v>6587</v>
      </c>
      <c r="E4577" s="1" t="s">
        <v>12322</v>
      </c>
      <c r="F4577" s="7" t="s">
        <v>8579</v>
      </c>
      <c r="G4577" s="1">
        <v>2015</v>
      </c>
      <c r="H4577" s="1" t="s">
        <v>12323</v>
      </c>
      <c r="I4577" s="1">
        <v>363</v>
      </c>
      <c r="J4577" s="2" t="s">
        <v>12324</v>
      </c>
      <c r="K4577" s="1"/>
      <c r="L4577" s="9">
        <v>1624.14</v>
      </c>
      <c r="M4577" s="25">
        <f t="shared" si="148"/>
        <v>77.34</v>
      </c>
      <c r="N4577" s="9">
        <f t="shared" si="149"/>
        <v>974.48400000000004</v>
      </c>
      <c r="O4577" s="24"/>
      <c r="P4577" s="2" t="s">
        <v>20</v>
      </c>
      <c r="Q4577" s="2" t="s">
        <v>7457</v>
      </c>
      <c r="R4577" s="1" t="s">
        <v>18981</v>
      </c>
      <c r="S4577" s="1"/>
    </row>
    <row r="4578" spans="1:19" ht="35.1" customHeight="1" x14ac:dyDescent="0.25">
      <c r="A4578" s="1"/>
      <c r="B4578" s="2" t="s">
        <v>2338</v>
      </c>
      <c r="C4578" s="1">
        <v>364593</v>
      </c>
      <c r="D4578" s="1" t="s">
        <v>12376</v>
      </c>
      <c r="E4578" s="1" t="s">
        <v>9491</v>
      </c>
      <c r="F4578" s="7" t="s">
        <v>12377</v>
      </c>
      <c r="G4578" s="1">
        <v>2015</v>
      </c>
      <c r="H4578" s="1" t="s">
        <v>12378</v>
      </c>
      <c r="I4578" s="1">
        <v>263</v>
      </c>
      <c r="J4578" s="2" t="s">
        <v>12379</v>
      </c>
      <c r="K4578" s="1"/>
      <c r="L4578" s="9">
        <v>1246.1400000000001</v>
      </c>
      <c r="M4578" s="25">
        <f t="shared" si="148"/>
        <v>59.34</v>
      </c>
      <c r="N4578" s="9">
        <f t="shared" si="149"/>
        <v>747.68399999999997</v>
      </c>
      <c r="O4578" s="24"/>
      <c r="P4578" s="2" t="s">
        <v>20</v>
      </c>
      <c r="Q4578" s="2" t="s">
        <v>7446</v>
      </c>
      <c r="R4578" s="1" t="s">
        <v>18981</v>
      </c>
      <c r="S4578" s="1"/>
    </row>
    <row r="4579" spans="1:19" ht="35.1" customHeight="1" x14ac:dyDescent="0.25">
      <c r="A4579" s="1"/>
      <c r="B4579" s="2" t="s">
        <v>816</v>
      </c>
      <c r="C4579" s="1">
        <v>428236</v>
      </c>
      <c r="D4579" s="1" t="s">
        <v>12317</v>
      </c>
      <c r="E4579" s="1" t="s">
        <v>12318</v>
      </c>
      <c r="F4579" s="7" t="s">
        <v>12319</v>
      </c>
      <c r="G4579" s="1">
        <v>2015</v>
      </c>
      <c r="H4579" s="1" t="s">
        <v>12320</v>
      </c>
      <c r="I4579" s="1">
        <v>525</v>
      </c>
      <c r="J4579" s="2" t="s">
        <v>12321</v>
      </c>
      <c r="K4579" s="1"/>
      <c r="L4579" s="9">
        <v>2261.7000000000003</v>
      </c>
      <c r="M4579" s="25">
        <f t="shared" si="148"/>
        <v>107.70000000000002</v>
      </c>
      <c r="N4579" s="9">
        <f t="shared" si="149"/>
        <v>1357.02</v>
      </c>
      <c r="O4579" s="24"/>
      <c r="P4579" s="2" t="s">
        <v>20</v>
      </c>
      <c r="Q4579" s="2" t="s">
        <v>7446</v>
      </c>
      <c r="R4579" s="1" t="s">
        <v>18980</v>
      </c>
      <c r="S4579" s="1"/>
    </row>
    <row r="4580" spans="1:19" ht="35.1" customHeight="1" x14ac:dyDescent="0.25">
      <c r="A4580" s="1"/>
      <c r="B4580" s="2" t="s">
        <v>214</v>
      </c>
      <c r="C4580" s="1">
        <v>364587</v>
      </c>
      <c r="D4580" s="1" t="s">
        <v>12282</v>
      </c>
      <c r="E4580" s="1" t="s">
        <v>12283</v>
      </c>
      <c r="F4580" s="7" t="s">
        <v>12284</v>
      </c>
      <c r="G4580" s="1">
        <v>2015</v>
      </c>
      <c r="H4580" s="1" t="s">
        <v>12285</v>
      </c>
      <c r="I4580" s="1">
        <v>362</v>
      </c>
      <c r="J4580" s="2" t="s">
        <v>12286</v>
      </c>
      <c r="K4580" s="1"/>
      <c r="L4580" s="9">
        <v>1777.65</v>
      </c>
      <c r="M4580" s="25">
        <f t="shared" ref="M4580:M4641" si="150">L4580*0.05/1.05</f>
        <v>84.65</v>
      </c>
      <c r="N4580" s="9">
        <f t="shared" ref="N4580:N4641" si="151">L4580-L4580*40%</f>
        <v>1066.5900000000001</v>
      </c>
      <c r="O4580" s="24"/>
      <c r="P4580" s="2" t="s">
        <v>20</v>
      </c>
      <c r="Q4580" s="2" t="s">
        <v>7446</v>
      </c>
      <c r="R4580" s="1" t="s">
        <v>18980</v>
      </c>
      <c r="S4580" s="1"/>
    </row>
    <row r="4581" spans="1:19" ht="35.1" customHeight="1" x14ac:dyDescent="0.25">
      <c r="A4581" s="1"/>
      <c r="B4581" s="2" t="s">
        <v>214</v>
      </c>
      <c r="C4581" s="1">
        <v>364598</v>
      </c>
      <c r="D4581" s="1" t="s">
        <v>12287</v>
      </c>
      <c r="E4581" s="1" t="s">
        <v>12288</v>
      </c>
      <c r="F4581" s="7" t="s">
        <v>12289</v>
      </c>
      <c r="G4581" s="1">
        <v>2015</v>
      </c>
      <c r="H4581" s="1" t="s">
        <v>12290</v>
      </c>
      <c r="I4581" s="1">
        <v>360</v>
      </c>
      <c r="J4581" s="2" t="s">
        <v>12291</v>
      </c>
      <c r="K4581" s="1"/>
      <c r="L4581" s="9">
        <v>1612.8000000000002</v>
      </c>
      <c r="M4581" s="25">
        <f t="shared" si="150"/>
        <v>76.800000000000011</v>
      </c>
      <c r="N4581" s="9">
        <f t="shared" si="151"/>
        <v>967.68000000000006</v>
      </c>
      <c r="O4581" s="24"/>
      <c r="P4581" s="2" t="s">
        <v>20</v>
      </c>
      <c r="Q4581" s="2" t="s">
        <v>7446</v>
      </c>
      <c r="R4581" s="1" t="s">
        <v>18981</v>
      </c>
      <c r="S4581" s="1"/>
    </row>
    <row r="4582" spans="1:19" ht="35.1" customHeight="1" x14ac:dyDescent="0.25">
      <c r="A4582" s="1"/>
      <c r="B4582" s="2" t="s">
        <v>214</v>
      </c>
      <c r="C4582" s="1">
        <v>364524</v>
      </c>
      <c r="D4582" s="1" t="s">
        <v>7458</v>
      </c>
      <c r="E4582" s="1" t="s">
        <v>10811</v>
      </c>
      <c r="F4582" s="7" t="s">
        <v>10812</v>
      </c>
      <c r="G4582" s="1">
        <v>2015</v>
      </c>
      <c r="H4582" s="1" t="s">
        <v>10813</v>
      </c>
      <c r="I4582" s="1">
        <v>558</v>
      </c>
      <c r="J4582" s="2" t="s">
        <v>7462</v>
      </c>
      <c r="K4582" s="1"/>
      <c r="L4582" s="9">
        <v>2378.25</v>
      </c>
      <c r="M4582" s="25">
        <f t="shared" si="150"/>
        <v>113.25</v>
      </c>
      <c r="N4582" s="9">
        <f t="shared" si="151"/>
        <v>1426.9499999999998</v>
      </c>
      <c r="O4582" s="24"/>
      <c r="P4582" s="2" t="s">
        <v>20</v>
      </c>
      <c r="Q4582" s="2"/>
      <c r="R4582" s="1" t="s">
        <v>18980</v>
      </c>
      <c r="S4582" s="1"/>
    </row>
    <row r="4583" spans="1:19" ht="35.1" customHeight="1" x14ac:dyDescent="0.25">
      <c r="A4583" s="1"/>
      <c r="B4583" s="2" t="s">
        <v>1121</v>
      </c>
      <c r="C4583" s="1">
        <v>364594</v>
      </c>
      <c r="D4583" s="1" t="s">
        <v>10263</v>
      </c>
      <c r="E4583" s="1" t="s">
        <v>10264</v>
      </c>
      <c r="F4583" s="7" t="s">
        <v>12101</v>
      </c>
      <c r="G4583" s="1">
        <v>2015</v>
      </c>
      <c r="H4583" s="1" t="s">
        <v>12102</v>
      </c>
      <c r="I4583" s="1">
        <v>742</v>
      </c>
      <c r="J4583" s="2" t="s">
        <v>12103</v>
      </c>
      <c r="K4583" s="1"/>
      <c r="L4583" s="9">
        <v>2840.25</v>
      </c>
      <c r="M4583" s="25">
        <f t="shared" si="150"/>
        <v>135.25</v>
      </c>
      <c r="N4583" s="9">
        <f t="shared" si="151"/>
        <v>1704.1499999999999</v>
      </c>
      <c r="O4583" s="24"/>
      <c r="P4583" s="2" t="s">
        <v>20</v>
      </c>
      <c r="Q4583" s="2" t="s">
        <v>7457</v>
      </c>
      <c r="R4583" s="1" t="s">
        <v>18980</v>
      </c>
      <c r="S4583" s="1"/>
    </row>
    <row r="4584" spans="1:19" ht="35.1" customHeight="1" x14ac:dyDescent="0.25">
      <c r="A4584" s="1"/>
      <c r="B4584" s="2" t="s">
        <v>214</v>
      </c>
      <c r="C4584" s="1">
        <v>428239</v>
      </c>
      <c r="D4584" s="1" t="s">
        <v>12292</v>
      </c>
      <c r="E4584" s="1" t="s">
        <v>12293</v>
      </c>
      <c r="F4584" s="7" t="s">
        <v>12294</v>
      </c>
      <c r="G4584" s="1">
        <v>2015</v>
      </c>
      <c r="H4584" s="1" t="s">
        <v>12295</v>
      </c>
      <c r="I4584" s="1">
        <v>515</v>
      </c>
      <c r="J4584" s="2" t="s">
        <v>12296</v>
      </c>
      <c r="K4584" s="1"/>
      <c r="L4584" s="9">
        <v>2226</v>
      </c>
      <c r="M4584" s="25">
        <f t="shared" si="150"/>
        <v>106</v>
      </c>
      <c r="N4584" s="9">
        <f t="shared" si="151"/>
        <v>1335.6</v>
      </c>
      <c r="O4584" s="24"/>
      <c r="P4584" s="2" t="s">
        <v>20</v>
      </c>
      <c r="Q4584" s="2" t="s">
        <v>7457</v>
      </c>
      <c r="R4584" s="1" t="s">
        <v>18980</v>
      </c>
      <c r="S4584" s="1"/>
    </row>
    <row r="4585" spans="1:19" ht="35.1" customHeight="1" x14ac:dyDescent="0.25">
      <c r="A4585" s="1"/>
      <c r="B4585" s="2" t="s">
        <v>214</v>
      </c>
      <c r="C4585" s="1">
        <v>364597</v>
      </c>
      <c r="D4585" s="1" t="s">
        <v>12306</v>
      </c>
      <c r="E4585" s="1" t="s">
        <v>9491</v>
      </c>
      <c r="F4585" s="7" t="s">
        <v>10334</v>
      </c>
      <c r="G4585" s="1">
        <v>2015</v>
      </c>
      <c r="H4585" s="1" t="s">
        <v>12307</v>
      </c>
      <c r="I4585" s="1">
        <v>239</v>
      </c>
      <c r="J4585" s="2" t="s">
        <v>12308</v>
      </c>
      <c r="K4585" s="1"/>
      <c r="L4585" s="9">
        <v>1155.42</v>
      </c>
      <c r="M4585" s="25">
        <f t="shared" si="150"/>
        <v>55.02</v>
      </c>
      <c r="N4585" s="9">
        <f t="shared" si="151"/>
        <v>693.25199999999995</v>
      </c>
      <c r="O4585" s="24"/>
      <c r="P4585" s="2" t="s">
        <v>20</v>
      </c>
      <c r="Q4585" s="2" t="s">
        <v>7446</v>
      </c>
      <c r="R4585" s="1" t="s">
        <v>18981</v>
      </c>
      <c r="S4585" s="1"/>
    </row>
    <row r="4586" spans="1:19" ht="35.1" customHeight="1" x14ac:dyDescent="0.25">
      <c r="A4586" s="1"/>
      <c r="B4586" s="2" t="s">
        <v>214</v>
      </c>
      <c r="C4586" s="1">
        <v>364527</v>
      </c>
      <c r="D4586" s="1" t="s">
        <v>5055</v>
      </c>
      <c r="E4586" s="1" t="s">
        <v>12309</v>
      </c>
      <c r="F4586" s="7" t="s">
        <v>12310</v>
      </c>
      <c r="G4586" s="1">
        <v>2015</v>
      </c>
      <c r="H4586" s="1" t="s">
        <v>12311</v>
      </c>
      <c r="I4586" s="1">
        <v>239</v>
      </c>
      <c r="J4586" s="2" t="s">
        <v>12312</v>
      </c>
      <c r="K4586" s="1"/>
      <c r="L4586" s="9">
        <v>1155.42</v>
      </c>
      <c r="M4586" s="25">
        <f t="shared" si="150"/>
        <v>55.02</v>
      </c>
      <c r="N4586" s="9">
        <f t="shared" si="151"/>
        <v>693.25199999999995</v>
      </c>
      <c r="O4586" s="24"/>
      <c r="P4586" s="2" t="s">
        <v>20</v>
      </c>
      <c r="Q4586" s="2" t="s">
        <v>7446</v>
      </c>
      <c r="R4586" s="1" t="s">
        <v>18981</v>
      </c>
      <c r="S4586" s="1"/>
    </row>
    <row r="4587" spans="1:19" ht="35.1" customHeight="1" x14ac:dyDescent="0.25">
      <c r="A4587" s="1"/>
      <c r="B4587" s="2" t="s">
        <v>214</v>
      </c>
      <c r="C4587" s="1">
        <v>428234</v>
      </c>
      <c r="D4587" s="1" t="s">
        <v>12302</v>
      </c>
      <c r="E4587" s="1" t="s">
        <v>12298</v>
      </c>
      <c r="F4587" s="7" t="s">
        <v>12303</v>
      </c>
      <c r="G4587" s="1">
        <v>2015</v>
      </c>
      <c r="H4587" s="1" t="s">
        <v>12304</v>
      </c>
      <c r="I4587" s="1">
        <v>362</v>
      </c>
      <c r="J4587" s="2" t="s">
        <v>12305</v>
      </c>
      <c r="K4587" s="1"/>
      <c r="L4587" s="9">
        <v>1620.3600000000001</v>
      </c>
      <c r="M4587" s="25">
        <f t="shared" si="150"/>
        <v>77.160000000000011</v>
      </c>
      <c r="N4587" s="9">
        <f t="shared" si="151"/>
        <v>972.21600000000001</v>
      </c>
      <c r="O4587" s="24"/>
      <c r="P4587" s="2" t="s">
        <v>20</v>
      </c>
      <c r="Q4587" s="2" t="s">
        <v>7446</v>
      </c>
      <c r="R4587" s="1" t="s">
        <v>18981</v>
      </c>
      <c r="S4587" s="1"/>
    </row>
    <row r="4588" spans="1:19" ht="35.1" customHeight="1" x14ac:dyDescent="0.25">
      <c r="A4588" s="1"/>
      <c r="B4588" s="2" t="s">
        <v>214</v>
      </c>
      <c r="C4588" s="1">
        <v>428235</v>
      </c>
      <c r="D4588" s="1" t="s">
        <v>12297</v>
      </c>
      <c r="E4588" s="1" t="s">
        <v>12298</v>
      </c>
      <c r="F4588" s="7" t="s">
        <v>12299</v>
      </c>
      <c r="G4588" s="1">
        <v>2015</v>
      </c>
      <c r="H4588" s="1" t="s">
        <v>12300</v>
      </c>
      <c r="I4588" s="1">
        <v>239</v>
      </c>
      <c r="J4588" s="2" t="s">
        <v>12301</v>
      </c>
      <c r="K4588" s="1"/>
      <c r="L4588" s="9">
        <v>1155.42</v>
      </c>
      <c r="M4588" s="25">
        <f t="shared" si="150"/>
        <v>55.02</v>
      </c>
      <c r="N4588" s="9">
        <f t="shared" si="151"/>
        <v>693.25199999999995</v>
      </c>
      <c r="O4588" s="24"/>
      <c r="P4588" s="2" t="s">
        <v>20</v>
      </c>
      <c r="Q4588" s="2" t="s">
        <v>7446</v>
      </c>
      <c r="R4588" s="1" t="s">
        <v>18981</v>
      </c>
      <c r="S4588" s="1"/>
    </row>
    <row r="4589" spans="1:19" ht="35.1" customHeight="1" x14ac:dyDescent="0.25">
      <c r="A4589" s="1"/>
      <c r="B4589" s="2" t="s">
        <v>227</v>
      </c>
      <c r="C4589" s="1">
        <v>364270</v>
      </c>
      <c r="D4589" s="1" t="s">
        <v>11070</v>
      </c>
      <c r="E4589" s="1" t="s">
        <v>8615</v>
      </c>
      <c r="F4589" s="7" t="s">
        <v>11071</v>
      </c>
      <c r="G4589" s="1">
        <v>2015</v>
      </c>
      <c r="H4589" s="1" t="s">
        <v>11072</v>
      </c>
      <c r="I4589" s="1">
        <v>373</v>
      </c>
      <c r="J4589" s="2" t="s">
        <v>11073</v>
      </c>
      <c r="K4589" s="1"/>
      <c r="L4589" s="9">
        <v>1661.94</v>
      </c>
      <c r="M4589" s="25">
        <f t="shared" si="150"/>
        <v>79.14</v>
      </c>
      <c r="N4589" s="9">
        <f t="shared" si="151"/>
        <v>997.16399999999999</v>
      </c>
      <c r="O4589" s="24"/>
      <c r="P4589" s="2" t="s">
        <v>20</v>
      </c>
      <c r="Q4589" s="2" t="s">
        <v>8619</v>
      </c>
      <c r="R4589" s="1" t="s">
        <v>18981</v>
      </c>
      <c r="S4589" s="1"/>
    </row>
    <row r="4590" spans="1:19" ht="35.1" customHeight="1" x14ac:dyDescent="0.25">
      <c r="A4590" s="1"/>
      <c r="B4590" s="2" t="s">
        <v>342</v>
      </c>
      <c r="C4590" s="1">
        <v>428742</v>
      </c>
      <c r="D4590" s="1" t="s">
        <v>2726</v>
      </c>
      <c r="E4590" s="1" t="s">
        <v>10611</v>
      </c>
      <c r="F4590" s="7" t="s">
        <v>10612</v>
      </c>
      <c r="G4590" s="1">
        <v>2015</v>
      </c>
      <c r="H4590" s="1" t="s">
        <v>10613</v>
      </c>
      <c r="I4590" s="1">
        <v>157</v>
      </c>
      <c r="J4590" s="2" t="s">
        <v>10614</v>
      </c>
      <c r="K4590" s="1" t="s">
        <v>27</v>
      </c>
      <c r="L4590" s="9">
        <v>865.24199999999996</v>
      </c>
      <c r="M4590" s="25">
        <f t="shared" si="150"/>
        <v>41.202000000000005</v>
      </c>
      <c r="N4590" s="9">
        <f t="shared" si="151"/>
        <v>519.14519999999993</v>
      </c>
      <c r="O4590" s="24"/>
      <c r="P4590" s="2" t="s">
        <v>20</v>
      </c>
      <c r="Q4590" s="2" t="s">
        <v>7924</v>
      </c>
      <c r="R4590" s="1" t="s">
        <v>18981</v>
      </c>
      <c r="S4590" s="1"/>
    </row>
    <row r="4591" spans="1:19" ht="35.1" customHeight="1" x14ac:dyDescent="0.25">
      <c r="A4591" s="1"/>
      <c r="B4591" s="2" t="s">
        <v>342</v>
      </c>
      <c r="C4591" s="1">
        <v>428743</v>
      </c>
      <c r="D4591" s="1" t="s">
        <v>5913</v>
      </c>
      <c r="E4591" s="1" t="s">
        <v>10611</v>
      </c>
      <c r="F4591" s="7" t="s">
        <v>12021</v>
      </c>
      <c r="G4591" s="1">
        <v>2015</v>
      </c>
      <c r="H4591" s="1" t="s">
        <v>12022</v>
      </c>
      <c r="I4591" s="1">
        <v>137</v>
      </c>
      <c r="J4591" s="2" t="s">
        <v>12023</v>
      </c>
      <c r="K4591" s="1"/>
      <c r="L4591" s="9">
        <v>787.12200000000007</v>
      </c>
      <c r="M4591" s="25">
        <f t="shared" si="150"/>
        <v>37.482000000000006</v>
      </c>
      <c r="N4591" s="9">
        <f t="shared" si="151"/>
        <v>472.27320000000003</v>
      </c>
      <c r="O4591" s="24"/>
      <c r="P4591" s="2" t="s">
        <v>20</v>
      </c>
      <c r="Q4591" s="2" t="s">
        <v>7924</v>
      </c>
      <c r="R4591" s="1" t="s">
        <v>18981</v>
      </c>
      <c r="S4591" s="1"/>
    </row>
    <row r="4592" spans="1:19" ht="35.1" customHeight="1" x14ac:dyDescent="0.25">
      <c r="A4592" s="1"/>
      <c r="B4592" s="2" t="s">
        <v>342</v>
      </c>
      <c r="C4592" s="1">
        <v>428744</v>
      </c>
      <c r="D4592" s="1" t="s">
        <v>5913</v>
      </c>
      <c r="E4592" s="1" t="s">
        <v>10611</v>
      </c>
      <c r="F4592" s="7" t="s">
        <v>12027</v>
      </c>
      <c r="G4592" s="1">
        <v>2015</v>
      </c>
      <c r="H4592" s="1" t="s">
        <v>12028</v>
      </c>
      <c r="I4592" s="1">
        <v>309</v>
      </c>
      <c r="J4592" s="2" t="s">
        <v>12029</v>
      </c>
      <c r="K4592" s="1"/>
      <c r="L4592" s="9">
        <v>1420.0200000000002</v>
      </c>
      <c r="M4592" s="25">
        <f t="shared" si="150"/>
        <v>67.620000000000019</v>
      </c>
      <c r="N4592" s="9">
        <f t="shared" si="151"/>
        <v>852.01200000000006</v>
      </c>
      <c r="O4592" s="24"/>
      <c r="P4592" s="2" t="s">
        <v>20</v>
      </c>
      <c r="Q4592" s="2" t="s">
        <v>7924</v>
      </c>
      <c r="R4592" s="1" t="s">
        <v>18981</v>
      </c>
      <c r="S4592" s="1"/>
    </row>
    <row r="4593" spans="1:19" ht="35.1" customHeight="1" x14ac:dyDescent="0.25">
      <c r="A4593" s="1"/>
      <c r="B4593" s="2" t="s">
        <v>342</v>
      </c>
      <c r="C4593" s="1">
        <v>375254</v>
      </c>
      <c r="D4593" s="1" t="s">
        <v>12503</v>
      </c>
      <c r="E4593" s="1" t="s">
        <v>10611</v>
      </c>
      <c r="F4593" s="7" t="s">
        <v>12504</v>
      </c>
      <c r="G4593" s="1">
        <v>2015</v>
      </c>
      <c r="H4593" s="1" t="s">
        <v>12505</v>
      </c>
      <c r="I4593" s="1">
        <v>149</v>
      </c>
      <c r="J4593" s="2" t="s">
        <v>12506</v>
      </c>
      <c r="K4593" s="1"/>
      <c r="L4593" s="9">
        <v>833.99400000000003</v>
      </c>
      <c r="M4593" s="25">
        <f t="shared" si="150"/>
        <v>39.714000000000006</v>
      </c>
      <c r="N4593" s="9">
        <f t="shared" si="151"/>
        <v>500.39639999999997</v>
      </c>
      <c r="O4593" s="24"/>
      <c r="P4593" s="2" t="s">
        <v>20</v>
      </c>
      <c r="Q4593" s="2" t="s">
        <v>7924</v>
      </c>
      <c r="R4593" s="1" t="s">
        <v>18981</v>
      </c>
      <c r="S4593" s="1"/>
    </row>
    <row r="4594" spans="1:19" ht="35.1" customHeight="1" x14ac:dyDescent="0.25">
      <c r="A4594" s="1"/>
      <c r="B4594" s="2" t="s">
        <v>18942</v>
      </c>
      <c r="C4594" s="1">
        <v>83939</v>
      </c>
      <c r="D4594" s="1"/>
      <c r="E4594" s="1" t="s">
        <v>18551</v>
      </c>
      <c r="F4594" s="7" t="s">
        <v>17373</v>
      </c>
      <c r="G4594" s="1">
        <v>2015</v>
      </c>
      <c r="H4594" s="1" t="s">
        <v>15931</v>
      </c>
      <c r="I4594" s="1">
        <v>129</v>
      </c>
      <c r="J4594" s="2"/>
      <c r="K4594" s="1"/>
      <c r="L4594" s="9">
        <v>641.55000000000007</v>
      </c>
      <c r="M4594" s="25">
        <f t="shared" si="150"/>
        <v>30.550000000000004</v>
      </c>
      <c r="N4594" s="9">
        <f t="shared" si="151"/>
        <v>384.93</v>
      </c>
      <c r="O4594" s="24"/>
      <c r="P4594" s="2"/>
      <c r="Q4594" s="2"/>
      <c r="R4594" s="1" t="s">
        <v>18981</v>
      </c>
      <c r="S4594" s="1"/>
    </row>
    <row r="4595" spans="1:19" ht="35.1" customHeight="1" x14ac:dyDescent="0.25">
      <c r="A4595" s="1"/>
      <c r="B4595" s="2" t="s">
        <v>18943</v>
      </c>
      <c r="C4595" s="1">
        <v>364677</v>
      </c>
      <c r="D4595" s="1"/>
      <c r="E4595" s="1" t="s">
        <v>18399</v>
      </c>
      <c r="F4595" s="7" t="s">
        <v>17003</v>
      </c>
      <c r="G4595" s="1">
        <v>2015</v>
      </c>
      <c r="H4595" s="1" t="s">
        <v>15562</v>
      </c>
      <c r="I4595" s="1">
        <v>380</v>
      </c>
      <c r="J4595" s="2"/>
      <c r="K4595" s="1"/>
      <c r="L4595" s="9">
        <v>1556.1000000000001</v>
      </c>
      <c r="M4595" s="25">
        <f t="shared" si="150"/>
        <v>74.100000000000009</v>
      </c>
      <c r="N4595" s="9">
        <f t="shared" si="151"/>
        <v>933.66000000000008</v>
      </c>
      <c r="O4595" s="24"/>
      <c r="P4595" s="2"/>
      <c r="Q4595" s="2"/>
      <c r="R4595" s="1" t="s">
        <v>18980</v>
      </c>
      <c r="S4595" s="1" t="s">
        <v>18982</v>
      </c>
    </row>
    <row r="4596" spans="1:19" ht="35.1" customHeight="1" x14ac:dyDescent="0.25">
      <c r="A4596" s="1"/>
      <c r="B4596" s="2" t="s">
        <v>18943</v>
      </c>
      <c r="C4596" s="1">
        <v>364675</v>
      </c>
      <c r="D4596" s="1"/>
      <c r="E4596" s="1" t="s">
        <v>18399</v>
      </c>
      <c r="F4596" s="7" t="s">
        <v>17002</v>
      </c>
      <c r="G4596" s="1">
        <v>2015</v>
      </c>
      <c r="H4596" s="1" t="s">
        <v>15561</v>
      </c>
      <c r="I4596" s="1">
        <v>332</v>
      </c>
      <c r="J4596" s="2"/>
      <c r="K4596" s="1"/>
      <c r="L4596" s="9">
        <v>1168.6500000000001</v>
      </c>
      <c r="M4596" s="25">
        <f t="shared" si="150"/>
        <v>55.65</v>
      </c>
      <c r="N4596" s="9">
        <f t="shared" si="151"/>
        <v>701.19</v>
      </c>
      <c r="O4596" s="24"/>
      <c r="P4596" s="2"/>
      <c r="Q4596" s="2"/>
      <c r="R4596" s="1" t="s">
        <v>18981</v>
      </c>
      <c r="S4596" s="1"/>
    </row>
    <row r="4597" spans="1:19" ht="35.1" customHeight="1" x14ac:dyDescent="0.25">
      <c r="A4597" s="1"/>
      <c r="B4597" s="2" t="s">
        <v>18973</v>
      </c>
      <c r="C4597" s="1">
        <v>364691</v>
      </c>
      <c r="D4597" s="1"/>
      <c r="E4597" s="1" t="s">
        <v>18861</v>
      </c>
      <c r="F4597" s="7" t="s">
        <v>18084</v>
      </c>
      <c r="G4597" s="1">
        <v>2015</v>
      </c>
      <c r="H4597" s="1" t="s">
        <v>16663</v>
      </c>
      <c r="I4597" s="1">
        <v>280</v>
      </c>
      <c r="J4597" s="2"/>
      <c r="K4597" s="1"/>
      <c r="L4597" s="9">
        <v>1026.9000000000001</v>
      </c>
      <c r="M4597" s="25">
        <f t="shared" si="150"/>
        <v>48.900000000000006</v>
      </c>
      <c r="N4597" s="9">
        <f t="shared" si="151"/>
        <v>616.1400000000001</v>
      </c>
      <c r="O4597" s="24"/>
      <c r="P4597" s="2"/>
      <c r="Q4597" s="2"/>
      <c r="R4597" s="1" t="s">
        <v>18981</v>
      </c>
      <c r="S4597" s="1"/>
    </row>
    <row r="4598" spans="1:19" ht="35.1" customHeight="1" x14ac:dyDescent="0.25">
      <c r="A4598" s="1"/>
      <c r="B4598" s="2" t="s">
        <v>18953</v>
      </c>
      <c r="C4598" s="1">
        <v>364679</v>
      </c>
      <c r="D4598" s="1"/>
      <c r="E4598" s="1" t="s">
        <v>18846</v>
      </c>
      <c r="F4598" s="7" t="s">
        <v>18041</v>
      </c>
      <c r="G4598" s="1">
        <v>2015</v>
      </c>
      <c r="H4598" s="1" t="s">
        <v>16615</v>
      </c>
      <c r="I4598" s="1">
        <v>324</v>
      </c>
      <c r="J4598" s="2"/>
      <c r="K4598" s="1"/>
      <c r="L4598" s="9">
        <v>1304.1000000000001</v>
      </c>
      <c r="M4598" s="25">
        <f t="shared" si="150"/>
        <v>62.100000000000009</v>
      </c>
      <c r="N4598" s="9">
        <f t="shared" si="151"/>
        <v>782.46</v>
      </c>
      <c r="O4598" s="24"/>
      <c r="P4598" s="2"/>
      <c r="Q4598" s="2"/>
      <c r="R4598" s="1" t="s">
        <v>18980</v>
      </c>
      <c r="S4598" s="1"/>
    </row>
    <row r="4599" spans="1:19" ht="35.1" customHeight="1" x14ac:dyDescent="0.25">
      <c r="A4599" s="1"/>
      <c r="B4599" s="2" t="s">
        <v>18953</v>
      </c>
      <c r="C4599" s="1">
        <v>364683</v>
      </c>
      <c r="D4599" s="1"/>
      <c r="E4599" s="1" t="s">
        <v>18846</v>
      </c>
      <c r="F4599" s="7" t="s">
        <v>18042</v>
      </c>
      <c r="G4599" s="1">
        <v>2015</v>
      </c>
      <c r="H4599" s="1" t="s">
        <v>16616</v>
      </c>
      <c r="I4599" s="1">
        <v>541</v>
      </c>
      <c r="J4599" s="2"/>
      <c r="K4599" s="1"/>
      <c r="L4599" s="9">
        <v>1739.8500000000001</v>
      </c>
      <c r="M4599" s="25">
        <f t="shared" si="150"/>
        <v>82.850000000000009</v>
      </c>
      <c r="N4599" s="9">
        <f t="shared" si="151"/>
        <v>1043.9100000000001</v>
      </c>
      <c r="O4599" s="24"/>
      <c r="P4599" s="2"/>
      <c r="Q4599" s="2"/>
      <c r="R4599" s="1" t="s">
        <v>18981</v>
      </c>
      <c r="S4599" s="1"/>
    </row>
    <row r="4600" spans="1:19" ht="35.1" customHeight="1" x14ac:dyDescent="0.25">
      <c r="A4600" s="1"/>
      <c r="B4600" s="2" t="s">
        <v>18941</v>
      </c>
      <c r="C4600" s="1">
        <v>97056</v>
      </c>
      <c r="D4600" s="1"/>
      <c r="E4600" s="1" t="s">
        <v>18803</v>
      </c>
      <c r="F4600" s="7" t="s">
        <v>17923</v>
      </c>
      <c r="G4600" s="1">
        <v>2015</v>
      </c>
      <c r="H4600" s="1" t="s">
        <v>16496</v>
      </c>
      <c r="I4600" s="1">
        <v>123</v>
      </c>
      <c r="J4600" s="2"/>
      <c r="K4600" s="1"/>
      <c r="L4600" s="9">
        <v>623.70000000000005</v>
      </c>
      <c r="M4600" s="25">
        <f t="shared" si="150"/>
        <v>29.7</v>
      </c>
      <c r="N4600" s="9">
        <f t="shared" si="151"/>
        <v>374.22</v>
      </c>
      <c r="O4600" s="24"/>
      <c r="P4600" s="2"/>
      <c r="Q4600" s="2"/>
      <c r="R4600" s="1" t="s">
        <v>18981</v>
      </c>
      <c r="S4600" s="1"/>
    </row>
    <row r="4601" spans="1:19" ht="35.1" customHeight="1" x14ac:dyDescent="0.25">
      <c r="A4601" s="1"/>
      <c r="B4601" s="2" t="s">
        <v>18941</v>
      </c>
      <c r="C4601" s="1">
        <v>97057</v>
      </c>
      <c r="D4601" s="1"/>
      <c r="E4601" s="1" t="s">
        <v>18803</v>
      </c>
      <c r="F4601" s="7" t="s">
        <v>17924</v>
      </c>
      <c r="G4601" s="1">
        <v>2015</v>
      </c>
      <c r="H4601" s="1" t="s">
        <v>16497</v>
      </c>
      <c r="I4601" s="1">
        <v>537</v>
      </c>
      <c r="J4601" s="2"/>
      <c r="K4601" s="1"/>
      <c r="L4601" s="9">
        <v>1728.3000000000002</v>
      </c>
      <c r="M4601" s="25">
        <f t="shared" si="150"/>
        <v>82.300000000000011</v>
      </c>
      <c r="N4601" s="9">
        <f t="shared" si="151"/>
        <v>1036.98</v>
      </c>
      <c r="O4601" s="24"/>
      <c r="P4601" s="2"/>
      <c r="Q4601" s="2"/>
      <c r="R4601" s="1" t="s">
        <v>18981</v>
      </c>
      <c r="S4601" s="1"/>
    </row>
    <row r="4602" spans="1:19" ht="35.1" customHeight="1" x14ac:dyDescent="0.25">
      <c r="A4602" s="1"/>
      <c r="B4602" s="2" t="s">
        <v>18969</v>
      </c>
      <c r="C4602" s="1">
        <v>364684</v>
      </c>
      <c r="D4602" s="1"/>
      <c r="E4602" s="1" t="s">
        <v>18720</v>
      </c>
      <c r="F4602" s="7" t="s">
        <v>17740</v>
      </c>
      <c r="G4602" s="1">
        <v>2015</v>
      </c>
      <c r="H4602" s="1" t="s">
        <v>16308</v>
      </c>
      <c r="I4602" s="1">
        <v>324</v>
      </c>
      <c r="J4602" s="2"/>
      <c r="K4602" s="1"/>
      <c r="L4602" s="9">
        <v>1146.6000000000001</v>
      </c>
      <c r="M4602" s="25">
        <f t="shared" si="150"/>
        <v>54.600000000000009</v>
      </c>
      <c r="N4602" s="9">
        <f t="shared" si="151"/>
        <v>687.96</v>
      </c>
      <c r="O4602" s="24"/>
      <c r="P4602" s="2"/>
      <c r="Q4602" s="2"/>
      <c r="R4602" s="1" t="s">
        <v>18981</v>
      </c>
      <c r="S4602" s="1"/>
    </row>
    <row r="4603" spans="1:19" ht="35.1" customHeight="1" x14ac:dyDescent="0.25">
      <c r="A4603" s="1"/>
      <c r="B4603" s="2" t="s">
        <v>84</v>
      </c>
      <c r="C4603" s="1">
        <v>375581</v>
      </c>
      <c r="D4603" s="1" t="s">
        <v>6728</v>
      </c>
      <c r="E4603" s="1" t="s">
        <v>8988</v>
      </c>
      <c r="F4603" s="7" t="s">
        <v>11824</v>
      </c>
      <c r="G4603" s="1">
        <v>2015</v>
      </c>
      <c r="H4603" s="1" t="s">
        <v>11825</v>
      </c>
      <c r="I4603" s="1">
        <v>189</v>
      </c>
      <c r="J4603" s="2" t="s">
        <v>11826</v>
      </c>
      <c r="K4603" s="1"/>
      <c r="L4603" s="9">
        <v>990.23400000000004</v>
      </c>
      <c r="M4603" s="25">
        <f t="shared" si="150"/>
        <v>47.154000000000003</v>
      </c>
      <c r="N4603" s="9">
        <f t="shared" si="151"/>
        <v>594.1404</v>
      </c>
      <c r="O4603" s="24"/>
      <c r="P4603" s="2" t="s">
        <v>20</v>
      </c>
      <c r="Q4603" s="2"/>
      <c r="R4603" s="1" t="s">
        <v>18981</v>
      </c>
      <c r="S4603" s="1"/>
    </row>
    <row r="4604" spans="1:19" ht="35.1" customHeight="1" x14ac:dyDescent="0.25">
      <c r="A4604" s="1"/>
      <c r="B4604" s="2" t="s">
        <v>116</v>
      </c>
      <c r="C4604" s="1">
        <v>426417</v>
      </c>
      <c r="D4604" s="1" t="s">
        <v>12466</v>
      </c>
      <c r="E4604" s="1" t="s">
        <v>12462</v>
      </c>
      <c r="F4604" s="7" t="s">
        <v>8975</v>
      </c>
      <c r="G4604" s="1">
        <v>2015</v>
      </c>
      <c r="H4604" s="1" t="s">
        <v>12467</v>
      </c>
      <c r="I4604" s="1">
        <v>401</v>
      </c>
      <c r="J4604" s="2" t="s">
        <v>12468</v>
      </c>
      <c r="K4604" s="1"/>
      <c r="L4604" s="9">
        <v>1767.78</v>
      </c>
      <c r="M4604" s="25">
        <f t="shared" si="150"/>
        <v>84.18</v>
      </c>
      <c r="N4604" s="9">
        <f t="shared" si="151"/>
        <v>1060.6679999999999</v>
      </c>
      <c r="O4604" s="24"/>
      <c r="P4604" s="2" t="s">
        <v>20</v>
      </c>
      <c r="Q4604" s="2"/>
      <c r="R4604" s="1" t="s">
        <v>18981</v>
      </c>
      <c r="S4604" s="1"/>
    </row>
    <row r="4605" spans="1:19" ht="35.1" customHeight="1" x14ac:dyDescent="0.25">
      <c r="A4605" s="1"/>
      <c r="B4605" s="2" t="s">
        <v>84</v>
      </c>
      <c r="C4605" s="1">
        <v>429391</v>
      </c>
      <c r="D4605" s="1" t="s">
        <v>12438</v>
      </c>
      <c r="E4605" s="1" t="s">
        <v>12439</v>
      </c>
      <c r="F4605" s="7" t="s">
        <v>12440</v>
      </c>
      <c r="G4605" s="1">
        <v>2015</v>
      </c>
      <c r="H4605" s="1" t="s">
        <v>12441</v>
      </c>
      <c r="I4605" s="1">
        <v>133</v>
      </c>
      <c r="J4605" s="2" t="s">
        <v>12442</v>
      </c>
      <c r="K4605" s="1"/>
      <c r="L4605" s="9">
        <v>771.49800000000005</v>
      </c>
      <c r="M4605" s="25">
        <f t="shared" si="150"/>
        <v>36.738000000000007</v>
      </c>
      <c r="N4605" s="9">
        <f t="shared" si="151"/>
        <v>462.89879999999999</v>
      </c>
      <c r="O4605" s="24"/>
      <c r="P4605" s="2" t="s">
        <v>20</v>
      </c>
      <c r="Q4605" s="2"/>
      <c r="R4605" s="1" t="s">
        <v>18981</v>
      </c>
      <c r="S4605" s="1"/>
    </row>
    <row r="4606" spans="1:19" ht="35.1" customHeight="1" x14ac:dyDescent="0.25">
      <c r="A4606" s="1"/>
      <c r="B4606" s="2" t="s">
        <v>430</v>
      </c>
      <c r="C4606" s="1">
        <v>429387</v>
      </c>
      <c r="D4606" s="1" t="s">
        <v>11002</v>
      </c>
      <c r="E4606" s="1" t="s">
        <v>11003</v>
      </c>
      <c r="F4606" s="7" t="s">
        <v>11004</v>
      </c>
      <c r="G4606" s="1">
        <v>2015</v>
      </c>
      <c r="H4606" s="1" t="s">
        <v>11005</v>
      </c>
      <c r="I4606" s="1">
        <v>215</v>
      </c>
      <c r="J4606" s="2" t="s">
        <v>11006</v>
      </c>
      <c r="K4606" s="1"/>
      <c r="L4606" s="9">
        <v>1064.7</v>
      </c>
      <c r="M4606" s="25">
        <f t="shared" si="150"/>
        <v>50.7</v>
      </c>
      <c r="N4606" s="9">
        <f t="shared" si="151"/>
        <v>638.81999999999994</v>
      </c>
      <c r="O4606" s="24"/>
      <c r="P4606" s="2" t="s">
        <v>20</v>
      </c>
      <c r="Q4606" s="2" t="s">
        <v>7717</v>
      </c>
      <c r="R4606" s="1" t="s">
        <v>18981</v>
      </c>
      <c r="S4606" s="1"/>
    </row>
    <row r="4607" spans="1:19" ht="35.1" customHeight="1" x14ac:dyDescent="0.25">
      <c r="A4607" s="1"/>
      <c r="B4607" s="2" t="s">
        <v>18957</v>
      </c>
      <c r="C4607" s="1">
        <v>375255</v>
      </c>
      <c r="D4607" s="1"/>
      <c r="E4607" s="1" t="s">
        <v>18885</v>
      </c>
      <c r="F4607" s="7" t="s">
        <v>18161</v>
      </c>
      <c r="G4607" s="1">
        <v>2015</v>
      </c>
      <c r="H4607" s="1" t="s">
        <v>16742</v>
      </c>
      <c r="I4607" s="1">
        <v>210</v>
      </c>
      <c r="J4607" s="2"/>
      <c r="K4607" s="1"/>
      <c r="L4607" s="9">
        <v>835.80000000000007</v>
      </c>
      <c r="M4607" s="25">
        <f t="shared" si="150"/>
        <v>39.800000000000004</v>
      </c>
      <c r="N4607" s="9">
        <f t="shared" si="151"/>
        <v>501.48</v>
      </c>
      <c r="O4607" s="24"/>
      <c r="P4607" s="2"/>
      <c r="Q4607" s="2"/>
      <c r="R4607" s="1" t="s">
        <v>18981</v>
      </c>
      <c r="S4607" s="1"/>
    </row>
    <row r="4608" spans="1:19" ht="35.1" customHeight="1" x14ac:dyDescent="0.25">
      <c r="A4608" s="1"/>
      <c r="B4608" s="2" t="s">
        <v>18957</v>
      </c>
      <c r="C4608" s="1">
        <v>427667</v>
      </c>
      <c r="D4608" s="1"/>
      <c r="E4608" s="1" t="s">
        <v>18574</v>
      </c>
      <c r="F4608" s="7" t="s">
        <v>17415</v>
      </c>
      <c r="G4608" s="1">
        <v>2015</v>
      </c>
      <c r="H4608" s="1" t="s">
        <v>15975</v>
      </c>
      <c r="I4608" s="1">
        <v>600</v>
      </c>
      <c r="J4608" s="2"/>
      <c r="K4608" s="1"/>
      <c r="L4608" s="9">
        <v>1995</v>
      </c>
      <c r="M4608" s="25">
        <f t="shared" si="150"/>
        <v>95</v>
      </c>
      <c r="N4608" s="9">
        <f t="shared" si="151"/>
        <v>1197</v>
      </c>
      <c r="O4608" s="24"/>
      <c r="P4608" s="2"/>
      <c r="Q4608" s="2"/>
      <c r="R4608" s="1" t="s">
        <v>18980</v>
      </c>
      <c r="S4608" s="1"/>
    </row>
    <row r="4609" spans="1:19" ht="35.1" customHeight="1" x14ac:dyDescent="0.25">
      <c r="A4609" s="1"/>
      <c r="B4609" s="2" t="s">
        <v>18957</v>
      </c>
      <c r="C4609" s="1">
        <v>427668</v>
      </c>
      <c r="D4609" s="1"/>
      <c r="E4609" s="1" t="s">
        <v>18574</v>
      </c>
      <c r="F4609" s="7" t="s">
        <v>17416</v>
      </c>
      <c r="G4609" s="1">
        <v>2015</v>
      </c>
      <c r="H4609" s="1" t="s">
        <v>15976</v>
      </c>
      <c r="I4609" s="1">
        <v>579</v>
      </c>
      <c r="J4609" s="2"/>
      <c r="K4609" s="1"/>
      <c r="L4609" s="9">
        <v>2000.25</v>
      </c>
      <c r="M4609" s="25">
        <f t="shared" si="150"/>
        <v>95.25</v>
      </c>
      <c r="N4609" s="9">
        <f t="shared" si="151"/>
        <v>1200.1500000000001</v>
      </c>
      <c r="O4609" s="24"/>
      <c r="P4609" s="2"/>
      <c r="Q4609" s="2"/>
      <c r="R4609" s="1" t="s">
        <v>18980</v>
      </c>
      <c r="S4609" s="1"/>
    </row>
    <row r="4610" spans="1:19" ht="35.1" customHeight="1" x14ac:dyDescent="0.25">
      <c r="A4610" s="1"/>
      <c r="B4610" s="2" t="s">
        <v>116</v>
      </c>
      <c r="C4610" s="1">
        <v>426416</v>
      </c>
      <c r="D4610" s="1" t="s">
        <v>12461</v>
      </c>
      <c r="E4610" s="1" t="s">
        <v>12462</v>
      </c>
      <c r="F4610" s="7" t="s">
        <v>12463</v>
      </c>
      <c r="G4610" s="1">
        <v>2015</v>
      </c>
      <c r="H4610" s="1" t="s">
        <v>12464</v>
      </c>
      <c r="I4610" s="1">
        <v>473</v>
      </c>
      <c r="J4610" s="2" t="s">
        <v>12465</v>
      </c>
      <c r="K4610" s="1"/>
      <c r="L4610" s="9">
        <v>2197.65</v>
      </c>
      <c r="M4610" s="25">
        <f t="shared" si="150"/>
        <v>104.65</v>
      </c>
      <c r="N4610" s="9">
        <f t="shared" si="151"/>
        <v>1318.5900000000001</v>
      </c>
      <c r="O4610" s="24"/>
      <c r="P4610" s="2" t="s">
        <v>20</v>
      </c>
      <c r="Q4610" s="2"/>
      <c r="R4610" s="1" t="s">
        <v>18980</v>
      </c>
      <c r="S4610" s="1"/>
    </row>
    <row r="4611" spans="1:19" ht="35.1" customHeight="1" x14ac:dyDescent="0.25">
      <c r="A4611" s="1"/>
      <c r="B4611" s="2" t="s">
        <v>197</v>
      </c>
      <c r="C4611" s="1">
        <v>430613</v>
      </c>
      <c r="D4611" s="1" t="s">
        <v>5770</v>
      </c>
      <c r="E4611" s="1" t="s">
        <v>12395</v>
      </c>
      <c r="F4611" s="7" t="s">
        <v>12396</v>
      </c>
      <c r="G4611" s="1">
        <v>2015</v>
      </c>
      <c r="H4611" s="1" t="s">
        <v>12397</v>
      </c>
      <c r="I4611" s="1">
        <v>165</v>
      </c>
      <c r="J4611" s="2" t="s">
        <v>12398</v>
      </c>
      <c r="K4611" s="1"/>
      <c r="L4611" s="9">
        <v>896.49</v>
      </c>
      <c r="M4611" s="25">
        <f t="shared" si="150"/>
        <v>42.69</v>
      </c>
      <c r="N4611" s="9">
        <f t="shared" si="151"/>
        <v>537.89400000000001</v>
      </c>
      <c r="O4611" s="24"/>
      <c r="P4611" s="2" t="s">
        <v>20</v>
      </c>
      <c r="Q4611" s="2"/>
      <c r="R4611" s="1" t="s">
        <v>18981</v>
      </c>
      <c r="S4611" s="1"/>
    </row>
    <row r="4612" spans="1:19" ht="35.1" customHeight="1" x14ac:dyDescent="0.25">
      <c r="A4612" s="1"/>
      <c r="B4612" s="2" t="s">
        <v>24</v>
      </c>
      <c r="C4612" s="1">
        <v>426422</v>
      </c>
      <c r="D4612" s="1" t="s">
        <v>12524</v>
      </c>
      <c r="E4612" s="1" t="s">
        <v>12125</v>
      </c>
      <c r="F4612" s="7" t="s">
        <v>12525</v>
      </c>
      <c r="G4612" s="1">
        <v>2015</v>
      </c>
      <c r="H4612" s="1" t="s">
        <v>12526</v>
      </c>
      <c r="I4612" s="1">
        <v>184</v>
      </c>
      <c r="J4612" s="2" t="s">
        <v>12527</v>
      </c>
      <c r="K4612" s="1"/>
      <c r="L4612" s="9">
        <v>970.70400000000006</v>
      </c>
      <c r="M4612" s="25">
        <f t="shared" si="150"/>
        <v>46.224000000000004</v>
      </c>
      <c r="N4612" s="9">
        <f t="shared" si="151"/>
        <v>582.42240000000004</v>
      </c>
      <c r="O4612" s="24"/>
      <c r="P4612" s="2" t="s">
        <v>20</v>
      </c>
      <c r="Q4612" s="2" t="s">
        <v>6325</v>
      </c>
      <c r="R4612" s="1" t="s">
        <v>18981</v>
      </c>
      <c r="S4612" s="1"/>
    </row>
    <row r="4613" spans="1:19" ht="35.1" customHeight="1" x14ac:dyDescent="0.25">
      <c r="A4613" s="1"/>
      <c r="B4613" s="2" t="s">
        <v>24</v>
      </c>
      <c r="C4613" s="1">
        <v>426423</v>
      </c>
      <c r="D4613" s="1" t="s">
        <v>12124</v>
      </c>
      <c r="E4613" s="1" t="s">
        <v>12125</v>
      </c>
      <c r="F4613" s="7" t="s">
        <v>24</v>
      </c>
      <c r="G4613" s="1">
        <v>2015</v>
      </c>
      <c r="H4613" s="1" t="s">
        <v>12126</v>
      </c>
      <c r="I4613" s="1">
        <v>173</v>
      </c>
      <c r="J4613" s="2" t="s">
        <v>12127</v>
      </c>
      <c r="K4613" s="1"/>
      <c r="L4613" s="9">
        <v>927.73799999999994</v>
      </c>
      <c r="M4613" s="25">
        <f t="shared" si="150"/>
        <v>44.177999999999997</v>
      </c>
      <c r="N4613" s="9">
        <f t="shared" si="151"/>
        <v>556.64279999999997</v>
      </c>
      <c r="O4613" s="24"/>
      <c r="P4613" s="2" t="s">
        <v>20</v>
      </c>
      <c r="Q4613" s="2" t="s">
        <v>6325</v>
      </c>
      <c r="R4613" s="1" t="s">
        <v>18981</v>
      </c>
      <c r="S4613" s="1"/>
    </row>
    <row r="4614" spans="1:19" ht="35.1" customHeight="1" x14ac:dyDescent="0.25">
      <c r="A4614" s="1"/>
      <c r="B4614" s="2" t="s">
        <v>29</v>
      </c>
      <c r="C4614" s="1">
        <v>375184</v>
      </c>
      <c r="D4614" s="1" t="s">
        <v>8559</v>
      </c>
      <c r="E4614" s="1" t="s">
        <v>6355</v>
      </c>
      <c r="F4614" s="7" t="s">
        <v>10853</v>
      </c>
      <c r="G4614" s="1">
        <v>2015</v>
      </c>
      <c r="H4614" s="1" t="s">
        <v>10854</v>
      </c>
      <c r="I4614" s="1">
        <v>133</v>
      </c>
      <c r="J4614" s="2" t="s">
        <v>10855</v>
      </c>
      <c r="K4614" s="1"/>
      <c r="L4614" s="9">
        <v>771.49800000000005</v>
      </c>
      <c r="M4614" s="25">
        <f t="shared" si="150"/>
        <v>36.738000000000007</v>
      </c>
      <c r="N4614" s="9">
        <f t="shared" si="151"/>
        <v>462.89879999999999</v>
      </c>
      <c r="O4614" s="24"/>
      <c r="P4614" s="2" t="s">
        <v>20</v>
      </c>
      <c r="Q4614" s="2"/>
      <c r="R4614" s="1" t="s">
        <v>18981</v>
      </c>
      <c r="S4614" s="1"/>
    </row>
    <row r="4615" spans="1:19" ht="35.1" customHeight="1" x14ac:dyDescent="0.25">
      <c r="A4615" s="1"/>
      <c r="B4615" s="2" t="s">
        <v>197</v>
      </c>
      <c r="C4615" s="1">
        <v>429421</v>
      </c>
      <c r="D4615" s="1" t="s">
        <v>12380</v>
      </c>
      <c r="E4615" s="1" t="s">
        <v>12381</v>
      </c>
      <c r="F4615" s="7" t="s">
        <v>12382</v>
      </c>
      <c r="G4615" s="1">
        <v>2015</v>
      </c>
      <c r="H4615" s="1" t="s">
        <v>12383</v>
      </c>
      <c r="I4615" s="1">
        <v>95</v>
      </c>
      <c r="J4615" s="2" t="s">
        <v>12384</v>
      </c>
      <c r="K4615" s="1"/>
      <c r="L4615" s="9">
        <v>635.04</v>
      </c>
      <c r="M4615" s="25">
        <f t="shared" si="150"/>
        <v>30.24</v>
      </c>
      <c r="N4615" s="9">
        <f t="shared" si="151"/>
        <v>381.024</v>
      </c>
      <c r="O4615" s="24"/>
      <c r="P4615" s="2" t="s">
        <v>20</v>
      </c>
      <c r="Q4615" s="2"/>
      <c r="R4615" s="1" t="s">
        <v>18981</v>
      </c>
      <c r="S4615" s="1"/>
    </row>
    <row r="4616" spans="1:19" ht="35.1" customHeight="1" x14ac:dyDescent="0.25">
      <c r="A4616" s="1"/>
      <c r="B4616" s="2" t="s">
        <v>227</v>
      </c>
      <c r="C4616" s="1">
        <v>429418</v>
      </c>
      <c r="D4616" s="1" t="s">
        <v>11044</v>
      </c>
      <c r="E4616" s="1" t="s">
        <v>8823</v>
      </c>
      <c r="F4616" s="7" t="s">
        <v>11045</v>
      </c>
      <c r="G4616" s="1">
        <v>2015</v>
      </c>
      <c r="H4616" s="1" t="s">
        <v>11046</v>
      </c>
      <c r="I4616" s="1">
        <v>557</v>
      </c>
      <c r="J4616" s="2" t="s">
        <v>11047</v>
      </c>
      <c r="K4616" s="1"/>
      <c r="L4616" s="9">
        <v>2375.1</v>
      </c>
      <c r="M4616" s="25">
        <f t="shared" si="150"/>
        <v>113.1</v>
      </c>
      <c r="N4616" s="9">
        <f t="shared" si="151"/>
        <v>1425.06</v>
      </c>
      <c r="O4616" s="24"/>
      <c r="P4616" s="2" t="s">
        <v>20</v>
      </c>
      <c r="Q4616" s="2" t="s">
        <v>2293</v>
      </c>
      <c r="R4616" s="1" t="s">
        <v>18980</v>
      </c>
      <c r="S4616" s="1"/>
    </row>
    <row r="4617" spans="1:19" ht="35.1" customHeight="1" x14ac:dyDescent="0.25">
      <c r="A4617" s="1"/>
      <c r="B4617" s="2" t="s">
        <v>816</v>
      </c>
      <c r="C4617" s="1">
        <v>429200</v>
      </c>
      <c r="D4617" s="1" t="s">
        <v>10950</v>
      </c>
      <c r="E4617" s="1" t="s">
        <v>10951</v>
      </c>
      <c r="F4617" s="7" t="s">
        <v>10952</v>
      </c>
      <c r="G4617" s="1">
        <v>2015</v>
      </c>
      <c r="H4617" s="1" t="s">
        <v>10953</v>
      </c>
      <c r="I4617" s="1">
        <v>213</v>
      </c>
      <c r="J4617" s="2" t="s">
        <v>10954</v>
      </c>
      <c r="K4617" s="1"/>
      <c r="L4617" s="9">
        <v>1057.1400000000001</v>
      </c>
      <c r="M4617" s="25">
        <f t="shared" si="150"/>
        <v>50.34</v>
      </c>
      <c r="N4617" s="9">
        <f t="shared" si="151"/>
        <v>634.28400000000011</v>
      </c>
      <c r="O4617" s="24"/>
      <c r="P4617" s="2" t="s">
        <v>20</v>
      </c>
      <c r="Q4617" s="2"/>
      <c r="R4617" s="1" t="s">
        <v>18981</v>
      </c>
      <c r="S4617" s="1"/>
    </row>
    <row r="4618" spans="1:19" ht="35.1" customHeight="1" x14ac:dyDescent="0.25">
      <c r="A4618" s="1"/>
      <c r="B4618" s="2" t="s">
        <v>568</v>
      </c>
      <c r="C4618" s="1">
        <v>429791</v>
      </c>
      <c r="D4618" s="1" t="s">
        <v>12230</v>
      </c>
      <c r="E4618" s="1" t="s">
        <v>570</v>
      </c>
      <c r="F4618" s="7" t="s">
        <v>12231</v>
      </c>
      <c r="G4618" s="1">
        <v>2015</v>
      </c>
      <c r="H4618" s="1" t="s">
        <v>12232</v>
      </c>
      <c r="I4618" s="1">
        <v>193</v>
      </c>
      <c r="J4618" s="2" t="s">
        <v>12233</v>
      </c>
      <c r="K4618" s="1"/>
      <c r="L4618" s="9">
        <v>1005.8580000000001</v>
      </c>
      <c r="M4618" s="25">
        <f t="shared" si="150"/>
        <v>47.898000000000003</v>
      </c>
      <c r="N4618" s="9">
        <f t="shared" si="151"/>
        <v>603.51480000000004</v>
      </c>
      <c r="O4618" s="24"/>
      <c r="P4618" s="2" t="s">
        <v>20</v>
      </c>
      <c r="Q4618" s="2"/>
      <c r="R4618" s="1" t="s">
        <v>18981</v>
      </c>
      <c r="S4618" s="1" t="s">
        <v>18982</v>
      </c>
    </row>
    <row r="4619" spans="1:19" ht="35.1" customHeight="1" x14ac:dyDescent="0.25">
      <c r="A4619" s="1"/>
      <c r="B4619" s="2" t="s">
        <v>49</v>
      </c>
      <c r="C4619" s="1">
        <v>427888</v>
      </c>
      <c r="D4619" s="1" t="s">
        <v>12152</v>
      </c>
      <c r="E4619" s="1" t="s">
        <v>12153</v>
      </c>
      <c r="F4619" s="7" t="s">
        <v>12154</v>
      </c>
      <c r="G4619" s="1">
        <v>2015</v>
      </c>
      <c r="H4619" s="1" t="s">
        <v>12155</v>
      </c>
      <c r="I4619" s="1">
        <v>129</v>
      </c>
      <c r="J4619" s="2" t="s">
        <v>12156</v>
      </c>
      <c r="K4619" s="1"/>
      <c r="L4619" s="9">
        <v>755.87400000000002</v>
      </c>
      <c r="M4619" s="25">
        <f t="shared" si="150"/>
        <v>35.994</v>
      </c>
      <c r="N4619" s="9">
        <f t="shared" si="151"/>
        <v>453.52440000000001</v>
      </c>
      <c r="O4619" s="24"/>
      <c r="P4619" s="2" t="s">
        <v>20</v>
      </c>
      <c r="Q4619" s="2"/>
      <c r="R4619" s="1" t="s">
        <v>18981</v>
      </c>
      <c r="S4619" s="1"/>
    </row>
    <row r="4620" spans="1:19" ht="35.1" customHeight="1" x14ac:dyDescent="0.25">
      <c r="A4620" s="1"/>
      <c r="B4620" s="2" t="s">
        <v>285</v>
      </c>
      <c r="C4620" s="1">
        <v>375635</v>
      </c>
      <c r="D4620" s="1" t="s">
        <v>11897</v>
      </c>
      <c r="E4620" s="1" t="s">
        <v>11898</v>
      </c>
      <c r="F4620" s="7" t="s">
        <v>11899</v>
      </c>
      <c r="G4620" s="1">
        <v>2015</v>
      </c>
      <c r="H4620" s="1" t="s">
        <v>11900</v>
      </c>
      <c r="I4620" s="1">
        <v>107</v>
      </c>
      <c r="J4620" s="2" t="s">
        <v>11901</v>
      </c>
      <c r="K4620" s="1"/>
      <c r="L4620" s="9">
        <v>669.94200000000001</v>
      </c>
      <c r="M4620" s="25">
        <f t="shared" si="150"/>
        <v>31.902000000000001</v>
      </c>
      <c r="N4620" s="9">
        <f t="shared" si="151"/>
        <v>401.96519999999998</v>
      </c>
      <c r="O4620" s="24"/>
      <c r="P4620" s="2" t="s">
        <v>20</v>
      </c>
      <c r="Q4620" s="2"/>
      <c r="R4620" s="1" t="s">
        <v>18981</v>
      </c>
      <c r="S4620" s="1" t="s">
        <v>18982</v>
      </c>
    </row>
    <row r="4621" spans="1:19" ht="35.1" customHeight="1" x14ac:dyDescent="0.25">
      <c r="A4621" s="1"/>
      <c r="B4621" s="2" t="s">
        <v>18957</v>
      </c>
      <c r="C4621" s="1">
        <v>10222</v>
      </c>
      <c r="D4621" s="1"/>
      <c r="E4621" s="1" t="s">
        <v>18833</v>
      </c>
      <c r="F4621" s="7" t="s">
        <v>18008</v>
      </c>
      <c r="G4621" s="1">
        <v>2015</v>
      </c>
      <c r="H4621" s="1" t="s">
        <v>16582</v>
      </c>
      <c r="I4621" s="1">
        <v>346</v>
      </c>
      <c r="J4621" s="2"/>
      <c r="K4621" s="1"/>
      <c r="L4621" s="9">
        <v>1207.5</v>
      </c>
      <c r="M4621" s="25">
        <f t="shared" si="150"/>
        <v>57.5</v>
      </c>
      <c r="N4621" s="9">
        <f t="shared" si="151"/>
        <v>724.5</v>
      </c>
      <c r="O4621" s="24"/>
      <c r="P4621" s="2"/>
      <c r="Q4621" s="2"/>
      <c r="R4621" s="1" t="s">
        <v>18981</v>
      </c>
      <c r="S4621" s="1"/>
    </row>
    <row r="4622" spans="1:19" ht="35.1" customHeight="1" x14ac:dyDescent="0.25">
      <c r="A4622" s="1"/>
      <c r="B4622" s="2" t="s">
        <v>197</v>
      </c>
      <c r="C4622" s="1">
        <v>429884</v>
      </c>
      <c r="D4622" s="1" t="s">
        <v>11302</v>
      </c>
      <c r="E4622" s="1" t="s">
        <v>9767</v>
      </c>
      <c r="F4622" s="7" t="s">
        <v>11303</v>
      </c>
      <c r="G4622" s="1">
        <v>2015</v>
      </c>
      <c r="H4622" s="1" t="s">
        <v>11304</v>
      </c>
      <c r="I4622" s="1">
        <v>101</v>
      </c>
      <c r="J4622" s="2" t="s">
        <v>11305</v>
      </c>
      <c r="K4622" s="1"/>
      <c r="L4622" s="9">
        <v>646.50600000000009</v>
      </c>
      <c r="M4622" s="25">
        <f t="shared" si="150"/>
        <v>30.786000000000005</v>
      </c>
      <c r="N4622" s="9">
        <f t="shared" si="151"/>
        <v>387.90360000000004</v>
      </c>
      <c r="O4622" s="24"/>
      <c r="P4622" s="2" t="s">
        <v>20</v>
      </c>
      <c r="Q4622" s="2"/>
      <c r="R4622" s="1" t="s">
        <v>18981</v>
      </c>
      <c r="S4622" s="1"/>
    </row>
    <row r="4623" spans="1:19" ht="35.1" customHeight="1" x14ac:dyDescent="0.25">
      <c r="A4623" s="1"/>
      <c r="B4623" s="2" t="s">
        <v>84</v>
      </c>
      <c r="C4623" s="1">
        <v>429878</v>
      </c>
      <c r="D4623" s="1" t="s">
        <v>11827</v>
      </c>
      <c r="E4623" s="1" t="s">
        <v>11828</v>
      </c>
      <c r="F4623" s="7" t="s">
        <v>11829</v>
      </c>
      <c r="G4623" s="1">
        <v>2015</v>
      </c>
      <c r="H4623" s="1" t="s">
        <v>11830</v>
      </c>
      <c r="I4623" s="1">
        <v>157</v>
      </c>
      <c r="J4623" s="2" t="s">
        <v>11831</v>
      </c>
      <c r="K4623" s="1"/>
      <c r="L4623" s="9">
        <v>865.24199999999996</v>
      </c>
      <c r="M4623" s="25">
        <f t="shared" si="150"/>
        <v>41.202000000000005</v>
      </c>
      <c r="N4623" s="9">
        <f t="shared" si="151"/>
        <v>519.14519999999993</v>
      </c>
      <c r="O4623" s="24"/>
      <c r="P4623" s="2" t="s">
        <v>20</v>
      </c>
      <c r="Q4623" s="2"/>
      <c r="R4623" s="1" t="s">
        <v>18981</v>
      </c>
      <c r="S4623" s="1" t="s">
        <v>18982</v>
      </c>
    </row>
    <row r="4624" spans="1:19" ht="35.1" customHeight="1" x14ac:dyDescent="0.25">
      <c r="A4624" s="1"/>
      <c r="B4624" s="2" t="s">
        <v>18974</v>
      </c>
      <c r="C4624" s="1">
        <v>28570</v>
      </c>
      <c r="D4624" s="1"/>
      <c r="E4624" s="1" t="s">
        <v>18785</v>
      </c>
      <c r="F4624" s="7" t="s">
        <v>17900</v>
      </c>
      <c r="G4624" s="1">
        <v>2015</v>
      </c>
      <c r="H4624" s="1" t="s">
        <v>16473</v>
      </c>
      <c r="I4624" s="1">
        <v>248</v>
      </c>
      <c r="J4624" s="2"/>
      <c r="K4624" s="1"/>
      <c r="L4624" s="9">
        <v>939.75</v>
      </c>
      <c r="M4624" s="25">
        <f t="shared" si="150"/>
        <v>44.75</v>
      </c>
      <c r="N4624" s="9">
        <f t="shared" si="151"/>
        <v>563.84999999999991</v>
      </c>
      <c r="O4624" s="24"/>
      <c r="P4624" s="2"/>
      <c r="Q4624" s="2"/>
      <c r="R4624" s="1" t="s">
        <v>18981</v>
      </c>
      <c r="S4624" s="1"/>
    </row>
    <row r="4625" spans="1:20" ht="35.1" customHeight="1" x14ac:dyDescent="0.25">
      <c r="A4625" s="1"/>
      <c r="B4625" s="2" t="s">
        <v>18974</v>
      </c>
      <c r="C4625" s="1">
        <v>28581</v>
      </c>
      <c r="D4625" s="1"/>
      <c r="E4625" s="1" t="s">
        <v>18785</v>
      </c>
      <c r="F4625" s="7" t="s">
        <v>17901</v>
      </c>
      <c r="G4625" s="1">
        <v>2015</v>
      </c>
      <c r="H4625" s="1" t="s">
        <v>16474</v>
      </c>
      <c r="I4625" s="1">
        <v>391</v>
      </c>
      <c r="J4625" s="2"/>
      <c r="K4625" s="1"/>
      <c r="L4625" s="9">
        <v>1330.3500000000001</v>
      </c>
      <c r="M4625" s="25">
        <f t="shared" si="150"/>
        <v>63.350000000000009</v>
      </c>
      <c r="N4625" s="9">
        <f t="shared" si="151"/>
        <v>798.21</v>
      </c>
      <c r="O4625" s="24"/>
      <c r="P4625" s="2"/>
      <c r="Q4625" s="2"/>
      <c r="R4625" s="1" t="s">
        <v>18981</v>
      </c>
      <c r="S4625" s="1"/>
    </row>
    <row r="4626" spans="1:20" ht="35.1" customHeight="1" x14ac:dyDescent="0.25">
      <c r="A4626" s="1"/>
      <c r="B4626" s="2" t="s">
        <v>18974</v>
      </c>
      <c r="C4626" s="1">
        <v>28817</v>
      </c>
      <c r="D4626" s="1"/>
      <c r="E4626" s="1" t="s">
        <v>18753</v>
      </c>
      <c r="F4626" s="7" t="s">
        <v>17830</v>
      </c>
      <c r="G4626" s="1">
        <v>2015</v>
      </c>
      <c r="H4626" s="1" t="s">
        <v>16402</v>
      </c>
      <c r="I4626" s="1">
        <v>145</v>
      </c>
      <c r="J4626" s="2"/>
      <c r="K4626" s="1"/>
      <c r="L4626" s="9">
        <v>688.80000000000007</v>
      </c>
      <c r="M4626" s="25">
        <f t="shared" si="150"/>
        <v>32.800000000000004</v>
      </c>
      <c r="N4626" s="9">
        <f t="shared" si="151"/>
        <v>413.28000000000003</v>
      </c>
      <c r="O4626" s="24"/>
      <c r="P4626" s="2"/>
      <c r="Q4626" s="2"/>
      <c r="R4626" s="1" t="s">
        <v>18981</v>
      </c>
      <c r="S4626" s="1"/>
    </row>
    <row r="4627" spans="1:20" ht="35.1" customHeight="1" x14ac:dyDescent="0.25">
      <c r="A4627" s="1"/>
      <c r="B4627" s="2" t="s">
        <v>18957</v>
      </c>
      <c r="C4627" s="1">
        <v>13609</v>
      </c>
      <c r="D4627" s="1"/>
      <c r="E4627" s="1" t="s">
        <v>12546</v>
      </c>
      <c r="F4627" s="7" t="s">
        <v>18058</v>
      </c>
      <c r="G4627" s="1">
        <v>2015</v>
      </c>
      <c r="H4627" s="1" t="s">
        <v>12547</v>
      </c>
      <c r="I4627" s="1">
        <v>488</v>
      </c>
      <c r="J4627" s="2"/>
      <c r="K4627" s="1"/>
      <c r="L4627" s="9">
        <v>1752.45</v>
      </c>
      <c r="M4627" s="25">
        <f t="shared" si="150"/>
        <v>83.45</v>
      </c>
      <c r="N4627" s="9">
        <f t="shared" si="151"/>
        <v>1051.47</v>
      </c>
      <c r="O4627" s="24"/>
      <c r="P4627" s="2"/>
      <c r="Q4627" s="2"/>
      <c r="R4627" s="1" t="s">
        <v>18980</v>
      </c>
      <c r="S4627" s="1"/>
    </row>
    <row r="4628" spans="1:20" ht="35.1" customHeight="1" x14ac:dyDescent="0.25">
      <c r="A4628" s="1"/>
      <c r="B4628" s="2" t="s">
        <v>18957</v>
      </c>
      <c r="C4628" s="1">
        <v>375436</v>
      </c>
      <c r="D4628" s="1"/>
      <c r="E4628" s="1" t="s">
        <v>12546</v>
      </c>
      <c r="F4628" s="7" t="s">
        <v>18059</v>
      </c>
      <c r="G4628" s="1">
        <v>2015</v>
      </c>
      <c r="H4628" s="1" t="s">
        <v>16640</v>
      </c>
      <c r="I4628" s="1">
        <v>512</v>
      </c>
      <c r="J4628" s="2"/>
      <c r="K4628" s="1"/>
      <c r="L4628" s="9">
        <v>1817.5500000000002</v>
      </c>
      <c r="M4628" s="25">
        <f t="shared" si="150"/>
        <v>86.550000000000011</v>
      </c>
      <c r="N4628" s="9">
        <f t="shared" si="151"/>
        <v>1090.5300000000002</v>
      </c>
      <c r="O4628" s="24"/>
      <c r="P4628" s="2"/>
      <c r="Q4628" s="2"/>
      <c r="R4628" s="1" t="s">
        <v>18980</v>
      </c>
      <c r="S4628" s="1"/>
    </row>
    <row r="4629" spans="1:20" ht="35.1" customHeight="1" x14ac:dyDescent="0.25">
      <c r="A4629" s="1"/>
      <c r="B4629" s="2" t="s">
        <v>18957</v>
      </c>
      <c r="C4629" s="1">
        <v>375437</v>
      </c>
      <c r="D4629" s="1"/>
      <c r="E4629" s="1" t="s">
        <v>12546</v>
      </c>
      <c r="F4629" s="7" t="s">
        <v>18060</v>
      </c>
      <c r="G4629" s="1">
        <v>2015</v>
      </c>
      <c r="H4629" s="1" t="s">
        <v>16641</v>
      </c>
      <c r="I4629" s="1">
        <v>552</v>
      </c>
      <c r="J4629" s="2"/>
      <c r="K4629" s="1"/>
      <c r="L4629" s="9">
        <v>1926.75</v>
      </c>
      <c r="M4629" s="25">
        <f t="shared" si="150"/>
        <v>91.75</v>
      </c>
      <c r="N4629" s="9">
        <f t="shared" si="151"/>
        <v>1156.05</v>
      </c>
      <c r="O4629" s="24"/>
      <c r="P4629" s="2"/>
      <c r="Q4629" s="2"/>
      <c r="R4629" s="1" t="s">
        <v>18980</v>
      </c>
      <c r="S4629" s="1"/>
    </row>
    <row r="4630" spans="1:20" ht="35.1" customHeight="1" x14ac:dyDescent="0.25">
      <c r="A4630" s="1"/>
      <c r="B4630" s="2" t="s">
        <v>18957</v>
      </c>
      <c r="C4630" s="1">
        <v>375438</v>
      </c>
      <c r="D4630" s="1"/>
      <c r="E4630" s="1" t="s">
        <v>12546</v>
      </c>
      <c r="F4630" s="7" t="s">
        <v>18061</v>
      </c>
      <c r="G4630" s="1">
        <v>2015</v>
      </c>
      <c r="H4630" s="1" t="s">
        <v>16642</v>
      </c>
      <c r="I4630" s="1">
        <v>495</v>
      </c>
      <c r="J4630" s="2"/>
      <c r="K4630" s="1"/>
      <c r="L4630" s="9">
        <v>1771.3500000000001</v>
      </c>
      <c r="M4630" s="25">
        <f t="shared" si="150"/>
        <v>84.350000000000009</v>
      </c>
      <c r="N4630" s="9">
        <f t="shared" si="151"/>
        <v>1062.81</v>
      </c>
      <c r="O4630" s="24"/>
      <c r="P4630" s="2"/>
      <c r="Q4630" s="2"/>
      <c r="R4630" s="1" t="s">
        <v>18980</v>
      </c>
      <c r="S4630" s="1"/>
    </row>
    <row r="4631" spans="1:20" ht="35.1" customHeight="1" x14ac:dyDescent="0.25">
      <c r="A4631" s="1"/>
      <c r="B4631" s="2" t="s">
        <v>110</v>
      </c>
      <c r="C4631" s="1">
        <v>430960</v>
      </c>
      <c r="D4631" s="1" t="s">
        <v>11152</v>
      </c>
      <c r="E4631" s="1" t="s">
        <v>3576</v>
      </c>
      <c r="F4631" s="7" t="s">
        <v>11153</v>
      </c>
      <c r="G4631" s="1">
        <v>2015</v>
      </c>
      <c r="H4631" s="1" t="s">
        <v>11154</v>
      </c>
      <c r="I4631" s="1">
        <v>172</v>
      </c>
      <c r="J4631" s="2" t="s">
        <v>11155</v>
      </c>
      <c r="K4631" s="1"/>
      <c r="L4631" s="9">
        <v>924</v>
      </c>
      <c r="M4631" s="25">
        <f t="shared" si="150"/>
        <v>44</v>
      </c>
      <c r="N4631" s="9">
        <f t="shared" si="151"/>
        <v>554.4</v>
      </c>
      <c r="O4631" s="24"/>
      <c r="P4631" s="2" t="s">
        <v>20</v>
      </c>
      <c r="Q4631" s="2"/>
      <c r="R4631" s="1" t="s">
        <v>18981</v>
      </c>
      <c r="S4631" s="1" t="s">
        <v>18982</v>
      </c>
      <c r="T4631" s="36"/>
    </row>
    <row r="4632" spans="1:20" ht="35.1" customHeight="1" x14ac:dyDescent="0.25">
      <c r="A4632" s="1"/>
      <c r="B4632" s="2" t="s">
        <v>227</v>
      </c>
      <c r="C4632" s="1">
        <v>430959</v>
      </c>
      <c r="D4632" s="1" t="s">
        <v>11074</v>
      </c>
      <c r="E4632" s="1" t="s">
        <v>3576</v>
      </c>
      <c r="F4632" s="7" t="s">
        <v>11075</v>
      </c>
      <c r="G4632" s="1">
        <v>2015</v>
      </c>
      <c r="H4632" s="1" t="s">
        <v>11076</v>
      </c>
      <c r="I4632" s="1">
        <v>224</v>
      </c>
      <c r="J4632" s="2" t="s">
        <v>11077</v>
      </c>
      <c r="K4632" s="1"/>
      <c r="L4632" s="9">
        <v>1098.3</v>
      </c>
      <c r="M4632" s="25">
        <f t="shared" si="150"/>
        <v>52.3</v>
      </c>
      <c r="N4632" s="9">
        <f t="shared" si="151"/>
        <v>658.98</v>
      </c>
      <c r="O4632" s="24"/>
      <c r="P4632" s="2" t="s">
        <v>20</v>
      </c>
      <c r="Q4632" s="2"/>
      <c r="R4632" s="1" t="s">
        <v>18981</v>
      </c>
      <c r="S4632" s="1"/>
    </row>
    <row r="4633" spans="1:20" ht="35.1" customHeight="1" x14ac:dyDescent="0.25">
      <c r="A4633" s="1"/>
      <c r="B4633" s="2" t="s">
        <v>14</v>
      </c>
      <c r="C4633" s="1">
        <v>429053</v>
      </c>
      <c r="D4633" s="1" t="s">
        <v>1298</v>
      </c>
      <c r="E4633" s="1" t="s">
        <v>7992</v>
      </c>
      <c r="F4633" s="7" t="s">
        <v>11598</v>
      </c>
      <c r="G4633" s="1">
        <v>2015</v>
      </c>
      <c r="H4633" s="1" t="s">
        <v>11599</v>
      </c>
      <c r="I4633" s="1">
        <v>593</v>
      </c>
      <c r="J4633" s="2" t="s">
        <v>11600</v>
      </c>
      <c r="K4633" s="1"/>
      <c r="L4633" s="9">
        <v>2501.1</v>
      </c>
      <c r="M4633" s="25">
        <f t="shared" si="150"/>
        <v>119.10000000000001</v>
      </c>
      <c r="N4633" s="9">
        <f t="shared" si="151"/>
        <v>1500.6599999999999</v>
      </c>
      <c r="O4633" s="24"/>
      <c r="P4633" s="2" t="s">
        <v>20</v>
      </c>
      <c r="Q4633" s="2"/>
      <c r="R4633" s="1" t="s">
        <v>18980</v>
      </c>
      <c r="S4633" s="1"/>
    </row>
    <row r="4634" spans="1:20" ht="35.1" customHeight="1" x14ac:dyDescent="0.25">
      <c r="A4634" s="1"/>
      <c r="B4634" s="2" t="s">
        <v>227</v>
      </c>
      <c r="C4634" s="1">
        <v>430949</v>
      </c>
      <c r="D4634" s="1" t="s">
        <v>3808</v>
      </c>
      <c r="E4634" s="1" t="s">
        <v>3576</v>
      </c>
      <c r="F4634" s="7" t="s">
        <v>11062</v>
      </c>
      <c r="G4634" s="1">
        <v>2015</v>
      </c>
      <c r="H4634" s="1" t="s">
        <v>11063</v>
      </c>
      <c r="I4634" s="1">
        <v>372</v>
      </c>
      <c r="J4634" s="2" t="s">
        <v>11064</v>
      </c>
      <c r="K4634" s="1"/>
      <c r="L4634" s="9">
        <v>1657.95</v>
      </c>
      <c r="M4634" s="25">
        <f t="shared" si="150"/>
        <v>78.95</v>
      </c>
      <c r="N4634" s="9">
        <f t="shared" si="151"/>
        <v>994.77</v>
      </c>
      <c r="O4634" s="24"/>
      <c r="P4634" s="2" t="s">
        <v>20</v>
      </c>
      <c r="Q4634" s="2"/>
      <c r="R4634" s="1" t="s">
        <v>18981</v>
      </c>
      <c r="S4634" s="1"/>
    </row>
    <row r="4635" spans="1:20" ht="35.1" customHeight="1" x14ac:dyDescent="0.25">
      <c r="A4635" s="1"/>
      <c r="B4635" s="2" t="s">
        <v>29</v>
      </c>
      <c r="C4635" s="1">
        <v>435245</v>
      </c>
      <c r="D4635" s="1" t="s">
        <v>10941</v>
      </c>
      <c r="E4635" s="1" t="s">
        <v>10942</v>
      </c>
      <c r="F4635" s="7" t="s">
        <v>10943</v>
      </c>
      <c r="G4635" s="1">
        <v>2015</v>
      </c>
      <c r="H4635" s="1" t="s">
        <v>10944</v>
      </c>
      <c r="I4635" s="1">
        <v>471</v>
      </c>
      <c r="J4635" s="2" t="s">
        <v>10945</v>
      </c>
      <c r="K4635" s="1"/>
      <c r="L4635" s="9">
        <v>2190.3000000000002</v>
      </c>
      <c r="M4635" s="25">
        <f t="shared" si="150"/>
        <v>104.30000000000001</v>
      </c>
      <c r="N4635" s="9">
        <f t="shared" si="151"/>
        <v>1314.18</v>
      </c>
      <c r="O4635" s="24"/>
      <c r="P4635" s="2" t="s">
        <v>20</v>
      </c>
      <c r="Q4635" s="2"/>
      <c r="R4635" s="1" t="s">
        <v>18980</v>
      </c>
      <c r="S4635" s="1"/>
    </row>
    <row r="4636" spans="1:20" ht="35.1" customHeight="1" x14ac:dyDescent="0.25">
      <c r="A4636" s="1"/>
      <c r="B4636" s="2" t="s">
        <v>285</v>
      </c>
      <c r="C4636" s="1">
        <v>429412</v>
      </c>
      <c r="D4636" s="1" t="s">
        <v>11869</v>
      </c>
      <c r="E4636" s="1" t="s">
        <v>7955</v>
      </c>
      <c r="F4636" s="7" t="s">
        <v>11870</v>
      </c>
      <c r="G4636" s="1">
        <v>2015</v>
      </c>
      <c r="H4636" s="1" t="s">
        <v>11871</v>
      </c>
      <c r="I4636" s="1">
        <v>380</v>
      </c>
      <c r="J4636" s="2" t="s">
        <v>11872</v>
      </c>
      <c r="K4636" s="1"/>
      <c r="L4636" s="9">
        <v>1688.4</v>
      </c>
      <c r="M4636" s="25">
        <f t="shared" si="150"/>
        <v>80.400000000000006</v>
      </c>
      <c r="N4636" s="9">
        <f t="shared" si="151"/>
        <v>1013.04</v>
      </c>
      <c r="O4636" s="24"/>
      <c r="P4636" s="2" t="s">
        <v>20</v>
      </c>
      <c r="Q4636" s="2" t="s">
        <v>7959</v>
      </c>
      <c r="R4636" s="1" t="s">
        <v>18981</v>
      </c>
      <c r="S4636" s="1"/>
    </row>
    <row r="4637" spans="1:20" ht="35.1" customHeight="1" x14ac:dyDescent="0.25">
      <c r="A4637" s="1"/>
      <c r="B4637" s="2" t="s">
        <v>285</v>
      </c>
      <c r="C4637" s="1">
        <v>430957</v>
      </c>
      <c r="D4637" s="1" t="s">
        <v>11910</v>
      </c>
      <c r="E4637" s="1" t="s">
        <v>3576</v>
      </c>
      <c r="F4637" s="7" t="s">
        <v>11911</v>
      </c>
      <c r="G4637" s="1">
        <v>2015</v>
      </c>
      <c r="H4637" s="1" t="s">
        <v>11912</v>
      </c>
      <c r="I4637" s="1">
        <v>388</v>
      </c>
      <c r="J4637" s="2" t="s">
        <v>11913</v>
      </c>
      <c r="K4637" s="1"/>
      <c r="L4637" s="9">
        <v>1876.3500000000001</v>
      </c>
      <c r="M4637" s="25">
        <f t="shared" si="150"/>
        <v>89.350000000000009</v>
      </c>
      <c r="N4637" s="9">
        <f t="shared" si="151"/>
        <v>1125.81</v>
      </c>
      <c r="O4637" s="24"/>
      <c r="P4637" s="2" t="s">
        <v>20</v>
      </c>
      <c r="Q4637" s="2"/>
      <c r="R4637" s="1" t="s">
        <v>18980</v>
      </c>
      <c r="S4637" s="1" t="s">
        <v>18982</v>
      </c>
    </row>
    <row r="4638" spans="1:20" ht="35.1" customHeight="1" x14ac:dyDescent="0.25">
      <c r="A4638" s="1"/>
      <c r="B4638" s="2" t="s">
        <v>18957</v>
      </c>
      <c r="C4638" s="1">
        <v>375485</v>
      </c>
      <c r="D4638" s="1"/>
      <c r="E4638" s="1" t="s">
        <v>14386</v>
      </c>
      <c r="F4638" s="7" t="s">
        <v>17435</v>
      </c>
      <c r="G4638" s="1">
        <v>2015</v>
      </c>
      <c r="H4638" s="1" t="s">
        <v>15997</v>
      </c>
      <c r="I4638" s="1">
        <v>174</v>
      </c>
      <c r="J4638" s="2"/>
      <c r="K4638" s="1"/>
      <c r="L4638" s="9">
        <v>773.85</v>
      </c>
      <c r="M4638" s="25">
        <f t="shared" si="150"/>
        <v>36.85</v>
      </c>
      <c r="N4638" s="9">
        <f t="shared" si="151"/>
        <v>464.31</v>
      </c>
      <c r="O4638" s="24"/>
      <c r="P4638" s="2"/>
      <c r="Q4638" s="2"/>
      <c r="R4638" s="1" t="s">
        <v>18981</v>
      </c>
      <c r="S4638" s="1"/>
    </row>
    <row r="4639" spans="1:20" ht="35.1" customHeight="1" x14ac:dyDescent="0.25">
      <c r="A4639" s="1"/>
      <c r="B4639" s="2" t="s">
        <v>116</v>
      </c>
      <c r="C4639" s="1">
        <v>438637</v>
      </c>
      <c r="D4639" s="1" t="s">
        <v>11845</v>
      </c>
      <c r="E4639" s="1" t="s">
        <v>11846</v>
      </c>
      <c r="F4639" s="7" t="s">
        <v>11847</v>
      </c>
      <c r="G4639" s="1">
        <v>2015</v>
      </c>
      <c r="H4639" s="1" t="s">
        <v>11848</v>
      </c>
      <c r="I4639" s="1">
        <v>143</v>
      </c>
      <c r="J4639" s="2" t="s">
        <v>11849</v>
      </c>
      <c r="K4639" s="1"/>
      <c r="L4639" s="9">
        <v>810.55800000000011</v>
      </c>
      <c r="M4639" s="25">
        <f t="shared" si="150"/>
        <v>38.598000000000006</v>
      </c>
      <c r="N4639" s="9">
        <f t="shared" si="151"/>
        <v>486.33480000000003</v>
      </c>
      <c r="O4639" s="24"/>
      <c r="P4639" s="2" t="s">
        <v>20</v>
      </c>
      <c r="Q4639" s="2"/>
      <c r="R4639" s="1" t="s">
        <v>18981</v>
      </c>
      <c r="S4639" s="1"/>
    </row>
    <row r="4640" spans="1:20" ht="35.1" customHeight="1" x14ac:dyDescent="0.25">
      <c r="A4640" s="1"/>
      <c r="B4640" s="2" t="s">
        <v>18942</v>
      </c>
      <c r="C4640" s="1">
        <v>427685</v>
      </c>
      <c r="D4640" s="1"/>
      <c r="E4640" s="1" t="s">
        <v>18875</v>
      </c>
      <c r="F4640" s="7" t="s">
        <v>18131</v>
      </c>
      <c r="G4640" s="1">
        <v>2015</v>
      </c>
      <c r="H4640" s="1" t="s">
        <v>16711</v>
      </c>
      <c r="I4640" s="1">
        <v>116</v>
      </c>
      <c r="J4640" s="2"/>
      <c r="K4640" s="1"/>
      <c r="L4640" s="9">
        <v>603.75</v>
      </c>
      <c r="M4640" s="25">
        <f t="shared" si="150"/>
        <v>28.75</v>
      </c>
      <c r="N4640" s="9">
        <f t="shared" si="151"/>
        <v>362.25</v>
      </c>
      <c r="O4640" s="24"/>
      <c r="P4640" s="2"/>
      <c r="Q4640" s="2"/>
      <c r="R4640" s="1" t="s">
        <v>18981</v>
      </c>
      <c r="S4640" s="1"/>
    </row>
    <row r="4641" spans="1:19" ht="35.1" customHeight="1" x14ac:dyDescent="0.25">
      <c r="A4641" s="1"/>
      <c r="B4641" s="2" t="s">
        <v>18942</v>
      </c>
      <c r="C4641" s="1">
        <v>427684</v>
      </c>
      <c r="D4641" s="1"/>
      <c r="E4641" s="1" t="s">
        <v>18876</v>
      </c>
      <c r="F4641" s="7" t="s">
        <v>18132</v>
      </c>
      <c r="G4641" s="1">
        <v>2015</v>
      </c>
      <c r="H4641" s="1" t="s">
        <v>16712</v>
      </c>
      <c r="I4641" s="1">
        <v>184</v>
      </c>
      <c r="J4641" s="2"/>
      <c r="K4641" s="1"/>
      <c r="L4641" s="9">
        <v>803.25</v>
      </c>
      <c r="M4641" s="25">
        <f t="shared" si="150"/>
        <v>38.25</v>
      </c>
      <c r="N4641" s="9">
        <f t="shared" si="151"/>
        <v>481.95</v>
      </c>
      <c r="O4641" s="24"/>
      <c r="P4641" s="2"/>
      <c r="Q4641" s="2"/>
      <c r="R4641" s="1" t="s">
        <v>18981</v>
      </c>
      <c r="S4641" s="1"/>
    </row>
    <row r="4642" spans="1:19" ht="35.1" customHeight="1" x14ac:dyDescent="0.25">
      <c r="A4642" s="1"/>
      <c r="B4642" s="2" t="s">
        <v>18941</v>
      </c>
      <c r="C4642" s="1">
        <v>427666</v>
      </c>
      <c r="D4642" s="1"/>
      <c r="E4642" s="1" t="s">
        <v>18405</v>
      </c>
      <c r="F4642" s="7" t="s">
        <v>17019</v>
      </c>
      <c r="G4642" s="1">
        <v>2015</v>
      </c>
      <c r="H4642" s="1" t="s">
        <v>15578</v>
      </c>
      <c r="I4642" s="1">
        <v>390</v>
      </c>
      <c r="J4642" s="2"/>
      <c r="K4642" s="1"/>
      <c r="L4642" s="9">
        <v>1327.2</v>
      </c>
      <c r="M4642" s="25">
        <f t="shared" ref="M4642:M4705" si="152">L4642*0.05/1.05</f>
        <v>63.199999999999996</v>
      </c>
      <c r="N4642" s="9">
        <f t="shared" ref="N4642:N4705" si="153">L4642-L4642*40%</f>
        <v>796.32</v>
      </c>
      <c r="O4642" s="24"/>
      <c r="P4642" s="2"/>
      <c r="Q4642" s="2"/>
      <c r="R4642" s="1" t="s">
        <v>18981</v>
      </c>
      <c r="S4642" s="1"/>
    </row>
    <row r="4643" spans="1:19" ht="35.1" customHeight="1" x14ac:dyDescent="0.25">
      <c r="A4643" s="1"/>
      <c r="B4643" s="2" t="s">
        <v>24</v>
      </c>
      <c r="C4643" s="1">
        <v>437252</v>
      </c>
      <c r="D4643" s="1" t="s">
        <v>12108</v>
      </c>
      <c r="E4643" s="1" t="s">
        <v>12109</v>
      </c>
      <c r="F4643" s="7" t="s">
        <v>12121</v>
      </c>
      <c r="G4643" s="1">
        <v>2015</v>
      </c>
      <c r="H4643" s="1" t="s">
        <v>12122</v>
      </c>
      <c r="I4643" s="1">
        <v>191</v>
      </c>
      <c r="J4643" s="2" t="s">
        <v>12123</v>
      </c>
      <c r="K4643" s="1"/>
      <c r="L4643" s="9">
        <v>998.04600000000005</v>
      </c>
      <c r="M4643" s="25">
        <f t="shared" si="152"/>
        <v>47.526000000000003</v>
      </c>
      <c r="N4643" s="9">
        <f t="shared" si="153"/>
        <v>598.82760000000007</v>
      </c>
      <c r="O4643" s="24"/>
      <c r="P4643" s="2" t="s">
        <v>20</v>
      </c>
      <c r="Q4643" s="2"/>
      <c r="R4643" s="1" t="s">
        <v>18981</v>
      </c>
      <c r="S4643" s="1"/>
    </row>
    <row r="4644" spans="1:19" ht="35.1" customHeight="1" x14ac:dyDescent="0.25">
      <c r="A4644" s="1"/>
      <c r="B4644" s="2" t="s">
        <v>18957</v>
      </c>
      <c r="C4644" s="1">
        <v>120506</v>
      </c>
      <c r="D4644" s="1"/>
      <c r="E4644" s="1" t="s">
        <v>14358</v>
      </c>
      <c r="F4644" s="7" t="s">
        <v>17660</v>
      </c>
      <c r="G4644" s="1">
        <v>2015</v>
      </c>
      <c r="H4644" s="1" t="s">
        <v>16226</v>
      </c>
      <c r="I4644" s="1">
        <v>1048</v>
      </c>
      <c r="J4644" s="2"/>
      <c r="K4644" s="1"/>
      <c r="L4644" s="9">
        <v>3060.75</v>
      </c>
      <c r="M4644" s="25">
        <f t="shared" si="152"/>
        <v>145.75</v>
      </c>
      <c r="N4644" s="9">
        <f t="shared" si="153"/>
        <v>1836.45</v>
      </c>
      <c r="O4644" s="24"/>
      <c r="P4644" s="2"/>
      <c r="Q4644" s="2"/>
      <c r="R4644" s="1" t="s">
        <v>18980</v>
      </c>
      <c r="S4644" s="1"/>
    </row>
    <row r="4645" spans="1:19" ht="35.1" customHeight="1" x14ac:dyDescent="0.25">
      <c r="A4645" s="1"/>
      <c r="B4645" s="2" t="s">
        <v>18957</v>
      </c>
      <c r="C4645" s="1">
        <v>427645</v>
      </c>
      <c r="D4645" s="1"/>
      <c r="E4645" s="1" t="s">
        <v>18631</v>
      </c>
      <c r="F4645" s="7" t="s">
        <v>17545</v>
      </c>
      <c r="G4645" s="1">
        <v>2015</v>
      </c>
      <c r="H4645" s="1" t="s">
        <v>16110</v>
      </c>
      <c r="I4645" s="1">
        <v>208</v>
      </c>
      <c r="J4645" s="2"/>
      <c r="K4645" s="1"/>
      <c r="L4645" s="9">
        <v>830.55000000000007</v>
      </c>
      <c r="M4645" s="25">
        <f t="shared" si="152"/>
        <v>39.550000000000004</v>
      </c>
      <c r="N4645" s="9">
        <f t="shared" si="153"/>
        <v>498.33000000000004</v>
      </c>
      <c r="O4645" s="24"/>
      <c r="P4645" s="2"/>
      <c r="Q4645" s="2"/>
      <c r="R4645" s="1" t="s">
        <v>18981</v>
      </c>
      <c r="S4645" s="1"/>
    </row>
    <row r="4646" spans="1:19" ht="35.1" customHeight="1" x14ac:dyDescent="0.25">
      <c r="A4646" s="1"/>
      <c r="B4646" s="2" t="s">
        <v>18942</v>
      </c>
      <c r="C4646" s="1">
        <v>427679</v>
      </c>
      <c r="D4646" s="1"/>
      <c r="E4646" s="1" t="s">
        <v>18700</v>
      </c>
      <c r="F4646" s="7" t="s">
        <v>17695</v>
      </c>
      <c r="G4646" s="1">
        <v>2015</v>
      </c>
      <c r="H4646" s="1" t="s">
        <v>16261</v>
      </c>
      <c r="I4646" s="1">
        <v>265</v>
      </c>
      <c r="J4646" s="2"/>
      <c r="K4646" s="1"/>
      <c r="L4646" s="9">
        <v>985.95</v>
      </c>
      <c r="M4646" s="25">
        <f t="shared" si="152"/>
        <v>46.95</v>
      </c>
      <c r="N4646" s="9">
        <f t="shared" si="153"/>
        <v>591.56999999999994</v>
      </c>
      <c r="O4646" s="24"/>
      <c r="P4646" s="2"/>
      <c r="Q4646" s="2"/>
      <c r="R4646" s="1" t="s">
        <v>18981</v>
      </c>
      <c r="S4646" s="1"/>
    </row>
    <row r="4647" spans="1:19" ht="35.1" customHeight="1" x14ac:dyDescent="0.25">
      <c r="A4647" s="1"/>
      <c r="B4647" s="2" t="s">
        <v>18954</v>
      </c>
      <c r="C4647" s="1">
        <v>257805</v>
      </c>
      <c r="D4647" s="1"/>
      <c r="E4647" s="1" t="s">
        <v>18654</v>
      </c>
      <c r="F4647" s="7" t="s">
        <v>17595</v>
      </c>
      <c r="G4647" s="1">
        <v>2015</v>
      </c>
      <c r="H4647" s="1" t="s">
        <v>16161</v>
      </c>
      <c r="I4647" s="1">
        <v>902</v>
      </c>
      <c r="J4647" s="2"/>
      <c r="K4647" s="1"/>
      <c r="L4647" s="9">
        <v>2693.25</v>
      </c>
      <c r="M4647" s="25">
        <f t="shared" si="152"/>
        <v>128.25</v>
      </c>
      <c r="N4647" s="9">
        <f t="shared" si="153"/>
        <v>1615.95</v>
      </c>
      <c r="O4647" s="24"/>
      <c r="P4647" s="2"/>
      <c r="Q4647" s="2"/>
      <c r="R4647" s="1" t="s">
        <v>18980</v>
      </c>
      <c r="S4647" s="1"/>
    </row>
    <row r="4648" spans="1:19" ht="35.1" customHeight="1" x14ac:dyDescent="0.25">
      <c r="A4648" s="1"/>
      <c r="B4648" s="2" t="s">
        <v>18954</v>
      </c>
      <c r="C4648" s="1">
        <v>257806</v>
      </c>
      <c r="D4648" s="1"/>
      <c r="E4648" s="1" t="s">
        <v>18654</v>
      </c>
      <c r="F4648" s="7" t="s">
        <v>17596</v>
      </c>
      <c r="G4648" s="1">
        <v>2015</v>
      </c>
      <c r="H4648" s="1" t="s">
        <v>16162</v>
      </c>
      <c r="I4648" s="1">
        <v>972</v>
      </c>
      <c r="J4648" s="2"/>
      <c r="K4648" s="1"/>
      <c r="L4648" s="9">
        <v>2869.65</v>
      </c>
      <c r="M4648" s="25">
        <f t="shared" si="152"/>
        <v>136.65</v>
      </c>
      <c r="N4648" s="9">
        <f t="shared" si="153"/>
        <v>1721.79</v>
      </c>
      <c r="O4648" s="24"/>
      <c r="P4648" s="2"/>
      <c r="Q4648" s="2"/>
      <c r="R4648" s="1" t="s">
        <v>18980</v>
      </c>
      <c r="S4648" s="1"/>
    </row>
    <row r="4649" spans="1:19" ht="35.1" customHeight="1" x14ac:dyDescent="0.25">
      <c r="A4649" s="1"/>
      <c r="B4649" s="2" t="s">
        <v>97</v>
      </c>
      <c r="C4649" s="1">
        <v>430382</v>
      </c>
      <c r="D4649" s="1" t="s">
        <v>11706</v>
      </c>
      <c r="E4649" s="1" t="s">
        <v>11707</v>
      </c>
      <c r="F4649" s="7" t="s">
        <v>11708</v>
      </c>
      <c r="G4649" s="1">
        <v>2015</v>
      </c>
      <c r="H4649" s="1" t="s">
        <v>11709</v>
      </c>
      <c r="I4649" s="1">
        <v>75</v>
      </c>
      <c r="J4649" s="2" t="s">
        <v>11710</v>
      </c>
      <c r="K4649" s="1"/>
      <c r="L4649" s="9">
        <v>554.4</v>
      </c>
      <c r="M4649" s="25">
        <f t="shared" si="152"/>
        <v>26.4</v>
      </c>
      <c r="N4649" s="9">
        <f t="shared" si="153"/>
        <v>332.64</v>
      </c>
      <c r="O4649" s="24"/>
      <c r="P4649" s="2" t="s">
        <v>20</v>
      </c>
      <c r="Q4649" s="2"/>
      <c r="R4649" s="1" t="s">
        <v>18981</v>
      </c>
      <c r="S4649" s="1"/>
    </row>
    <row r="4650" spans="1:19" ht="35.1" customHeight="1" x14ac:dyDescent="0.25">
      <c r="A4650" s="1"/>
      <c r="B4650" s="2" t="s">
        <v>18942</v>
      </c>
      <c r="C4650" s="1">
        <v>428124</v>
      </c>
      <c r="D4650" s="1"/>
      <c r="E4650" s="1" t="s">
        <v>18503</v>
      </c>
      <c r="F4650" s="7" t="s">
        <v>17268</v>
      </c>
      <c r="G4650" s="1">
        <v>2015</v>
      </c>
      <c r="H4650" s="1" t="s">
        <v>15826</v>
      </c>
      <c r="I4650" s="1">
        <v>739</v>
      </c>
      <c r="J4650" s="2"/>
      <c r="K4650" s="1"/>
      <c r="L4650" s="9">
        <v>2282.7000000000003</v>
      </c>
      <c r="M4650" s="25">
        <f t="shared" si="152"/>
        <v>108.70000000000002</v>
      </c>
      <c r="N4650" s="9">
        <f t="shared" si="153"/>
        <v>1369.6200000000001</v>
      </c>
      <c r="O4650" s="24"/>
      <c r="P4650" s="2"/>
      <c r="Q4650" s="2"/>
      <c r="R4650" s="1" t="s">
        <v>18980</v>
      </c>
      <c r="S4650" s="1"/>
    </row>
    <row r="4651" spans="1:19" ht="35.1" customHeight="1" x14ac:dyDescent="0.25">
      <c r="A4651" s="1"/>
      <c r="B4651" s="2" t="s">
        <v>787</v>
      </c>
      <c r="C4651" s="1">
        <v>427769</v>
      </c>
      <c r="D4651" s="1" t="s">
        <v>10786</v>
      </c>
      <c r="E4651" s="1" t="s">
        <v>10787</v>
      </c>
      <c r="F4651" s="7" t="s">
        <v>10788</v>
      </c>
      <c r="G4651" s="1">
        <v>2015</v>
      </c>
      <c r="H4651" s="1" t="s">
        <v>10789</v>
      </c>
      <c r="I4651" s="1">
        <v>204</v>
      </c>
      <c r="J4651" s="2" t="s">
        <v>10790</v>
      </c>
      <c r="K4651" s="1"/>
      <c r="L4651" s="9">
        <v>1023.12</v>
      </c>
      <c r="M4651" s="25">
        <f t="shared" si="152"/>
        <v>48.720000000000006</v>
      </c>
      <c r="N4651" s="9">
        <f t="shared" si="153"/>
        <v>613.87199999999996</v>
      </c>
      <c r="O4651" s="24"/>
      <c r="P4651" s="2" t="s">
        <v>20</v>
      </c>
      <c r="Q4651" s="2" t="s">
        <v>1344</v>
      </c>
      <c r="R4651" s="1" t="s">
        <v>18981</v>
      </c>
      <c r="S4651" s="1"/>
    </row>
    <row r="4652" spans="1:19" ht="35.1" customHeight="1" x14ac:dyDescent="0.25">
      <c r="A4652" s="1"/>
      <c r="B4652" s="2" t="s">
        <v>18957</v>
      </c>
      <c r="C4652" s="1">
        <v>428120</v>
      </c>
      <c r="D4652" s="1"/>
      <c r="E4652" s="1" t="s">
        <v>18824</v>
      </c>
      <c r="F4652" s="7" t="s">
        <v>17971</v>
      </c>
      <c r="G4652" s="1">
        <v>2015</v>
      </c>
      <c r="H4652" s="1" t="s">
        <v>16545</v>
      </c>
      <c r="I4652" s="1">
        <v>651</v>
      </c>
      <c r="J4652" s="2"/>
      <c r="K4652" s="1"/>
      <c r="L4652" s="9">
        <v>2129.4</v>
      </c>
      <c r="M4652" s="25">
        <f t="shared" si="152"/>
        <v>101.4</v>
      </c>
      <c r="N4652" s="9">
        <f t="shared" si="153"/>
        <v>1277.6399999999999</v>
      </c>
      <c r="O4652" s="24"/>
      <c r="P4652" s="2"/>
      <c r="Q4652" s="2"/>
      <c r="R4652" s="1" t="s">
        <v>18980</v>
      </c>
      <c r="S4652" s="1"/>
    </row>
    <row r="4653" spans="1:19" ht="35.1" customHeight="1" x14ac:dyDescent="0.25">
      <c r="A4653" s="1"/>
      <c r="B4653" s="2" t="s">
        <v>18957</v>
      </c>
      <c r="C4653" s="1">
        <v>428113</v>
      </c>
      <c r="D4653" s="1"/>
      <c r="E4653" s="1" t="s">
        <v>18574</v>
      </c>
      <c r="F4653" s="7" t="s">
        <v>17417</v>
      </c>
      <c r="G4653" s="1">
        <v>2015</v>
      </c>
      <c r="H4653" s="1" t="s">
        <v>15977</v>
      </c>
      <c r="I4653" s="1">
        <v>572</v>
      </c>
      <c r="J4653" s="2"/>
      <c r="K4653" s="1"/>
      <c r="L4653" s="9">
        <v>1981.3500000000001</v>
      </c>
      <c r="M4653" s="25">
        <f t="shared" si="152"/>
        <v>94.350000000000009</v>
      </c>
      <c r="N4653" s="9">
        <f t="shared" si="153"/>
        <v>1188.81</v>
      </c>
      <c r="O4653" s="24"/>
      <c r="P4653" s="2"/>
      <c r="Q4653" s="2"/>
      <c r="R4653" s="1" t="s">
        <v>18980</v>
      </c>
      <c r="S4653" s="1"/>
    </row>
    <row r="4654" spans="1:19" ht="35.1" customHeight="1" x14ac:dyDescent="0.25">
      <c r="A4654" s="1"/>
      <c r="B4654" s="2" t="s">
        <v>18957</v>
      </c>
      <c r="C4654" s="1">
        <v>428114</v>
      </c>
      <c r="D4654" s="1"/>
      <c r="E4654" s="1" t="s">
        <v>18574</v>
      </c>
      <c r="F4654" s="7" t="s">
        <v>17418</v>
      </c>
      <c r="G4654" s="1">
        <v>2015</v>
      </c>
      <c r="H4654" s="1" t="s">
        <v>15978</v>
      </c>
      <c r="I4654" s="1">
        <v>544</v>
      </c>
      <c r="J4654" s="2"/>
      <c r="K4654" s="1"/>
      <c r="L4654" s="9">
        <v>1904.7</v>
      </c>
      <c r="M4654" s="25">
        <f t="shared" si="152"/>
        <v>90.7</v>
      </c>
      <c r="N4654" s="9">
        <f t="shared" si="153"/>
        <v>1142.82</v>
      </c>
      <c r="O4654" s="24"/>
      <c r="P4654" s="2"/>
      <c r="Q4654" s="2"/>
      <c r="R4654" s="1" t="s">
        <v>18980</v>
      </c>
      <c r="S4654" s="1"/>
    </row>
    <row r="4655" spans="1:19" ht="35.1" customHeight="1" x14ac:dyDescent="0.25">
      <c r="A4655" s="1"/>
      <c r="B4655" s="2" t="s">
        <v>18957</v>
      </c>
      <c r="C4655" s="1">
        <v>428121</v>
      </c>
      <c r="D4655" s="1"/>
      <c r="E4655" s="1" t="s">
        <v>18869</v>
      </c>
      <c r="F4655" s="7" t="s">
        <v>18106</v>
      </c>
      <c r="G4655" s="1">
        <v>2015</v>
      </c>
      <c r="H4655" s="1" t="s">
        <v>16686</v>
      </c>
      <c r="I4655" s="1">
        <v>267</v>
      </c>
      <c r="J4655" s="2"/>
      <c r="K4655" s="1"/>
      <c r="L4655" s="9">
        <v>991.2</v>
      </c>
      <c r="M4655" s="25">
        <f t="shared" si="152"/>
        <v>47.2</v>
      </c>
      <c r="N4655" s="9">
        <f t="shared" si="153"/>
        <v>594.72</v>
      </c>
      <c r="O4655" s="24"/>
      <c r="P4655" s="2"/>
      <c r="Q4655" s="2"/>
      <c r="R4655" s="1" t="s">
        <v>18981</v>
      </c>
      <c r="S4655" s="1"/>
    </row>
    <row r="4656" spans="1:19" ht="35.1" customHeight="1" x14ac:dyDescent="0.25">
      <c r="A4656" s="1"/>
      <c r="B4656" s="2" t="s">
        <v>18942</v>
      </c>
      <c r="C4656" s="1">
        <v>428117</v>
      </c>
      <c r="D4656" s="1"/>
      <c r="E4656" s="1" t="s">
        <v>18816</v>
      </c>
      <c r="F4656" s="7" t="s">
        <v>17948</v>
      </c>
      <c r="G4656" s="1">
        <v>2015</v>
      </c>
      <c r="H4656" s="1" t="s">
        <v>16522</v>
      </c>
      <c r="I4656" s="1">
        <v>877</v>
      </c>
      <c r="J4656" s="2"/>
      <c r="K4656" s="1"/>
      <c r="L4656" s="9">
        <v>2630.25</v>
      </c>
      <c r="M4656" s="25">
        <f t="shared" si="152"/>
        <v>125.25000000000001</v>
      </c>
      <c r="N4656" s="9">
        <f t="shared" si="153"/>
        <v>1578.1499999999999</v>
      </c>
      <c r="O4656" s="24"/>
      <c r="P4656" s="2"/>
      <c r="Q4656" s="2"/>
      <c r="R4656" s="1" t="s">
        <v>18980</v>
      </c>
      <c r="S4656" s="1"/>
    </row>
    <row r="4657" spans="1:20" ht="35.1" customHeight="1" x14ac:dyDescent="0.25">
      <c r="A4657" s="1"/>
      <c r="B4657" s="2" t="s">
        <v>18942</v>
      </c>
      <c r="C4657" s="1">
        <v>428118</v>
      </c>
      <c r="D4657" s="1"/>
      <c r="E4657" s="1" t="s">
        <v>18816</v>
      </c>
      <c r="F4657" s="7" t="s">
        <v>17949</v>
      </c>
      <c r="G4657" s="1">
        <v>2015</v>
      </c>
      <c r="H4657" s="1" t="s">
        <v>16523</v>
      </c>
      <c r="I4657" s="1">
        <v>640</v>
      </c>
      <c r="J4657" s="2"/>
      <c r="K4657" s="1"/>
      <c r="L4657" s="9">
        <v>2100</v>
      </c>
      <c r="M4657" s="25">
        <f t="shared" si="152"/>
        <v>100</v>
      </c>
      <c r="N4657" s="9">
        <f t="shared" si="153"/>
        <v>1260</v>
      </c>
      <c r="O4657" s="24"/>
      <c r="P4657" s="2"/>
      <c r="Q4657" s="2"/>
      <c r="R4657" s="1" t="s">
        <v>18980</v>
      </c>
      <c r="S4657" s="1"/>
    </row>
    <row r="4658" spans="1:20" ht="35.1" customHeight="1" x14ac:dyDescent="0.25">
      <c r="A4658" s="1"/>
      <c r="B4658" s="2" t="s">
        <v>18942</v>
      </c>
      <c r="C4658" s="1">
        <v>428126</v>
      </c>
      <c r="D4658" s="1"/>
      <c r="E4658" s="1" t="s">
        <v>18503</v>
      </c>
      <c r="F4658" s="7" t="s">
        <v>17269</v>
      </c>
      <c r="G4658" s="1">
        <v>2015</v>
      </c>
      <c r="H4658" s="1" t="s">
        <v>15827</v>
      </c>
      <c r="I4658" s="1">
        <v>483</v>
      </c>
      <c r="J4658" s="2"/>
      <c r="K4658" s="1"/>
      <c r="L4658" s="9">
        <v>1581.3</v>
      </c>
      <c r="M4658" s="25">
        <f t="shared" si="152"/>
        <v>75.3</v>
      </c>
      <c r="N4658" s="9">
        <f t="shared" si="153"/>
        <v>948.78</v>
      </c>
      <c r="O4658" s="24"/>
      <c r="P4658" s="2"/>
      <c r="Q4658" s="2"/>
      <c r="R4658" s="1" t="s">
        <v>18981</v>
      </c>
      <c r="S4658" s="1"/>
    </row>
    <row r="4659" spans="1:20" ht="35.1" customHeight="1" x14ac:dyDescent="0.25">
      <c r="A4659" s="12"/>
      <c r="B4659" s="30" t="s">
        <v>18952</v>
      </c>
      <c r="C4659" s="12">
        <v>454263</v>
      </c>
      <c r="D4659" s="12"/>
      <c r="E4659" s="12" t="s">
        <v>18861</v>
      </c>
      <c r="F4659" s="31" t="s">
        <v>18082</v>
      </c>
      <c r="G4659" s="12">
        <v>2015</v>
      </c>
      <c r="H4659" s="12" t="s">
        <v>16661</v>
      </c>
      <c r="I4659" s="12">
        <v>316</v>
      </c>
      <c r="J4659" s="30"/>
      <c r="K4659" s="12"/>
      <c r="L4659" s="32">
        <v>1125.6000000000001</v>
      </c>
      <c r="M4659" s="25">
        <f t="shared" si="152"/>
        <v>53.600000000000009</v>
      </c>
      <c r="N4659" s="32">
        <f t="shared" si="153"/>
        <v>675.36000000000013</v>
      </c>
      <c r="O4659" s="24"/>
      <c r="P4659" s="30"/>
      <c r="Q4659" s="30"/>
      <c r="R4659" s="1" t="s">
        <v>18981</v>
      </c>
      <c r="S4659" s="1"/>
      <c r="T4659" s="33"/>
    </row>
    <row r="4660" spans="1:20" ht="35.1" customHeight="1" x14ac:dyDescent="0.25">
      <c r="A4660" s="1"/>
      <c r="B4660" s="2" t="s">
        <v>110</v>
      </c>
      <c r="C4660" s="1">
        <v>430569</v>
      </c>
      <c r="D4660" s="1" t="s">
        <v>11161</v>
      </c>
      <c r="E4660" s="1" t="s">
        <v>11162</v>
      </c>
      <c r="F4660" s="7" t="s">
        <v>11163</v>
      </c>
      <c r="G4660" s="1">
        <v>2015</v>
      </c>
      <c r="H4660" s="1" t="s">
        <v>11164</v>
      </c>
      <c r="I4660" s="1">
        <v>170</v>
      </c>
      <c r="J4660" s="2" t="s">
        <v>11165</v>
      </c>
      <c r="K4660" s="1"/>
      <c r="L4660" s="9">
        <v>916.02</v>
      </c>
      <c r="M4660" s="25">
        <f t="shared" si="152"/>
        <v>43.62</v>
      </c>
      <c r="N4660" s="9">
        <f t="shared" si="153"/>
        <v>549.61199999999997</v>
      </c>
      <c r="O4660" s="24"/>
      <c r="P4660" s="2" t="s">
        <v>20</v>
      </c>
      <c r="Q4660" s="2" t="s">
        <v>7441</v>
      </c>
      <c r="R4660" s="1" t="s">
        <v>18981</v>
      </c>
      <c r="S4660" s="1"/>
    </row>
    <row r="4661" spans="1:20" s="33" customFormat="1" ht="35.1" customHeight="1" x14ac:dyDescent="0.25">
      <c r="A4661" s="1"/>
      <c r="B4661" s="2" t="s">
        <v>18940</v>
      </c>
      <c r="C4661" s="1">
        <v>271934</v>
      </c>
      <c r="D4661" s="1"/>
      <c r="E4661" s="1" t="s">
        <v>18614</v>
      </c>
      <c r="F4661" s="7" t="s">
        <v>17486</v>
      </c>
      <c r="G4661" s="1">
        <v>2015</v>
      </c>
      <c r="H4661" s="1" t="s">
        <v>16050</v>
      </c>
      <c r="I4661" s="1">
        <v>707</v>
      </c>
      <c r="J4661" s="2"/>
      <c r="K4661" s="1"/>
      <c r="L4661" s="9">
        <v>2201.85</v>
      </c>
      <c r="M4661" s="25">
        <f t="shared" si="152"/>
        <v>104.85</v>
      </c>
      <c r="N4661" s="9">
        <f t="shared" si="153"/>
        <v>1321.11</v>
      </c>
      <c r="O4661" s="24"/>
      <c r="P4661" s="2"/>
      <c r="Q4661" s="2"/>
      <c r="R4661" s="1" t="s">
        <v>18980</v>
      </c>
      <c r="S4661" s="1"/>
      <c r="T4661"/>
    </row>
    <row r="4662" spans="1:20" ht="35.1" customHeight="1" x14ac:dyDescent="0.25">
      <c r="A4662" s="1"/>
      <c r="B4662" s="2" t="s">
        <v>18940</v>
      </c>
      <c r="C4662" s="1">
        <v>272286</v>
      </c>
      <c r="D4662" s="1"/>
      <c r="E4662" s="1" t="s">
        <v>18665</v>
      </c>
      <c r="F4662" s="7" t="s">
        <v>17628</v>
      </c>
      <c r="G4662" s="1">
        <v>2015</v>
      </c>
      <c r="H4662" s="1" t="s">
        <v>16194</v>
      </c>
      <c r="I4662" s="1">
        <v>382</v>
      </c>
      <c r="J4662" s="2"/>
      <c r="K4662" s="1"/>
      <c r="L4662" s="9">
        <v>1462.65</v>
      </c>
      <c r="M4662" s="25">
        <f t="shared" si="152"/>
        <v>69.650000000000006</v>
      </c>
      <c r="N4662" s="9">
        <f t="shared" si="153"/>
        <v>877.59</v>
      </c>
      <c r="O4662" s="24"/>
      <c r="P4662" s="2"/>
      <c r="Q4662" s="2"/>
      <c r="R4662" s="1" t="s">
        <v>18980</v>
      </c>
      <c r="S4662" s="1"/>
    </row>
    <row r="4663" spans="1:20" ht="35.1" customHeight="1" x14ac:dyDescent="0.25">
      <c r="A4663" s="1"/>
      <c r="B4663" s="2" t="s">
        <v>18940</v>
      </c>
      <c r="C4663" s="1">
        <v>272287</v>
      </c>
      <c r="D4663" s="1"/>
      <c r="E4663" s="1" t="s">
        <v>18665</v>
      </c>
      <c r="F4663" s="7" t="s">
        <v>17629</v>
      </c>
      <c r="G4663" s="1">
        <v>2015</v>
      </c>
      <c r="H4663" s="1" t="s">
        <v>16195</v>
      </c>
      <c r="I4663" s="1">
        <v>474</v>
      </c>
      <c r="J4663" s="2"/>
      <c r="K4663" s="1"/>
      <c r="L4663" s="9">
        <v>1713.6000000000001</v>
      </c>
      <c r="M4663" s="25">
        <f t="shared" si="152"/>
        <v>81.600000000000009</v>
      </c>
      <c r="N4663" s="9">
        <f t="shared" si="153"/>
        <v>1028.1600000000001</v>
      </c>
      <c r="O4663" s="24"/>
      <c r="P4663" s="2"/>
      <c r="Q4663" s="2"/>
      <c r="R4663" s="1" t="s">
        <v>18980</v>
      </c>
      <c r="S4663" s="1"/>
    </row>
    <row r="4664" spans="1:20" ht="35.1" customHeight="1" x14ac:dyDescent="0.25">
      <c r="A4664" s="1"/>
      <c r="B4664" s="2" t="s">
        <v>18940</v>
      </c>
      <c r="C4664" s="1">
        <v>272289</v>
      </c>
      <c r="D4664" s="1"/>
      <c r="E4664" s="1" t="s">
        <v>18665</v>
      </c>
      <c r="F4664" s="7" t="s">
        <v>17630</v>
      </c>
      <c r="G4664" s="1">
        <v>2015</v>
      </c>
      <c r="H4664" s="1" t="s">
        <v>16196</v>
      </c>
      <c r="I4664" s="1">
        <v>385</v>
      </c>
      <c r="J4664" s="2"/>
      <c r="K4664" s="1"/>
      <c r="L4664" s="9">
        <v>1471.05</v>
      </c>
      <c r="M4664" s="25">
        <f t="shared" si="152"/>
        <v>70.05</v>
      </c>
      <c r="N4664" s="9">
        <f t="shared" si="153"/>
        <v>882.63</v>
      </c>
      <c r="O4664" s="24"/>
      <c r="P4664" s="2"/>
      <c r="Q4664" s="2"/>
      <c r="R4664" s="1" t="s">
        <v>18980</v>
      </c>
      <c r="S4664" s="1"/>
    </row>
    <row r="4665" spans="1:20" ht="35.1" customHeight="1" x14ac:dyDescent="0.25">
      <c r="A4665" s="1"/>
      <c r="B4665" s="2" t="s">
        <v>17458</v>
      </c>
      <c r="C4665" s="1">
        <v>258862</v>
      </c>
      <c r="D4665" s="1"/>
      <c r="E4665" s="1" t="s">
        <v>18473</v>
      </c>
      <c r="F4665" s="7" t="s">
        <v>17183</v>
      </c>
      <c r="G4665" s="1">
        <v>2015</v>
      </c>
      <c r="H4665" s="1" t="s">
        <v>15741</v>
      </c>
      <c r="I4665" s="1">
        <v>357</v>
      </c>
      <c r="J4665" s="2"/>
      <c r="K4665" s="1"/>
      <c r="L4665" s="9">
        <v>1394.4</v>
      </c>
      <c r="M4665" s="25">
        <f t="shared" si="152"/>
        <v>66.400000000000006</v>
      </c>
      <c r="N4665" s="9">
        <f t="shared" si="153"/>
        <v>836.64</v>
      </c>
      <c r="O4665" s="24"/>
      <c r="P4665" s="2"/>
      <c r="Q4665" s="2"/>
      <c r="R4665" s="1" t="s">
        <v>18980</v>
      </c>
      <c r="S4665" s="1"/>
    </row>
    <row r="4666" spans="1:20" ht="35.1" customHeight="1" x14ac:dyDescent="0.25">
      <c r="A4666" s="1"/>
      <c r="B4666" s="2" t="s">
        <v>18948</v>
      </c>
      <c r="C4666" s="1">
        <v>44024</v>
      </c>
      <c r="D4666" s="1"/>
      <c r="E4666" s="1" t="s">
        <v>18585</v>
      </c>
      <c r="F4666" s="7" t="s">
        <v>17439</v>
      </c>
      <c r="G4666" s="1">
        <v>2015</v>
      </c>
      <c r="H4666" s="1" t="s">
        <v>16001</v>
      </c>
      <c r="I4666" s="1">
        <v>509</v>
      </c>
      <c r="J4666" s="2"/>
      <c r="K4666" s="1"/>
      <c r="L4666" s="9">
        <v>1809.15</v>
      </c>
      <c r="M4666" s="25">
        <f t="shared" si="152"/>
        <v>86.15</v>
      </c>
      <c r="N4666" s="9">
        <f t="shared" si="153"/>
        <v>1085.49</v>
      </c>
      <c r="O4666" s="24"/>
      <c r="P4666" s="2"/>
      <c r="Q4666" s="2"/>
      <c r="R4666" s="1" t="s">
        <v>18980</v>
      </c>
      <c r="S4666" s="1"/>
    </row>
    <row r="4667" spans="1:20" ht="35.1" customHeight="1" x14ac:dyDescent="0.25">
      <c r="A4667" s="1"/>
      <c r="B4667" s="2" t="s">
        <v>18942</v>
      </c>
      <c r="C4667" s="1">
        <v>41363</v>
      </c>
      <c r="D4667" s="1"/>
      <c r="E4667" s="1" t="s">
        <v>18551</v>
      </c>
      <c r="F4667" s="7" t="s">
        <v>17370</v>
      </c>
      <c r="G4667" s="1">
        <v>2015</v>
      </c>
      <c r="H4667" s="1" t="s">
        <v>15928</v>
      </c>
      <c r="I4667" s="1">
        <v>242</v>
      </c>
      <c r="J4667" s="2"/>
      <c r="K4667" s="1"/>
      <c r="L4667" s="9">
        <v>922.95</v>
      </c>
      <c r="M4667" s="25">
        <f t="shared" si="152"/>
        <v>43.95</v>
      </c>
      <c r="N4667" s="9">
        <f t="shared" si="153"/>
        <v>553.77</v>
      </c>
      <c r="O4667" s="24"/>
      <c r="P4667" s="2"/>
      <c r="Q4667" s="2"/>
      <c r="R4667" s="1" t="s">
        <v>18981</v>
      </c>
      <c r="S4667" s="1"/>
    </row>
    <row r="4668" spans="1:20" ht="35.1" customHeight="1" x14ac:dyDescent="0.25">
      <c r="A4668" s="1"/>
      <c r="B4668" s="2" t="s">
        <v>18942</v>
      </c>
      <c r="C4668" s="1">
        <v>41367</v>
      </c>
      <c r="D4668" s="1"/>
      <c r="E4668" s="1" t="s">
        <v>18551</v>
      </c>
      <c r="F4668" s="7" t="s">
        <v>17372</v>
      </c>
      <c r="G4668" s="1">
        <v>2015</v>
      </c>
      <c r="H4668" s="1" t="s">
        <v>15930</v>
      </c>
      <c r="I4668" s="1">
        <v>167</v>
      </c>
      <c r="J4668" s="2"/>
      <c r="K4668" s="1"/>
      <c r="L4668" s="9">
        <v>753.9</v>
      </c>
      <c r="M4668" s="25">
        <f t="shared" si="152"/>
        <v>35.9</v>
      </c>
      <c r="N4668" s="9">
        <f t="shared" si="153"/>
        <v>452.34</v>
      </c>
      <c r="O4668" s="24"/>
      <c r="P4668" s="2"/>
      <c r="Q4668" s="2"/>
      <c r="R4668" s="1" t="s">
        <v>18981</v>
      </c>
      <c r="S4668" s="1"/>
    </row>
    <row r="4669" spans="1:20" ht="35.1" customHeight="1" x14ac:dyDescent="0.25">
      <c r="A4669" s="1"/>
      <c r="B4669" s="2" t="s">
        <v>18953</v>
      </c>
      <c r="C4669" s="1">
        <v>10042</v>
      </c>
      <c r="D4669" s="1"/>
      <c r="E4669" s="1" t="s">
        <v>15533</v>
      </c>
      <c r="F4669" s="7" t="s">
        <v>17049</v>
      </c>
      <c r="G4669" s="1">
        <v>2015</v>
      </c>
      <c r="H4669" s="1" t="s">
        <v>15608</v>
      </c>
      <c r="I4669" s="1">
        <v>259</v>
      </c>
      <c r="J4669" s="2"/>
      <c r="K4669" s="1"/>
      <c r="L4669" s="9">
        <v>969.15000000000009</v>
      </c>
      <c r="M4669" s="25">
        <f t="shared" si="152"/>
        <v>46.150000000000006</v>
      </c>
      <c r="N4669" s="9">
        <f t="shared" si="153"/>
        <v>581.49</v>
      </c>
      <c r="O4669" s="24"/>
      <c r="P4669" s="2"/>
      <c r="Q4669" s="2"/>
      <c r="R4669" s="1" t="s">
        <v>18981</v>
      </c>
      <c r="S4669" s="1"/>
    </row>
    <row r="4670" spans="1:20" ht="35.1" customHeight="1" x14ac:dyDescent="0.25">
      <c r="A4670" s="1"/>
      <c r="B4670" s="2" t="s">
        <v>18942</v>
      </c>
      <c r="C4670" s="1">
        <v>41364</v>
      </c>
      <c r="D4670" s="1"/>
      <c r="E4670" s="1" t="s">
        <v>18551</v>
      </c>
      <c r="F4670" s="7" t="s">
        <v>17371</v>
      </c>
      <c r="G4670" s="1">
        <v>2015</v>
      </c>
      <c r="H4670" s="1" t="s">
        <v>15929</v>
      </c>
      <c r="I4670" s="1">
        <v>192</v>
      </c>
      <c r="J4670" s="2"/>
      <c r="K4670" s="1"/>
      <c r="L4670" s="9">
        <v>827.40000000000009</v>
      </c>
      <c r="M4670" s="25">
        <f t="shared" si="152"/>
        <v>39.400000000000006</v>
      </c>
      <c r="N4670" s="9">
        <f t="shared" si="153"/>
        <v>496.44000000000005</v>
      </c>
      <c r="O4670" s="24"/>
      <c r="P4670" s="2"/>
      <c r="Q4670" s="2"/>
      <c r="R4670" s="1" t="s">
        <v>18981</v>
      </c>
      <c r="S4670" s="1"/>
    </row>
    <row r="4671" spans="1:20" ht="35.1" customHeight="1" x14ac:dyDescent="0.25">
      <c r="A4671" s="1"/>
      <c r="B4671" s="2" t="s">
        <v>18940</v>
      </c>
      <c r="C4671" s="1">
        <v>272023</v>
      </c>
      <c r="D4671" s="1"/>
      <c r="E4671" s="1" t="s">
        <v>18464</v>
      </c>
      <c r="F4671" s="7" t="s">
        <v>17169</v>
      </c>
      <c r="G4671" s="1">
        <v>2015</v>
      </c>
      <c r="H4671" s="1" t="s">
        <v>15728</v>
      </c>
      <c r="I4671" s="1">
        <v>249</v>
      </c>
      <c r="J4671" s="2"/>
      <c r="K4671" s="1"/>
      <c r="L4671" s="9">
        <v>941.85</v>
      </c>
      <c r="M4671" s="25">
        <f t="shared" si="152"/>
        <v>44.85</v>
      </c>
      <c r="N4671" s="9">
        <f t="shared" si="153"/>
        <v>565.11</v>
      </c>
      <c r="O4671" s="24"/>
      <c r="P4671" s="2"/>
      <c r="Q4671" s="2"/>
      <c r="R4671" s="1" t="s">
        <v>18981</v>
      </c>
      <c r="S4671" s="1" t="s">
        <v>18982</v>
      </c>
    </row>
    <row r="4672" spans="1:20" ht="35.1" customHeight="1" x14ac:dyDescent="0.25">
      <c r="A4672" s="1"/>
      <c r="B4672" s="2" t="s">
        <v>18940</v>
      </c>
      <c r="C4672" s="1">
        <v>272280</v>
      </c>
      <c r="D4672" s="1"/>
      <c r="E4672" s="1" t="s">
        <v>18436</v>
      </c>
      <c r="F4672" s="7" t="s">
        <v>17079</v>
      </c>
      <c r="G4672" s="1">
        <v>2015</v>
      </c>
      <c r="H4672" s="1" t="s">
        <v>15638</v>
      </c>
      <c r="I4672" s="1">
        <v>644</v>
      </c>
      <c r="J4672" s="2"/>
      <c r="K4672" s="1"/>
      <c r="L4672" s="9">
        <v>2110.5</v>
      </c>
      <c r="M4672" s="25">
        <f t="shared" si="152"/>
        <v>100.5</v>
      </c>
      <c r="N4672" s="9">
        <f t="shared" si="153"/>
        <v>1266.3</v>
      </c>
      <c r="O4672" s="24"/>
      <c r="P4672" s="2"/>
      <c r="Q4672" s="2"/>
      <c r="R4672" s="1" t="s">
        <v>18980</v>
      </c>
      <c r="S4672" s="1"/>
    </row>
    <row r="4673" spans="1:20" ht="35.1" customHeight="1" x14ac:dyDescent="0.25">
      <c r="A4673" s="1"/>
      <c r="B4673" s="2" t="s">
        <v>18940</v>
      </c>
      <c r="C4673" s="1">
        <v>272282</v>
      </c>
      <c r="D4673" s="1"/>
      <c r="E4673" s="1" t="s">
        <v>18590</v>
      </c>
      <c r="F4673" s="7" t="s">
        <v>17445</v>
      </c>
      <c r="G4673" s="1">
        <v>2015</v>
      </c>
      <c r="H4673" s="1" t="s">
        <v>16007</v>
      </c>
      <c r="I4673" s="1">
        <v>449</v>
      </c>
      <c r="J4673" s="2"/>
      <c r="K4673" s="1"/>
      <c r="L4673" s="9">
        <v>1645.3500000000001</v>
      </c>
      <c r="M4673" s="25">
        <f t="shared" si="152"/>
        <v>78.350000000000009</v>
      </c>
      <c r="N4673" s="9">
        <f t="shared" si="153"/>
        <v>987.21</v>
      </c>
      <c r="O4673" s="24"/>
      <c r="P4673" s="2"/>
      <c r="Q4673" s="2"/>
      <c r="R4673" s="1" t="s">
        <v>18980</v>
      </c>
      <c r="S4673" s="1"/>
    </row>
    <row r="4674" spans="1:20" ht="35.1" customHeight="1" x14ac:dyDescent="0.25">
      <c r="A4674" s="1"/>
      <c r="B4674" s="2" t="s">
        <v>18940</v>
      </c>
      <c r="C4674" s="1">
        <v>272283</v>
      </c>
      <c r="D4674" s="1"/>
      <c r="E4674" s="1" t="s">
        <v>18590</v>
      </c>
      <c r="F4674" s="7" t="s">
        <v>17446</v>
      </c>
      <c r="G4674" s="1">
        <v>2015</v>
      </c>
      <c r="H4674" s="1" t="s">
        <v>16008</v>
      </c>
      <c r="I4674" s="1">
        <v>365</v>
      </c>
      <c r="J4674" s="2"/>
      <c r="K4674" s="1"/>
      <c r="L4674" s="9">
        <v>1416.45</v>
      </c>
      <c r="M4674" s="25">
        <f t="shared" si="152"/>
        <v>67.45</v>
      </c>
      <c r="N4674" s="9">
        <f t="shared" si="153"/>
        <v>849.87</v>
      </c>
      <c r="O4674" s="24"/>
      <c r="P4674" s="2"/>
      <c r="Q4674" s="2"/>
      <c r="R4674" s="1" t="s">
        <v>18980</v>
      </c>
      <c r="S4674" s="1"/>
    </row>
    <row r="4675" spans="1:20" ht="35.1" customHeight="1" x14ac:dyDescent="0.25">
      <c r="A4675" s="10"/>
      <c r="B4675" s="2" t="s">
        <v>36</v>
      </c>
      <c r="C4675" s="1">
        <v>76936</v>
      </c>
      <c r="D4675" s="1" t="s">
        <v>12220</v>
      </c>
      <c r="E4675" s="1" t="s">
        <v>20572</v>
      </c>
      <c r="F4675" s="7" t="s">
        <v>20573</v>
      </c>
      <c r="G4675" s="1">
        <v>2014</v>
      </c>
      <c r="H4675" s="1" t="s">
        <v>20574</v>
      </c>
      <c r="I4675" s="1">
        <v>100</v>
      </c>
      <c r="J4675" s="2" t="s">
        <v>20575</v>
      </c>
      <c r="K4675" s="1"/>
      <c r="L4675" s="9">
        <v>556.5</v>
      </c>
      <c r="M4675" s="25">
        <f t="shared" si="152"/>
        <v>26.5</v>
      </c>
      <c r="N4675" s="9">
        <f t="shared" si="153"/>
        <v>333.9</v>
      </c>
      <c r="O4675" s="24"/>
      <c r="P4675" s="9" t="s">
        <v>20</v>
      </c>
      <c r="Q4675" s="37"/>
      <c r="R4675" s="9" t="s">
        <v>18981</v>
      </c>
      <c r="S4675" s="1"/>
    </row>
    <row r="4676" spans="1:20" ht="35.1" customHeight="1" x14ac:dyDescent="0.25">
      <c r="A4676" s="10"/>
      <c r="B4676" s="2" t="s">
        <v>19367</v>
      </c>
      <c r="C4676" s="1">
        <v>68883</v>
      </c>
      <c r="D4676" s="1"/>
      <c r="E4676" s="1" t="s">
        <v>19368</v>
      </c>
      <c r="F4676" s="7" t="s">
        <v>19369</v>
      </c>
      <c r="G4676" s="1">
        <v>2014</v>
      </c>
      <c r="H4676" s="1" t="s">
        <v>19370</v>
      </c>
      <c r="I4676" s="1">
        <v>351</v>
      </c>
      <c r="J4676" s="2" t="s">
        <v>19374</v>
      </c>
      <c r="K4676" s="1"/>
      <c r="L4676" s="15">
        <v>1221.1500000000001</v>
      </c>
      <c r="M4676" s="25">
        <f t="shared" si="152"/>
        <v>58.15</v>
      </c>
      <c r="N4676" s="9">
        <f t="shared" si="153"/>
        <v>732.69</v>
      </c>
      <c r="O4676" s="24"/>
      <c r="P4676" s="9"/>
      <c r="Q4676" s="15"/>
      <c r="R4676" s="1" t="s">
        <v>18981</v>
      </c>
      <c r="S4676" s="1"/>
    </row>
    <row r="4677" spans="1:20" ht="35.1" customHeight="1" x14ac:dyDescent="0.25">
      <c r="A4677" s="10"/>
      <c r="B4677" s="2" t="s">
        <v>19367</v>
      </c>
      <c r="C4677" s="1">
        <v>238116</v>
      </c>
      <c r="D4677" s="1"/>
      <c r="E4677" s="1" t="s">
        <v>19371</v>
      </c>
      <c r="F4677" s="7" t="s">
        <v>19372</v>
      </c>
      <c r="G4677" s="1">
        <v>2014</v>
      </c>
      <c r="H4677" s="1" t="s">
        <v>19373</v>
      </c>
      <c r="I4677" s="1">
        <v>337</v>
      </c>
      <c r="J4677" s="2" t="s">
        <v>19375</v>
      </c>
      <c r="K4677" s="1"/>
      <c r="L4677" s="15">
        <v>1182.3</v>
      </c>
      <c r="M4677" s="25">
        <f t="shared" si="152"/>
        <v>56.3</v>
      </c>
      <c r="N4677" s="9">
        <f t="shared" si="153"/>
        <v>709.37999999999988</v>
      </c>
      <c r="O4677" s="24"/>
      <c r="P4677" s="9"/>
      <c r="Q4677" s="15"/>
      <c r="R4677" s="1" t="s">
        <v>18981</v>
      </c>
      <c r="S4677" s="1"/>
    </row>
    <row r="4678" spans="1:20" ht="35.1" customHeight="1" x14ac:dyDescent="0.25">
      <c r="A4678" s="1"/>
      <c r="B4678" s="2" t="s">
        <v>18937</v>
      </c>
      <c r="C4678" s="1">
        <v>240320</v>
      </c>
      <c r="D4678" s="1"/>
      <c r="E4678" s="1" t="s">
        <v>18512</v>
      </c>
      <c r="F4678" s="7" t="s">
        <v>17286</v>
      </c>
      <c r="G4678" s="1">
        <v>2014</v>
      </c>
      <c r="H4678" s="1" t="s">
        <v>15844</v>
      </c>
      <c r="I4678" s="1">
        <v>135</v>
      </c>
      <c r="J4678" s="2"/>
      <c r="K4678" s="1"/>
      <c r="L4678" s="9">
        <v>816.90000000000009</v>
      </c>
      <c r="M4678" s="25">
        <f t="shared" si="152"/>
        <v>38.900000000000006</v>
      </c>
      <c r="N4678" s="9">
        <f t="shared" si="153"/>
        <v>490.14000000000004</v>
      </c>
      <c r="O4678" s="24"/>
      <c r="P4678" s="2"/>
      <c r="Q4678" s="2"/>
      <c r="R4678" s="1" t="s">
        <v>18981</v>
      </c>
      <c r="S4678" s="1"/>
      <c r="T4678" s="36"/>
    </row>
    <row r="4679" spans="1:20" ht="35.1" customHeight="1" x14ac:dyDescent="0.25">
      <c r="A4679" s="1"/>
      <c r="B4679" s="2" t="s">
        <v>2338</v>
      </c>
      <c r="C4679" s="1">
        <v>210486</v>
      </c>
      <c r="D4679" s="1" t="s">
        <v>9213</v>
      </c>
      <c r="E4679" s="1" t="s">
        <v>12975</v>
      </c>
      <c r="F4679" s="7" t="s">
        <v>13005</v>
      </c>
      <c r="G4679" s="1">
        <v>2014</v>
      </c>
      <c r="H4679" s="1" t="s">
        <v>13006</v>
      </c>
      <c r="I4679" s="1">
        <v>174</v>
      </c>
      <c r="J4679" s="2" t="s">
        <v>13007</v>
      </c>
      <c r="K4679" s="1"/>
      <c r="L4679" s="9">
        <v>931.64400000000001</v>
      </c>
      <c r="M4679" s="25">
        <f t="shared" si="152"/>
        <v>44.363999999999997</v>
      </c>
      <c r="N4679" s="9">
        <f t="shared" si="153"/>
        <v>558.9864</v>
      </c>
      <c r="O4679" s="24"/>
      <c r="P4679" s="2" t="s">
        <v>20</v>
      </c>
      <c r="Q4679" s="2" t="s">
        <v>12979</v>
      </c>
      <c r="R4679" s="1" t="s">
        <v>18981</v>
      </c>
      <c r="S4679" s="1"/>
    </row>
    <row r="4680" spans="1:20" ht="35.1" customHeight="1" x14ac:dyDescent="0.25">
      <c r="A4680" s="1"/>
      <c r="B4680" s="2" t="s">
        <v>469</v>
      </c>
      <c r="C4680" s="1">
        <v>134541</v>
      </c>
      <c r="D4680" s="1" t="s">
        <v>5338</v>
      </c>
      <c r="E4680" s="1" t="s">
        <v>5339</v>
      </c>
      <c r="F4680" s="7" t="s">
        <v>13054</v>
      </c>
      <c r="G4680" s="1">
        <v>2014</v>
      </c>
      <c r="H4680" s="1" t="s">
        <v>13055</v>
      </c>
      <c r="I4680" s="1">
        <v>256</v>
      </c>
      <c r="J4680" s="2" t="s">
        <v>13056</v>
      </c>
      <c r="K4680" s="1"/>
      <c r="L4680" s="9">
        <v>1219.68</v>
      </c>
      <c r="M4680" s="25">
        <f t="shared" si="152"/>
        <v>58.080000000000005</v>
      </c>
      <c r="N4680" s="9">
        <f t="shared" si="153"/>
        <v>731.80799999999999</v>
      </c>
      <c r="O4680" s="24"/>
      <c r="P4680" s="2" t="s">
        <v>20</v>
      </c>
      <c r="Q4680" s="2" t="s">
        <v>203</v>
      </c>
      <c r="R4680" s="1" t="s">
        <v>18981</v>
      </c>
      <c r="S4680" s="1"/>
    </row>
    <row r="4681" spans="1:20" ht="35.1" customHeight="1" x14ac:dyDescent="0.25">
      <c r="A4681" s="1"/>
      <c r="B4681" s="2" t="s">
        <v>110</v>
      </c>
      <c r="C4681" s="1">
        <v>139087</v>
      </c>
      <c r="D4681" s="1" t="s">
        <v>12854</v>
      </c>
      <c r="E4681" s="1" t="s">
        <v>12855</v>
      </c>
      <c r="F4681" s="7" t="s">
        <v>12856</v>
      </c>
      <c r="G4681" s="1">
        <v>2014</v>
      </c>
      <c r="H4681" s="1" t="s">
        <v>12857</v>
      </c>
      <c r="I4681" s="1">
        <v>214</v>
      </c>
      <c r="J4681" s="2" t="s">
        <v>12858</v>
      </c>
      <c r="K4681" s="1"/>
      <c r="L4681" s="9">
        <v>1060.92</v>
      </c>
      <c r="M4681" s="25">
        <f t="shared" si="152"/>
        <v>50.52</v>
      </c>
      <c r="N4681" s="9">
        <f t="shared" si="153"/>
        <v>636.55200000000002</v>
      </c>
      <c r="O4681" s="24"/>
      <c r="P4681" s="2" t="s">
        <v>20</v>
      </c>
      <c r="Q4681" s="2"/>
      <c r="R4681" s="1" t="s">
        <v>18981</v>
      </c>
      <c r="S4681" s="1"/>
    </row>
    <row r="4682" spans="1:20" ht="35.1" customHeight="1" x14ac:dyDescent="0.25">
      <c r="A4682" s="1"/>
      <c r="B4682" s="2" t="s">
        <v>18946</v>
      </c>
      <c r="C4682" s="1">
        <v>208983</v>
      </c>
      <c r="D4682" s="1"/>
      <c r="E4682" s="1" t="s">
        <v>18689</v>
      </c>
      <c r="F4682" s="7" t="s">
        <v>17678</v>
      </c>
      <c r="G4682" s="1">
        <v>2014</v>
      </c>
      <c r="H4682" s="1" t="s">
        <v>16244</v>
      </c>
      <c r="I4682" s="1">
        <v>206</v>
      </c>
      <c r="J4682" s="2"/>
      <c r="K4682" s="1"/>
      <c r="L4682" s="9">
        <v>825.30000000000007</v>
      </c>
      <c r="M4682" s="25">
        <f t="shared" si="152"/>
        <v>39.300000000000004</v>
      </c>
      <c r="N4682" s="9">
        <f t="shared" si="153"/>
        <v>495.18</v>
      </c>
      <c r="O4682" s="24"/>
      <c r="P4682" s="2"/>
      <c r="Q4682" s="2"/>
      <c r="R4682" s="1" t="s">
        <v>18981</v>
      </c>
      <c r="S4682" s="1"/>
    </row>
    <row r="4683" spans="1:20" ht="35.1" customHeight="1" x14ac:dyDescent="0.25">
      <c r="A4683" s="1"/>
      <c r="B4683" s="2" t="s">
        <v>227</v>
      </c>
      <c r="C4683" s="1">
        <v>210885</v>
      </c>
      <c r="D4683" s="1" t="s">
        <v>3808</v>
      </c>
      <c r="E4683" s="1" t="s">
        <v>12722</v>
      </c>
      <c r="F4683" s="7" t="s">
        <v>12723</v>
      </c>
      <c r="G4683" s="1">
        <v>2014</v>
      </c>
      <c r="H4683" s="1" t="s">
        <v>12724</v>
      </c>
      <c r="I4683" s="1">
        <v>620</v>
      </c>
      <c r="J4683" s="2" t="s">
        <v>12725</v>
      </c>
      <c r="K4683" s="1"/>
      <c r="L4683" s="9">
        <v>2518.9500000000003</v>
      </c>
      <c r="M4683" s="25">
        <f t="shared" si="152"/>
        <v>119.95000000000002</v>
      </c>
      <c r="N4683" s="9">
        <f t="shared" si="153"/>
        <v>1511.3700000000001</v>
      </c>
      <c r="O4683" s="24"/>
      <c r="P4683" s="2" t="s">
        <v>20</v>
      </c>
      <c r="Q4683" s="2" t="s">
        <v>12726</v>
      </c>
      <c r="R4683" s="1" t="s">
        <v>18980</v>
      </c>
      <c r="S4683" s="1"/>
    </row>
    <row r="4684" spans="1:20" ht="35.1" customHeight="1" x14ac:dyDescent="0.25">
      <c r="A4684" s="1"/>
      <c r="B4684" s="2" t="s">
        <v>21</v>
      </c>
      <c r="C4684" s="1">
        <v>144917</v>
      </c>
      <c r="D4684" s="1" t="s">
        <v>6936</v>
      </c>
      <c r="E4684" s="1" t="s">
        <v>13057</v>
      </c>
      <c r="F4684" s="7" t="s">
        <v>13058</v>
      </c>
      <c r="G4684" s="1">
        <v>2014</v>
      </c>
      <c r="H4684" s="1" t="s">
        <v>13059</v>
      </c>
      <c r="I4684" s="1">
        <v>334</v>
      </c>
      <c r="J4684" s="2" t="s">
        <v>13060</v>
      </c>
      <c r="K4684" s="1"/>
      <c r="L4684" s="9">
        <v>1514.5200000000002</v>
      </c>
      <c r="M4684" s="25">
        <f t="shared" si="152"/>
        <v>72.12</v>
      </c>
      <c r="N4684" s="9">
        <f t="shared" si="153"/>
        <v>908.7120000000001</v>
      </c>
      <c r="O4684" s="24"/>
      <c r="P4684" s="2" t="s">
        <v>20</v>
      </c>
      <c r="Q4684" s="2"/>
      <c r="R4684" s="1" t="s">
        <v>18981</v>
      </c>
      <c r="S4684" s="1"/>
    </row>
    <row r="4685" spans="1:20" ht="35.1" customHeight="1" x14ac:dyDescent="0.25">
      <c r="A4685" s="1"/>
      <c r="B4685" s="2" t="s">
        <v>2338</v>
      </c>
      <c r="C4685" s="1">
        <v>210489</v>
      </c>
      <c r="D4685" s="1" t="s">
        <v>7895</v>
      </c>
      <c r="E4685" s="1" t="s">
        <v>12975</v>
      </c>
      <c r="F4685" s="7" t="s">
        <v>12976</v>
      </c>
      <c r="G4685" s="1">
        <v>2014</v>
      </c>
      <c r="H4685" s="1" t="s">
        <v>12977</v>
      </c>
      <c r="I4685" s="1">
        <v>151</v>
      </c>
      <c r="J4685" s="2" t="s">
        <v>12978</v>
      </c>
      <c r="K4685" s="1"/>
      <c r="L4685" s="9">
        <v>841.80600000000004</v>
      </c>
      <c r="M4685" s="25">
        <f t="shared" si="152"/>
        <v>40.086000000000006</v>
      </c>
      <c r="N4685" s="9">
        <f t="shared" si="153"/>
        <v>505.08359999999999</v>
      </c>
      <c r="O4685" s="24"/>
      <c r="P4685" s="2" t="s">
        <v>20</v>
      </c>
      <c r="Q4685" s="2" t="s">
        <v>12979</v>
      </c>
      <c r="R4685" s="1" t="s">
        <v>18981</v>
      </c>
      <c r="S4685" s="1"/>
    </row>
    <row r="4686" spans="1:20" ht="35.1" customHeight="1" x14ac:dyDescent="0.25">
      <c r="A4686" s="1"/>
      <c r="B4686" s="2" t="s">
        <v>777</v>
      </c>
      <c r="C4686" s="1">
        <v>210672</v>
      </c>
      <c r="D4686" s="1" t="s">
        <v>778</v>
      </c>
      <c r="E4686" s="1" t="s">
        <v>12552</v>
      </c>
      <c r="F4686" s="7" t="s">
        <v>779</v>
      </c>
      <c r="G4686" s="1">
        <v>2014</v>
      </c>
      <c r="H4686" s="1" t="s">
        <v>12553</v>
      </c>
      <c r="I4686" s="1">
        <v>482</v>
      </c>
      <c r="J4686" s="2" t="s">
        <v>12554</v>
      </c>
      <c r="K4686" s="1" t="s">
        <v>27</v>
      </c>
      <c r="L4686" s="9">
        <v>2073.96</v>
      </c>
      <c r="M4686" s="25">
        <f t="shared" si="152"/>
        <v>98.76</v>
      </c>
      <c r="N4686" s="9">
        <f t="shared" si="153"/>
        <v>1244.376</v>
      </c>
      <c r="O4686" s="24"/>
      <c r="P4686" s="2" t="s">
        <v>20</v>
      </c>
      <c r="Q4686" s="2" t="s">
        <v>5223</v>
      </c>
      <c r="R4686" s="1" t="s">
        <v>18981</v>
      </c>
      <c r="S4686" s="1"/>
    </row>
    <row r="4687" spans="1:20" ht="35.1" customHeight="1" x14ac:dyDescent="0.25">
      <c r="A4687" s="1"/>
      <c r="B4687" s="2" t="s">
        <v>145</v>
      </c>
      <c r="C4687" s="1">
        <v>210665</v>
      </c>
      <c r="D4687" s="1" t="s">
        <v>3808</v>
      </c>
      <c r="E4687" s="1" t="s">
        <v>13012</v>
      </c>
      <c r="F4687" s="7" t="s">
        <v>13013</v>
      </c>
      <c r="G4687" s="1">
        <v>2014</v>
      </c>
      <c r="H4687" s="1" t="s">
        <v>13014</v>
      </c>
      <c r="I4687" s="1">
        <v>258</v>
      </c>
      <c r="J4687" s="2" t="s">
        <v>13015</v>
      </c>
      <c r="K4687" s="1"/>
      <c r="L4687" s="9">
        <v>1227.24</v>
      </c>
      <c r="M4687" s="25">
        <f t="shared" si="152"/>
        <v>58.44</v>
      </c>
      <c r="N4687" s="9">
        <f t="shared" si="153"/>
        <v>736.34400000000005</v>
      </c>
      <c r="O4687" s="24"/>
      <c r="P4687" s="2" t="s">
        <v>20</v>
      </c>
      <c r="Q4687" s="2" t="s">
        <v>833</v>
      </c>
      <c r="R4687" s="1" t="s">
        <v>18981</v>
      </c>
      <c r="S4687" s="1"/>
    </row>
    <row r="4688" spans="1:20" ht="35.1" customHeight="1" x14ac:dyDescent="0.25">
      <c r="A4688" s="1"/>
      <c r="B4688" s="2" t="s">
        <v>21</v>
      </c>
      <c r="C4688" s="1">
        <v>210671</v>
      </c>
      <c r="D4688" s="1" t="s">
        <v>647</v>
      </c>
      <c r="E4688" s="1" t="s">
        <v>13091</v>
      </c>
      <c r="F4688" s="7" t="s">
        <v>13092</v>
      </c>
      <c r="G4688" s="1">
        <v>2014</v>
      </c>
      <c r="H4688" s="1" t="s">
        <v>13093</v>
      </c>
      <c r="I4688" s="1">
        <v>455</v>
      </c>
      <c r="J4688" s="2" t="s">
        <v>13094</v>
      </c>
      <c r="K4688" s="1"/>
      <c r="L4688" s="9">
        <v>1971.9</v>
      </c>
      <c r="M4688" s="25">
        <f t="shared" si="152"/>
        <v>93.9</v>
      </c>
      <c r="N4688" s="9">
        <f t="shared" si="153"/>
        <v>1183.1399999999999</v>
      </c>
      <c r="O4688" s="24"/>
      <c r="P4688" s="2" t="s">
        <v>20</v>
      </c>
      <c r="Q4688" s="2"/>
      <c r="R4688" s="1" t="s">
        <v>18981</v>
      </c>
      <c r="S4688" s="1"/>
    </row>
    <row r="4689" spans="1:19" ht="35.1" customHeight="1" x14ac:dyDescent="0.25">
      <c r="A4689" s="1"/>
      <c r="B4689" s="2" t="s">
        <v>21</v>
      </c>
      <c r="C4689" s="1">
        <v>241214</v>
      </c>
      <c r="D4689" s="1" t="s">
        <v>13072</v>
      </c>
      <c r="E4689" s="1" t="s">
        <v>13073</v>
      </c>
      <c r="F4689" s="7" t="s">
        <v>13074</v>
      </c>
      <c r="G4689" s="1">
        <v>2014</v>
      </c>
      <c r="H4689" s="1" t="s">
        <v>13075</v>
      </c>
      <c r="I4689" s="1">
        <v>201</v>
      </c>
      <c r="J4689" s="2" t="s">
        <v>13076</v>
      </c>
      <c r="K4689" s="1"/>
      <c r="L4689" s="9">
        <v>1011.7800000000001</v>
      </c>
      <c r="M4689" s="25">
        <f t="shared" si="152"/>
        <v>48.180000000000007</v>
      </c>
      <c r="N4689" s="9">
        <f t="shared" si="153"/>
        <v>607.06799999999998</v>
      </c>
      <c r="O4689" s="24"/>
      <c r="P4689" s="2" t="s">
        <v>20</v>
      </c>
      <c r="Q4689" s="2"/>
      <c r="R4689" s="1" t="s">
        <v>18981</v>
      </c>
      <c r="S4689" s="1"/>
    </row>
    <row r="4690" spans="1:19" ht="35.1" customHeight="1" x14ac:dyDescent="0.25">
      <c r="A4690" s="1"/>
      <c r="B4690" s="2" t="s">
        <v>21</v>
      </c>
      <c r="C4690" s="1">
        <v>241216</v>
      </c>
      <c r="D4690" s="1" t="s">
        <v>13081</v>
      </c>
      <c r="E4690" s="1" t="s">
        <v>13065</v>
      </c>
      <c r="F4690" s="7" t="s">
        <v>13082</v>
      </c>
      <c r="G4690" s="1">
        <v>2014</v>
      </c>
      <c r="H4690" s="1" t="s">
        <v>13083</v>
      </c>
      <c r="I4690" s="1">
        <v>209</v>
      </c>
      <c r="J4690" s="2" t="s">
        <v>13084</v>
      </c>
      <c r="K4690" s="1"/>
      <c r="L4690" s="9">
        <v>1042.02</v>
      </c>
      <c r="M4690" s="25">
        <f t="shared" si="152"/>
        <v>49.62</v>
      </c>
      <c r="N4690" s="9">
        <f t="shared" si="153"/>
        <v>625.21199999999999</v>
      </c>
      <c r="O4690" s="24"/>
      <c r="P4690" s="2" t="s">
        <v>20</v>
      </c>
      <c r="Q4690" s="2"/>
      <c r="R4690" s="1" t="s">
        <v>18981</v>
      </c>
      <c r="S4690" s="1"/>
    </row>
    <row r="4691" spans="1:19" ht="35.1" customHeight="1" x14ac:dyDescent="0.25">
      <c r="A4691" s="1"/>
      <c r="B4691" s="2" t="s">
        <v>21</v>
      </c>
      <c r="C4691" s="1">
        <v>241215</v>
      </c>
      <c r="D4691" s="1" t="s">
        <v>6936</v>
      </c>
      <c r="E4691" s="1" t="s">
        <v>13065</v>
      </c>
      <c r="F4691" s="7" t="s">
        <v>13066</v>
      </c>
      <c r="G4691" s="1">
        <v>2014</v>
      </c>
      <c r="H4691" s="1" t="s">
        <v>13067</v>
      </c>
      <c r="I4691" s="1">
        <v>177</v>
      </c>
      <c r="J4691" s="2" t="s">
        <v>13068</v>
      </c>
      <c r="K4691" s="1"/>
      <c r="L4691" s="9">
        <v>943.36200000000008</v>
      </c>
      <c r="M4691" s="25">
        <f t="shared" si="152"/>
        <v>44.922000000000004</v>
      </c>
      <c r="N4691" s="9">
        <f t="shared" si="153"/>
        <v>566.0172</v>
      </c>
      <c r="O4691" s="24"/>
      <c r="P4691" s="2" t="s">
        <v>20</v>
      </c>
      <c r="Q4691" s="2"/>
      <c r="R4691" s="1" t="s">
        <v>18981</v>
      </c>
      <c r="S4691" s="1"/>
    </row>
    <row r="4692" spans="1:19" ht="35.1" customHeight="1" x14ac:dyDescent="0.25">
      <c r="A4692" s="1"/>
      <c r="B4692" s="2" t="s">
        <v>49</v>
      </c>
      <c r="C4692" s="1">
        <v>241217</v>
      </c>
      <c r="D4692" s="1" t="s">
        <v>13803</v>
      </c>
      <c r="E4692" s="1" t="s">
        <v>13065</v>
      </c>
      <c r="F4692" s="7" t="s">
        <v>13804</v>
      </c>
      <c r="G4692" s="1">
        <v>2014</v>
      </c>
      <c r="H4692" s="1" t="s">
        <v>13805</v>
      </c>
      <c r="I4692" s="1">
        <v>167</v>
      </c>
      <c r="J4692" s="2" t="s">
        <v>13806</v>
      </c>
      <c r="K4692" s="1"/>
      <c r="L4692" s="9">
        <v>904.30200000000002</v>
      </c>
      <c r="M4692" s="25">
        <f t="shared" si="152"/>
        <v>43.062000000000005</v>
      </c>
      <c r="N4692" s="9">
        <f t="shared" si="153"/>
        <v>542.58119999999997</v>
      </c>
      <c r="O4692" s="24"/>
      <c r="P4692" s="2" t="s">
        <v>20</v>
      </c>
      <c r="Q4692" s="2"/>
      <c r="R4692" s="1" t="s">
        <v>18981</v>
      </c>
      <c r="S4692" s="1"/>
    </row>
    <row r="4693" spans="1:19" ht="35.1" customHeight="1" x14ac:dyDescent="0.25">
      <c r="A4693" s="1"/>
      <c r="B4693" s="2" t="s">
        <v>56</v>
      </c>
      <c r="C4693" s="1">
        <v>227211</v>
      </c>
      <c r="D4693" s="1" t="s">
        <v>6620</v>
      </c>
      <c r="E4693" s="1" t="s">
        <v>12806</v>
      </c>
      <c r="F4693" s="7" t="s">
        <v>12807</v>
      </c>
      <c r="G4693" s="1">
        <v>2014</v>
      </c>
      <c r="H4693" s="1" t="s">
        <v>12808</v>
      </c>
      <c r="I4693" s="1">
        <v>575</v>
      </c>
      <c r="J4693" s="2" t="s">
        <v>12809</v>
      </c>
      <c r="K4693" s="1"/>
      <c r="L4693" s="9">
        <v>2438.1</v>
      </c>
      <c r="M4693" s="25">
        <f t="shared" si="152"/>
        <v>116.1</v>
      </c>
      <c r="N4693" s="9">
        <f t="shared" si="153"/>
        <v>1462.86</v>
      </c>
      <c r="O4693" s="24"/>
      <c r="P4693" s="2" t="s">
        <v>20</v>
      </c>
      <c r="Q4693" s="2" t="s">
        <v>12810</v>
      </c>
      <c r="R4693" s="1" t="s">
        <v>18980</v>
      </c>
      <c r="S4693" s="1"/>
    </row>
    <row r="4694" spans="1:19" ht="35.1" customHeight="1" x14ac:dyDescent="0.25">
      <c r="A4694" s="1"/>
      <c r="B4694" s="2" t="s">
        <v>227</v>
      </c>
      <c r="C4694" s="1">
        <v>222913</v>
      </c>
      <c r="D4694" s="1" t="s">
        <v>3808</v>
      </c>
      <c r="E4694" s="1" t="s">
        <v>12780</v>
      </c>
      <c r="F4694" s="7" t="s">
        <v>12781</v>
      </c>
      <c r="G4694" s="1">
        <v>2014</v>
      </c>
      <c r="H4694" s="1" t="s">
        <v>12782</v>
      </c>
      <c r="I4694" s="1">
        <v>736</v>
      </c>
      <c r="J4694" s="2" t="s">
        <v>12783</v>
      </c>
      <c r="K4694" s="1"/>
      <c r="L4694" s="9">
        <v>2820.3</v>
      </c>
      <c r="M4694" s="25">
        <f t="shared" si="152"/>
        <v>134.30000000000001</v>
      </c>
      <c r="N4694" s="9">
        <f t="shared" si="153"/>
        <v>1692.18</v>
      </c>
      <c r="O4694" s="24"/>
      <c r="P4694" s="2" t="s">
        <v>20</v>
      </c>
      <c r="Q4694" s="2"/>
      <c r="R4694" s="1" t="s">
        <v>18980</v>
      </c>
      <c r="S4694" s="1"/>
    </row>
    <row r="4695" spans="1:19" ht="35.1" customHeight="1" x14ac:dyDescent="0.25">
      <c r="A4695" s="1"/>
      <c r="B4695" s="2" t="s">
        <v>367</v>
      </c>
      <c r="C4695" s="1">
        <v>223368</v>
      </c>
      <c r="D4695" s="1" t="s">
        <v>13885</v>
      </c>
      <c r="E4695" s="1" t="s">
        <v>12780</v>
      </c>
      <c r="F4695" s="7" t="s">
        <v>13886</v>
      </c>
      <c r="G4695" s="1">
        <v>2014</v>
      </c>
      <c r="H4695" s="1" t="s">
        <v>13887</v>
      </c>
      <c r="I4695" s="1">
        <v>428</v>
      </c>
      <c r="J4695" s="2" t="s">
        <v>13888</v>
      </c>
      <c r="K4695" s="1"/>
      <c r="L4695" s="9">
        <v>2027.5500000000002</v>
      </c>
      <c r="M4695" s="25">
        <f t="shared" si="152"/>
        <v>96.550000000000011</v>
      </c>
      <c r="N4695" s="9">
        <f t="shared" si="153"/>
        <v>1216.5300000000002</v>
      </c>
      <c r="O4695" s="24"/>
      <c r="P4695" s="2" t="s">
        <v>20</v>
      </c>
      <c r="Q4695" s="2"/>
      <c r="R4695" s="1" t="s">
        <v>18980</v>
      </c>
      <c r="S4695" s="1"/>
    </row>
    <row r="4696" spans="1:19" ht="35.1" customHeight="1" x14ac:dyDescent="0.25">
      <c r="A4696" s="1"/>
      <c r="B4696" s="2" t="s">
        <v>14</v>
      </c>
      <c r="C4696" s="1">
        <v>223369</v>
      </c>
      <c r="D4696" s="1" t="s">
        <v>1298</v>
      </c>
      <c r="E4696" s="1" t="s">
        <v>12780</v>
      </c>
      <c r="F4696" s="7" t="s">
        <v>13271</v>
      </c>
      <c r="G4696" s="1">
        <v>2014</v>
      </c>
      <c r="H4696" s="1" t="s">
        <v>13272</v>
      </c>
      <c r="I4696" s="1">
        <v>314</v>
      </c>
      <c r="J4696" s="2" t="s">
        <v>13273</v>
      </c>
      <c r="K4696" s="1"/>
      <c r="L4696" s="9">
        <v>1438.92</v>
      </c>
      <c r="M4696" s="25">
        <f t="shared" si="152"/>
        <v>68.52000000000001</v>
      </c>
      <c r="N4696" s="9">
        <f t="shared" si="153"/>
        <v>863.35199999999998</v>
      </c>
      <c r="O4696" s="24"/>
      <c r="P4696" s="2" t="s">
        <v>20</v>
      </c>
      <c r="Q4696" s="2"/>
      <c r="R4696" s="1" t="s">
        <v>18981</v>
      </c>
      <c r="S4696" s="1"/>
    </row>
    <row r="4697" spans="1:19" ht="35.1" customHeight="1" x14ac:dyDescent="0.25">
      <c r="A4697" s="1"/>
      <c r="B4697" s="2" t="s">
        <v>554</v>
      </c>
      <c r="C4697" s="1">
        <v>223463</v>
      </c>
      <c r="D4697" s="1" t="s">
        <v>10615</v>
      </c>
      <c r="E4697" s="1" t="s">
        <v>3631</v>
      </c>
      <c r="F4697" s="7" t="s">
        <v>13707</v>
      </c>
      <c r="G4697" s="1">
        <v>2014</v>
      </c>
      <c r="H4697" s="1" t="s">
        <v>13708</v>
      </c>
      <c r="I4697" s="1">
        <v>617</v>
      </c>
      <c r="J4697" s="2" t="s">
        <v>13709</v>
      </c>
      <c r="K4697" s="1"/>
      <c r="L4697" s="9">
        <v>2508.4500000000003</v>
      </c>
      <c r="M4697" s="25">
        <f t="shared" si="152"/>
        <v>119.45</v>
      </c>
      <c r="N4697" s="9">
        <f t="shared" si="153"/>
        <v>1505.0700000000002</v>
      </c>
      <c r="O4697" s="24"/>
      <c r="P4697" s="2" t="s">
        <v>20</v>
      </c>
      <c r="Q4697" s="2" t="s">
        <v>3635</v>
      </c>
      <c r="R4697" s="1" t="s">
        <v>18980</v>
      </c>
      <c r="S4697" s="1"/>
    </row>
    <row r="4698" spans="1:19" ht="35.1" customHeight="1" x14ac:dyDescent="0.25">
      <c r="A4698" s="1"/>
      <c r="B4698" s="2" t="s">
        <v>1498</v>
      </c>
      <c r="C4698" s="1">
        <v>241859</v>
      </c>
      <c r="D4698" s="1" t="s">
        <v>10615</v>
      </c>
      <c r="E4698" s="1" t="s">
        <v>3631</v>
      </c>
      <c r="F4698" s="7" t="s">
        <v>15402</v>
      </c>
      <c r="G4698" s="1">
        <v>2014</v>
      </c>
      <c r="H4698" s="1" t="s">
        <v>15403</v>
      </c>
      <c r="I4698" s="1">
        <v>95</v>
      </c>
      <c r="J4698" s="2" t="s">
        <v>15404</v>
      </c>
      <c r="K4698" s="1"/>
      <c r="L4698" s="9">
        <v>635.04</v>
      </c>
      <c r="M4698" s="25">
        <f t="shared" si="152"/>
        <v>30.24</v>
      </c>
      <c r="N4698" s="9">
        <f t="shared" si="153"/>
        <v>381.024</v>
      </c>
      <c r="O4698" s="24"/>
      <c r="P4698" s="2" t="s">
        <v>20</v>
      </c>
      <c r="Q4698" s="2" t="s">
        <v>3635</v>
      </c>
      <c r="R4698" s="1" t="s">
        <v>18981</v>
      </c>
      <c r="S4698" s="1"/>
    </row>
    <row r="4699" spans="1:19" ht="35.1" customHeight="1" x14ac:dyDescent="0.25">
      <c r="A4699" s="1"/>
      <c r="B4699" s="2" t="s">
        <v>554</v>
      </c>
      <c r="C4699" s="1">
        <v>241856</v>
      </c>
      <c r="D4699" s="1" t="s">
        <v>10615</v>
      </c>
      <c r="E4699" s="1" t="s">
        <v>3631</v>
      </c>
      <c r="F4699" s="7" t="s">
        <v>13710</v>
      </c>
      <c r="G4699" s="1">
        <v>2014</v>
      </c>
      <c r="H4699" s="1" t="s">
        <v>13711</v>
      </c>
      <c r="I4699" s="1">
        <v>658</v>
      </c>
      <c r="J4699" s="2" t="s">
        <v>13712</v>
      </c>
      <c r="K4699" s="1"/>
      <c r="L4699" s="9">
        <v>2648.1</v>
      </c>
      <c r="M4699" s="25">
        <f t="shared" si="152"/>
        <v>126.1</v>
      </c>
      <c r="N4699" s="9">
        <f t="shared" si="153"/>
        <v>1588.86</v>
      </c>
      <c r="O4699" s="24"/>
      <c r="P4699" s="2" t="s">
        <v>20</v>
      </c>
      <c r="Q4699" s="2" t="s">
        <v>3635</v>
      </c>
      <c r="R4699" s="1" t="s">
        <v>18980</v>
      </c>
      <c r="S4699" s="1"/>
    </row>
    <row r="4700" spans="1:19" ht="35.1" customHeight="1" x14ac:dyDescent="0.25">
      <c r="A4700" s="1"/>
      <c r="B4700" s="2" t="s">
        <v>3501</v>
      </c>
      <c r="C4700" s="1">
        <v>241848</v>
      </c>
      <c r="D4700" s="1" t="s">
        <v>6620</v>
      </c>
      <c r="E4700" s="1" t="s">
        <v>12929</v>
      </c>
      <c r="F4700" s="7" t="s">
        <v>15386</v>
      </c>
      <c r="G4700" s="1">
        <v>2014</v>
      </c>
      <c r="H4700" s="1" t="s">
        <v>15387</v>
      </c>
      <c r="I4700" s="1">
        <v>292</v>
      </c>
      <c r="J4700" s="2" t="s">
        <v>15388</v>
      </c>
      <c r="K4700" s="1"/>
      <c r="L4700" s="9">
        <v>1355.55</v>
      </c>
      <c r="M4700" s="25">
        <f t="shared" si="152"/>
        <v>64.55</v>
      </c>
      <c r="N4700" s="9">
        <f t="shared" si="153"/>
        <v>813.32999999999993</v>
      </c>
      <c r="O4700" s="24"/>
      <c r="P4700" s="2" t="s">
        <v>20</v>
      </c>
      <c r="Q4700" s="2" t="s">
        <v>1926</v>
      </c>
      <c r="R4700" s="1" t="s">
        <v>18981</v>
      </c>
      <c r="S4700" s="1" t="s">
        <v>18982</v>
      </c>
    </row>
    <row r="4701" spans="1:19" ht="35.1" customHeight="1" x14ac:dyDescent="0.25">
      <c r="A4701" s="1"/>
      <c r="B4701" s="2" t="s">
        <v>3501</v>
      </c>
      <c r="C4701" s="1">
        <v>236114</v>
      </c>
      <c r="D4701" s="1" t="s">
        <v>15394</v>
      </c>
      <c r="E4701" s="1" t="s">
        <v>12929</v>
      </c>
      <c r="F4701" s="7" t="s">
        <v>15395</v>
      </c>
      <c r="G4701" s="1">
        <v>2014</v>
      </c>
      <c r="H4701" s="1" t="s">
        <v>15396</v>
      </c>
      <c r="I4701" s="1">
        <v>272</v>
      </c>
      <c r="J4701" s="2" t="s">
        <v>15397</v>
      </c>
      <c r="K4701" s="1"/>
      <c r="L4701" s="9">
        <v>1280.1600000000001</v>
      </c>
      <c r="M4701" s="25">
        <f t="shared" si="152"/>
        <v>60.960000000000008</v>
      </c>
      <c r="N4701" s="9">
        <f t="shared" si="153"/>
        <v>768.096</v>
      </c>
      <c r="O4701" s="24"/>
      <c r="P4701" s="2" t="s">
        <v>20</v>
      </c>
      <c r="Q4701" s="2" t="s">
        <v>1926</v>
      </c>
      <c r="R4701" s="1" t="s">
        <v>18981</v>
      </c>
      <c r="S4701" s="1" t="s">
        <v>18982</v>
      </c>
    </row>
    <row r="4702" spans="1:19" ht="35.1" customHeight="1" x14ac:dyDescent="0.25">
      <c r="A4702" s="1"/>
      <c r="B4702" s="2" t="s">
        <v>10062</v>
      </c>
      <c r="C4702" s="1">
        <v>257604</v>
      </c>
      <c r="D4702" s="1" t="s">
        <v>15356</v>
      </c>
      <c r="E4702" s="1" t="s">
        <v>15357</v>
      </c>
      <c r="F4702" s="7" t="s">
        <v>15358</v>
      </c>
      <c r="G4702" s="1">
        <v>2014</v>
      </c>
      <c r="H4702" s="1" t="s">
        <v>15359</v>
      </c>
      <c r="I4702" s="1">
        <v>215</v>
      </c>
      <c r="J4702" s="2" t="s">
        <v>15360</v>
      </c>
      <c r="K4702" s="1"/>
      <c r="L4702" s="9">
        <v>1064.7</v>
      </c>
      <c r="M4702" s="25">
        <f t="shared" si="152"/>
        <v>50.7</v>
      </c>
      <c r="N4702" s="9">
        <f t="shared" si="153"/>
        <v>638.81999999999994</v>
      </c>
      <c r="O4702" s="24"/>
      <c r="P4702" s="2" t="s">
        <v>20</v>
      </c>
      <c r="Q4702" s="2" t="s">
        <v>1926</v>
      </c>
      <c r="R4702" s="1" t="s">
        <v>18981</v>
      </c>
      <c r="S4702" s="1"/>
    </row>
    <row r="4703" spans="1:19" ht="35.1" customHeight="1" x14ac:dyDescent="0.25">
      <c r="A4703" s="1"/>
      <c r="B4703" s="2" t="s">
        <v>10062</v>
      </c>
      <c r="C4703" s="1">
        <v>257605</v>
      </c>
      <c r="D4703" s="1" t="s">
        <v>15356</v>
      </c>
      <c r="E4703" s="1" t="s">
        <v>15357</v>
      </c>
      <c r="F4703" s="7" t="s">
        <v>15365</v>
      </c>
      <c r="G4703" s="1">
        <v>2014</v>
      </c>
      <c r="H4703" s="1" t="s">
        <v>15366</v>
      </c>
      <c r="I4703" s="1">
        <v>244</v>
      </c>
      <c r="J4703" s="2" t="s">
        <v>15367</v>
      </c>
      <c r="K4703" s="1"/>
      <c r="L4703" s="9">
        <v>1174.3200000000002</v>
      </c>
      <c r="M4703" s="25">
        <f t="shared" si="152"/>
        <v>55.920000000000009</v>
      </c>
      <c r="N4703" s="9">
        <f t="shared" si="153"/>
        <v>704.5920000000001</v>
      </c>
      <c r="O4703" s="24"/>
      <c r="P4703" s="2" t="s">
        <v>20</v>
      </c>
      <c r="Q4703" s="2" t="s">
        <v>1926</v>
      </c>
      <c r="R4703" s="1" t="s">
        <v>18981</v>
      </c>
      <c r="S4703" s="1"/>
    </row>
    <row r="4704" spans="1:19" ht="35.1" customHeight="1" x14ac:dyDescent="0.25">
      <c r="A4704" s="1"/>
      <c r="B4704" s="2" t="s">
        <v>10062</v>
      </c>
      <c r="C4704" s="1">
        <v>435101</v>
      </c>
      <c r="D4704" s="1" t="s">
        <v>13455</v>
      </c>
      <c r="E4704" s="1" t="s">
        <v>13456</v>
      </c>
      <c r="F4704" s="7" t="s">
        <v>13457</v>
      </c>
      <c r="G4704" s="1">
        <v>2014</v>
      </c>
      <c r="H4704" s="1" t="s">
        <v>13458</v>
      </c>
      <c r="I4704" s="1">
        <v>177</v>
      </c>
      <c r="J4704" s="2" t="s">
        <v>13459</v>
      </c>
      <c r="K4704" s="1"/>
      <c r="L4704" s="9">
        <v>943.36200000000008</v>
      </c>
      <c r="M4704" s="25">
        <f t="shared" si="152"/>
        <v>44.922000000000004</v>
      </c>
      <c r="N4704" s="9">
        <f t="shared" si="153"/>
        <v>566.0172</v>
      </c>
      <c r="O4704" s="24"/>
      <c r="P4704" s="2" t="s">
        <v>20</v>
      </c>
      <c r="Q4704" s="2" t="s">
        <v>1926</v>
      </c>
      <c r="R4704" s="1" t="s">
        <v>18981</v>
      </c>
      <c r="S4704" s="1"/>
    </row>
    <row r="4705" spans="1:20" ht="35.1" customHeight="1" x14ac:dyDescent="0.25">
      <c r="A4705" s="1"/>
      <c r="B4705" s="2" t="s">
        <v>49</v>
      </c>
      <c r="C4705" s="1">
        <v>235177</v>
      </c>
      <c r="D4705" s="1" t="s">
        <v>15405</v>
      </c>
      <c r="E4705" s="1" t="s">
        <v>12929</v>
      </c>
      <c r="F4705" s="7" t="s">
        <v>15406</v>
      </c>
      <c r="G4705" s="1">
        <v>2014</v>
      </c>
      <c r="H4705" s="1" t="s">
        <v>15407</v>
      </c>
      <c r="I4705" s="1">
        <v>192</v>
      </c>
      <c r="J4705" s="2" t="s">
        <v>15408</v>
      </c>
      <c r="K4705" s="1"/>
      <c r="L4705" s="9">
        <v>1001.952</v>
      </c>
      <c r="M4705" s="25">
        <f t="shared" si="152"/>
        <v>47.711999999999996</v>
      </c>
      <c r="N4705" s="9">
        <f t="shared" si="153"/>
        <v>601.1712</v>
      </c>
      <c r="O4705" s="24"/>
      <c r="P4705" s="2" t="s">
        <v>20</v>
      </c>
      <c r="Q4705" s="2" t="s">
        <v>1926</v>
      </c>
      <c r="R4705" s="1" t="s">
        <v>18981</v>
      </c>
      <c r="S4705" s="1"/>
    </row>
    <row r="4706" spans="1:20" ht="35.1" customHeight="1" x14ac:dyDescent="0.25">
      <c r="A4706" s="1"/>
      <c r="B4706" s="2" t="s">
        <v>3501</v>
      </c>
      <c r="C4706" s="1">
        <v>253911</v>
      </c>
      <c r="D4706" s="1" t="s">
        <v>15389</v>
      </c>
      <c r="E4706" s="1" t="s">
        <v>15390</v>
      </c>
      <c r="F4706" s="7" t="s">
        <v>15391</v>
      </c>
      <c r="G4706" s="1">
        <v>2014</v>
      </c>
      <c r="H4706" s="1" t="s">
        <v>15392</v>
      </c>
      <c r="I4706" s="1">
        <v>423</v>
      </c>
      <c r="J4706" s="2" t="s">
        <v>15393</v>
      </c>
      <c r="K4706" s="1"/>
      <c r="L4706" s="9">
        <v>1850.94</v>
      </c>
      <c r="M4706" s="25">
        <f t="shared" ref="M4706:M4769" si="154">L4706*0.05/1.05</f>
        <v>88.14</v>
      </c>
      <c r="N4706" s="9">
        <f t="shared" ref="N4706:N4769" si="155">L4706-L4706*40%</f>
        <v>1110.5639999999999</v>
      </c>
      <c r="O4706" s="24"/>
      <c r="P4706" s="2" t="s">
        <v>20</v>
      </c>
      <c r="Q4706" s="2" t="s">
        <v>1926</v>
      </c>
      <c r="R4706" s="1" t="s">
        <v>18981</v>
      </c>
      <c r="S4706" s="1"/>
    </row>
    <row r="4707" spans="1:20" ht="35.1" customHeight="1" x14ac:dyDescent="0.25">
      <c r="A4707" s="1"/>
      <c r="B4707" s="2" t="s">
        <v>3501</v>
      </c>
      <c r="C4707" s="1">
        <v>235160</v>
      </c>
      <c r="D4707" s="1" t="s">
        <v>13460</v>
      </c>
      <c r="E4707" s="1" t="s">
        <v>15398</v>
      </c>
      <c r="F4707" s="7" t="s">
        <v>15399</v>
      </c>
      <c r="G4707" s="1">
        <v>2014</v>
      </c>
      <c r="H4707" s="1" t="s">
        <v>15400</v>
      </c>
      <c r="I4707" s="1">
        <v>69</v>
      </c>
      <c r="J4707" s="2" t="s">
        <v>15401</v>
      </c>
      <c r="K4707" s="1"/>
      <c r="L4707" s="9">
        <v>530.20799999999997</v>
      </c>
      <c r="M4707" s="25">
        <f t="shared" si="154"/>
        <v>25.248000000000001</v>
      </c>
      <c r="N4707" s="9">
        <f t="shared" si="155"/>
        <v>318.12479999999994</v>
      </c>
      <c r="O4707" s="24"/>
      <c r="P4707" s="2" t="s">
        <v>20</v>
      </c>
      <c r="Q4707" s="2" t="s">
        <v>1926</v>
      </c>
      <c r="R4707" s="1" t="s">
        <v>18981</v>
      </c>
      <c r="S4707" s="1" t="s">
        <v>18982</v>
      </c>
    </row>
    <row r="4708" spans="1:20" ht="35.1" customHeight="1" x14ac:dyDescent="0.25">
      <c r="A4708" s="1"/>
      <c r="B4708" s="2" t="s">
        <v>3501</v>
      </c>
      <c r="C4708" s="1">
        <v>235174</v>
      </c>
      <c r="D4708" s="1" t="s">
        <v>15372</v>
      </c>
      <c r="E4708" s="1" t="s">
        <v>15373</v>
      </c>
      <c r="F4708" s="7" t="s">
        <v>15374</v>
      </c>
      <c r="G4708" s="1">
        <v>2014</v>
      </c>
      <c r="H4708" s="1" t="s">
        <v>15375</v>
      </c>
      <c r="I4708" s="1">
        <v>213</v>
      </c>
      <c r="J4708" s="2" t="s">
        <v>15376</v>
      </c>
      <c r="K4708" s="1"/>
      <c r="L4708" s="9">
        <v>1057.1400000000001</v>
      </c>
      <c r="M4708" s="25">
        <f t="shared" si="154"/>
        <v>50.34</v>
      </c>
      <c r="N4708" s="9">
        <f t="shared" si="155"/>
        <v>634.28400000000011</v>
      </c>
      <c r="O4708" s="24"/>
      <c r="P4708" s="2" t="s">
        <v>20</v>
      </c>
      <c r="Q4708" s="2" t="s">
        <v>1926</v>
      </c>
      <c r="R4708" s="1" t="s">
        <v>18981</v>
      </c>
      <c r="S4708" s="1"/>
    </row>
    <row r="4709" spans="1:20" ht="35.1" customHeight="1" x14ac:dyDescent="0.25">
      <c r="A4709" s="1"/>
      <c r="B4709" s="2" t="s">
        <v>3501</v>
      </c>
      <c r="C4709" s="1">
        <v>235175</v>
      </c>
      <c r="D4709" s="1" t="s">
        <v>15377</v>
      </c>
      <c r="E4709" s="1" t="s">
        <v>15378</v>
      </c>
      <c r="F4709" s="7" t="s">
        <v>15379</v>
      </c>
      <c r="G4709" s="1">
        <v>2014</v>
      </c>
      <c r="H4709" s="1" t="s">
        <v>15380</v>
      </c>
      <c r="I4709" s="1">
        <v>245</v>
      </c>
      <c r="J4709" s="2" t="s">
        <v>15381</v>
      </c>
      <c r="K4709" s="1"/>
      <c r="L4709" s="9">
        <v>1167.6000000000001</v>
      </c>
      <c r="M4709" s="25">
        <f t="shared" si="154"/>
        <v>55.600000000000009</v>
      </c>
      <c r="N4709" s="9">
        <f t="shared" si="155"/>
        <v>700.56000000000006</v>
      </c>
      <c r="O4709" s="24"/>
      <c r="P4709" s="2" t="s">
        <v>20</v>
      </c>
      <c r="Q4709" s="2" t="s">
        <v>1926</v>
      </c>
      <c r="R4709" s="1" t="s">
        <v>18981</v>
      </c>
      <c r="S4709" s="1"/>
    </row>
    <row r="4710" spans="1:20" ht="35.1" customHeight="1" x14ac:dyDescent="0.25">
      <c r="A4710" s="1"/>
      <c r="B4710" s="2" t="s">
        <v>3501</v>
      </c>
      <c r="C4710" s="1">
        <v>241847</v>
      </c>
      <c r="D4710" s="1" t="s">
        <v>6620</v>
      </c>
      <c r="E4710" s="1" t="s">
        <v>15368</v>
      </c>
      <c r="F4710" s="7" t="s">
        <v>15369</v>
      </c>
      <c r="G4710" s="1">
        <v>2014</v>
      </c>
      <c r="H4710" s="1" t="s">
        <v>15370</v>
      </c>
      <c r="I4710" s="1">
        <v>313</v>
      </c>
      <c r="J4710" s="2" t="s">
        <v>15371</v>
      </c>
      <c r="K4710" s="1"/>
      <c r="L4710" s="9">
        <v>1435.14</v>
      </c>
      <c r="M4710" s="25">
        <f t="shared" si="154"/>
        <v>68.34</v>
      </c>
      <c r="N4710" s="9">
        <f t="shared" si="155"/>
        <v>861.08400000000006</v>
      </c>
      <c r="O4710" s="24"/>
      <c r="P4710" s="2" t="s">
        <v>20</v>
      </c>
      <c r="Q4710" s="2" t="s">
        <v>1926</v>
      </c>
      <c r="R4710" s="1" t="s">
        <v>18981</v>
      </c>
      <c r="S4710" s="1" t="s">
        <v>18982</v>
      </c>
    </row>
    <row r="4711" spans="1:20" ht="35.1" customHeight="1" x14ac:dyDescent="0.25">
      <c r="A4711" s="1"/>
      <c r="B4711" s="2" t="s">
        <v>3773</v>
      </c>
      <c r="C4711" s="1">
        <v>257606</v>
      </c>
      <c r="D4711" s="1" t="s">
        <v>11065</v>
      </c>
      <c r="E4711" s="1" t="s">
        <v>12929</v>
      </c>
      <c r="F4711" s="7" t="s">
        <v>15412</v>
      </c>
      <c r="G4711" s="1">
        <v>2014</v>
      </c>
      <c r="H4711" s="1" t="s">
        <v>15413</v>
      </c>
      <c r="I4711" s="1">
        <v>141</v>
      </c>
      <c r="J4711" s="2" t="s">
        <v>15414</v>
      </c>
      <c r="K4711" s="1"/>
      <c r="L4711" s="9">
        <v>960.75</v>
      </c>
      <c r="M4711" s="25">
        <f t="shared" si="154"/>
        <v>45.75</v>
      </c>
      <c r="N4711" s="9">
        <f t="shared" si="155"/>
        <v>576.45000000000005</v>
      </c>
      <c r="O4711" s="24"/>
      <c r="P4711" s="2" t="s">
        <v>20</v>
      </c>
      <c r="Q4711" s="2" t="s">
        <v>1926</v>
      </c>
      <c r="R4711" s="1" t="s">
        <v>18981</v>
      </c>
      <c r="S4711" s="1"/>
      <c r="T4711" s="36"/>
    </row>
    <row r="4712" spans="1:20" ht="35.1" customHeight="1" x14ac:dyDescent="0.25">
      <c r="A4712" s="1"/>
      <c r="B4712" s="2" t="s">
        <v>531</v>
      </c>
      <c r="C4712" s="1">
        <v>235159</v>
      </c>
      <c r="D4712" s="1" t="s">
        <v>12928</v>
      </c>
      <c r="E4712" s="1" t="s">
        <v>12929</v>
      </c>
      <c r="F4712" s="7" t="s">
        <v>12930</v>
      </c>
      <c r="G4712" s="1">
        <v>2014</v>
      </c>
      <c r="H4712" s="1" t="s">
        <v>12931</v>
      </c>
      <c r="I4712" s="1">
        <v>387</v>
      </c>
      <c r="J4712" s="2" t="s">
        <v>12932</v>
      </c>
      <c r="K4712" s="1"/>
      <c r="L4712" s="9">
        <v>1872.15</v>
      </c>
      <c r="M4712" s="25">
        <f t="shared" si="154"/>
        <v>89.15</v>
      </c>
      <c r="N4712" s="9">
        <f t="shared" si="155"/>
        <v>1123.29</v>
      </c>
      <c r="O4712" s="24"/>
      <c r="P4712" s="2" t="s">
        <v>20</v>
      </c>
      <c r="Q4712" s="2" t="s">
        <v>1926</v>
      </c>
      <c r="R4712" s="1" t="s">
        <v>18980</v>
      </c>
      <c r="S4712" s="1"/>
    </row>
    <row r="4713" spans="1:20" ht="35.1" customHeight="1" x14ac:dyDescent="0.25">
      <c r="A4713" s="1"/>
      <c r="B4713" s="2" t="s">
        <v>531</v>
      </c>
      <c r="C4713" s="1">
        <v>235161</v>
      </c>
      <c r="D4713" s="1" t="s">
        <v>12923</v>
      </c>
      <c r="E4713" s="1" t="s">
        <v>12924</v>
      </c>
      <c r="F4713" s="7" t="s">
        <v>12925</v>
      </c>
      <c r="G4713" s="1">
        <v>2014</v>
      </c>
      <c r="H4713" s="1" t="s">
        <v>12926</v>
      </c>
      <c r="I4713" s="1">
        <v>216</v>
      </c>
      <c r="J4713" s="2" t="s">
        <v>12927</v>
      </c>
      <c r="K4713" s="1"/>
      <c r="L4713" s="9">
        <v>1068.48</v>
      </c>
      <c r="M4713" s="25">
        <f t="shared" si="154"/>
        <v>50.88</v>
      </c>
      <c r="N4713" s="9">
        <f t="shared" si="155"/>
        <v>641.08799999999997</v>
      </c>
      <c r="O4713" s="24"/>
      <c r="P4713" s="2" t="s">
        <v>20</v>
      </c>
      <c r="Q4713" s="2" t="s">
        <v>1926</v>
      </c>
      <c r="R4713" s="1" t="s">
        <v>18981</v>
      </c>
      <c r="S4713" s="1"/>
    </row>
    <row r="4714" spans="1:20" ht="35.1" customHeight="1" x14ac:dyDescent="0.25">
      <c r="A4714" s="1"/>
      <c r="B4714" s="2" t="s">
        <v>21</v>
      </c>
      <c r="C4714" s="1">
        <v>241196</v>
      </c>
      <c r="D4714" s="1" t="s">
        <v>6936</v>
      </c>
      <c r="E4714" s="1" t="s">
        <v>13077</v>
      </c>
      <c r="F4714" s="7" t="s">
        <v>13078</v>
      </c>
      <c r="G4714" s="1">
        <v>2014</v>
      </c>
      <c r="H4714" s="1" t="s">
        <v>13079</v>
      </c>
      <c r="I4714" s="1">
        <v>328</v>
      </c>
      <c r="J4714" s="2" t="s">
        <v>13080</v>
      </c>
      <c r="K4714" s="1"/>
      <c r="L4714" s="9">
        <v>1491.84</v>
      </c>
      <c r="M4714" s="25">
        <f t="shared" si="154"/>
        <v>71.039999999999992</v>
      </c>
      <c r="N4714" s="9">
        <f t="shared" si="155"/>
        <v>895.10399999999993</v>
      </c>
      <c r="O4714" s="24"/>
      <c r="P4714" s="2" t="s">
        <v>20</v>
      </c>
      <c r="Q4714" s="2"/>
      <c r="R4714" s="1" t="s">
        <v>18981</v>
      </c>
      <c r="S4714" s="1"/>
    </row>
    <row r="4715" spans="1:20" ht="35.1" customHeight="1" x14ac:dyDescent="0.25">
      <c r="A4715" s="1"/>
      <c r="B4715" s="2" t="s">
        <v>97</v>
      </c>
      <c r="C4715" s="1">
        <v>226086</v>
      </c>
      <c r="D4715" s="1" t="s">
        <v>5827</v>
      </c>
      <c r="E4715" s="1" t="s">
        <v>99</v>
      </c>
      <c r="F4715" s="7" t="s">
        <v>100</v>
      </c>
      <c r="G4715" s="1">
        <v>2014</v>
      </c>
      <c r="H4715" s="1" t="s">
        <v>13306</v>
      </c>
      <c r="I4715" s="1">
        <v>203</v>
      </c>
      <c r="J4715" s="2" t="s">
        <v>13307</v>
      </c>
      <c r="K4715" s="1"/>
      <c r="L4715" s="9">
        <v>1019.34</v>
      </c>
      <c r="M4715" s="25">
        <f t="shared" si="154"/>
        <v>48.540000000000006</v>
      </c>
      <c r="N4715" s="9">
        <f t="shared" si="155"/>
        <v>611.60400000000004</v>
      </c>
      <c r="O4715" s="24"/>
      <c r="P4715" s="2" t="s">
        <v>20</v>
      </c>
      <c r="Q4715" s="2" t="s">
        <v>103</v>
      </c>
      <c r="R4715" s="1" t="s">
        <v>18981</v>
      </c>
      <c r="S4715" s="1"/>
    </row>
    <row r="4716" spans="1:20" ht="35.1" customHeight="1" x14ac:dyDescent="0.25">
      <c r="A4716" s="1"/>
      <c r="B4716" s="2" t="s">
        <v>14</v>
      </c>
      <c r="C4716" s="1">
        <v>459407</v>
      </c>
      <c r="D4716" s="1" t="s">
        <v>1298</v>
      </c>
      <c r="E4716" s="1" t="s">
        <v>11591</v>
      </c>
      <c r="F4716" s="7" t="s">
        <v>13277</v>
      </c>
      <c r="G4716" s="1">
        <v>2014</v>
      </c>
      <c r="H4716" s="1" t="s">
        <v>13278</v>
      </c>
      <c r="I4716" s="1">
        <v>472</v>
      </c>
      <c r="J4716" s="2" t="s">
        <v>13238</v>
      </c>
      <c r="K4716" s="1"/>
      <c r="L4716" s="9">
        <v>2036.16</v>
      </c>
      <c r="M4716" s="25">
        <f t="shared" si="154"/>
        <v>96.960000000000008</v>
      </c>
      <c r="N4716" s="9">
        <f t="shared" si="155"/>
        <v>1221.6959999999999</v>
      </c>
      <c r="O4716" s="24"/>
      <c r="P4716" s="2" t="s">
        <v>20</v>
      </c>
      <c r="Q4716" s="2"/>
      <c r="R4716" s="1" t="s">
        <v>18981</v>
      </c>
      <c r="S4716" s="1"/>
    </row>
    <row r="4717" spans="1:20" ht="35.1" customHeight="1" x14ac:dyDescent="0.25">
      <c r="A4717" s="1"/>
      <c r="B4717" s="2" t="s">
        <v>531</v>
      </c>
      <c r="C4717" s="1">
        <v>233697</v>
      </c>
      <c r="D4717" s="1" t="s">
        <v>10615</v>
      </c>
      <c r="E4717" s="1" t="s">
        <v>12046</v>
      </c>
      <c r="F4717" s="7" t="s">
        <v>12936</v>
      </c>
      <c r="G4717" s="1">
        <v>2014</v>
      </c>
      <c r="H4717" s="1" t="s">
        <v>12937</v>
      </c>
      <c r="I4717" s="1">
        <v>334</v>
      </c>
      <c r="J4717" s="2" t="s">
        <v>12938</v>
      </c>
      <c r="K4717" s="1"/>
      <c r="L4717" s="9">
        <v>1514.5200000000002</v>
      </c>
      <c r="M4717" s="25">
        <f t="shared" si="154"/>
        <v>72.12</v>
      </c>
      <c r="N4717" s="9">
        <f t="shared" si="155"/>
        <v>908.7120000000001</v>
      </c>
      <c r="O4717" s="24"/>
      <c r="P4717" s="2" t="s">
        <v>20</v>
      </c>
      <c r="Q4717" s="2" t="s">
        <v>161</v>
      </c>
      <c r="R4717" s="1" t="s">
        <v>18981</v>
      </c>
      <c r="S4717" s="1"/>
    </row>
    <row r="4718" spans="1:20" ht="35.1" customHeight="1" x14ac:dyDescent="0.25">
      <c r="A4718" s="1"/>
      <c r="B4718" s="2" t="s">
        <v>191</v>
      </c>
      <c r="C4718" s="1">
        <v>240557</v>
      </c>
      <c r="D4718" s="1" t="s">
        <v>12612</v>
      </c>
      <c r="E4718" s="1" t="s">
        <v>13848</v>
      </c>
      <c r="F4718" s="7" t="s">
        <v>13849</v>
      </c>
      <c r="G4718" s="1">
        <v>2014</v>
      </c>
      <c r="H4718" s="1" t="s">
        <v>13850</v>
      </c>
      <c r="I4718" s="1">
        <v>269</v>
      </c>
      <c r="J4718" s="2" t="s">
        <v>13851</v>
      </c>
      <c r="K4718" s="1"/>
      <c r="L4718" s="9">
        <v>1268.8200000000002</v>
      </c>
      <c r="M4718" s="25">
        <f t="shared" si="154"/>
        <v>60.420000000000009</v>
      </c>
      <c r="N4718" s="9">
        <f t="shared" si="155"/>
        <v>761.29200000000014</v>
      </c>
      <c r="O4718" s="24"/>
      <c r="P4718" s="2" t="s">
        <v>20</v>
      </c>
      <c r="Q4718" s="2" t="s">
        <v>13852</v>
      </c>
      <c r="R4718" s="1" t="s">
        <v>18981</v>
      </c>
      <c r="S4718" s="1"/>
    </row>
    <row r="4719" spans="1:20" ht="35.1" customHeight="1" x14ac:dyDescent="0.25">
      <c r="A4719" s="1"/>
      <c r="B4719" s="2" t="s">
        <v>2338</v>
      </c>
      <c r="C4719" s="1">
        <v>228428</v>
      </c>
      <c r="D4719" s="1" t="s">
        <v>11290</v>
      </c>
      <c r="E4719" s="1" t="s">
        <v>11591</v>
      </c>
      <c r="F4719" s="7" t="s">
        <v>12972</v>
      </c>
      <c r="G4719" s="1">
        <v>2014</v>
      </c>
      <c r="H4719" s="1" t="s">
        <v>12973</v>
      </c>
      <c r="I4719" s="1">
        <v>293</v>
      </c>
      <c r="J4719" s="2" t="s">
        <v>12974</v>
      </c>
      <c r="K4719" s="1"/>
      <c r="L4719" s="9">
        <v>1359.54</v>
      </c>
      <c r="M4719" s="25">
        <f t="shared" si="154"/>
        <v>64.739999999999995</v>
      </c>
      <c r="N4719" s="9">
        <f t="shared" si="155"/>
        <v>815.72399999999993</v>
      </c>
      <c r="O4719" s="24"/>
      <c r="P4719" s="2" t="s">
        <v>20</v>
      </c>
      <c r="Q4719" s="2"/>
      <c r="R4719" s="1" t="s">
        <v>18981</v>
      </c>
      <c r="S4719" s="1"/>
    </row>
    <row r="4720" spans="1:20" ht="35.1" customHeight="1" x14ac:dyDescent="0.25">
      <c r="A4720" s="1"/>
      <c r="B4720" s="2" t="s">
        <v>97</v>
      </c>
      <c r="C4720" s="1">
        <v>226379</v>
      </c>
      <c r="D4720" s="1" t="s">
        <v>13311</v>
      </c>
      <c r="E4720" s="1" t="s">
        <v>13312</v>
      </c>
      <c r="F4720" s="7" t="s">
        <v>13313</v>
      </c>
      <c r="G4720" s="1">
        <v>2014</v>
      </c>
      <c r="H4720" s="1" t="s">
        <v>13314</v>
      </c>
      <c r="I4720" s="1">
        <v>363</v>
      </c>
      <c r="J4720" s="2" t="s">
        <v>13315</v>
      </c>
      <c r="K4720" s="1"/>
      <c r="L4720" s="9">
        <v>1624.14</v>
      </c>
      <c r="M4720" s="25">
        <f t="shared" si="154"/>
        <v>77.34</v>
      </c>
      <c r="N4720" s="9">
        <f t="shared" si="155"/>
        <v>974.48400000000004</v>
      </c>
      <c r="O4720" s="24"/>
      <c r="P4720" s="2" t="s">
        <v>20</v>
      </c>
      <c r="Q4720" s="2"/>
      <c r="R4720" s="1" t="s">
        <v>18981</v>
      </c>
      <c r="S4720" s="1"/>
    </row>
    <row r="4721" spans="1:19" ht="35.1" customHeight="1" x14ac:dyDescent="0.25">
      <c r="A4721" s="1"/>
      <c r="B4721" s="2" t="s">
        <v>672</v>
      </c>
      <c r="C4721" s="1">
        <v>236492</v>
      </c>
      <c r="D4721" s="1" t="s">
        <v>11228</v>
      </c>
      <c r="E4721" s="1" t="s">
        <v>12892</v>
      </c>
      <c r="F4721" s="7" t="s">
        <v>12893</v>
      </c>
      <c r="G4721" s="1">
        <v>2014</v>
      </c>
      <c r="H4721" s="1" t="s">
        <v>12894</v>
      </c>
      <c r="I4721" s="1">
        <v>316</v>
      </c>
      <c r="J4721" s="2" t="s">
        <v>12895</v>
      </c>
      <c r="K4721" s="1"/>
      <c r="L4721" s="9">
        <v>1446.48</v>
      </c>
      <c r="M4721" s="25">
        <f t="shared" si="154"/>
        <v>68.88</v>
      </c>
      <c r="N4721" s="9">
        <f t="shared" si="155"/>
        <v>867.88800000000003</v>
      </c>
      <c r="O4721" s="24"/>
      <c r="P4721" s="2" t="s">
        <v>20</v>
      </c>
      <c r="Q4721" s="2" t="s">
        <v>12891</v>
      </c>
      <c r="R4721" s="1" t="s">
        <v>18981</v>
      </c>
      <c r="S4721" s="1"/>
    </row>
    <row r="4722" spans="1:19" ht="35.1" customHeight="1" x14ac:dyDescent="0.25">
      <c r="A4722" s="1"/>
      <c r="B4722" s="2" t="s">
        <v>14</v>
      </c>
      <c r="C4722" s="1">
        <v>459408</v>
      </c>
      <c r="D4722" s="1" t="s">
        <v>1298</v>
      </c>
      <c r="E4722" s="1" t="s">
        <v>11591</v>
      </c>
      <c r="F4722" s="7" t="s">
        <v>13236</v>
      </c>
      <c r="G4722" s="1">
        <v>2014</v>
      </c>
      <c r="H4722" s="1" t="s">
        <v>13237</v>
      </c>
      <c r="I4722" s="1">
        <v>537</v>
      </c>
      <c r="J4722" s="2" t="s">
        <v>13238</v>
      </c>
      <c r="K4722" s="1"/>
      <c r="L4722" s="9">
        <v>2146.5360000000001</v>
      </c>
      <c r="M4722" s="25">
        <f t="shared" si="154"/>
        <v>102.21600000000001</v>
      </c>
      <c r="N4722" s="9">
        <f t="shared" si="155"/>
        <v>1287.9216000000001</v>
      </c>
      <c r="O4722" s="24"/>
      <c r="P4722" s="2" t="s">
        <v>20</v>
      </c>
      <c r="Q4722" s="2"/>
      <c r="R4722" s="1" t="s">
        <v>18981</v>
      </c>
      <c r="S4722" s="1"/>
    </row>
    <row r="4723" spans="1:19" ht="35.1" customHeight="1" x14ac:dyDescent="0.25">
      <c r="A4723" s="1"/>
      <c r="B4723" s="2" t="s">
        <v>97</v>
      </c>
      <c r="C4723" s="1">
        <v>232828</v>
      </c>
      <c r="D4723" s="1" t="s">
        <v>13302</v>
      </c>
      <c r="E4723" s="1" t="s">
        <v>9863</v>
      </c>
      <c r="F4723" s="7" t="s">
        <v>13303</v>
      </c>
      <c r="G4723" s="1">
        <v>2014</v>
      </c>
      <c r="H4723" s="1" t="s">
        <v>13304</v>
      </c>
      <c r="I4723" s="1">
        <v>234</v>
      </c>
      <c r="J4723" s="2" t="s">
        <v>13305</v>
      </c>
      <c r="K4723" s="1"/>
      <c r="L4723" s="9">
        <v>1136.5200000000002</v>
      </c>
      <c r="M4723" s="25">
        <f t="shared" si="154"/>
        <v>54.120000000000012</v>
      </c>
      <c r="N4723" s="9">
        <f t="shared" si="155"/>
        <v>681.91200000000003</v>
      </c>
      <c r="O4723" s="24"/>
      <c r="P4723" s="2" t="s">
        <v>20</v>
      </c>
      <c r="Q4723" s="2"/>
      <c r="R4723" s="1" t="s">
        <v>18981</v>
      </c>
      <c r="S4723" s="1"/>
    </row>
    <row r="4724" spans="1:19" ht="35.1" customHeight="1" x14ac:dyDescent="0.25">
      <c r="A4724" s="1"/>
      <c r="B4724" s="2" t="s">
        <v>554</v>
      </c>
      <c r="C4724" s="1">
        <v>221495</v>
      </c>
      <c r="D4724" s="1" t="s">
        <v>13703</v>
      </c>
      <c r="E4724" s="1" t="s">
        <v>556</v>
      </c>
      <c r="F4724" s="7" t="s">
        <v>13704</v>
      </c>
      <c r="G4724" s="1">
        <v>2014</v>
      </c>
      <c r="H4724" s="1" t="s">
        <v>13705</v>
      </c>
      <c r="I4724" s="1">
        <v>401</v>
      </c>
      <c r="J4724" s="2" t="s">
        <v>13706</v>
      </c>
      <c r="K4724" s="1"/>
      <c r="L4724" s="9">
        <v>1767.78</v>
      </c>
      <c r="M4724" s="25">
        <f t="shared" si="154"/>
        <v>84.18</v>
      </c>
      <c r="N4724" s="9">
        <f t="shared" si="155"/>
        <v>1060.6679999999999</v>
      </c>
      <c r="O4724" s="24"/>
      <c r="P4724" s="2" t="s">
        <v>20</v>
      </c>
      <c r="Q4724" s="2" t="s">
        <v>560</v>
      </c>
      <c r="R4724" s="1" t="s">
        <v>18981</v>
      </c>
      <c r="S4724" s="1"/>
    </row>
    <row r="4725" spans="1:19" ht="35.1" customHeight="1" x14ac:dyDescent="0.25">
      <c r="A4725" s="1"/>
      <c r="B4725" s="2" t="s">
        <v>367</v>
      </c>
      <c r="C4725" s="1">
        <v>226091</v>
      </c>
      <c r="D4725" s="1" t="s">
        <v>5186</v>
      </c>
      <c r="E4725" s="1" t="s">
        <v>12881</v>
      </c>
      <c r="F4725" s="7" t="s">
        <v>12882</v>
      </c>
      <c r="G4725" s="1">
        <v>2014</v>
      </c>
      <c r="H4725" s="1" t="s">
        <v>12883</v>
      </c>
      <c r="I4725" s="1">
        <v>411</v>
      </c>
      <c r="J4725" s="2" t="s">
        <v>12884</v>
      </c>
      <c r="K4725" s="1"/>
      <c r="L4725" s="9">
        <v>1805.58</v>
      </c>
      <c r="M4725" s="25">
        <f t="shared" si="154"/>
        <v>85.97999999999999</v>
      </c>
      <c r="N4725" s="9">
        <f t="shared" si="155"/>
        <v>1083.348</v>
      </c>
      <c r="O4725" s="24"/>
      <c r="P4725" s="2" t="s">
        <v>20</v>
      </c>
      <c r="Q4725" s="2" t="s">
        <v>5223</v>
      </c>
      <c r="R4725" s="1" t="s">
        <v>18981</v>
      </c>
      <c r="S4725" s="1"/>
    </row>
    <row r="4726" spans="1:19" ht="35.1" customHeight="1" x14ac:dyDescent="0.25">
      <c r="A4726" s="1"/>
      <c r="B4726" s="2" t="s">
        <v>2265</v>
      </c>
      <c r="C4726" s="1">
        <v>278098</v>
      </c>
      <c r="D4726" s="1" t="s">
        <v>12594</v>
      </c>
      <c r="E4726" s="1" t="s">
        <v>12595</v>
      </c>
      <c r="F4726" s="7" t="s">
        <v>12596</v>
      </c>
      <c r="G4726" s="1">
        <v>2014</v>
      </c>
      <c r="H4726" s="1" t="s">
        <v>12597</v>
      </c>
      <c r="I4726" s="1">
        <v>263</v>
      </c>
      <c r="J4726" s="2" t="s">
        <v>12598</v>
      </c>
      <c r="K4726" s="1" t="s">
        <v>27</v>
      </c>
      <c r="L4726" s="9">
        <v>1246.1400000000001</v>
      </c>
      <c r="M4726" s="25">
        <f t="shared" si="154"/>
        <v>59.34</v>
      </c>
      <c r="N4726" s="9">
        <f t="shared" si="155"/>
        <v>747.68399999999997</v>
      </c>
      <c r="O4726" s="24"/>
      <c r="P4726" s="2" t="s">
        <v>20</v>
      </c>
      <c r="Q4726" s="2"/>
      <c r="R4726" s="1" t="s">
        <v>18981</v>
      </c>
      <c r="S4726" s="1"/>
    </row>
    <row r="4727" spans="1:19" ht="35.1" customHeight="1" x14ac:dyDescent="0.25">
      <c r="A4727" s="1"/>
      <c r="B4727" s="2" t="s">
        <v>2265</v>
      </c>
      <c r="C4727" s="1">
        <v>278103</v>
      </c>
      <c r="D4727" s="1" t="s">
        <v>12220</v>
      </c>
      <c r="E4727" s="1" t="s">
        <v>12595</v>
      </c>
      <c r="F4727" s="7" t="s">
        <v>13807</v>
      </c>
      <c r="G4727" s="1">
        <v>2014</v>
      </c>
      <c r="H4727" s="1" t="s">
        <v>13808</v>
      </c>
      <c r="I4727" s="1">
        <v>536</v>
      </c>
      <c r="J4727" s="2" t="s">
        <v>13809</v>
      </c>
      <c r="K4727" s="1"/>
      <c r="L4727" s="9">
        <v>2143.0080000000003</v>
      </c>
      <c r="M4727" s="25">
        <f t="shared" si="154"/>
        <v>102.04800000000002</v>
      </c>
      <c r="N4727" s="9">
        <f t="shared" si="155"/>
        <v>1285.8048000000001</v>
      </c>
      <c r="O4727" s="24"/>
      <c r="P4727" s="2" t="s">
        <v>20</v>
      </c>
      <c r="Q4727" s="2"/>
      <c r="R4727" s="1" t="s">
        <v>18981</v>
      </c>
      <c r="S4727" s="1"/>
    </row>
    <row r="4728" spans="1:19" ht="35.1" customHeight="1" x14ac:dyDescent="0.25">
      <c r="A4728" s="1"/>
      <c r="B4728" s="2" t="s">
        <v>2265</v>
      </c>
      <c r="C4728" s="1">
        <v>278100</v>
      </c>
      <c r="D4728" s="1" t="s">
        <v>12220</v>
      </c>
      <c r="E4728" s="1" t="s">
        <v>12595</v>
      </c>
      <c r="F4728" s="7" t="s">
        <v>13813</v>
      </c>
      <c r="G4728" s="1">
        <v>2014</v>
      </c>
      <c r="H4728" s="1" t="s">
        <v>13814</v>
      </c>
      <c r="I4728" s="1">
        <v>368</v>
      </c>
      <c r="J4728" s="2" t="s">
        <v>13815</v>
      </c>
      <c r="K4728" s="1"/>
      <c r="L4728" s="9">
        <v>1643.04</v>
      </c>
      <c r="M4728" s="25">
        <f t="shared" si="154"/>
        <v>78.239999999999995</v>
      </c>
      <c r="N4728" s="9">
        <f t="shared" si="155"/>
        <v>985.82399999999996</v>
      </c>
      <c r="O4728" s="24"/>
      <c r="P4728" s="2" t="s">
        <v>20</v>
      </c>
      <c r="Q4728" s="2"/>
      <c r="R4728" s="1" t="s">
        <v>18981</v>
      </c>
      <c r="S4728" s="1"/>
    </row>
    <row r="4729" spans="1:19" ht="35.1" customHeight="1" x14ac:dyDescent="0.25">
      <c r="A4729" s="1"/>
      <c r="B4729" s="2" t="s">
        <v>2265</v>
      </c>
      <c r="C4729" s="1">
        <v>278101</v>
      </c>
      <c r="D4729" s="1" t="s">
        <v>10615</v>
      </c>
      <c r="E4729" s="1" t="s">
        <v>12595</v>
      </c>
      <c r="F4729" s="7" t="s">
        <v>13810</v>
      </c>
      <c r="G4729" s="1">
        <v>2014</v>
      </c>
      <c r="H4729" s="1" t="s">
        <v>13811</v>
      </c>
      <c r="I4729" s="1">
        <v>191</v>
      </c>
      <c r="J4729" s="2" t="s">
        <v>13812</v>
      </c>
      <c r="K4729" s="1"/>
      <c r="L4729" s="9">
        <v>998.04600000000005</v>
      </c>
      <c r="M4729" s="25">
        <f t="shared" si="154"/>
        <v>47.526000000000003</v>
      </c>
      <c r="N4729" s="9">
        <f t="shared" si="155"/>
        <v>598.82760000000007</v>
      </c>
      <c r="O4729" s="24"/>
      <c r="P4729" s="2" t="s">
        <v>20</v>
      </c>
      <c r="Q4729" s="2"/>
      <c r="R4729" s="1" t="s">
        <v>18981</v>
      </c>
      <c r="S4729" s="1" t="s">
        <v>18982</v>
      </c>
    </row>
    <row r="4730" spans="1:19" ht="35.1" customHeight="1" x14ac:dyDescent="0.25">
      <c r="A4730" s="1"/>
      <c r="B4730" s="2" t="s">
        <v>2265</v>
      </c>
      <c r="C4730" s="1">
        <v>278095</v>
      </c>
      <c r="D4730" s="1" t="s">
        <v>12220</v>
      </c>
      <c r="E4730" s="1" t="s">
        <v>12595</v>
      </c>
      <c r="F4730" s="7" t="s">
        <v>13819</v>
      </c>
      <c r="G4730" s="1">
        <v>2014</v>
      </c>
      <c r="H4730" s="1" t="s">
        <v>13820</v>
      </c>
      <c r="I4730" s="1">
        <v>373</v>
      </c>
      <c r="J4730" s="2" t="s">
        <v>13821</v>
      </c>
      <c r="K4730" s="1"/>
      <c r="L4730" s="9">
        <v>1661.94</v>
      </c>
      <c r="M4730" s="25">
        <f t="shared" si="154"/>
        <v>79.14</v>
      </c>
      <c r="N4730" s="9">
        <f t="shared" si="155"/>
        <v>997.16399999999999</v>
      </c>
      <c r="O4730" s="24"/>
      <c r="P4730" s="2" t="s">
        <v>20</v>
      </c>
      <c r="Q4730" s="2"/>
      <c r="R4730" s="1" t="s">
        <v>18981</v>
      </c>
      <c r="S4730" s="1"/>
    </row>
    <row r="4731" spans="1:19" ht="35.1" customHeight="1" x14ac:dyDescent="0.25">
      <c r="A4731" s="1"/>
      <c r="B4731" s="2" t="s">
        <v>2265</v>
      </c>
      <c r="C4731" s="1">
        <v>278097</v>
      </c>
      <c r="D4731" s="1" t="s">
        <v>12220</v>
      </c>
      <c r="E4731" s="1" t="s">
        <v>12595</v>
      </c>
      <c r="F4731" s="7" t="s">
        <v>13816</v>
      </c>
      <c r="G4731" s="1">
        <v>2014</v>
      </c>
      <c r="H4731" s="1" t="s">
        <v>13817</v>
      </c>
      <c r="I4731" s="1">
        <v>257</v>
      </c>
      <c r="J4731" s="2" t="s">
        <v>13818</v>
      </c>
      <c r="K4731" s="1"/>
      <c r="L4731" s="9">
        <v>1223.46</v>
      </c>
      <c r="M4731" s="25">
        <f t="shared" si="154"/>
        <v>58.26</v>
      </c>
      <c r="N4731" s="9">
        <f t="shared" si="155"/>
        <v>734.07600000000002</v>
      </c>
      <c r="O4731" s="24"/>
      <c r="P4731" s="2" t="s">
        <v>20</v>
      </c>
      <c r="Q4731" s="2"/>
      <c r="R4731" s="1" t="s">
        <v>18981</v>
      </c>
      <c r="S4731" s="1"/>
    </row>
    <row r="4732" spans="1:19" ht="35.1" customHeight="1" x14ac:dyDescent="0.25">
      <c r="A4732" s="1"/>
      <c r="B4732" s="2" t="s">
        <v>672</v>
      </c>
      <c r="C4732" s="1">
        <v>229404</v>
      </c>
      <c r="D4732" s="1" t="s">
        <v>11228</v>
      </c>
      <c r="E4732" s="1" t="s">
        <v>12887</v>
      </c>
      <c r="F4732" s="7" t="s">
        <v>12888</v>
      </c>
      <c r="G4732" s="1">
        <v>2014</v>
      </c>
      <c r="H4732" s="1" t="s">
        <v>12889</v>
      </c>
      <c r="I4732" s="1">
        <v>375</v>
      </c>
      <c r="J4732" s="2" t="s">
        <v>12890</v>
      </c>
      <c r="K4732" s="1"/>
      <c r="L4732" s="9">
        <v>1669.5</v>
      </c>
      <c r="M4732" s="25">
        <f t="shared" si="154"/>
        <v>79.5</v>
      </c>
      <c r="N4732" s="9">
        <f t="shared" si="155"/>
        <v>1001.6999999999999</v>
      </c>
      <c r="O4732" s="24"/>
      <c r="P4732" s="2" t="s">
        <v>20</v>
      </c>
      <c r="Q4732" s="2" t="s">
        <v>12891</v>
      </c>
      <c r="R4732" s="1" t="s">
        <v>18981</v>
      </c>
      <c r="S4732" s="1"/>
    </row>
    <row r="4733" spans="1:19" ht="35.1" customHeight="1" x14ac:dyDescent="0.25">
      <c r="A4733" s="1"/>
      <c r="B4733" s="2" t="s">
        <v>191</v>
      </c>
      <c r="C4733" s="1">
        <v>228429</v>
      </c>
      <c r="D4733" s="1" t="s">
        <v>12612</v>
      </c>
      <c r="E4733" s="1" t="s">
        <v>12613</v>
      </c>
      <c r="F4733" s="7" t="s">
        <v>12614</v>
      </c>
      <c r="G4733" s="1">
        <v>2014</v>
      </c>
      <c r="H4733" s="1" t="s">
        <v>12615</v>
      </c>
      <c r="I4733" s="1">
        <v>348</v>
      </c>
      <c r="J4733" s="2" t="s">
        <v>12616</v>
      </c>
      <c r="K4733" s="1"/>
      <c r="L4733" s="9">
        <v>1567.44</v>
      </c>
      <c r="M4733" s="25">
        <f t="shared" si="154"/>
        <v>74.640000000000015</v>
      </c>
      <c r="N4733" s="9">
        <f t="shared" si="155"/>
        <v>940.46399999999994</v>
      </c>
      <c r="O4733" s="24"/>
      <c r="P4733" s="2" t="s">
        <v>20</v>
      </c>
      <c r="Q4733" s="2"/>
      <c r="R4733" s="1" t="s">
        <v>18981</v>
      </c>
      <c r="S4733" s="1"/>
    </row>
    <row r="4734" spans="1:19" ht="35.1" customHeight="1" x14ac:dyDescent="0.25">
      <c r="A4734" s="1"/>
      <c r="B4734" s="2" t="s">
        <v>110</v>
      </c>
      <c r="C4734" s="1">
        <v>221504</v>
      </c>
      <c r="D4734" s="1" t="s">
        <v>12823</v>
      </c>
      <c r="E4734" s="1" t="s">
        <v>8738</v>
      </c>
      <c r="F4734" s="7" t="s">
        <v>12824</v>
      </c>
      <c r="G4734" s="1">
        <v>2014</v>
      </c>
      <c r="H4734" s="1" t="s">
        <v>12825</v>
      </c>
      <c r="I4734" s="1">
        <v>165</v>
      </c>
      <c r="J4734" s="2" t="s">
        <v>12826</v>
      </c>
      <c r="K4734" s="1"/>
      <c r="L4734" s="9">
        <v>896.49</v>
      </c>
      <c r="M4734" s="25">
        <f t="shared" si="154"/>
        <v>42.69</v>
      </c>
      <c r="N4734" s="9">
        <f t="shared" si="155"/>
        <v>537.89400000000001</v>
      </c>
      <c r="O4734" s="24"/>
      <c r="P4734" s="2" t="s">
        <v>20</v>
      </c>
      <c r="Q4734" s="2"/>
      <c r="R4734" s="1" t="s">
        <v>18981</v>
      </c>
      <c r="S4734" s="1"/>
    </row>
    <row r="4735" spans="1:19" ht="35.1" customHeight="1" x14ac:dyDescent="0.25">
      <c r="A4735" s="1"/>
      <c r="B4735" s="2" t="s">
        <v>14</v>
      </c>
      <c r="C4735" s="1">
        <v>298109</v>
      </c>
      <c r="D4735" s="1" t="s">
        <v>1298</v>
      </c>
      <c r="E4735" s="1" t="s">
        <v>13159</v>
      </c>
      <c r="F4735" s="7" t="s">
        <v>13193</v>
      </c>
      <c r="G4735" s="1">
        <v>2014</v>
      </c>
      <c r="H4735" s="1" t="s">
        <v>13194</v>
      </c>
      <c r="I4735" s="1">
        <v>222</v>
      </c>
      <c r="J4735" s="2" t="s">
        <v>13157</v>
      </c>
      <c r="K4735" s="1"/>
      <c r="L4735" s="9">
        <v>1091.1600000000001</v>
      </c>
      <c r="M4735" s="25">
        <f t="shared" si="154"/>
        <v>51.960000000000008</v>
      </c>
      <c r="N4735" s="9">
        <f t="shared" si="155"/>
        <v>654.69600000000003</v>
      </c>
      <c r="O4735" s="24"/>
      <c r="P4735" s="2" t="s">
        <v>20</v>
      </c>
      <c r="Q4735" s="2" t="s">
        <v>13158</v>
      </c>
      <c r="R4735" s="1" t="s">
        <v>18981</v>
      </c>
      <c r="S4735" s="1"/>
    </row>
    <row r="4736" spans="1:19" ht="35.1" customHeight="1" x14ac:dyDescent="0.25">
      <c r="A4736" s="1"/>
      <c r="B4736" s="2" t="s">
        <v>14</v>
      </c>
      <c r="C4736" s="1">
        <v>298110</v>
      </c>
      <c r="D4736" s="1" t="s">
        <v>1298</v>
      </c>
      <c r="E4736" s="1" t="s">
        <v>13159</v>
      </c>
      <c r="F4736" s="7" t="s">
        <v>13195</v>
      </c>
      <c r="G4736" s="1">
        <v>2014</v>
      </c>
      <c r="H4736" s="1" t="s">
        <v>13196</v>
      </c>
      <c r="I4736" s="1">
        <v>206</v>
      </c>
      <c r="J4736" s="2" t="s">
        <v>13157</v>
      </c>
      <c r="K4736" s="1"/>
      <c r="L4736" s="9">
        <v>1030.68</v>
      </c>
      <c r="M4736" s="25">
        <f t="shared" si="154"/>
        <v>49.080000000000005</v>
      </c>
      <c r="N4736" s="9">
        <f t="shared" si="155"/>
        <v>618.40800000000002</v>
      </c>
      <c r="O4736" s="24"/>
      <c r="P4736" s="2" t="s">
        <v>20</v>
      </c>
      <c r="Q4736" s="2" t="s">
        <v>13158</v>
      </c>
      <c r="R4736" s="1" t="s">
        <v>18981</v>
      </c>
      <c r="S4736" s="1"/>
    </row>
    <row r="4737" spans="1:19" ht="35.1" customHeight="1" x14ac:dyDescent="0.25">
      <c r="A4737" s="1"/>
      <c r="B4737" s="2" t="s">
        <v>14</v>
      </c>
      <c r="C4737" s="1">
        <v>298114</v>
      </c>
      <c r="D4737" s="1" t="s">
        <v>1298</v>
      </c>
      <c r="E4737" s="1" t="s">
        <v>13159</v>
      </c>
      <c r="F4737" s="7" t="s">
        <v>13197</v>
      </c>
      <c r="G4737" s="1">
        <v>2014</v>
      </c>
      <c r="H4737" s="1" t="s">
        <v>13198</v>
      </c>
      <c r="I4737" s="1">
        <v>155</v>
      </c>
      <c r="J4737" s="2" t="s">
        <v>13157</v>
      </c>
      <c r="K4737" s="1"/>
      <c r="L4737" s="9">
        <v>857.43000000000006</v>
      </c>
      <c r="M4737" s="25">
        <f t="shared" si="154"/>
        <v>40.830000000000005</v>
      </c>
      <c r="N4737" s="9">
        <f t="shared" si="155"/>
        <v>514.45800000000008</v>
      </c>
      <c r="O4737" s="24"/>
      <c r="P4737" s="2" t="s">
        <v>20</v>
      </c>
      <c r="Q4737" s="2" t="s">
        <v>13158</v>
      </c>
      <c r="R4737" s="1" t="s">
        <v>18981</v>
      </c>
      <c r="S4737" s="1"/>
    </row>
    <row r="4738" spans="1:19" ht="35.1" customHeight="1" x14ac:dyDescent="0.25">
      <c r="A4738" s="1"/>
      <c r="B4738" s="2" t="s">
        <v>14</v>
      </c>
      <c r="C4738" s="1">
        <v>298118</v>
      </c>
      <c r="D4738" s="1" t="s">
        <v>13153</v>
      </c>
      <c r="E4738" s="1" t="s">
        <v>13159</v>
      </c>
      <c r="F4738" s="7" t="s">
        <v>13199</v>
      </c>
      <c r="G4738" s="1">
        <v>2014</v>
      </c>
      <c r="H4738" s="1" t="s">
        <v>13200</v>
      </c>
      <c r="I4738" s="1">
        <v>164</v>
      </c>
      <c r="J4738" s="2" t="s">
        <v>13157</v>
      </c>
      <c r="K4738" s="1"/>
      <c r="L4738" s="9">
        <v>892.58400000000006</v>
      </c>
      <c r="M4738" s="25">
        <f t="shared" si="154"/>
        <v>42.504000000000005</v>
      </c>
      <c r="N4738" s="9">
        <f t="shared" si="155"/>
        <v>535.55040000000008</v>
      </c>
      <c r="O4738" s="24"/>
      <c r="P4738" s="2" t="s">
        <v>20</v>
      </c>
      <c r="Q4738" s="2" t="s">
        <v>13158</v>
      </c>
      <c r="R4738" s="1" t="s">
        <v>18981</v>
      </c>
      <c r="S4738" s="1"/>
    </row>
    <row r="4739" spans="1:19" ht="35.1" customHeight="1" x14ac:dyDescent="0.25">
      <c r="A4739" s="1"/>
      <c r="B4739" s="2" t="s">
        <v>14</v>
      </c>
      <c r="C4739" s="1">
        <v>298119</v>
      </c>
      <c r="D4739" s="1" t="s">
        <v>1298</v>
      </c>
      <c r="E4739" s="1" t="s">
        <v>13159</v>
      </c>
      <c r="F4739" s="7" t="s">
        <v>13204</v>
      </c>
      <c r="G4739" s="1">
        <v>2014</v>
      </c>
      <c r="H4739" s="1" t="s">
        <v>13205</v>
      </c>
      <c r="I4739" s="1">
        <v>154</v>
      </c>
      <c r="J4739" s="2" t="s">
        <v>13157</v>
      </c>
      <c r="K4739" s="1"/>
      <c r="L4739" s="9">
        <v>853.524</v>
      </c>
      <c r="M4739" s="25">
        <f t="shared" si="154"/>
        <v>40.643999999999998</v>
      </c>
      <c r="N4739" s="9">
        <f t="shared" si="155"/>
        <v>512.11439999999993</v>
      </c>
      <c r="O4739" s="24"/>
      <c r="P4739" s="2" t="s">
        <v>20</v>
      </c>
      <c r="Q4739" s="2" t="s">
        <v>13158</v>
      </c>
      <c r="R4739" s="1" t="s">
        <v>18981</v>
      </c>
      <c r="S4739" s="1"/>
    </row>
    <row r="4740" spans="1:19" ht="35.1" customHeight="1" x14ac:dyDescent="0.25">
      <c r="A4740" s="1"/>
      <c r="B4740" s="2" t="s">
        <v>14</v>
      </c>
      <c r="C4740" s="1">
        <v>298120</v>
      </c>
      <c r="D4740" s="1" t="s">
        <v>1298</v>
      </c>
      <c r="E4740" s="1" t="s">
        <v>13159</v>
      </c>
      <c r="F4740" s="7" t="s">
        <v>13206</v>
      </c>
      <c r="G4740" s="1">
        <v>2014</v>
      </c>
      <c r="H4740" s="1" t="s">
        <v>13207</v>
      </c>
      <c r="I4740" s="1">
        <v>148</v>
      </c>
      <c r="J4740" s="2" t="s">
        <v>13157</v>
      </c>
      <c r="K4740" s="1"/>
      <c r="L4740" s="9">
        <v>830.08799999999997</v>
      </c>
      <c r="M4740" s="25">
        <f t="shared" si="154"/>
        <v>39.527999999999999</v>
      </c>
      <c r="N4740" s="9">
        <f t="shared" si="155"/>
        <v>498.05279999999993</v>
      </c>
      <c r="O4740" s="24"/>
      <c r="P4740" s="2" t="s">
        <v>20</v>
      </c>
      <c r="Q4740" s="2" t="s">
        <v>13158</v>
      </c>
      <c r="R4740" s="1" t="s">
        <v>18981</v>
      </c>
      <c r="S4740" s="1"/>
    </row>
    <row r="4741" spans="1:19" ht="35.1" customHeight="1" x14ac:dyDescent="0.25">
      <c r="A4741" s="1"/>
      <c r="B4741" s="2" t="s">
        <v>14</v>
      </c>
      <c r="C4741" s="1">
        <v>298121</v>
      </c>
      <c r="D4741" s="1" t="s">
        <v>1298</v>
      </c>
      <c r="E4741" s="1" t="s">
        <v>13159</v>
      </c>
      <c r="F4741" s="7" t="s">
        <v>13212</v>
      </c>
      <c r="G4741" s="1">
        <v>2014</v>
      </c>
      <c r="H4741" s="1" t="s">
        <v>13213</v>
      </c>
      <c r="I4741" s="1">
        <v>168</v>
      </c>
      <c r="J4741" s="2" t="s">
        <v>13157</v>
      </c>
      <c r="K4741" s="1"/>
      <c r="L4741" s="9">
        <v>908.20800000000008</v>
      </c>
      <c r="M4741" s="25">
        <f t="shared" si="154"/>
        <v>43.248000000000005</v>
      </c>
      <c r="N4741" s="9">
        <f t="shared" si="155"/>
        <v>544.9248</v>
      </c>
      <c r="O4741" s="24"/>
      <c r="P4741" s="2" t="s">
        <v>20</v>
      </c>
      <c r="Q4741" s="2" t="s">
        <v>13158</v>
      </c>
      <c r="R4741" s="1" t="s">
        <v>18981</v>
      </c>
      <c r="S4741" s="1"/>
    </row>
    <row r="4742" spans="1:19" ht="35.1" customHeight="1" x14ac:dyDescent="0.25">
      <c r="A4742" s="1"/>
      <c r="B4742" s="2" t="s">
        <v>14</v>
      </c>
      <c r="C4742" s="1">
        <v>298124</v>
      </c>
      <c r="D4742" s="1" t="s">
        <v>11673</v>
      </c>
      <c r="E4742" s="1" t="s">
        <v>13159</v>
      </c>
      <c r="F4742" s="7" t="s">
        <v>13214</v>
      </c>
      <c r="G4742" s="1">
        <v>2014</v>
      </c>
      <c r="H4742" s="1" t="s">
        <v>13215</v>
      </c>
      <c r="I4742" s="1">
        <v>153</v>
      </c>
      <c r="J4742" s="2" t="s">
        <v>13157</v>
      </c>
      <c r="K4742" s="1"/>
      <c r="L4742" s="9">
        <v>849.61800000000005</v>
      </c>
      <c r="M4742" s="25">
        <f t="shared" si="154"/>
        <v>40.458000000000006</v>
      </c>
      <c r="N4742" s="9">
        <f t="shared" si="155"/>
        <v>509.77080000000001</v>
      </c>
      <c r="O4742" s="24"/>
      <c r="P4742" s="2" t="s">
        <v>20</v>
      </c>
      <c r="Q4742" s="2" t="s">
        <v>13158</v>
      </c>
      <c r="R4742" s="1" t="s">
        <v>18981</v>
      </c>
      <c r="S4742" s="1"/>
    </row>
    <row r="4743" spans="1:19" ht="35.1" customHeight="1" x14ac:dyDescent="0.25">
      <c r="A4743" s="1"/>
      <c r="B4743" s="2" t="s">
        <v>14</v>
      </c>
      <c r="C4743" s="1">
        <v>298126</v>
      </c>
      <c r="D4743" s="1" t="s">
        <v>13153</v>
      </c>
      <c r="E4743" s="1" t="s">
        <v>13154</v>
      </c>
      <c r="F4743" s="7" t="s">
        <v>13216</v>
      </c>
      <c r="G4743" s="1">
        <v>2014</v>
      </c>
      <c r="H4743" s="1" t="s">
        <v>13217</v>
      </c>
      <c r="I4743" s="1">
        <v>134</v>
      </c>
      <c r="J4743" s="2" t="s">
        <v>13218</v>
      </c>
      <c r="K4743" s="1"/>
      <c r="L4743" s="9">
        <v>775.404</v>
      </c>
      <c r="M4743" s="25">
        <f t="shared" si="154"/>
        <v>36.923999999999999</v>
      </c>
      <c r="N4743" s="9">
        <f t="shared" si="155"/>
        <v>465.24239999999998</v>
      </c>
      <c r="O4743" s="24"/>
      <c r="P4743" s="2" t="s">
        <v>20</v>
      </c>
      <c r="Q4743" s="2" t="s">
        <v>13158</v>
      </c>
      <c r="R4743" s="1" t="s">
        <v>18981</v>
      </c>
      <c r="S4743" s="1"/>
    </row>
    <row r="4744" spans="1:19" ht="35.1" customHeight="1" x14ac:dyDescent="0.25">
      <c r="A4744" s="1"/>
      <c r="B4744" s="2" t="s">
        <v>14</v>
      </c>
      <c r="C4744" s="1">
        <v>298101</v>
      </c>
      <c r="D4744" s="1" t="s">
        <v>13153</v>
      </c>
      <c r="E4744" s="1" t="s">
        <v>13154</v>
      </c>
      <c r="F4744" s="7" t="s">
        <v>13155</v>
      </c>
      <c r="G4744" s="1">
        <v>2014</v>
      </c>
      <c r="H4744" s="1" t="s">
        <v>13156</v>
      </c>
      <c r="I4744" s="1">
        <v>140</v>
      </c>
      <c r="J4744" s="2" t="s">
        <v>13157</v>
      </c>
      <c r="K4744" s="1"/>
      <c r="L4744" s="9">
        <v>798.84</v>
      </c>
      <c r="M4744" s="25">
        <f t="shared" si="154"/>
        <v>38.040000000000006</v>
      </c>
      <c r="N4744" s="9">
        <f t="shared" si="155"/>
        <v>479.30399999999997</v>
      </c>
      <c r="O4744" s="24"/>
      <c r="P4744" s="2" t="s">
        <v>20</v>
      </c>
      <c r="Q4744" s="2" t="s">
        <v>13158</v>
      </c>
      <c r="R4744" s="1" t="s">
        <v>18981</v>
      </c>
      <c r="S4744" s="1"/>
    </row>
    <row r="4745" spans="1:19" ht="35.1" customHeight="1" x14ac:dyDescent="0.25">
      <c r="A4745" s="1"/>
      <c r="B4745" s="2" t="s">
        <v>14</v>
      </c>
      <c r="C4745" s="1">
        <v>298102</v>
      </c>
      <c r="D4745" s="1" t="s">
        <v>1298</v>
      </c>
      <c r="E4745" s="1" t="s">
        <v>13159</v>
      </c>
      <c r="F4745" s="7" t="s">
        <v>13160</v>
      </c>
      <c r="G4745" s="1">
        <v>2014</v>
      </c>
      <c r="H4745" s="1" t="s">
        <v>13161</v>
      </c>
      <c r="I4745" s="1">
        <v>165</v>
      </c>
      <c r="J4745" s="2" t="s">
        <v>13157</v>
      </c>
      <c r="K4745" s="1"/>
      <c r="L4745" s="9">
        <v>896.49</v>
      </c>
      <c r="M4745" s="25">
        <f t="shared" si="154"/>
        <v>42.69</v>
      </c>
      <c r="N4745" s="9">
        <f t="shared" si="155"/>
        <v>537.89400000000001</v>
      </c>
      <c r="O4745" s="24"/>
      <c r="P4745" s="2" t="s">
        <v>20</v>
      </c>
      <c r="Q4745" s="2" t="s">
        <v>13158</v>
      </c>
      <c r="R4745" s="1" t="s">
        <v>18981</v>
      </c>
      <c r="S4745" s="1"/>
    </row>
    <row r="4746" spans="1:19" ht="35.1" customHeight="1" x14ac:dyDescent="0.25">
      <c r="A4746" s="1"/>
      <c r="B4746" s="2" t="s">
        <v>14</v>
      </c>
      <c r="C4746" s="1">
        <v>298103</v>
      </c>
      <c r="D4746" s="1" t="s">
        <v>1298</v>
      </c>
      <c r="E4746" s="1" t="s">
        <v>13159</v>
      </c>
      <c r="F4746" s="7" t="s">
        <v>13162</v>
      </c>
      <c r="G4746" s="1">
        <v>2014</v>
      </c>
      <c r="H4746" s="1" t="s">
        <v>13163</v>
      </c>
      <c r="I4746" s="1">
        <v>172</v>
      </c>
      <c r="J4746" s="2" t="s">
        <v>13157</v>
      </c>
      <c r="K4746" s="1"/>
      <c r="L4746" s="9">
        <v>923.83200000000011</v>
      </c>
      <c r="M4746" s="25">
        <f t="shared" si="154"/>
        <v>43.992000000000004</v>
      </c>
      <c r="N4746" s="9">
        <f t="shared" si="155"/>
        <v>554.29920000000004</v>
      </c>
      <c r="O4746" s="24"/>
      <c r="P4746" s="2" t="s">
        <v>20</v>
      </c>
      <c r="Q4746" s="2" t="s">
        <v>13158</v>
      </c>
      <c r="R4746" s="1" t="s">
        <v>18981</v>
      </c>
      <c r="S4746" s="1"/>
    </row>
    <row r="4747" spans="1:19" ht="35.1" customHeight="1" x14ac:dyDescent="0.25">
      <c r="A4747" s="1"/>
      <c r="B4747" s="2" t="s">
        <v>14</v>
      </c>
      <c r="C4747" s="1">
        <v>298104</v>
      </c>
      <c r="D4747" s="1" t="s">
        <v>1298</v>
      </c>
      <c r="E4747" s="1" t="s">
        <v>13159</v>
      </c>
      <c r="F4747" s="7" t="s">
        <v>13164</v>
      </c>
      <c r="G4747" s="1">
        <v>2014</v>
      </c>
      <c r="H4747" s="1" t="s">
        <v>13165</v>
      </c>
      <c r="I4747" s="1">
        <v>171</v>
      </c>
      <c r="J4747" s="2" t="s">
        <v>13166</v>
      </c>
      <c r="K4747" s="1"/>
      <c r="L4747" s="9">
        <v>919.92600000000004</v>
      </c>
      <c r="M4747" s="25">
        <f t="shared" si="154"/>
        <v>43.806000000000004</v>
      </c>
      <c r="N4747" s="9">
        <f t="shared" si="155"/>
        <v>551.9556</v>
      </c>
      <c r="O4747" s="24"/>
      <c r="P4747" s="2" t="s">
        <v>20</v>
      </c>
      <c r="Q4747" s="2" t="s">
        <v>13158</v>
      </c>
      <c r="R4747" s="1" t="s">
        <v>18981</v>
      </c>
      <c r="S4747" s="1"/>
    </row>
    <row r="4748" spans="1:19" ht="35.1" customHeight="1" x14ac:dyDescent="0.25">
      <c r="A4748" s="1"/>
      <c r="B4748" s="2" t="s">
        <v>14</v>
      </c>
      <c r="C4748" s="1">
        <v>298105</v>
      </c>
      <c r="D4748" s="1" t="s">
        <v>6129</v>
      </c>
      <c r="E4748" s="1" t="s">
        <v>13159</v>
      </c>
      <c r="F4748" s="7" t="s">
        <v>13177</v>
      </c>
      <c r="G4748" s="1">
        <v>2014</v>
      </c>
      <c r="H4748" s="1" t="s">
        <v>13178</v>
      </c>
      <c r="I4748" s="1">
        <v>182</v>
      </c>
      <c r="J4748" s="2" t="s">
        <v>13157</v>
      </c>
      <c r="K4748" s="1"/>
      <c r="L4748" s="9">
        <v>962.89200000000005</v>
      </c>
      <c r="M4748" s="25">
        <f t="shared" si="154"/>
        <v>45.852000000000004</v>
      </c>
      <c r="N4748" s="9">
        <f t="shared" si="155"/>
        <v>577.73520000000008</v>
      </c>
      <c r="O4748" s="24"/>
      <c r="P4748" s="2" t="s">
        <v>20</v>
      </c>
      <c r="Q4748" s="2" t="s">
        <v>13158</v>
      </c>
      <c r="R4748" s="1" t="s">
        <v>18981</v>
      </c>
      <c r="S4748" s="1"/>
    </row>
    <row r="4749" spans="1:19" ht="35.1" customHeight="1" x14ac:dyDescent="0.25">
      <c r="A4749" s="1"/>
      <c r="B4749" s="2" t="s">
        <v>14</v>
      </c>
      <c r="C4749" s="1">
        <v>298106</v>
      </c>
      <c r="D4749" s="1" t="s">
        <v>1298</v>
      </c>
      <c r="E4749" s="1" t="s">
        <v>13159</v>
      </c>
      <c r="F4749" s="7" t="s">
        <v>13180</v>
      </c>
      <c r="G4749" s="1">
        <v>2014</v>
      </c>
      <c r="H4749" s="1" t="s">
        <v>13181</v>
      </c>
      <c r="I4749" s="1">
        <v>155</v>
      </c>
      <c r="J4749" s="2" t="s">
        <v>13157</v>
      </c>
      <c r="K4749" s="1"/>
      <c r="L4749" s="9">
        <v>857.43000000000006</v>
      </c>
      <c r="M4749" s="25">
        <f t="shared" si="154"/>
        <v>40.830000000000005</v>
      </c>
      <c r="N4749" s="9">
        <f t="shared" si="155"/>
        <v>514.45800000000008</v>
      </c>
      <c r="O4749" s="24"/>
      <c r="P4749" s="2" t="s">
        <v>20</v>
      </c>
      <c r="Q4749" s="2" t="s">
        <v>13158</v>
      </c>
      <c r="R4749" s="1" t="s">
        <v>18981</v>
      </c>
      <c r="S4749" s="1"/>
    </row>
    <row r="4750" spans="1:19" ht="35.1" customHeight="1" x14ac:dyDescent="0.25">
      <c r="A4750" s="1"/>
      <c r="B4750" s="2" t="s">
        <v>14</v>
      </c>
      <c r="C4750" s="1">
        <v>298107</v>
      </c>
      <c r="D4750" s="1" t="s">
        <v>13153</v>
      </c>
      <c r="E4750" s="1" t="s">
        <v>13159</v>
      </c>
      <c r="F4750" s="7" t="s">
        <v>13182</v>
      </c>
      <c r="G4750" s="1">
        <v>2014</v>
      </c>
      <c r="H4750" s="1" t="s">
        <v>13183</v>
      </c>
      <c r="I4750" s="1">
        <v>165</v>
      </c>
      <c r="J4750" s="2" t="s">
        <v>13157</v>
      </c>
      <c r="K4750" s="1"/>
      <c r="L4750" s="9">
        <v>896.49</v>
      </c>
      <c r="M4750" s="25">
        <f t="shared" si="154"/>
        <v>42.69</v>
      </c>
      <c r="N4750" s="9">
        <f t="shared" si="155"/>
        <v>537.89400000000001</v>
      </c>
      <c r="O4750" s="24"/>
      <c r="P4750" s="2" t="s">
        <v>20</v>
      </c>
      <c r="Q4750" s="2" t="s">
        <v>13158</v>
      </c>
      <c r="R4750" s="1" t="s">
        <v>18981</v>
      </c>
      <c r="S4750" s="1"/>
    </row>
    <row r="4751" spans="1:19" ht="35.1" customHeight="1" x14ac:dyDescent="0.25">
      <c r="A4751" s="1"/>
      <c r="B4751" s="2" t="s">
        <v>14</v>
      </c>
      <c r="C4751" s="1">
        <v>298108</v>
      </c>
      <c r="D4751" s="1" t="s">
        <v>1298</v>
      </c>
      <c r="E4751" s="1" t="s">
        <v>13159</v>
      </c>
      <c r="F4751" s="7" t="s">
        <v>13191</v>
      </c>
      <c r="G4751" s="1">
        <v>2014</v>
      </c>
      <c r="H4751" s="1" t="s">
        <v>13192</v>
      </c>
      <c r="I4751" s="1">
        <v>146</v>
      </c>
      <c r="J4751" s="2" t="s">
        <v>13157</v>
      </c>
      <c r="K4751" s="1"/>
      <c r="L4751" s="9">
        <v>822.27600000000007</v>
      </c>
      <c r="M4751" s="25">
        <f t="shared" si="154"/>
        <v>39.156000000000006</v>
      </c>
      <c r="N4751" s="9">
        <f t="shared" si="155"/>
        <v>493.36560000000003</v>
      </c>
      <c r="O4751" s="24"/>
      <c r="P4751" s="2" t="s">
        <v>20</v>
      </c>
      <c r="Q4751" s="2" t="s">
        <v>13158</v>
      </c>
      <c r="R4751" s="1" t="s">
        <v>18981</v>
      </c>
      <c r="S4751" s="1"/>
    </row>
    <row r="4752" spans="1:19" ht="35.1" customHeight="1" x14ac:dyDescent="0.25">
      <c r="A4752" s="1"/>
      <c r="B4752" s="2" t="s">
        <v>4226</v>
      </c>
      <c r="C4752" s="1">
        <v>210488</v>
      </c>
      <c r="D4752" s="1" t="s">
        <v>13840</v>
      </c>
      <c r="E4752" s="1" t="s">
        <v>12975</v>
      </c>
      <c r="F4752" s="7" t="s">
        <v>13841</v>
      </c>
      <c r="G4752" s="1">
        <v>2014</v>
      </c>
      <c r="H4752" s="1" t="s">
        <v>13842</v>
      </c>
      <c r="I4752" s="1">
        <v>173</v>
      </c>
      <c r="J4752" s="2" t="s">
        <v>13843</v>
      </c>
      <c r="K4752" s="1"/>
      <c r="L4752" s="9">
        <v>927.73799999999994</v>
      </c>
      <c r="M4752" s="25">
        <f t="shared" si="154"/>
        <v>44.177999999999997</v>
      </c>
      <c r="N4752" s="9">
        <f t="shared" si="155"/>
        <v>556.64279999999997</v>
      </c>
      <c r="O4752" s="24"/>
      <c r="P4752" s="2" t="s">
        <v>20</v>
      </c>
      <c r="Q4752" s="2" t="s">
        <v>12979</v>
      </c>
      <c r="R4752" s="1" t="s">
        <v>18981</v>
      </c>
      <c r="S4752" s="1"/>
    </row>
    <row r="4753" spans="1:20" ht="35.1" customHeight="1" x14ac:dyDescent="0.25">
      <c r="A4753" s="1"/>
      <c r="B4753" s="2" t="s">
        <v>227</v>
      </c>
      <c r="C4753" s="1">
        <v>214707</v>
      </c>
      <c r="D4753" s="1" t="s">
        <v>3808</v>
      </c>
      <c r="E4753" s="1" t="s">
        <v>12753</v>
      </c>
      <c r="F4753" s="7" t="s">
        <v>12754</v>
      </c>
      <c r="G4753" s="1">
        <v>2014</v>
      </c>
      <c r="H4753" s="1" t="s">
        <v>12755</v>
      </c>
      <c r="I4753" s="1">
        <v>189</v>
      </c>
      <c r="J4753" s="2" t="s">
        <v>12756</v>
      </c>
      <c r="K4753" s="1"/>
      <c r="L4753" s="9">
        <v>990.23400000000004</v>
      </c>
      <c r="M4753" s="25">
        <f t="shared" si="154"/>
        <v>47.154000000000003</v>
      </c>
      <c r="N4753" s="9">
        <f t="shared" si="155"/>
        <v>594.1404</v>
      </c>
      <c r="O4753" s="24"/>
      <c r="P4753" s="2" t="s">
        <v>20</v>
      </c>
      <c r="Q4753" s="2" t="s">
        <v>12757</v>
      </c>
      <c r="R4753" s="1" t="s">
        <v>18981</v>
      </c>
      <c r="S4753" s="1"/>
    </row>
    <row r="4754" spans="1:20" ht="35.1" customHeight="1" x14ac:dyDescent="0.25">
      <c r="A4754" s="1"/>
      <c r="B4754" s="2" t="s">
        <v>7252</v>
      </c>
      <c r="C4754" s="1">
        <v>230106</v>
      </c>
      <c r="D4754" s="1" t="s">
        <v>6629</v>
      </c>
      <c r="E4754" s="1" t="s">
        <v>13639</v>
      </c>
      <c r="F4754" s="7" t="s">
        <v>13640</v>
      </c>
      <c r="G4754" s="1">
        <v>2014</v>
      </c>
      <c r="H4754" s="1" t="s">
        <v>13641</v>
      </c>
      <c r="I4754" s="1">
        <v>765</v>
      </c>
      <c r="J4754" s="2" t="s">
        <v>13642</v>
      </c>
      <c r="K4754" s="1"/>
      <c r="L4754" s="9">
        <v>2915.85</v>
      </c>
      <c r="M4754" s="25">
        <f t="shared" si="154"/>
        <v>138.85</v>
      </c>
      <c r="N4754" s="9">
        <f t="shared" si="155"/>
        <v>1749.51</v>
      </c>
      <c r="O4754" s="24"/>
      <c r="P4754" s="2" t="s">
        <v>20</v>
      </c>
      <c r="Q4754" s="2"/>
      <c r="R4754" s="1" t="s">
        <v>18980</v>
      </c>
      <c r="S4754" s="1"/>
    </row>
    <row r="4755" spans="1:20" ht="35.1" customHeight="1" x14ac:dyDescent="0.25">
      <c r="A4755" s="1"/>
      <c r="B4755" s="2" t="s">
        <v>14</v>
      </c>
      <c r="C4755" s="1">
        <v>229217</v>
      </c>
      <c r="D4755" s="1" t="s">
        <v>1298</v>
      </c>
      <c r="E4755" s="1" t="s">
        <v>13252</v>
      </c>
      <c r="F4755" s="7" t="s">
        <v>13253</v>
      </c>
      <c r="G4755" s="1">
        <v>2014</v>
      </c>
      <c r="H4755" s="1" t="s">
        <v>13254</v>
      </c>
      <c r="I4755" s="1">
        <v>126</v>
      </c>
      <c r="J4755" s="2" t="s">
        <v>13255</v>
      </c>
      <c r="K4755" s="1"/>
      <c r="L4755" s="9">
        <v>744.15600000000006</v>
      </c>
      <c r="M4755" s="25">
        <f t="shared" si="154"/>
        <v>35.436000000000007</v>
      </c>
      <c r="N4755" s="9">
        <f t="shared" si="155"/>
        <v>446.49360000000001</v>
      </c>
      <c r="O4755" s="24"/>
      <c r="P4755" s="2" t="s">
        <v>20</v>
      </c>
      <c r="Q4755" s="2" t="s">
        <v>2510</v>
      </c>
      <c r="R4755" s="1" t="s">
        <v>18981</v>
      </c>
      <c r="S4755" s="1"/>
    </row>
    <row r="4756" spans="1:20" ht="35.1" customHeight="1" x14ac:dyDescent="0.25">
      <c r="A4756" s="1"/>
      <c r="B4756" s="2" t="s">
        <v>2488</v>
      </c>
      <c r="C4756" s="1">
        <v>241218</v>
      </c>
      <c r="D4756" s="1" t="s">
        <v>1334</v>
      </c>
      <c r="E4756" s="1" t="s">
        <v>15418</v>
      </c>
      <c r="F4756" s="7" t="s">
        <v>15419</v>
      </c>
      <c r="G4756" s="1">
        <v>2014</v>
      </c>
      <c r="H4756" s="1" t="s">
        <v>15420</v>
      </c>
      <c r="I4756" s="1">
        <v>228</v>
      </c>
      <c r="J4756" s="2" t="s">
        <v>15421</v>
      </c>
      <c r="K4756" s="1"/>
      <c r="L4756" s="9">
        <v>1113.8399999999999</v>
      </c>
      <c r="M4756" s="25">
        <f t="shared" si="154"/>
        <v>53.04</v>
      </c>
      <c r="N4756" s="9">
        <f t="shared" si="155"/>
        <v>668.30399999999986</v>
      </c>
      <c r="O4756" s="24"/>
      <c r="P4756" s="2" t="s">
        <v>20</v>
      </c>
      <c r="Q4756" s="2"/>
      <c r="R4756" s="1" t="s">
        <v>18981</v>
      </c>
      <c r="S4756" s="1"/>
    </row>
    <row r="4757" spans="1:20" ht="35.1" customHeight="1" x14ac:dyDescent="0.25">
      <c r="A4757" s="1"/>
      <c r="B4757" s="2" t="s">
        <v>2488</v>
      </c>
      <c r="C4757" s="1">
        <v>241219</v>
      </c>
      <c r="D4757" s="1" t="s">
        <v>1334</v>
      </c>
      <c r="E4757" s="1" t="s">
        <v>15418</v>
      </c>
      <c r="F4757" s="7" t="s">
        <v>15422</v>
      </c>
      <c r="G4757" s="1">
        <v>2014</v>
      </c>
      <c r="H4757" s="1" t="s">
        <v>15423</v>
      </c>
      <c r="I4757" s="1">
        <v>322</v>
      </c>
      <c r="J4757" s="2" t="s">
        <v>15421</v>
      </c>
      <c r="K4757" s="1"/>
      <c r="L4757" s="9">
        <v>1469.16</v>
      </c>
      <c r="M4757" s="25">
        <f t="shared" si="154"/>
        <v>69.960000000000008</v>
      </c>
      <c r="N4757" s="9">
        <f t="shared" si="155"/>
        <v>881.49599999999998</v>
      </c>
      <c r="O4757" s="24"/>
      <c r="P4757" s="2" t="s">
        <v>20</v>
      </c>
      <c r="Q4757" s="2"/>
      <c r="R4757" s="1" t="s">
        <v>18981</v>
      </c>
      <c r="S4757" s="1"/>
    </row>
    <row r="4758" spans="1:20" ht="35.1" customHeight="1" x14ac:dyDescent="0.25">
      <c r="A4758" s="1"/>
      <c r="B4758" s="2" t="s">
        <v>672</v>
      </c>
      <c r="C4758" s="1">
        <v>223221</v>
      </c>
      <c r="D4758" s="1" t="s">
        <v>11228</v>
      </c>
      <c r="E4758" s="1" t="s">
        <v>12896</v>
      </c>
      <c r="F4758" s="7" t="s">
        <v>12897</v>
      </c>
      <c r="G4758" s="1">
        <v>2014</v>
      </c>
      <c r="H4758" s="1" t="s">
        <v>12898</v>
      </c>
      <c r="I4758" s="1">
        <v>279</v>
      </c>
      <c r="J4758" s="2" t="s">
        <v>12899</v>
      </c>
      <c r="K4758" s="1"/>
      <c r="L4758" s="9">
        <v>1306.6200000000001</v>
      </c>
      <c r="M4758" s="25">
        <f t="shared" si="154"/>
        <v>62.22</v>
      </c>
      <c r="N4758" s="9">
        <f t="shared" si="155"/>
        <v>783.97200000000009</v>
      </c>
      <c r="O4758" s="24"/>
      <c r="P4758" s="2" t="s">
        <v>20</v>
      </c>
      <c r="Q4758" s="2"/>
      <c r="R4758" s="1" t="s">
        <v>18981</v>
      </c>
      <c r="S4758" s="1"/>
    </row>
    <row r="4759" spans="1:20" ht="35.1" customHeight="1" x14ac:dyDescent="0.25">
      <c r="A4759" s="1"/>
      <c r="B4759" s="2" t="s">
        <v>97</v>
      </c>
      <c r="C4759" s="1">
        <v>307549</v>
      </c>
      <c r="D4759" s="1" t="s">
        <v>5827</v>
      </c>
      <c r="E4759" s="1" t="s">
        <v>13159</v>
      </c>
      <c r="F4759" s="7" t="s">
        <v>13319</v>
      </c>
      <c r="G4759" s="1">
        <v>2014</v>
      </c>
      <c r="H4759" s="1" t="s">
        <v>13320</v>
      </c>
      <c r="I4759" s="1">
        <v>367</v>
      </c>
      <c r="J4759" s="2" t="s">
        <v>13321</v>
      </c>
      <c r="K4759" s="1"/>
      <c r="L4759" s="9">
        <v>1639.2600000000002</v>
      </c>
      <c r="M4759" s="25">
        <f t="shared" si="154"/>
        <v>78.060000000000016</v>
      </c>
      <c r="N4759" s="9">
        <f t="shared" si="155"/>
        <v>983.55600000000004</v>
      </c>
      <c r="O4759" s="24"/>
      <c r="P4759" s="2" t="s">
        <v>20</v>
      </c>
      <c r="Q4759" s="2" t="s">
        <v>13158</v>
      </c>
      <c r="R4759" s="1" t="s">
        <v>18981</v>
      </c>
      <c r="S4759" s="1"/>
    </row>
    <row r="4760" spans="1:20" ht="35.1" customHeight="1" x14ac:dyDescent="0.25">
      <c r="A4760" s="1"/>
      <c r="B4760" s="2" t="s">
        <v>97</v>
      </c>
      <c r="C4760" s="1">
        <v>307550</v>
      </c>
      <c r="D4760" s="1" t="s">
        <v>5827</v>
      </c>
      <c r="E4760" s="1" t="s">
        <v>13159</v>
      </c>
      <c r="F4760" s="7" t="s">
        <v>13308</v>
      </c>
      <c r="G4760" s="1">
        <v>2014</v>
      </c>
      <c r="H4760" s="1" t="s">
        <v>13309</v>
      </c>
      <c r="I4760" s="1">
        <v>196</v>
      </c>
      <c r="J4760" s="2" t="s">
        <v>13310</v>
      </c>
      <c r="K4760" s="1"/>
      <c r="L4760" s="9">
        <v>1017.576</v>
      </c>
      <c r="M4760" s="25">
        <f t="shared" si="154"/>
        <v>48.456000000000003</v>
      </c>
      <c r="N4760" s="9">
        <f t="shared" si="155"/>
        <v>610.54559999999992</v>
      </c>
      <c r="O4760" s="24"/>
      <c r="P4760" s="2" t="s">
        <v>20</v>
      </c>
      <c r="Q4760" s="2" t="s">
        <v>13158</v>
      </c>
      <c r="R4760" s="1" t="s">
        <v>18981</v>
      </c>
      <c r="S4760" s="1"/>
    </row>
    <row r="4761" spans="1:20" ht="35.1" customHeight="1" x14ac:dyDescent="0.25">
      <c r="A4761" s="1"/>
      <c r="B4761" s="2" t="s">
        <v>97</v>
      </c>
      <c r="C4761" s="1">
        <v>307551</v>
      </c>
      <c r="D4761" s="1" t="s">
        <v>5827</v>
      </c>
      <c r="E4761" s="1" t="s">
        <v>13159</v>
      </c>
      <c r="F4761" s="7" t="s">
        <v>13299</v>
      </c>
      <c r="G4761" s="1">
        <v>2014</v>
      </c>
      <c r="H4761" s="1" t="s">
        <v>13300</v>
      </c>
      <c r="I4761" s="1">
        <v>323</v>
      </c>
      <c r="J4761" s="2" t="s">
        <v>13301</v>
      </c>
      <c r="K4761" s="1"/>
      <c r="L4761" s="9">
        <v>1472.94</v>
      </c>
      <c r="M4761" s="25">
        <f t="shared" si="154"/>
        <v>70.14</v>
      </c>
      <c r="N4761" s="9">
        <f t="shared" si="155"/>
        <v>883.76400000000001</v>
      </c>
      <c r="O4761" s="24"/>
      <c r="P4761" s="2" t="s">
        <v>20</v>
      </c>
      <c r="Q4761" s="2" t="s">
        <v>13158</v>
      </c>
      <c r="R4761" s="1" t="s">
        <v>18981</v>
      </c>
      <c r="S4761" s="1"/>
    </row>
    <row r="4762" spans="1:20" ht="35.1" customHeight="1" x14ac:dyDescent="0.25">
      <c r="A4762" s="1"/>
      <c r="B4762" s="2" t="s">
        <v>227</v>
      </c>
      <c r="C4762" s="1">
        <v>222120</v>
      </c>
      <c r="D4762" s="1" t="s">
        <v>3808</v>
      </c>
      <c r="E4762" s="1" t="s">
        <v>5191</v>
      </c>
      <c r="F4762" s="7" t="s">
        <v>12784</v>
      </c>
      <c r="G4762" s="1">
        <v>2014</v>
      </c>
      <c r="H4762" s="1" t="s">
        <v>12785</v>
      </c>
      <c r="I4762" s="1">
        <v>174</v>
      </c>
      <c r="J4762" s="2" t="s">
        <v>12786</v>
      </c>
      <c r="K4762" s="1"/>
      <c r="L4762" s="9">
        <v>931.64400000000001</v>
      </c>
      <c r="M4762" s="25">
        <f t="shared" si="154"/>
        <v>44.363999999999997</v>
      </c>
      <c r="N4762" s="9">
        <f t="shared" si="155"/>
        <v>558.9864</v>
      </c>
      <c r="O4762" s="24"/>
      <c r="P4762" s="2" t="s">
        <v>20</v>
      </c>
      <c r="Q4762" s="2" t="s">
        <v>5195</v>
      </c>
      <c r="R4762" s="1" t="s">
        <v>18981</v>
      </c>
      <c r="S4762" s="1"/>
    </row>
    <row r="4763" spans="1:20" ht="35.1" customHeight="1" x14ac:dyDescent="0.25">
      <c r="A4763" s="1"/>
      <c r="B4763" s="2" t="s">
        <v>367</v>
      </c>
      <c r="C4763" s="1">
        <v>222121</v>
      </c>
      <c r="D4763" s="1" t="s">
        <v>5186</v>
      </c>
      <c r="E4763" s="1" t="s">
        <v>5191</v>
      </c>
      <c r="F4763" s="7" t="s">
        <v>12874</v>
      </c>
      <c r="G4763" s="1">
        <v>2014</v>
      </c>
      <c r="H4763" s="1" t="s">
        <v>12875</v>
      </c>
      <c r="I4763" s="1">
        <v>526</v>
      </c>
      <c r="J4763" s="2" t="s">
        <v>12876</v>
      </c>
      <c r="K4763" s="1"/>
      <c r="L4763" s="9">
        <v>2264.85</v>
      </c>
      <c r="M4763" s="25">
        <f t="shared" si="154"/>
        <v>107.85000000000001</v>
      </c>
      <c r="N4763" s="9">
        <f t="shared" si="155"/>
        <v>1358.9099999999999</v>
      </c>
      <c r="O4763" s="24"/>
      <c r="P4763" s="2" t="s">
        <v>20</v>
      </c>
      <c r="Q4763" s="2" t="s">
        <v>5195</v>
      </c>
      <c r="R4763" s="1" t="s">
        <v>18980</v>
      </c>
      <c r="S4763" s="1"/>
    </row>
    <row r="4764" spans="1:20" ht="35.1" customHeight="1" x14ac:dyDescent="0.25">
      <c r="A4764" s="1"/>
      <c r="B4764" s="2" t="s">
        <v>367</v>
      </c>
      <c r="C4764" s="1">
        <v>222122</v>
      </c>
      <c r="D4764" s="1" t="s">
        <v>12877</v>
      </c>
      <c r="E4764" s="1" t="s">
        <v>5191</v>
      </c>
      <c r="F4764" s="7" t="s">
        <v>12878</v>
      </c>
      <c r="G4764" s="1">
        <v>2014</v>
      </c>
      <c r="H4764" s="1" t="s">
        <v>12879</v>
      </c>
      <c r="I4764" s="1">
        <v>235</v>
      </c>
      <c r="J4764" s="2" t="s">
        <v>12880</v>
      </c>
      <c r="K4764" s="1"/>
      <c r="L4764" s="9">
        <v>1140.3</v>
      </c>
      <c r="M4764" s="25">
        <f t="shared" si="154"/>
        <v>54.3</v>
      </c>
      <c r="N4764" s="9">
        <f t="shared" si="155"/>
        <v>684.18</v>
      </c>
      <c r="O4764" s="24"/>
      <c r="P4764" s="2" t="s">
        <v>20</v>
      </c>
      <c r="Q4764" s="2" t="s">
        <v>5195</v>
      </c>
      <c r="R4764" s="1" t="s">
        <v>18981</v>
      </c>
      <c r="S4764" s="1"/>
    </row>
    <row r="4765" spans="1:20" ht="35.1" customHeight="1" x14ac:dyDescent="0.25">
      <c r="A4765" s="1"/>
      <c r="B4765" s="2" t="s">
        <v>272</v>
      </c>
      <c r="C4765" s="1">
        <v>220255</v>
      </c>
      <c r="D4765" s="1" t="s">
        <v>13475</v>
      </c>
      <c r="E4765" s="1" t="s">
        <v>13476</v>
      </c>
      <c r="F4765" s="7" t="s">
        <v>5422</v>
      </c>
      <c r="G4765" s="1">
        <v>2014</v>
      </c>
      <c r="H4765" s="1" t="s">
        <v>13477</v>
      </c>
      <c r="I4765" s="1">
        <v>170</v>
      </c>
      <c r="J4765" s="2" t="s">
        <v>13478</v>
      </c>
      <c r="K4765" s="1"/>
      <c r="L4765" s="9">
        <v>915.6</v>
      </c>
      <c r="M4765" s="25">
        <f t="shared" si="154"/>
        <v>43.6</v>
      </c>
      <c r="N4765" s="9">
        <f t="shared" si="155"/>
        <v>549.36</v>
      </c>
      <c r="O4765" s="24"/>
      <c r="P4765" s="2" t="s">
        <v>20</v>
      </c>
      <c r="Q4765" s="2" t="s">
        <v>5452</v>
      </c>
      <c r="R4765" s="1" t="s">
        <v>18981</v>
      </c>
      <c r="S4765" s="1"/>
      <c r="T4765" s="36"/>
    </row>
    <row r="4766" spans="1:20" ht="35.1" customHeight="1" x14ac:dyDescent="0.25">
      <c r="A4766" s="1"/>
      <c r="B4766" s="2" t="s">
        <v>24</v>
      </c>
      <c r="C4766" s="1">
        <v>229589</v>
      </c>
      <c r="D4766" s="1" t="s">
        <v>6936</v>
      </c>
      <c r="E4766" s="1" t="s">
        <v>13788</v>
      </c>
      <c r="F4766" s="7" t="s">
        <v>13792</v>
      </c>
      <c r="G4766" s="1">
        <v>2014</v>
      </c>
      <c r="H4766" s="1" t="s">
        <v>13793</v>
      </c>
      <c r="I4766" s="1">
        <v>504</v>
      </c>
      <c r="J4766" s="2" t="s">
        <v>13794</v>
      </c>
      <c r="K4766" s="1"/>
      <c r="L4766" s="9">
        <v>2187.15</v>
      </c>
      <c r="M4766" s="25">
        <f t="shared" si="154"/>
        <v>104.15</v>
      </c>
      <c r="N4766" s="9">
        <f t="shared" si="155"/>
        <v>1312.29</v>
      </c>
      <c r="O4766" s="24"/>
      <c r="P4766" s="2" t="s">
        <v>20</v>
      </c>
      <c r="Q4766" s="2"/>
      <c r="R4766" s="1" t="s">
        <v>18980</v>
      </c>
      <c r="S4766" s="1"/>
    </row>
    <row r="4767" spans="1:20" ht="35.1" customHeight="1" x14ac:dyDescent="0.25">
      <c r="A4767" s="1"/>
      <c r="B4767" s="2" t="s">
        <v>110</v>
      </c>
      <c r="C4767" s="1">
        <v>233062</v>
      </c>
      <c r="D4767" s="1" t="s">
        <v>13880</v>
      </c>
      <c r="E4767" s="1" t="s">
        <v>13881</v>
      </c>
      <c r="F4767" s="7" t="s">
        <v>13882</v>
      </c>
      <c r="G4767" s="1">
        <v>2014</v>
      </c>
      <c r="H4767" s="1" t="s">
        <v>13883</v>
      </c>
      <c r="I4767" s="1">
        <v>600</v>
      </c>
      <c r="J4767" s="2" t="s">
        <v>13884</v>
      </c>
      <c r="K4767" s="1"/>
      <c r="L4767" s="9">
        <v>2450.7000000000003</v>
      </c>
      <c r="M4767" s="25">
        <f t="shared" si="154"/>
        <v>116.70000000000002</v>
      </c>
      <c r="N4767" s="9">
        <f t="shared" si="155"/>
        <v>1470.42</v>
      </c>
      <c r="O4767" s="24"/>
      <c r="P4767" s="2" t="s">
        <v>20</v>
      </c>
      <c r="Q4767" s="2" t="s">
        <v>671</v>
      </c>
      <c r="R4767" s="1" t="s">
        <v>18980</v>
      </c>
      <c r="S4767" s="1"/>
    </row>
    <row r="4768" spans="1:20" ht="35.1" customHeight="1" x14ac:dyDescent="0.25">
      <c r="A4768" s="1"/>
      <c r="B4768" s="2" t="s">
        <v>110</v>
      </c>
      <c r="C4768" s="1">
        <v>229720</v>
      </c>
      <c r="D4768" s="1" t="s">
        <v>1743</v>
      </c>
      <c r="E4768" s="1" t="s">
        <v>12847</v>
      </c>
      <c r="F4768" s="7" t="s">
        <v>12848</v>
      </c>
      <c r="G4768" s="1">
        <v>2014</v>
      </c>
      <c r="H4768" s="1" t="s">
        <v>12849</v>
      </c>
      <c r="I4768" s="1">
        <v>451</v>
      </c>
      <c r="J4768" s="2" t="s">
        <v>12850</v>
      </c>
      <c r="K4768" s="1"/>
      <c r="L4768" s="9">
        <v>1956.78</v>
      </c>
      <c r="M4768" s="25">
        <f t="shared" si="154"/>
        <v>93.179999999999993</v>
      </c>
      <c r="N4768" s="9">
        <f t="shared" si="155"/>
        <v>1174.068</v>
      </c>
      <c r="O4768" s="24"/>
      <c r="P4768" s="2" t="s">
        <v>20</v>
      </c>
      <c r="Q4768" s="2" t="s">
        <v>1707</v>
      </c>
      <c r="R4768" s="1" t="s">
        <v>18981</v>
      </c>
      <c r="S4768" s="1"/>
    </row>
    <row r="4769" spans="1:19" ht="35.1" customHeight="1" x14ac:dyDescent="0.25">
      <c r="A4769" s="1"/>
      <c r="B4769" s="2" t="s">
        <v>116</v>
      </c>
      <c r="C4769" s="1">
        <v>222126</v>
      </c>
      <c r="D4769" s="1" t="s">
        <v>13537</v>
      </c>
      <c r="E4769" s="1" t="s">
        <v>13538</v>
      </c>
      <c r="F4769" s="7" t="s">
        <v>13539</v>
      </c>
      <c r="G4769" s="1">
        <v>2014</v>
      </c>
      <c r="H4769" s="1" t="s">
        <v>13540</v>
      </c>
      <c r="I4769" s="1">
        <v>267</v>
      </c>
      <c r="J4769" s="2" t="s">
        <v>13541</v>
      </c>
      <c r="K4769" s="1"/>
      <c r="L4769" s="9">
        <v>1261.26</v>
      </c>
      <c r="M4769" s="25">
        <f t="shared" si="154"/>
        <v>60.06</v>
      </c>
      <c r="N4769" s="9">
        <f t="shared" si="155"/>
        <v>756.75599999999997</v>
      </c>
      <c r="O4769" s="24"/>
      <c r="P4769" s="2" t="s">
        <v>20</v>
      </c>
      <c r="Q4769" s="2"/>
      <c r="R4769" s="1" t="s">
        <v>18981</v>
      </c>
      <c r="S4769" s="1"/>
    </row>
    <row r="4770" spans="1:19" ht="35.1" customHeight="1" x14ac:dyDescent="0.25">
      <c r="A4770" s="1"/>
      <c r="B4770" s="2" t="s">
        <v>116</v>
      </c>
      <c r="C4770" s="1">
        <v>222131</v>
      </c>
      <c r="D4770" s="1" t="s">
        <v>11835</v>
      </c>
      <c r="E4770" s="1" t="s">
        <v>13538</v>
      </c>
      <c r="F4770" s="7" t="s">
        <v>13558</v>
      </c>
      <c r="G4770" s="1">
        <v>2014</v>
      </c>
      <c r="H4770" s="1" t="s">
        <v>13559</v>
      </c>
      <c r="I4770" s="1">
        <v>143</v>
      </c>
      <c r="J4770" s="2" t="s">
        <v>13560</v>
      </c>
      <c r="K4770" s="1"/>
      <c r="L4770" s="9">
        <v>810.55800000000011</v>
      </c>
      <c r="M4770" s="25">
        <f t="shared" ref="M4770:M4833" si="156">L4770*0.05/1.05</f>
        <v>38.598000000000006</v>
      </c>
      <c r="N4770" s="9">
        <f t="shared" ref="N4770:N4833" si="157">L4770-L4770*40%</f>
        <v>486.33480000000003</v>
      </c>
      <c r="O4770" s="24"/>
      <c r="P4770" s="2" t="s">
        <v>20</v>
      </c>
      <c r="Q4770" s="2"/>
      <c r="R4770" s="1" t="s">
        <v>18981</v>
      </c>
      <c r="S4770" s="1"/>
    </row>
    <row r="4771" spans="1:19" ht="35.1" customHeight="1" x14ac:dyDescent="0.25">
      <c r="A4771" s="1"/>
      <c r="B4771" s="2" t="s">
        <v>116</v>
      </c>
      <c r="C4771" s="1">
        <v>222127</v>
      </c>
      <c r="D4771" s="1" t="s">
        <v>13542</v>
      </c>
      <c r="E4771" s="1" t="s">
        <v>13538</v>
      </c>
      <c r="F4771" s="7" t="s">
        <v>13543</v>
      </c>
      <c r="G4771" s="1">
        <v>2014</v>
      </c>
      <c r="H4771" s="1" t="s">
        <v>13544</v>
      </c>
      <c r="I4771" s="1">
        <v>196</v>
      </c>
      <c r="J4771" s="2" t="s">
        <v>13545</v>
      </c>
      <c r="K4771" s="1"/>
      <c r="L4771" s="9">
        <v>1017.576</v>
      </c>
      <c r="M4771" s="25">
        <f t="shared" si="156"/>
        <v>48.456000000000003</v>
      </c>
      <c r="N4771" s="9">
        <f t="shared" si="157"/>
        <v>610.54559999999992</v>
      </c>
      <c r="O4771" s="24"/>
      <c r="P4771" s="2" t="s">
        <v>20</v>
      </c>
      <c r="Q4771" s="2"/>
      <c r="R4771" s="1" t="s">
        <v>18981</v>
      </c>
      <c r="S4771" s="1"/>
    </row>
    <row r="4772" spans="1:19" ht="35.1" customHeight="1" x14ac:dyDescent="0.25">
      <c r="A4772" s="1"/>
      <c r="B4772" s="2" t="s">
        <v>321</v>
      </c>
      <c r="C4772" s="1">
        <v>233957</v>
      </c>
      <c r="D4772" s="1" t="s">
        <v>8096</v>
      </c>
      <c r="E4772" s="1" t="s">
        <v>13538</v>
      </c>
      <c r="F4772" s="7" t="s">
        <v>13568</v>
      </c>
      <c r="G4772" s="1">
        <v>2014</v>
      </c>
      <c r="H4772" s="1" t="s">
        <v>13569</v>
      </c>
      <c r="I4772" s="1">
        <v>498</v>
      </c>
      <c r="J4772" s="2" t="s">
        <v>13570</v>
      </c>
      <c r="K4772" s="1"/>
      <c r="L4772" s="9">
        <v>2134.44</v>
      </c>
      <c r="M4772" s="25">
        <f t="shared" si="156"/>
        <v>101.64</v>
      </c>
      <c r="N4772" s="9">
        <f t="shared" si="157"/>
        <v>1280.664</v>
      </c>
      <c r="O4772" s="24"/>
      <c r="P4772" s="2" t="s">
        <v>20</v>
      </c>
      <c r="Q4772" s="2"/>
      <c r="R4772" s="1" t="s">
        <v>18981</v>
      </c>
      <c r="S4772" s="1"/>
    </row>
    <row r="4773" spans="1:19" ht="35.1" customHeight="1" x14ac:dyDescent="0.25">
      <c r="A4773" s="1"/>
      <c r="B4773" s="2" t="s">
        <v>29</v>
      </c>
      <c r="C4773" s="1">
        <v>222149</v>
      </c>
      <c r="D4773" s="1" t="s">
        <v>12682</v>
      </c>
      <c r="E4773" s="1" t="s">
        <v>10912</v>
      </c>
      <c r="F4773" s="7" t="s">
        <v>4986</v>
      </c>
      <c r="G4773" s="1">
        <v>2014</v>
      </c>
      <c r="H4773" s="1" t="s">
        <v>12683</v>
      </c>
      <c r="I4773" s="1">
        <v>266</v>
      </c>
      <c r="J4773" s="2" t="s">
        <v>12684</v>
      </c>
      <c r="K4773" s="1"/>
      <c r="L4773" s="9">
        <v>1257.48</v>
      </c>
      <c r="M4773" s="25">
        <f t="shared" si="156"/>
        <v>59.88</v>
      </c>
      <c r="N4773" s="9">
        <f t="shared" si="157"/>
        <v>754.48800000000006</v>
      </c>
      <c r="O4773" s="24"/>
      <c r="P4773" s="2" t="s">
        <v>20</v>
      </c>
      <c r="Q4773" s="2"/>
      <c r="R4773" s="1" t="s">
        <v>18981</v>
      </c>
      <c r="S4773" s="1"/>
    </row>
    <row r="4774" spans="1:19" ht="35.1" customHeight="1" x14ac:dyDescent="0.25">
      <c r="A4774" s="1"/>
      <c r="B4774" s="2" t="s">
        <v>367</v>
      </c>
      <c r="C4774" s="1">
        <v>221275</v>
      </c>
      <c r="D4774" s="1" t="s">
        <v>12865</v>
      </c>
      <c r="E4774" s="1" t="s">
        <v>12788</v>
      </c>
      <c r="F4774" s="7" t="s">
        <v>12866</v>
      </c>
      <c r="G4774" s="1">
        <v>2014</v>
      </c>
      <c r="H4774" s="1" t="s">
        <v>12867</v>
      </c>
      <c r="I4774" s="1">
        <v>199</v>
      </c>
      <c r="J4774" s="2" t="s">
        <v>12868</v>
      </c>
      <c r="K4774" s="1"/>
      <c r="L4774" s="9">
        <v>1029.2940000000001</v>
      </c>
      <c r="M4774" s="25">
        <f t="shared" si="156"/>
        <v>49.014000000000003</v>
      </c>
      <c r="N4774" s="9">
        <f t="shared" si="157"/>
        <v>617.57640000000004</v>
      </c>
      <c r="O4774" s="24"/>
      <c r="P4774" s="2" t="s">
        <v>20</v>
      </c>
      <c r="Q4774" s="2"/>
      <c r="R4774" s="1" t="s">
        <v>18981</v>
      </c>
      <c r="S4774" s="1"/>
    </row>
    <row r="4775" spans="1:19" ht="35.1" customHeight="1" x14ac:dyDescent="0.25">
      <c r="A4775" s="1"/>
      <c r="B4775" s="2" t="s">
        <v>227</v>
      </c>
      <c r="C4775" s="1">
        <v>222119</v>
      </c>
      <c r="D4775" s="1" t="s">
        <v>12787</v>
      </c>
      <c r="E4775" s="1" t="s">
        <v>12788</v>
      </c>
      <c r="F4775" s="7" t="s">
        <v>12789</v>
      </c>
      <c r="G4775" s="1">
        <v>2014</v>
      </c>
      <c r="H4775" s="1" t="s">
        <v>12790</v>
      </c>
      <c r="I4775" s="1">
        <v>281</v>
      </c>
      <c r="J4775" s="2" t="s">
        <v>12791</v>
      </c>
      <c r="K4775" s="1"/>
      <c r="L4775" s="9">
        <v>1314.18</v>
      </c>
      <c r="M4775" s="25">
        <f t="shared" si="156"/>
        <v>62.58</v>
      </c>
      <c r="N4775" s="9">
        <f t="shared" si="157"/>
        <v>788.50800000000004</v>
      </c>
      <c r="O4775" s="24"/>
      <c r="P4775" s="2" t="s">
        <v>20</v>
      </c>
      <c r="Q4775" s="2"/>
      <c r="R4775" s="1" t="s">
        <v>18981</v>
      </c>
      <c r="S4775" s="1"/>
    </row>
    <row r="4776" spans="1:19" ht="35.1" customHeight="1" x14ac:dyDescent="0.25">
      <c r="A4776" s="1"/>
      <c r="B4776" s="2" t="s">
        <v>14</v>
      </c>
      <c r="C4776" s="1">
        <v>222130</v>
      </c>
      <c r="D4776" s="1" t="s">
        <v>1298</v>
      </c>
      <c r="E4776" s="1" t="s">
        <v>8891</v>
      </c>
      <c r="F4776" s="7" t="s">
        <v>13274</v>
      </c>
      <c r="G4776" s="1">
        <v>2014</v>
      </c>
      <c r="H4776" s="1" t="s">
        <v>13275</v>
      </c>
      <c r="I4776" s="1">
        <v>424</v>
      </c>
      <c r="J4776" s="2" t="s">
        <v>13276</v>
      </c>
      <c r="K4776" s="1"/>
      <c r="L4776" s="9">
        <v>1854.7200000000003</v>
      </c>
      <c r="M4776" s="25">
        <f t="shared" si="156"/>
        <v>88.320000000000007</v>
      </c>
      <c r="N4776" s="9">
        <f t="shared" si="157"/>
        <v>1112.8320000000001</v>
      </c>
      <c r="O4776" s="24"/>
      <c r="P4776" s="2" t="s">
        <v>20</v>
      </c>
      <c r="Q4776" s="2" t="s">
        <v>138</v>
      </c>
      <c r="R4776" s="1" t="s">
        <v>18981</v>
      </c>
      <c r="S4776" s="1"/>
    </row>
    <row r="4777" spans="1:19" ht="35.1" customHeight="1" x14ac:dyDescent="0.25">
      <c r="A4777" s="1"/>
      <c r="B4777" s="2" t="s">
        <v>14</v>
      </c>
      <c r="C4777" s="1">
        <v>226763</v>
      </c>
      <c r="D4777" s="1" t="s">
        <v>1298</v>
      </c>
      <c r="E4777" s="1" t="s">
        <v>8891</v>
      </c>
      <c r="F4777" s="7" t="s">
        <v>13256</v>
      </c>
      <c r="G4777" s="1">
        <v>2014</v>
      </c>
      <c r="H4777" s="1" t="s">
        <v>13257</v>
      </c>
      <c r="I4777" s="1">
        <v>155</v>
      </c>
      <c r="J4777" s="2" t="s">
        <v>13258</v>
      </c>
      <c r="K4777" s="1"/>
      <c r="L4777" s="9">
        <v>857.43000000000006</v>
      </c>
      <c r="M4777" s="25">
        <f t="shared" si="156"/>
        <v>40.830000000000005</v>
      </c>
      <c r="N4777" s="9">
        <f t="shared" si="157"/>
        <v>514.45800000000008</v>
      </c>
      <c r="O4777" s="24"/>
      <c r="P4777" s="2" t="s">
        <v>20</v>
      </c>
      <c r="Q4777" s="2" t="s">
        <v>138</v>
      </c>
      <c r="R4777" s="1" t="s">
        <v>18981</v>
      </c>
      <c r="S4777" s="1"/>
    </row>
    <row r="4778" spans="1:19" ht="35.1" customHeight="1" x14ac:dyDescent="0.25">
      <c r="A4778" s="1"/>
      <c r="B4778" s="2" t="s">
        <v>14</v>
      </c>
      <c r="C4778" s="1">
        <v>226762</v>
      </c>
      <c r="D4778" s="1" t="s">
        <v>1298</v>
      </c>
      <c r="E4778" s="1" t="s">
        <v>8891</v>
      </c>
      <c r="F4778" s="7" t="s">
        <v>15350</v>
      </c>
      <c r="G4778" s="1">
        <v>2014</v>
      </c>
      <c r="H4778" s="1" t="s">
        <v>15351</v>
      </c>
      <c r="I4778" s="1">
        <v>626</v>
      </c>
      <c r="J4778" s="2" t="s">
        <v>15352</v>
      </c>
      <c r="K4778" s="1"/>
      <c r="L4778" s="9">
        <v>2538.9</v>
      </c>
      <c r="M4778" s="25">
        <f t="shared" si="156"/>
        <v>120.9</v>
      </c>
      <c r="N4778" s="9">
        <f t="shared" si="157"/>
        <v>1523.3400000000001</v>
      </c>
      <c r="O4778" s="24"/>
      <c r="P4778" s="2" t="s">
        <v>20</v>
      </c>
      <c r="Q4778" s="2" t="s">
        <v>138</v>
      </c>
      <c r="R4778" s="1" t="s">
        <v>18980</v>
      </c>
      <c r="S4778" s="1"/>
    </row>
    <row r="4779" spans="1:19" ht="35.1" customHeight="1" x14ac:dyDescent="0.25">
      <c r="A4779" s="1"/>
      <c r="B4779" s="2" t="s">
        <v>14</v>
      </c>
      <c r="C4779" s="1">
        <v>226761</v>
      </c>
      <c r="D4779" s="1" t="s">
        <v>13259</v>
      </c>
      <c r="E4779" s="1" t="s">
        <v>8891</v>
      </c>
      <c r="F4779" s="7" t="s">
        <v>13260</v>
      </c>
      <c r="G4779" s="1">
        <v>2014</v>
      </c>
      <c r="H4779" s="1" t="s">
        <v>13261</v>
      </c>
      <c r="I4779" s="1">
        <v>207</v>
      </c>
      <c r="J4779" s="2" t="s">
        <v>13262</v>
      </c>
      <c r="K4779" s="1"/>
      <c r="L4779" s="9">
        <v>1034.46</v>
      </c>
      <c r="M4779" s="25">
        <f t="shared" si="156"/>
        <v>49.260000000000005</v>
      </c>
      <c r="N4779" s="9">
        <f t="shared" si="157"/>
        <v>620.67599999999993</v>
      </c>
      <c r="O4779" s="24"/>
      <c r="P4779" s="2" t="s">
        <v>20</v>
      </c>
      <c r="Q4779" s="2" t="s">
        <v>138</v>
      </c>
      <c r="R4779" s="1" t="s">
        <v>18981</v>
      </c>
      <c r="S4779" s="1"/>
    </row>
    <row r="4780" spans="1:19" ht="35.1" customHeight="1" x14ac:dyDescent="0.25">
      <c r="A4780" s="1"/>
      <c r="B4780" s="2" t="s">
        <v>430</v>
      </c>
      <c r="C4780" s="1">
        <v>235423</v>
      </c>
      <c r="D4780" s="1" t="s">
        <v>12710</v>
      </c>
      <c r="E4780" s="1" t="s">
        <v>12711</v>
      </c>
      <c r="F4780" s="7" t="s">
        <v>12712</v>
      </c>
      <c r="G4780" s="1">
        <v>2014</v>
      </c>
      <c r="H4780" s="1" t="s">
        <v>12713</v>
      </c>
      <c r="I4780" s="1">
        <v>396</v>
      </c>
      <c r="J4780" s="2" t="s">
        <v>12714</v>
      </c>
      <c r="K4780" s="1"/>
      <c r="L4780" s="9">
        <v>1748.8799999999999</v>
      </c>
      <c r="M4780" s="25">
        <f t="shared" si="156"/>
        <v>83.28</v>
      </c>
      <c r="N4780" s="9">
        <f t="shared" si="157"/>
        <v>1049.328</v>
      </c>
      <c r="O4780" s="24"/>
      <c r="P4780" s="2" t="s">
        <v>20</v>
      </c>
      <c r="Q4780" s="2"/>
      <c r="R4780" s="1" t="s">
        <v>18981</v>
      </c>
      <c r="S4780" s="1"/>
    </row>
    <row r="4781" spans="1:19" ht="35.1" customHeight="1" x14ac:dyDescent="0.25">
      <c r="A4781" s="1"/>
      <c r="B4781" s="2" t="s">
        <v>84</v>
      </c>
      <c r="C4781" s="1">
        <v>223162</v>
      </c>
      <c r="D4781" s="1" t="s">
        <v>6728</v>
      </c>
      <c r="E4781" s="1" t="s">
        <v>13896</v>
      </c>
      <c r="F4781" s="7" t="s">
        <v>13897</v>
      </c>
      <c r="G4781" s="1">
        <v>2014</v>
      </c>
      <c r="H4781" s="1" t="s">
        <v>13898</v>
      </c>
      <c r="I4781" s="1">
        <v>212</v>
      </c>
      <c r="J4781" s="2" t="s">
        <v>13899</v>
      </c>
      <c r="K4781" s="1"/>
      <c r="L4781" s="9">
        <v>1053.3600000000001</v>
      </c>
      <c r="M4781" s="25">
        <f t="shared" si="156"/>
        <v>50.160000000000004</v>
      </c>
      <c r="N4781" s="9">
        <f t="shared" si="157"/>
        <v>632.01600000000008</v>
      </c>
      <c r="O4781" s="24"/>
      <c r="P4781" s="2" t="s">
        <v>20</v>
      </c>
      <c r="Q4781" s="2"/>
      <c r="R4781" s="1" t="s">
        <v>18981</v>
      </c>
      <c r="S4781" s="1"/>
    </row>
    <row r="4782" spans="1:19" ht="35.1" customHeight="1" x14ac:dyDescent="0.25">
      <c r="A4782" s="1"/>
      <c r="B4782" s="2" t="s">
        <v>145</v>
      </c>
      <c r="C4782" s="1">
        <v>226381</v>
      </c>
      <c r="D4782" s="1" t="s">
        <v>11361</v>
      </c>
      <c r="E4782" s="1" t="s">
        <v>13023</v>
      </c>
      <c r="F4782" s="7" t="s">
        <v>13024</v>
      </c>
      <c r="G4782" s="1">
        <v>2014</v>
      </c>
      <c r="H4782" s="1" t="s">
        <v>13025</v>
      </c>
      <c r="I4782" s="1">
        <v>735</v>
      </c>
      <c r="J4782" s="2" t="s">
        <v>13026</v>
      </c>
      <c r="K4782" s="1"/>
      <c r="L4782" s="9">
        <v>2817.15</v>
      </c>
      <c r="M4782" s="25">
        <f t="shared" si="156"/>
        <v>134.15</v>
      </c>
      <c r="N4782" s="9">
        <f t="shared" si="157"/>
        <v>1690.29</v>
      </c>
      <c r="O4782" s="24"/>
      <c r="P4782" s="2" t="s">
        <v>20</v>
      </c>
      <c r="Q4782" s="2"/>
      <c r="R4782" s="1" t="s">
        <v>18980</v>
      </c>
      <c r="S4782" s="1"/>
    </row>
    <row r="4783" spans="1:19" ht="35.1" customHeight="1" x14ac:dyDescent="0.25">
      <c r="A4783" s="1"/>
      <c r="B4783" s="2" t="s">
        <v>42</v>
      </c>
      <c r="C4783" s="1">
        <v>228436</v>
      </c>
      <c r="D4783" s="1" t="s">
        <v>11228</v>
      </c>
      <c r="E4783" s="1" t="s">
        <v>13646</v>
      </c>
      <c r="F4783" s="7" t="s">
        <v>13647</v>
      </c>
      <c r="G4783" s="1">
        <v>2014</v>
      </c>
      <c r="H4783" s="1" t="s">
        <v>13648</v>
      </c>
      <c r="I4783" s="1">
        <v>217</v>
      </c>
      <c r="J4783" s="2" t="s">
        <v>13649</v>
      </c>
      <c r="K4783" s="1"/>
      <c r="L4783" s="9">
        <v>1072.26</v>
      </c>
      <c r="M4783" s="25">
        <f t="shared" si="156"/>
        <v>51.059999999999995</v>
      </c>
      <c r="N4783" s="9">
        <f t="shared" si="157"/>
        <v>643.35599999999999</v>
      </c>
      <c r="O4783" s="24"/>
      <c r="P4783" s="2" t="s">
        <v>20</v>
      </c>
      <c r="Q4783" s="2"/>
      <c r="R4783" s="1" t="s">
        <v>18981</v>
      </c>
      <c r="S4783" s="1"/>
    </row>
    <row r="4784" spans="1:19" ht="35.1" customHeight="1" x14ac:dyDescent="0.25">
      <c r="A4784" s="1"/>
      <c r="B4784" s="2" t="s">
        <v>70</v>
      </c>
      <c r="C4784" s="1">
        <v>222123</v>
      </c>
      <c r="D4784" s="1" t="s">
        <v>647</v>
      </c>
      <c r="E4784" s="1" t="s">
        <v>13103</v>
      </c>
      <c r="F4784" s="7" t="s">
        <v>13104</v>
      </c>
      <c r="G4784" s="1">
        <v>2014</v>
      </c>
      <c r="H4784" s="1" t="s">
        <v>13105</v>
      </c>
      <c r="I4784" s="1">
        <v>576</v>
      </c>
      <c r="J4784" s="2" t="s">
        <v>13106</v>
      </c>
      <c r="K4784" s="1"/>
      <c r="L4784" s="9">
        <v>2441.25</v>
      </c>
      <c r="M4784" s="25">
        <f t="shared" si="156"/>
        <v>116.25</v>
      </c>
      <c r="N4784" s="9">
        <f t="shared" si="157"/>
        <v>1464.75</v>
      </c>
      <c r="O4784" s="24"/>
      <c r="P4784" s="2" t="s">
        <v>20</v>
      </c>
      <c r="Q4784" s="2"/>
      <c r="R4784" s="1" t="s">
        <v>18980</v>
      </c>
      <c r="S4784" s="1" t="s">
        <v>18982</v>
      </c>
    </row>
    <row r="4785" spans="1:19" ht="35.1" customHeight="1" x14ac:dyDescent="0.25">
      <c r="A4785" s="1"/>
      <c r="B4785" s="2" t="s">
        <v>116</v>
      </c>
      <c r="C4785" s="1">
        <v>229239</v>
      </c>
      <c r="D4785" s="1" t="s">
        <v>13553</v>
      </c>
      <c r="E4785" s="1" t="s">
        <v>13554</v>
      </c>
      <c r="F4785" s="7" t="s">
        <v>13555</v>
      </c>
      <c r="G4785" s="1">
        <v>2014</v>
      </c>
      <c r="H4785" s="1" t="s">
        <v>13556</v>
      </c>
      <c r="I4785" s="1">
        <v>324</v>
      </c>
      <c r="J4785" s="2" t="s">
        <v>13557</v>
      </c>
      <c r="K4785" s="1"/>
      <c r="L4785" s="9">
        <v>1476.7200000000003</v>
      </c>
      <c r="M4785" s="25">
        <f t="shared" si="156"/>
        <v>70.320000000000007</v>
      </c>
      <c r="N4785" s="9">
        <f t="shared" si="157"/>
        <v>886.03200000000015</v>
      </c>
      <c r="O4785" s="24"/>
      <c r="P4785" s="2" t="s">
        <v>20</v>
      </c>
      <c r="Q4785" s="2"/>
      <c r="R4785" s="1" t="s">
        <v>18981</v>
      </c>
      <c r="S4785" s="1"/>
    </row>
    <row r="4786" spans="1:19" ht="35.1" customHeight="1" x14ac:dyDescent="0.25">
      <c r="A4786" s="1"/>
      <c r="B4786" s="2" t="s">
        <v>4221</v>
      </c>
      <c r="C4786" s="1">
        <v>222125</v>
      </c>
      <c r="D4786" s="1" t="s">
        <v>13950</v>
      </c>
      <c r="E4786" s="1" t="s">
        <v>13951</v>
      </c>
      <c r="F4786" s="7" t="s">
        <v>13952</v>
      </c>
      <c r="G4786" s="1">
        <v>2014</v>
      </c>
      <c r="H4786" s="1" t="s">
        <v>13953</v>
      </c>
      <c r="I4786" s="1">
        <v>193</v>
      </c>
      <c r="J4786" s="2" t="s">
        <v>13954</v>
      </c>
      <c r="K4786" s="1"/>
      <c r="L4786" s="9">
        <v>1005.8580000000001</v>
      </c>
      <c r="M4786" s="25">
        <f t="shared" si="156"/>
        <v>47.898000000000003</v>
      </c>
      <c r="N4786" s="9">
        <f t="shared" si="157"/>
        <v>603.51480000000004</v>
      </c>
      <c r="O4786" s="24"/>
      <c r="P4786" s="2" t="s">
        <v>20</v>
      </c>
      <c r="Q4786" s="2"/>
      <c r="R4786" s="1" t="s">
        <v>18981</v>
      </c>
      <c r="S4786" s="1" t="s">
        <v>18982</v>
      </c>
    </row>
    <row r="4787" spans="1:19" ht="35.1" customHeight="1" x14ac:dyDescent="0.25">
      <c r="A4787" s="1"/>
      <c r="B4787" s="2" t="s">
        <v>4221</v>
      </c>
      <c r="C4787" s="1">
        <v>222124</v>
      </c>
      <c r="D4787" s="1" t="s">
        <v>13950</v>
      </c>
      <c r="E4787" s="1" t="s">
        <v>15336</v>
      </c>
      <c r="F4787" s="7" t="s">
        <v>15409</v>
      </c>
      <c r="G4787" s="1">
        <v>2014</v>
      </c>
      <c r="H4787" s="1" t="s">
        <v>15410</v>
      </c>
      <c r="I4787" s="1">
        <v>98</v>
      </c>
      <c r="J4787" s="2" t="s">
        <v>15411</v>
      </c>
      <c r="K4787" s="1"/>
      <c r="L4787" s="9">
        <v>647.13600000000008</v>
      </c>
      <c r="M4787" s="25">
        <f t="shared" si="156"/>
        <v>30.816000000000006</v>
      </c>
      <c r="N4787" s="9">
        <f t="shared" si="157"/>
        <v>388.28160000000003</v>
      </c>
      <c r="O4787" s="24"/>
      <c r="P4787" s="2" t="s">
        <v>20</v>
      </c>
      <c r="Q4787" s="2"/>
      <c r="R4787" s="1" t="s">
        <v>18981</v>
      </c>
      <c r="S4787" s="1"/>
    </row>
    <row r="4788" spans="1:19" ht="35.1" customHeight="1" x14ac:dyDescent="0.25">
      <c r="A4788" s="1"/>
      <c r="B4788" s="2" t="s">
        <v>14</v>
      </c>
      <c r="C4788" s="1">
        <v>224726</v>
      </c>
      <c r="D4788" s="1" t="s">
        <v>13266</v>
      </c>
      <c r="E4788" s="1" t="s">
        <v>13267</v>
      </c>
      <c r="F4788" s="7" t="s">
        <v>13268</v>
      </c>
      <c r="G4788" s="1">
        <v>2014</v>
      </c>
      <c r="H4788" s="1" t="s">
        <v>13269</v>
      </c>
      <c r="I4788" s="1">
        <v>166</v>
      </c>
      <c r="J4788" s="2" t="s">
        <v>13270</v>
      </c>
      <c r="K4788" s="1"/>
      <c r="L4788" s="9">
        <v>900.39600000000007</v>
      </c>
      <c r="M4788" s="25">
        <f t="shared" si="156"/>
        <v>42.876000000000005</v>
      </c>
      <c r="N4788" s="9">
        <f t="shared" si="157"/>
        <v>540.23760000000004</v>
      </c>
      <c r="O4788" s="24"/>
      <c r="P4788" s="2" t="s">
        <v>20</v>
      </c>
      <c r="Q4788" s="2"/>
      <c r="R4788" s="1" t="s">
        <v>18981</v>
      </c>
      <c r="S4788" s="1"/>
    </row>
    <row r="4789" spans="1:19" ht="35.1" customHeight="1" x14ac:dyDescent="0.25">
      <c r="A4789" s="1"/>
      <c r="B4789" s="2" t="s">
        <v>145</v>
      </c>
      <c r="C4789" s="1">
        <v>223220</v>
      </c>
      <c r="D4789" s="1" t="s">
        <v>10615</v>
      </c>
      <c r="E4789" s="1" t="s">
        <v>13016</v>
      </c>
      <c r="F4789" s="7" t="s">
        <v>13020</v>
      </c>
      <c r="G4789" s="1">
        <v>2014</v>
      </c>
      <c r="H4789" s="1" t="s">
        <v>13021</v>
      </c>
      <c r="I4789" s="1">
        <v>202</v>
      </c>
      <c r="J4789" s="2" t="s">
        <v>13022</v>
      </c>
      <c r="K4789" s="1"/>
      <c r="L4789" s="9">
        <v>1015.5600000000001</v>
      </c>
      <c r="M4789" s="25">
        <f t="shared" si="156"/>
        <v>48.360000000000007</v>
      </c>
      <c r="N4789" s="9">
        <f t="shared" si="157"/>
        <v>609.33600000000001</v>
      </c>
      <c r="O4789" s="24"/>
      <c r="P4789" s="2" t="s">
        <v>20</v>
      </c>
      <c r="Q4789" s="2"/>
      <c r="R4789" s="1" t="s">
        <v>18981</v>
      </c>
      <c r="S4789" s="1"/>
    </row>
    <row r="4790" spans="1:19" ht="35.1" customHeight="1" x14ac:dyDescent="0.25">
      <c r="A4790" s="1"/>
      <c r="B4790" s="2" t="s">
        <v>145</v>
      </c>
      <c r="C4790" s="1">
        <v>223218</v>
      </c>
      <c r="D4790" s="1" t="s">
        <v>10615</v>
      </c>
      <c r="E4790" s="1" t="s">
        <v>13016</v>
      </c>
      <c r="F4790" s="7" t="s">
        <v>13017</v>
      </c>
      <c r="G4790" s="1">
        <v>2014</v>
      </c>
      <c r="H4790" s="1" t="s">
        <v>13018</v>
      </c>
      <c r="I4790" s="1">
        <v>240</v>
      </c>
      <c r="J4790" s="2" t="s">
        <v>13019</v>
      </c>
      <c r="K4790" s="1"/>
      <c r="L4790" s="9">
        <v>1159.2</v>
      </c>
      <c r="M4790" s="25">
        <f t="shared" si="156"/>
        <v>55.2</v>
      </c>
      <c r="N4790" s="9">
        <f t="shared" si="157"/>
        <v>695.52</v>
      </c>
      <c r="O4790" s="24"/>
      <c r="P4790" s="2" t="s">
        <v>20</v>
      </c>
      <c r="Q4790" s="2"/>
      <c r="R4790" s="1" t="s">
        <v>18981</v>
      </c>
      <c r="S4790" s="1"/>
    </row>
    <row r="4791" spans="1:19" ht="35.1" customHeight="1" x14ac:dyDescent="0.25">
      <c r="A4791" s="1"/>
      <c r="B4791" s="2" t="s">
        <v>1121</v>
      </c>
      <c r="C4791" s="1">
        <v>231579</v>
      </c>
      <c r="D4791" s="1" t="s">
        <v>10615</v>
      </c>
      <c r="E4791" s="1"/>
      <c r="F4791" s="7" t="s">
        <v>13746</v>
      </c>
      <c r="G4791" s="1">
        <v>2014</v>
      </c>
      <c r="H4791" s="1" t="s">
        <v>13747</v>
      </c>
      <c r="I4791" s="1">
        <v>168</v>
      </c>
      <c r="J4791" s="2" t="s">
        <v>13748</v>
      </c>
      <c r="K4791" s="1"/>
      <c r="L4791" s="9">
        <v>908.20800000000008</v>
      </c>
      <c r="M4791" s="25">
        <f t="shared" si="156"/>
        <v>43.248000000000005</v>
      </c>
      <c r="N4791" s="9">
        <f t="shared" si="157"/>
        <v>544.9248</v>
      </c>
      <c r="O4791" s="24"/>
      <c r="P4791" s="2" t="s">
        <v>20</v>
      </c>
      <c r="Q4791" s="2"/>
      <c r="R4791" s="1" t="s">
        <v>18981</v>
      </c>
      <c r="S4791" s="1"/>
    </row>
    <row r="4792" spans="1:19" ht="35.1" customHeight="1" x14ac:dyDescent="0.25">
      <c r="A4792" s="1"/>
      <c r="B4792" s="2" t="s">
        <v>1121</v>
      </c>
      <c r="C4792" s="1">
        <v>231584</v>
      </c>
      <c r="D4792" s="1" t="s">
        <v>10615</v>
      </c>
      <c r="E4792" s="1"/>
      <c r="F4792" s="7" t="s">
        <v>13761</v>
      </c>
      <c r="G4792" s="1">
        <v>2014</v>
      </c>
      <c r="H4792" s="1" t="s">
        <v>13762</v>
      </c>
      <c r="I4792" s="1">
        <v>378</v>
      </c>
      <c r="J4792" s="2" t="s">
        <v>13763</v>
      </c>
      <c r="K4792" s="1"/>
      <c r="L4792" s="9">
        <v>1681.0500000000002</v>
      </c>
      <c r="M4792" s="25">
        <f t="shared" si="156"/>
        <v>80.050000000000011</v>
      </c>
      <c r="N4792" s="9">
        <f t="shared" si="157"/>
        <v>1008.6300000000001</v>
      </c>
      <c r="O4792" s="24"/>
      <c r="P4792" s="2" t="s">
        <v>20</v>
      </c>
      <c r="Q4792" s="2"/>
      <c r="R4792" s="1" t="s">
        <v>18981</v>
      </c>
      <c r="S4792" s="1"/>
    </row>
    <row r="4793" spans="1:19" ht="35.1" customHeight="1" x14ac:dyDescent="0.25">
      <c r="A4793" s="1"/>
      <c r="B4793" s="2" t="s">
        <v>2338</v>
      </c>
      <c r="C4793" s="1">
        <v>222493</v>
      </c>
      <c r="D4793" s="1" t="s">
        <v>9213</v>
      </c>
      <c r="E4793" s="1" t="s">
        <v>13001</v>
      </c>
      <c r="F4793" s="7" t="s">
        <v>13002</v>
      </c>
      <c r="G4793" s="1">
        <v>2014</v>
      </c>
      <c r="H4793" s="1" t="s">
        <v>13003</v>
      </c>
      <c r="I4793" s="1">
        <v>154</v>
      </c>
      <c r="J4793" s="2" t="s">
        <v>13004</v>
      </c>
      <c r="K4793" s="1"/>
      <c r="L4793" s="9">
        <v>853.524</v>
      </c>
      <c r="M4793" s="25">
        <f t="shared" si="156"/>
        <v>40.643999999999998</v>
      </c>
      <c r="N4793" s="9">
        <f t="shared" si="157"/>
        <v>512.11439999999993</v>
      </c>
      <c r="O4793" s="24"/>
      <c r="P4793" s="2" t="s">
        <v>20</v>
      </c>
      <c r="Q4793" s="2"/>
      <c r="R4793" s="1" t="s">
        <v>18981</v>
      </c>
      <c r="S4793" s="1"/>
    </row>
    <row r="4794" spans="1:19" ht="35.1" customHeight="1" x14ac:dyDescent="0.25">
      <c r="A4794" s="1"/>
      <c r="B4794" s="2" t="s">
        <v>312</v>
      </c>
      <c r="C4794" s="1">
        <v>229230</v>
      </c>
      <c r="D4794" s="1" t="s">
        <v>5404</v>
      </c>
      <c r="E4794" s="1" t="s">
        <v>13337</v>
      </c>
      <c r="F4794" s="7" t="s">
        <v>13420</v>
      </c>
      <c r="G4794" s="1">
        <v>2014</v>
      </c>
      <c r="H4794" s="1" t="s">
        <v>13421</v>
      </c>
      <c r="I4794" s="1">
        <v>343</v>
      </c>
      <c r="J4794" s="2" t="s">
        <v>13422</v>
      </c>
      <c r="K4794" s="1"/>
      <c r="L4794" s="9">
        <v>1548.54</v>
      </c>
      <c r="M4794" s="25">
        <f t="shared" si="156"/>
        <v>73.740000000000009</v>
      </c>
      <c r="N4794" s="9">
        <f t="shared" si="157"/>
        <v>929.12399999999991</v>
      </c>
      <c r="O4794" s="24"/>
      <c r="P4794" s="2" t="s">
        <v>20</v>
      </c>
      <c r="Q4794" s="2"/>
      <c r="R4794" s="1" t="s">
        <v>18981</v>
      </c>
      <c r="S4794" s="1"/>
    </row>
    <row r="4795" spans="1:19" ht="35.1" customHeight="1" x14ac:dyDescent="0.25">
      <c r="A4795" s="1"/>
      <c r="B4795" s="2" t="s">
        <v>312</v>
      </c>
      <c r="C4795" s="1">
        <v>229226</v>
      </c>
      <c r="D4795" s="1" t="s">
        <v>5404</v>
      </c>
      <c r="E4795" s="1" t="s">
        <v>13337</v>
      </c>
      <c r="F4795" s="7" t="s">
        <v>13414</v>
      </c>
      <c r="G4795" s="1">
        <v>2014</v>
      </c>
      <c r="H4795" s="1" t="s">
        <v>13415</v>
      </c>
      <c r="I4795" s="1">
        <v>305</v>
      </c>
      <c r="J4795" s="2" t="s">
        <v>13416</v>
      </c>
      <c r="K4795" s="1"/>
      <c r="L4795" s="9">
        <v>1404.9</v>
      </c>
      <c r="M4795" s="25">
        <f t="shared" si="156"/>
        <v>66.900000000000006</v>
      </c>
      <c r="N4795" s="9">
        <f t="shared" si="157"/>
        <v>842.94</v>
      </c>
      <c r="O4795" s="24"/>
      <c r="P4795" s="2" t="s">
        <v>20</v>
      </c>
      <c r="Q4795" s="2"/>
      <c r="R4795" s="1" t="s">
        <v>18981</v>
      </c>
      <c r="S4795" s="1"/>
    </row>
    <row r="4796" spans="1:19" ht="35.1" customHeight="1" x14ac:dyDescent="0.25">
      <c r="A4796" s="1"/>
      <c r="B4796" s="2" t="s">
        <v>312</v>
      </c>
      <c r="C4796" s="1">
        <v>233368</v>
      </c>
      <c r="D4796" s="1" t="s">
        <v>5404</v>
      </c>
      <c r="E4796" s="1" t="s">
        <v>13337</v>
      </c>
      <c r="F4796" s="7" t="s">
        <v>13345</v>
      </c>
      <c r="G4796" s="1">
        <v>2014</v>
      </c>
      <c r="H4796" s="1" t="s">
        <v>13346</v>
      </c>
      <c r="I4796" s="1">
        <v>172</v>
      </c>
      <c r="J4796" s="2" t="s">
        <v>13347</v>
      </c>
      <c r="K4796" s="1"/>
      <c r="L4796" s="9">
        <v>923.83200000000011</v>
      </c>
      <c r="M4796" s="25">
        <f t="shared" si="156"/>
        <v>43.992000000000004</v>
      </c>
      <c r="N4796" s="9">
        <f t="shared" si="157"/>
        <v>554.29920000000004</v>
      </c>
      <c r="O4796" s="24"/>
      <c r="P4796" s="2" t="s">
        <v>20</v>
      </c>
      <c r="Q4796" s="2"/>
      <c r="R4796" s="1" t="s">
        <v>18981</v>
      </c>
      <c r="S4796" s="1"/>
    </row>
    <row r="4797" spans="1:19" ht="35.1" customHeight="1" x14ac:dyDescent="0.25">
      <c r="A4797" s="1"/>
      <c r="B4797" s="2" t="s">
        <v>312</v>
      </c>
      <c r="C4797" s="1">
        <v>229232</v>
      </c>
      <c r="D4797" s="1" t="s">
        <v>5404</v>
      </c>
      <c r="E4797" s="1" t="s">
        <v>13337</v>
      </c>
      <c r="F4797" s="7" t="s">
        <v>13423</v>
      </c>
      <c r="G4797" s="1">
        <v>2014</v>
      </c>
      <c r="H4797" s="1" t="s">
        <v>13424</v>
      </c>
      <c r="I4797" s="1">
        <v>233</v>
      </c>
      <c r="J4797" s="2" t="s">
        <v>13425</v>
      </c>
      <c r="K4797" s="1"/>
      <c r="L4797" s="9">
        <v>1132.74</v>
      </c>
      <c r="M4797" s="25">
        <f t="shared" si="156"/>
        <v>53.94</v>
      </c>
      <c r="N4797" s="9">
        <f t="shared" si="157"/>
        <v>679.64400000000001</v>
      </c>
      <c r="O4797" s="24"/>
      <c r="P4797" s="2" t="s">
        <v>20</v>
      </c>
      <c r="Q4797" s="2"/>
      <c r="R4797" s="1" t="s">
        <v>18981</v>
      </c>
      <c r="S4797" s="1" t="s">
        <v>18982</v>
      </c>
    </row>
    <row r="4798" spans="1:19" ht="35.1" customHeight="1" x14ac:dyDescent="0.25">
      <c r="A4798" s="1"/>
      <c r="B4798" s="2" t="s">
        <v>312</v>
      </c>
      <c r="C4798" s="1">
        <v>229590</v>
      </c>
      <c r="D4798" s="1" t="s">
        <v>5404</v>
      </c>
      <c r="E4798" s="1" t="s">
        <v>13337</v>
      </c>
      <c r="F4798" s="7" t="s">
        <v>13429</v>
      </c>
      <c r="G4798" s="1">
        <v>2014</v>
      </c>
      <c r="H4798" s="1" t="s">
        <v>13430</v>
      </c>
      <c r="I4798" s="1">
        <v>287</v>
      </c>
      <c r="J4798" s="2" t="s">
        <v>13431</v>
      </c>
      <c r="K4798" s="1"/>
      <c r="L4798" s="9">
        <v>1336.8600000000001</v>
      </c>
      <c r="M4798" s="25">
        <f t="shared" si="156"/>
        <v>63.660000000000004</v>
      </c>
      <c r="N4798" s="9">
        <f t="shared" si="157"/>
        <v>802.1160000000001</v>
      </c>
      <c r="O4798" s="24"/>
      <c r="P4798" s="2" t="s">
        <v>20</v>
      </c>
      <c r="Q4798" s="2"/>
      <c r="R4798" s="1" t="s">
        <v>18981</v>
      </c>
      <c r="S4798" s="1"/>
    </row>
    <row r="4799" spans="1:19" ht="35.1" customHeight="1" x14ac:dyDescent="0.25">
      <c r="A4799" s="1"/>
      <c r="B4799" s="2" t="s">
        <v>312</v>
      </c>
      <c r="C4799" s="1">
        <v>233365</v>
      </c>
      <c r="D4799" s="1" t="s">
        <v>5404</v>
      </c>
      <c r="E4799" s="1" t="s">
        <v>13337</v>
      </c>
      <c r="F4799" s="7" t="s">
        <v>13338</v>
      </c>
      <c r="G4799" s="1">
        <v>2014</v>
      </c>
      <c r="H4799" s="1" t="s">
        <v>13339</v>
      </c>
      <c r="I4799" s="1">
        <v>539</v>
      </c>
      <c r="J4799" s="2" t="s">
        <v>13340</v>
      </c>
      <c r="K4799" s="1"/>
      <c r="L4799" s="9">
        <v>2311.0500000000002</v>
      </c>
      <c r="M4799" s="25">
        <f t="shared" si="156"/>
        <v>110.05</v>
      </c>
      <c r="N4799" s="9">
        <f t="shared" si="157"/>
        <v>1386.63</v>
      </c>
      <c r="O4799" s="24"/>
      <c r="P4799" s="2" t="s">
        <v>20</v>
      </c>
      <c r="Q4799" s="2"/>
      <c r="R4799" s="1" t="s">
        <v>18980</v>
      </c>
      <c r="S4799" s="1"/>
    </row>
    <row r="4800" spans="1:19" ht="35.1" customHeight="1" x14ac:dyDescent="0.25">
      <c r="A4800" s="1"/>
      <c r="B4800" s="2" t="s">
        <v>312</v>
      </c>
      <c r="C4800" s="1">
        <v>229233</v>
      </c>
      <c r="D4800" s="1" t="s">
        <v>5404</v>
      </c>
      <c r="E4800" s="1" t="s">
        <v>13337</v>
      </c>
      <c r="F4800" s="7" t="s">
        <v>13426</v>
      </c>
      <c r="G4800" s="1">
        <v>2014</v>
      </c>
      <c r="H4800" s="1" t="s">
        <v>13427</v>
      </c>
      <c r="I4800" s="1">
        <v>352</v>
      </c>
      <c r="J4800" s="2" t="s">
        <v>13428</v>
      </c>
      <c r="K4800" s="1"/>
      <c r="L4800" s="9">
        <v>1582.5600000000002</v>
      </c>
      <c r="M4800" s="25">
        <f t="shared" si="156"/>
        <v>75.360000000000014</v>
      </c>
      <c r="N4800" s="9">
        <f t="shared" si="157"/>
        <v>949.53600000000006</v>
      </c>
      <c r="O4800" s="24"/>
      <c r="P4800" s="2" t="s">
        <v>20</v>
      </c>
      <c r="Q4800" s="2"/>
      <c r="R4800" s="1" t="s">
        <v>18981</v>
      </c>
      <c r="S4800" s="1"/>
    </row>
    <row r="4801" spans="1:19" ht="35.1" customHeight="1" x14ac:dyDescent="0.25">
      <c r="A4801" s="1"/>
      <c r="B4801" s="2" t="s">
        <v>312</v>
      </c>
      <c r="C4801" s="1">
        <v>229223</v>
      </c>
      <c r="D4801" s="1" t="s">
        <v>5404</v>
      </c>
      <c r="E4801" s="1" t="s">
        <v>13337</v>
      </c>
      <c r="F4801" s="7" t="s">
        <v>13411</v>
      </c>
      <c r="G4801" s="1">
        <v>2014</v>
      </c>
      <c r="H4801" s="1" t="s">
        <v>13412</v>
      </c>
      <c r="I4801" s="1">
        <v>288</v>
      </c>
      <c r="J4801" s="2" t="s">
        <v>13413</v>
      </c>
      <c r="K4801" s="1"/>
      <c r="L4801" s="9">
        <v>1340.64</v>
      </c>
      <c r="M4801" s="25">
        <f t="shared" si="156"/>
        <v>63.840000000000011</v>
      </c>
      <c r="N4801" s="9">
        <f t="shared" si="157"/>
        <v>804.38400000000001</v>
      </c>
      <c r="O4801" s="24"/>
      <c r="P4801" s="2" t="s">
        <v>20</v>
      </c>
      <c r="Q4801" s="2"/>
      <c r="R4801" s="1" t="s">
        <v>18981</v>
      </c>
      <c r="S4801" s="1"/>
    </row>
    <row r="4802" spans="1:19" ht="35.1" customHeight="1" x14ac:dyDescent="0.25">
      <c r="A4802" s="1"/>
      <c r="B4802" s="2" t="s">
        <v>312</v>
      </c>
      <c r="C4802" s="1">
        <v>239983</v>
      </c>
      <c r="D4802" s="1" t="s">
        <v>10036</v>
      </c>
      <c r="E4802" s="1" t="s">
        <v>13337</v>
      </c>
      <c r="F4802" s="7" t="s">
        <v>13386</v>
      </c>
      <c r="G4802" s="1">
        <v>2014</v>
      </c>
      <c r="H4802" s="1" t="s">
        <v>13387</v>
      </c>
      <c r="I4802" s="1">
        <v>965</v>
      </c>
      <c r="J4802" s="2" t="s">
        <v>13388</v>
      </c>
      <c r="K4802" s="1"/>
      <c r="L4802" s="9">
        <v>3571.05</v>
      </c>
      <c r="M4802" s="25">
        <f t="shared" si="156"/>
        <v>170.05</v>
      </c>
      <c r="N4802" s="9">
        <f t="shared" si="157"/>
        <v>2142.63</v>
      </c>
      <c r="O4802" s="24"/>
      <c r="P4802" s="2" t="s">
        <v>20</v>
      </c>
      <c r="Q4802" s="2"/>
      <c r="R4802" s="1" t="s">
        <v>18980</v>
      </c>
      <c r="S4802" s="1"/>
    </row>
    <row r="4803" spans="1:19" ht="35.1" customHeight="1" x14ac:dyDescent="0.25">
      <c r="A4803" s="1"/>
      <c r="B4803" s="2" t="s">
        <v>312</v>
      </c>
      <c r="C4803" s="1">
        <v>233364</v>
      </c>
      <c r="D4803" s="1" t="s">
        <v>5404</v>
      </c>
      <c r="E4803" s="1" t="s">
        <v>13337</v>
      </c>
      <c r="F4803" s="7" t="s">
        <v>15415</v>
      </c>
      <c r="G4803" s="1">
        <v>2014</v>
      </c>
      <c r="H4803" s="1" t="s">
        <v>15416</v>
      </c>
      <c r="I4803" s="1">
        <v>122</v>
      </c>
      <c r="J4803" s="2" t="s">
        <v>15417</v>
      </c>
      <c r="K4803" s="1"/>
      <c r="L4803" s="9">
        <v>728.53200000000004</v>
      </c>
      <c r="M4803" s="25">
        <f t="shared" si="156"/>
        <v>34.692</v>
      </c>
      <c r="N4803" s="9">
        <f t="shared" si="157"/>
        <v>437.11920000000003</v>
      </c>
      <c r="O4803" s="24"/>
      <c r="P4803" s="2" t="s">
        <v>20</v>
      </c>
      <c r="Q4803" s="2"/>
      <c r="R4803" s="1" t="s">
        <v>18981</v>
      </c>
      <c r="S4803" s="1"/>
    </row>
    <row r="4804" spans="1:19" ht="35.1" customHeight="1" x14ac:dyDescent="0.25">
      <c r="A4804" s="1"/>
      <c r="B4804" s="2" t="s">
        <v>312</v>
      </c>
      <c r="C4804" s="1">
        <v>229227</v>
      </c>
      <c r="D4804" s="1" t="s">
        <v>5404</v>
      </c>
      <c r="E4804" s="1" t="s">
        <v>13337</v>
      </c>
      <c r="F4804" s="7" t="s">
        <v>13417</v>
      </c>
      <c r="G4804" s="1">
        <v>2014</v>
      </c>
      <c r="H4804" s="1" t="s">
        <v>13418</v>
      </c>
      <c r="I4804" s="1">
        <v>354</v>
      </c>
      <c r="J4804" s="2" t="s">
        <v>13419</v>
      </c>
      <c r="K4804" s="1"/>
      <c r="L4804" s="9">
        <v>1590.1200000000001</v>
      </c>
      <c r="M4804" s="25">
        <f t="shared" si="156"/>
        <v>75.720000000000013</v>
      </c>
      <c r="N4804" s="9">
        <f t="shared" si="157"/>
        <v>954.072</v>
      </c>
      <c r="O4804" s="24"/>
      <c r="P4804" s="2" t="s">
        <v>20</v>
      </c>
      <c r="Q4804" s="2"/>
      <c r="R4804" s="1" t="s">
        <v>18981</v>
      </c>
      <c r="S4804" s="1"/>
    </row>
    <row r="4805" spans="1:19" ht="35.1" customHeight="1" x14ac:dyDescent="0.25">
      <c r="A4805" s="1"/>
      <c r="B4805" s="2" t="s">
        <v>312</v>
      </c>
      <c r="C4805" s="1">
        <v>233485</v>
      </c>
      <c r="D4805" s="1" t="s">
        <v>13348</v>
      </c>
      <c r="E4805" s="1" t="s">
        <v>13337</v>
      </c>
      <c r="F4805" s="7" t="s">
        <v>13349</v>
      </c>
      <c r="G4805" s="1">
        <v>2014</v>
      </c>
      <c r="H4805" s="1" t="s">
        <v>13350</v>
      </c>
      <c r="I4805" s="1">
        <v>177</v>
      </c>
      <c r="J4805" s="2" t="s">
        <v>13351</v>
      </c>
      <c r="K4805" s="1"/>
      <c r="L4805" s="9">
        <v>943.36200000000008</v>
      </c>
      <c r="M4805" s="25">
        <f t="shared" si="156"/>
        <v>44.922000000000004</v>
      </c>
      <c r="N4805" s="9">
        <f t="shared" si="157"/>
        <v>566.0172</v>
      </c>
      <c r="O4805" s="24"/>
      <c r="P4805" s="2" t="s">
        <v>20</v>
      </c>
      <c r="Q4805" s="2"/>
      <c r="R4805" s="1" t="s">
        <v>18981</v>
      </c>
      <c r="S4805" s="1"/>
    </row>
    <row r="4806" spans="1:19" ht="35.1" customHeight="1" x14ac:dyDescent="0.25">
      <c r="A4806" s="1"/>
      <c r="B4806" s="2" t="s">
        <v>312</v>
      </c>
      <c r="C4806" s="1">
        <v>233486</v>
      </c>
      <c r="D4806" s="1" t="s">
        <v>13348</v>
      </c>
      <c r="E4806" s="1" t="s">
        <v>13337</v>
      </c>
      <c r="F4806" s="7" t="s">
        <v>13352</v>
      </c>
      <c r="G4806" s="1">
        <v>2014</v>
      </c>
      <c r="H4806" s="1" t="s">
        <v>13353</v>
      </c>
      <c r="I4806" s="1">
        <v>179</v>
      </c>
      <c r="J4806" s="2" t="s">
        <v>13351</v>
      </c>
      <c r="K4806" s="1"/>
      <c r="L4806" s="9">
        <v>951.17400000000009</v>
      </c>
      <c r="M4806" s="25">
        <f t="shared" si="156"/>
        <v>45.294000000000004</v>
      </c>
      <c r="N4806" s="9">
        <f t="shared" si="157"/>
        <v>570.70440000000008</v>
      </c>
      <c r="O4806" s="24"/>
      <c r="P4806" s="2" t="s">
        <v>20</v>
      </c>
      <c r="Q4806" s="2"/>
      <c r="R4806" s="1" t="s">
        <v>18981</v>
      </c>
      <c r="S4806" s="1"/>
    </row>
    <row r="4807" spans="1:19" ht="35.1" customHeight="1" x14ac:dyDescent="0.25">
      <c r="A4807" s="1"/>
      <c r="B4807" s="2" t="s">
        <v>312</v>
      </c>
      <c r="C4807" s="1">
        <v>229718</v>
      </c>
      <c r="D4807" s="1" t="s">
        <v>5404</v>
      </c>
      <c r="E4807" s="1" t="s">
        <v>13337</v>
      </c>
      <c r="F4807" s="7" t="s">
        <v>13432</v>
      </c>
      <c r="G4807" s="1">
        <v>2014</v>
      </c>
      <c r="H4807" s="1" t="s">
        <v>13433</v>
      </c>
      <c r="I4807" s="1">
        <v>415</v>
      </c>
      <c r="J4807" s="2" t="s">
        <v>13434</v>
      </c>
      <c r="K4807" s="1"/>
      <c r="L4807" s="9">
        <v>1978.2</v>
      </c>
      <c r="M4807" s="25">
        <f t="shared" si="156"/>
        <v>94.2</v>
      </c>
      <c r="N4807" s="9">
        <f t="shared" si="157"/>
        <v>1186.92</v>
      </c>
      <c r="O4807" s="24"/>
      <c r="P4807" s="2" t="s">
        <v>20</v>
      </c>
      <c r="Q4807" s="2"/>
      <c r="R4807" s="1" t="s">
        <v>18980</v>
      </c>
      <c r="S4807" s="1"/>
    </row>
    <row r="4808" spans="1:19" ht="35.1" customHeight="1" x14ac:dyDescent="0.25">
      <c r="A4808" s="1"/>
      <c r="B4808" s="2" t="s">
        <v>312</v>
      </c>
      <c r="C4808" s="1">
        <v>231619</v>
      </c>
      <c r="D4808" s="1" t="s">
        <v>5404</v>
      </c>
      <c r="E4808" s="1" t="s">
        <v>13444</v>
      </c>
      <c r="F4808" s="7" t="s">
        <v>13445</v>
      </c>
      <c r="G4808" s="1">
        <v>2014</v>
      </c>
      <c r="H4808" s="1" t="s">
        <v>13446</v>
      </c>
      <c r="I4808" s="1">
        <v>598</v>
      </c>
      <c r="J4808" s="2" t="s">
        <v>13447</v>
      </c>
      <c r="K4808" s="1"/>
      <c r="L4808" s="9">
        <v>2518.9500000000003</v>
      </c>
      <c r="M4808" s="25">
        <f t="shared" si="156"/>
        <v>119.95000000000002</v>
      </c>
      <c r="N4808" s="9">
        <f t="shared" si="157"/>
        <v>1511.3700000000001</v>
      </c>
      <c r="O4808" s="24"/>
      <c r="P4808" s="2" t="s">
        <v>20</v>
      </c>
      <c r="Q4808" s="2"/>
      <c r="R4808" s="1" t="s">
        <v>18980</v>
      </c>
      <c r="S4808" s="1"/>
    </row>
    <row r="4809" spans="1:19" ht="35.1" customHeight="1" x14ac:dyDescent="0.25">
      <c r="A4809" s="1"/>
      <c r="B4809" s="2" t="s">
        <v>312</v>
      </c>
      <c r="C4809" s="1">
        <v>233366</v>
      </c>
      <c r="D4809" s="1" t="s">
        <v>13341</v>
      </c>
      <c r="E4809" s="1" t="s">
        <v>13337</v>
      </c>
      <c r="F4809" s="7" t="s">
        <v>13342</v>
      </c>
      <c r="G4809" s="1">
        <v>2014</v>
      </c>
      <c r="H4809" s="1" t="s">
        <v>13343</v>
      </c>
      <c r="I4809" s="1">
        <v>527</v>
      </c>
      <c r="J4809" s="2" t="s">
        <v>13344</v>
      </c>
      <c r="K4809" s="1"/>
      <c r="L4809" s="9">
        <v>2269.0500000000002</v>
      </c>
      <c r="M4809" s="25">
        <f t="shared" si="156"/>
        <v>108.05000000000001</v>
      </c>
      <c r="N4809" s="9">
        <f t="shared" si="157"/>
        <v>1361.43</v>
      </c>
      <c r="O4809" s="24"/>
      <c r="P4809" s="2" t="s">
        <v>20</v>
      </c>
      <c r="Q4809" s="2"/>
      <c r="R4809" s="1" t="s">
        <v>18980</v>
      </c>
      <c r="S4809" s="1"/>
    </row>
    <row r="4810" spans="1:19" ht="35.1" customHeight="1" x14ac:dyDescent="0.25">
      <c r="A4810" s="1"/>
      <c r="B4810" s="2" t="s">
        <v>469</v>
      </c>
      <c r="C4810" s="1">
        <v>253952</v>
      </c>
      <c r="D4810" s="1" t="s">
        <v>4259</v>
      </c>
      <c r="E4810" s="1" t="s">
        <v>1860</v>
      </c>
      <c r="F4810" s="7" t="s">
        <v>15329</v>
      </c>
      <c r="G4810" s="1">
        <v>2014</v>
      </c>
      <c r="H4810" s="1" t="s">
        <v>15330</v>
      </c>
      <c r="I4810" s="1">
        <v>332</v>
      </c>
      <c r="J4810" s="2" t="s">
        <v>15331</v>
      </c>
      <c r="K4810" s="1"/>
      <c r="L4810" s="9">
        <v>1506.96</v>
      </c>
      <c r="M4810" s="25">
        <f t="shared" si="156"/>
        <v>71.759999999999991</v>
      </c>
      <c r="N4810" s="9">
        <f t="shared" si="157"/>
        <v>904.17600000000004</v>
      </c>
      <c r="O4810" s="24"/>
      <c r="P4810" s="2" t="s">
        <v>20</v>
      </c>
      <c r="Q4810" s="2" t="s">
        <v>1858</v>
      </c>
      <c r="R4810" s="1" t="s">
        <v>18981</v>
      </c>
      <c r="S4810" s="1"/>
    </row>
    <row r="4811" spans="1:19" ht="35.1" customHeight="1" x14ac:dyDescent="0.25">
      <c r="A4811" s="1"/>
      <c r="B4811" s="2" t="s">
        <v>469</v>
      </c>
      <c r="C4811" s="1">
        <v>253951</v>
      </c>
      <c r="D4811" s="1" t="s">
        <v>6620</v>
      </c>
      <c r="E4811" s="1" t="s">
        <v>1860</v>
      </c>
      <c r="F4811" s="7" t="s">
        <v>15332</v>
      </c>
      <c r="G4811" s="1">
        <v>2014</v>
      </c>
      <c r="H4811" s="1" t="s">
        <v>15333</v>
      </c>
      <c r="I4811" s="1">
        <v>172</v>
      </c>
      <c r="J4811" s="2" t="s">
        <v>15334</v>
      </c>
      <c r="K4811" s="1"/>
      <c r="L4811" s="9">
        <v>923.83200000000011</v>
      </c>
      <c r="M4811" s="25">
        <f t="shared" si="156"/>
        <v>43.992000000000004</v>
      </c>
      <c r="N4811" s="9">
        <f t="shared" si="157"/>
        <v>554.29920000000004</v>
      </c>
      <c r="O4811" s="24"/>
      <c r="P4811" s="2" t="s">
        <v>20</v>
      </c>
      <c r="Q4811" s="2" t="s">
        <v>1858</v>
      </c>
      <c r="R4811" s="1" t="s">
        <v>18981</v>
      </c>
      <c r="S4811" s="1"/>
    </row>
    <row r="4812" spans="1:19" ht="35.1" customHeight="1" x14ac:dyDescent="0.25">
      <c r="A4812" s="1"/>
      <c r="B4812" s="2" t="s">
        <v>469</v>
      </c>
      <c r="C4812" s="1">
        <v>253950</v>
      </c>
      <c r="D4812" s="1" t="s">
        <v>4259</v>
      </c>
      <c r="E4812" s="1" t="s">
        <v>1860</v>
      </c>
      <c r="F4812" s="7" t="s">
        <v>13900</v>
      </c>
      <c r="G4812" s="1">
        <v>2014</v>
      </c>
      <c r="H4812" s="1" t="s">
        <v>13901</v>
      </c>
      <c r="I4812" s="1">
        <v>584</v>
      </c>
      <c r="J4812" s="2" t="s">
        <v>13902</v>
      </c>
      <c r="K4812" s="1"/>
      <c r="L4812" s="9">
        <v>2469.6</v>
      </c>
      <c r="M4812" s="25">
        <f t="shared" si="156"/>
        <v>117.6</v>
      </c>
      <c r="N4812" s="9">
        <f t="shared" si="157"/>
        <v>1481.7599999999998</v>
      </c>
      <c r="O4812" s="24"/>
      <c r="P4812" s="2" t="s">
        <v>20</v>
      </c>
      <c r="Q4812" s="2" t="s">
        <v>1858</v>
      </c>
      <c r="R4812" s="1" t="s">
        <v>18980</v>
      </c>
      <c r="S4812" s="1"/>
    </row>
    <row r="4813" spans="1:19" ht="35.1" customHeight="1" x14ac:dyDescent="0.25">
      <c r="A4813" s="1"/>
      <c r="B4813" s="2" t="s">
        <v>197</v>
      </c>
      <c r="C4813" s="1">
        <v>233722</v>
      </c>
      <c r="D4813" s="1" t="s">
        <v>13008</v>
      </c>
      <c r="E4813" s="1" t="s">
        <v>1860</v>
      </c>
      <c r="F4813" s="7" t="s">
        <v>13009</v>
      </c>
      <c r="G4813" s="1">
        <v>2014</v>
      </c>
      <c r="H4813" s="1" t="s">
        <v>13010</v>
      </c>
      <c r="I4813" s="1">
        <v>337</v>
      </c>
      <c r="J4813" s="2" t="s">
        <v>13011</v>
      </c>
      <c r="K4813" s="1"/>
      <c r="L4813" s="9">
        <v>1525.65</v>
      </c>
      <c r="M4813" s="25">
        <f t="shared" si="156"/>
        <v>72.650000000000006</v>
      </c>
      <c r="N4813" s="9">
        <f t="shared" si="157"/>
        <v>915.39</v>
      </c>
      <c r="O4813" s="24"/>
      <c r="P4813" s="2" t="s">
        <v>20</v>
      </c>
      <c r="Q4813" s="2" t="s">
        <v>1858</v>
      </c>
      <c r="R4813" s="1" t="s">
        <v>18981</v>
      </c>
      <c r="S4813" s="1" t="s">
        <v>18982</v>
      </c>
    </row>
    <row r="4814" spans="1:19" ht="35.1" customHeight="1" x14ac:dyDescent="0.25">
      <c r="A4814" s="1"/>
      <c r="B4814" s="2" t="s">
        <v>3501</v>
      </c>
      <c r="C4814" s="1">
        <v>241191</v>
      </c>
      <c r="D4814" s="1" t="s">
        <v>13460</v>
      </c>
      <c r="E4814" s="1" t="s">
        <v>1860</v>
      </c>
      <c r="F4814" s="7" t="s">
        <v>13461</v>
      </c>
      <c r="G4814" s="1">
        <v>2014</v>
      </c>
      <c r="H4814" s="1" t="s">
        <v>13462</v>
      </c>
      <c r="I4814" s="1">
        <v>161</v>
      </c>
      <c r="J4814" s="2" t="s">
        <v>13463</v>
      </c>
      <c r="K4814" s="1"/>
      <c r="L4814" s="9">
        <v>880.86599999999999</v>
      </c>
      <c r="M4814" s="25">
        <f t="shared" si="156"/>
        <v>41.945999999999998</v>
      </c>
      <c r="N4814" s="9">
        <f t="shared" si="157"/>
        <v>528.51959999999997</v>
      </c>
      <c r="O4814" s="24"/>
      <c r="P4814" s="2" t="s">
        <v>20</v>
      </c>
      <c r="Q4814" s="2" t="s">
        <v>1858</v>
      </c>
      <c r="R4814" s="1" t="s">
        <v>18981</v>
      </c>
      <c r="S4814" s="1"/>
    </row>
    <row r="4815" spans="1:19" ht="35.1" customHeight="1" x14ac:dyDescent="0.25">
      <c r="A4815" s="1"/>
      <c r="B4815" s="2" t="s">
        <v>14449</v>
      </c>
      <c r="C4815" s="1">
        <v>241193</v>
      </c>
      <c r="D4815" s="1" t="s">
        <v>6950</v>
      </c>
      <c r="E4815" s="1" t="s">
        <v>1860</v>
      </c>
      <c r="F4815" s="7" t="s">
        <v>15459</v>
      </c>
      <c r="G4815" s="1">
        <v>2014</v>
      </c>
      <c r="H4815" s="1" t="s">
        <v>15460</v>
      </c>
      <c r="I4815" s="1">
        <v>275</v>
      </c>
      <c r="J4815" s="2" t="s">
        <v>15461</v>
      </c>
      <c r="K4815" s="1"/>
      <c r="L4815" s="9">
        <v>1291.5</v>
      </c>
      <c r="M4815" s="25">
        <f t="shared" si="156"/>
        <v>61.5</v>
      </c>
      <c r="N4815" s="9">
        <f t="shared" si="157"/>
        <v>774.9</v>
      </c>
      <c r="O4815" s="24"/>
      <c r="P4815" s="2" t="s">
        <v>20</v>
      </c>
      <c r="Q4815" s="2" t="s">
        <v>1858</v>
      </c>
      <c r="R4815" s="1" t="s">
        <v>18981</v>
      </c>
      <c r="S4815" s="1"/>
    </row>
    <row r="4816" spans="1:19" ht="35.1" customHeight="1" x14ac:dyDescent="0.25">
      <c r="A4816" s="1"/>
      <c r="B4816" s="2" t="s">
        <v>390</v>
      </c>
      <c r="C4816" s="1">
        <v>237222</v>
      </c>
      <c r="D4816" s="1" t="s">
        <v>12632</v>
      </c>
      <c r="E4816" s="1" t="s">
        <v>12633</v>
      </c>
      <c r="F4816" s="7" t="s">
        <v>12634</v>
      </c>
      <c r="G4816" s="1">
        <v>2014</v>
      </c>
      <c r="H4816" s="1" t="s">
        <v>12635</v>
      </c>
      <c r="I4816" s="1">
        <v>348</v>
      </c>
      <c r="J4816" s="2" t="s">
        <v>12636</v>
      </c>
      <c r="K4816" s="1"/>
      <c r="L4816" s="9">
        <v>1567.44</v>
      </c>
      <c r="M4816" s="25">
        <f t="shared" si="156"/>
        <v>74.640000000000015</v>
      </c>
      <c r="N4816" s="9">
        <f t="shared" si="157"/>
        <v>940.46399999999994</v>
      </c>
      <c r="O4816" s="24"/>
      <c r="P4816" s="2" t="s">
        <v>20</v>
      </c>
      <c r="Q4816" s="2" t="s">
        <v>12637</v>
      </c>
      <c r="R4816" s="1" t="s">
        <v>18981</v>
      </c>
      <c r="S4816" s="1"/>
    </row>
    <row r="4817" spans="1:19" ht="35.1" customHeight="1" x14ac:dyDescent="0.25">
      <c r="A4817" s="1"/>
      <c r="B4817" s="2" t="s">
        <v>430</v>
      </c>
      <c r="C4817" s="1">
        <v>233706</v>
      </c>
      <c r="D4817" s="1" t="s">
        <v>12707</v>
      </c>
      <c r="E4817" s="1" t="s">
        <v>5065</v>
      </c>
      <c r="F4817" s="7" t="s">
        <v>5066</v>
      </c>
      <c r="G4817" s="1">
        <v>2014</v>
      </c>
      <c r="H4817" s="1" t="s">
        <v>12708</v>
      </c>
      <c r="I4817" s="1">
        <v>262</v>
      </c>
      <c r="J4817" s="2" t="s">
        <v>12709</v>
      </c>
      <c r="K4817" s="1"/>
      <c r="L4817" s="9">
        <v>1242.1500000000001</v>
      </c>
      <c r="M4817" s="25">
        <f t="shared" si="156"/>
        <v>59.150000000000006</v>
      </c>
      <c r="N4817" s="9">
        <f t="shared" si="157"/>
        <v>745.29</v>
      </c>
      <c r="O4817" s="24"/>
      <c r="P4817" s="2" t="s">
        <v>20</v>
      </c>
      <c r="Q4817" s="2" t="s">
        <v>2510</v>
      </c>
      <c r="R4817" s="1" t="s">
        <v>18981</v>
      </c>
      <c r="S4817" s="1"/>
    </row>
    <row r="4818" spans="1:19" ht="35.1" customHeight="1" x14ac:dyDescent="0.25">
      <c r="A4818" s="1"/>
      <c r="B4818" s="2" t="s">
        <v>430</v>
      </c>
      <c r="C4818" s="1">
        <v>233707</v>
      </c>
      <c r="D4818" s="1" t="s">
        <v>5074</v>
      </c>
      <c r="E4818" s="1" t="s">
        <v>5065</v>
      </c>
      <c r="F4818" s="7" t="s">
        <v>12577</v>
      </c>
      <c r="G4818" s="1">
        <v>2014</v>
      </c>
      <c r="H4818" s="1" t="s">
        <v>12578</v>
      </c>
      <c r="I4818" s="1">
        <v>321</v>
      </c>
      <c r="J4818" s="2" t="s">
        <v>12579</v>
      </c>
      <c r="K4818" s="1" t="s">
        <v>27</v>
      </c>
      <c r="L4818" s="9">
        <v>1465.3799999999999</v>
      </c>
      <c r="M4818" s="25">
        <f t="shared" si="156"/>
        <v>69.779999999999987</v>
      </c>
      <c r="N4818" s="9">
        <f t="shared" si="157"/>
        <v>879.22799999999995</v>
      </c>
      <c r="O4818" s="24"/>
      <c r="P4818" s="2" t="s">
        <v>20</v>
      </c>
      <c r="Q4818" s="2" t="s">
        <v>2510</v>
      </c>
      <c r="R4818" s="1" t="s">
        <v>18981</v>
      </c>
      <c r="S4818" s="1"/>
    </row>
    <row r="4819" spans="1:19" ht="35.1" customHeight="1" x14ac:dyDescent="0.25">
      <c r="A4819" s="1"/>
      <c r="B4819" s="2" t="s">
        <v>214</v>
      </c>
      <c r="C4819" s="1">
        <v>230560</v>
      </c>
      <c r="D4819" s="1" t="s">
        <v>4392</v>
      </c>
      <c r="E4819" s="1" t="s">
        <v>4393</v>
      </c>
      <c r="F4819" s="7" t="s">
        <v>4394</v>
      </c>
      <c r="G4819" s="1">
        <v>2014</v>
      </c>
      <c r="H4819" s="1" t="s">
        <v>12557</v>
      </c>
      <c r="I4819" s="1">
        <v>463</v>
      </c>
      <c r="J4819" s="2" t="s">
        <v>12558</v>
      </c>
      <c r="K4819" s="1" t="s">
        <v>27</v>
      </c>
      <c r="L4819" s="9">
        <v>2002.3500000000001</v>
      </c>
      <c r="M4819" s="25">
        <f t="shared" si="156"/>
        <v>95.350000000000009</v>
      </c>
      <c r="N4819" s="9">
        <f t="shared" si="157"/>
        <v>1201.4100000000001</v>
      </c>
      <c r="O4819" s="24"/>
      <c r="P4819" s="2" t="s">
        <v>20</v>
      </c>
      <c r="Q4819" s="2" t="s">
        <v>2510</v>
      </c>
      <c r="R4819" s="1" t="s">
        <v>18981</v>
      </c>
      <c r="S4819" s="1"/>
    </row>
    <row r="4820" spans="1:19" ht="35.1" customHeight="1" x14ac:dyDescent="0.25">
      <c r="A4820" s="1"/>
      <c r="B4820" s="2" t="s">
        <v>214</v>
      </c>
      <c r="C4820" s="1">
        <v>235424</v>
      </c>
      <c r="D4820" s="1" t="s">
        <v>12570</v>
      </c>
      <c r="E4820" s="1" t="s">
        <v>2628</v>
      </c>
      <c r="F4820" s="7" t="s">
        <v>4360</v>
      </c>
      <c r="G4820" s="1">
        <v>2014</v>
      </c>
      <c r="H4820" s="1" t="s">
        <v>12571</v>
      </c>
      <c r="I4820" s="1">
        <v>361</v>
      </c>
      <c r="J4820" s="2" t="s">
        <v>12572</v>
      </c>
      <c r="K4820" s="1" t="s">
        <v>27</v>
      </c>
      <c r="L4820" s="9">
        <v>1616.58</v>
      </c>
      <c r="M4820" s="25">
        <f t="shared" si="156"/>
        <v>76.98</v>
      </c>
      <c r="N4820" s="9">
        <f t="shared" si="157"/>
        <v>969.94799999999987</v>
      </c>
      <c r="O4820" s="24"/>
      <c r="P4820" s="2" t="s">
        <v>20</v>
      </c>
      <c r="Q4820" s="2" t="s">
        <v>2510</v>
      </c>
      <c r="R4820" s="1" t="s">
        <v>18981</v>
      </c>
      <c r="S4820" s="1"/>
    </row>
    <row r="4821" spans="1:19" ht="35.1" customHeight="1" x14ac:dyDescent="0.25">
      <c r="A4821" s="1"/>
      <c r="B4821" s="2" t="s">
        <v>430</v>
      </c>
      <c r="C4821" s="1">
        <v>235425</v>
      </c>
      <c r="D4821" s="1" t="s">
        <v>10574</v>
      </c>
      <c r="E4821" s="1" t="s">
        <v>2639</v>
      </c>
      <c r="F4821" s="7" t="s">
        <v>5078</v>
      </c>
      <c r="G4821" s="1">
        <v>2014</v>
      </c>
      <c r="H4821" s="1" t="s">
        <v>12715</v>
      </c>
      <c r="I4821" s="1">
        <v>321</v>
      </c>
      <c r="J4821" s="2" t="s">
        <v>12716</v>
      </c>
      <c r="K4821" s="1"/>
      <c r="L4821" s="9">
        <v>1465.3799999999999</v>
      </c>
      <c r="M4821" s="25">
        <f t="shared" si="156"/>
        <v>69.779999999999987</v>
      </c>
      <c r="N4821" s="9">
        <f t="shared" si="157"/>
        <v>879.22799999999995</v>
      </c>
      <c r="O4821" s="24"/>
      <c r="P4821" s="2" t="s">
        <v>20</v>
      </c>
      <c r="Q4821" s="2"/>
      <c r="R4821" s="1" t="s">
        <v>18981</v>
      </c>
      <c r="S4821" s="1"/>
    </row>
    <row r="4822" spans="1:19" ht="35.1" customHeight="1" x14ac:dyDescent="0.25">
      <c r="A4822" s="1"/>
      <c r="B4822" s="2" t="s">
        <v>214</v>
      </c>
      <c r="C4822" s="1">
        <v>229240</v>
      </c>
      <c r="D4822" s="1" t="s">
        <v>12564</v>
      </c>
      <c r="E4822" s="1" t="s">
        <v>2628</v>
      </c>
      <c r="F4822" s="7" t="s">
        <v>4351</v>
      </c>
      <c r="G4822" s="1">
        <v>2014</v>
      </c>
      <c r="H4822" s="1" t="s">
        <v>12565</v>
      </c>
      <c r="I4822" s="1">
        <v>414</v>
      </c>
      <c r="J4822" s="2" t="s">
        <v>12566</v>
      </c>
      <c r="K4822" s="1" t="s">
        <v>27</v>
      </c>
      <c r="L4822" s="9">
        <v>1816.92</v>
      </c>
      <c r="M4822" s="25">
        <f t="shared" si="156"/>
        <v>86.52</v>
      </c>
      <c r="N4822" s="9">
        <f t="shared" si="157"/>
        <v>1090.152</v>
      </c>
      <c r="O4822" s="24"/>
      <c r="P4822" s="2" t="s">
        <v>20</v>
      </c>
      <c r="Q4822" s="2" t="s">
        <v>2510</v>
      </c>
      <c r="R4822" s="1" t="s">
        <v>18981</v>
      </c>
      <c r="S4822" s="1"/>
    </row>
    <row r="4823" spans="1:19" ht="35.1" customHeight="1" x14ac:dyDescent="0.25">
      <c r="A4823" s="1"/>
      <c r="B4823" s="2" t="s">
        <v>214</v>
      </c>
      <c r="C4823" s="1">
        <v>233698</v>
      </c>
      <c r="D4823" s="1" t="s">
        <v>12671</v>
      </c>
      <c r="E4823" s="1" t="s">
        <v>12672</v>
      </c>
      <c r="F4823" s="7" t="s">
        <v>12673</v>
      </c>
      <c r="G4823" s="1">
        <v>2014</v>
      </c>
      <c r="H4823" s="1" t="s">
        <v>12674</v>
      </c>
      <c r="I4823" s="1">
        <v>344</v>
      </c>
      <c r="J4823" s="2" t="s">
        <v>12675</v>
      </c>
      <c r="K4823" s="1"/>
      <c r="L4823" s="9">
        <v>1552.3200000000002</v>
      </c>
      <c r="M4823" s="25">
        <f t="shared" si="156"/>
        <v>73.920000000000016</v>
      </c>
      <c r="N4823" s="9">
        <f t="shared" si="157"/>
        <v>931.39200000000005</v>
      </c>
      <c r="O4823" s="24"/>
      <c r="P4823" s="2" t="s">
        <v>20</v>
      </c>
      <c r="Q4823" s="2" t="s">
        <v>303</v>
      </c>
      <c r="R4823" s="1" t="s">
        <v>18981</v>
      </c>
      <c r="S4823" s="1"/>
    </row>
    <row r="4824" spans="1:19" ht="35.1" customHeight="1" x14ac:dyDescent="0.25">
      <c r="A4824" s="1"/>
      <c r="B4824" s="2" t="s">
        <v>2265</v>
      </c>
      <c r="C4824" s="1">
        <v>226054</v>
      </c>
      <c r="D4824" s="1" t="s">
        <v>12220</v>
      </c>
      <c r="E4824" s="1" t="s">
        <v>12221</v>
      </c>
      <c r="F4824" s="7" t="s">
        <v>13822</v>
      </c>
      <c r="G4824" s="1">
        <v>2014</v>
      </c>
      <c r="H4824" s="1" t="s">
        <v>13823</v>
      </c>
      <c r="I4824" s="1">
        <v>434</v>
      </c>
      <c r="J4824" s="2" t="s">
        <v>13824</v>
      </c>
      <c r="K4824" s="1"/>
      <c r="L4824" s="9">
        <v>1892.5200000000002</v>
      </c>
      <c r="M4824" s="25">
        <f t="shared" si="156"/>
        <v>90.120000000000019</v>
      </c>
      <c r="N4824" s="9">
        <f t="shared" si="157"/>
        <v>1135.5120000000002</v>
      </c>
      <c r="O4824" s="24"/>
      <c r="P4824" s="2" t="s">
        <v>20</v>
      </c>
      <c r="Q4824" s="2"/>
      <c r="R4824" s="1" t="s">
        <v>18981</v>
      </c>
      <c r="S4824" s="1"/>
    </row>
    <row r="4825" spans="1:19" ht="35.1" customHeight="1" x14ac:dyDescent="0.25">
      <c r="A4825" s="1"/>
      <c r="B4825" s="2" t="s">
        <v>1121</v>
      </c>
      <c r="C4825" s="1">
        <v>229216</v>
      </c>
      <c r="D4825" s="1" t="s">
        <v>10615</v>
      </c>
      <c r="E4825" s="1" t="s">
        <v>13777</v>
      </c>
      <c r="F4825" s="7" t="s">
        <v>13778</v>
      </c>
      <c r="G4825" s="1">
        <v>2014</v>
      </c>
      <c r="H4825" s="1" t="s">
        <v>13779</v>
      </c>
      <c r="I4825" s="1">
        <v>278</v>
      </c>
      <c r="J4825" s="2" t="s">
        <v>13780</v>
      </c>
      <c r="K4825" s="1"/>
      <c r="L4825" s="9">
        <v>1302.8399999999999</v>
      </c>
      <c r="M4825" s="25">
        <f t="shared" si="156"/>
        <v>62.039999999999992</v>
      </c>
      <c r="N4825" s="9">
        <f t="shared" si="157"/>
        <v>781.70399999999995</v>
      </c>
      <c r="O4825" s="24"/>
      <c r="P4825" s="2" t="s">
        <v>20</v>
      </c>
      <c r="Q4825" s="2" t="s">
        <v>373</v>
      </c>
      <c r="R4825" s="1" t="s">
        <v>18981</v>
      </c>
      <c r="S4825" s="1"/>
    </row>
    <row r="4826" spans="1:19" ht="35.1" customHeight="1" x14ac:dyDescent="0.25">
      <c r="A4826" s="1"/>
      <c r="B4826" s="2" t="s">
        <v>145</v>
      </c>
      <c r="C4826" s="1">
        <v>455664</v>
      </c>
      <c r="D4826" s="1" t="s">
        <v>13046</v>
      </c>
      <c r="E4826" s="1" t="s">
        <v>13023</v>
      </c>
      <c r="F4826" s="7" t="s">
        <v>13047</v>
      </c>
      <c r="G4826" s="1">
        <v>2014</v>
      </c>
      <c r="H4826" s="1" t="s">
        <v>13048</v>
      </c>
      <c r="I4826" s="1">
        <v>499</v>
      </c>
      <c r="J4826" s="2" t="s">
        <v>13026</v>
      </c>
      <c r="K4826" s="1"/>
      <c r="L4826" s="9">
        <v>2138.2200000000003</v>
      </c>
      <c r="M4826" s="25">
        <f t="shared" si="156"/>
        <v>101.82000000000001</v>
      </c>
      <c r="N4826" s="9">
        <f t="shared" si="157"/>
        <v>1282.9320000000002</v>
      </c>
      <c r="O4826" s="24"/>
      <c r="P4826" s="2" t="s">
        <v>20</v>
      </c>
      <c r="Q4826" s="2"/>
      <c r="R4826" s="1" t="s">
        <v>18981</v>
      </c>
      <c r="S4826" s="1"/>
    </row>
    <row r="4827" spans="1:19" ht="35.1" customHeight="1" x14ac:dyDescent="0.25">
      <c r="A4827" s="1"/>
      <c r="B4827" s="2" t="s">
        <v>531</v>
      </c>
      <c r="C4827" s="1">
        <v>223365</v>
      </c>
      <c r="D4827" s="1" t="s">
        <v>2493</v>
      </c>
      <c r="E4827" s="1" t="s">
        <v>5812</v>
      </c>
      <c r="F4827" s="7" t="s">
        <v>12969</v>
      </c>
      <c r="G4827" s="1">
        <v>2014</v>
      </c>
      <c r="H4827" s="1" t="s">
        <v>12970</v>
      </c>
      <c r="I4827" s="1">
        <v>315</v>
      </c>
      <c r="J4827" s="2" t="s">
        <v>12971</v>
      </c>
      <c r="K4827" s="1"/>
      <c r="L4827" s="9">
        <v>1442.7</v>
      </c>
      <c r="M4827" s="25">
        <f t="shared" si="156"/>
        <v>68.7</v>
      </c>
      <c r="N4827" s="9">
        <f t="shared" si="157"/>
        <v>865.62</v>
      </c>
      <c r="O4827" s="24"/>
      <c r="P4827" s="2" t="s">
        <v>20</v>
      </c>
      <c r="Q4827" s="2"/>
      <c r="R4827" s="1" t="s">
        <v>18981</v>
      </c>
      <c r="S4827" s="1"/>
    </row>
    <row r="4828" spans="1:19" ht="35.1" customHeight="1" x14ac:dyDescent="0.25">
      <c r="A4828" s="1"/>
      <c r="B4828" s="2" t="s">
        <v>21</v>
      </c>
      <c r="C4828" s="1">
        <v>223366</v>
      </c>
      <c r="D4828" s="1" t="s">
        <v>2493</v>
      </c>
      <c r="E4828" s="1" t="s">
        <v>5812</v>
      </c>
      <c r="F4828" s="7" t="s">
        <v>13069</v>
      </c>
      <c r="G4828" s="1">
        <v>2014</v>
      </c>
      <c r="H4828" s="1" t="s">
        <v>13070</v>
      </c>
      <c r="I4828" s="1">
        <v>229</v>
      </c>
      <c r="J4828" s="2" t="s">
        <v>13071</v>
      </c>
      <c r="K4828" s="1"/>
      <c r="L4828" s="9">
        <v>1117.6200000000001</v>
      </c>
      <c r="M4828" s="25">
        <f t="shared" si="156"/>
        <v>53.220000000000006</v>
      </c>
      <c r="N4828" s="9">
        <f t="shared" si="157"/>
        <v>670.57200000000012</v>
      </c>
      <c r="O4828" s="24"/>
      <c r="P4828" s="2" t="s">
        <v>20</v>
      </c>
      <c r="Q4828" s="2"/>
      <c r="R4828" s="1" t="s">
        <v>18981</v>
      </c>
      <c r="S4828" s="1"/>
    </row>
    <row r="4829" spans="1:19" ht="35.1" customHeight="1" x14ac:dyDescent="0.25">
      <c r="A4829" s="1"/>
      <c r="B4829" s="2" t="s">
        <v>49</v>
      </c>
      <c r="C4829" s="1">
        <v>223364</v>
      </c>
      <c r="D4829" s="1" t="s">
        <v>13799</v>
      </c>
      <c r="E4829" s="1" t="s">
        <v>1552</v>
      </c>
      <c r="F4829" s="7" t="s">
        <v>13800</v>
      </c>
      <c r="G4829" s="1">
        <v>2014</v>
      </c>
      <c r="H4829" s="1" t="s">
        <v>13801</v>
      </c>
      <c r="I4829" s="1">
        <v>424</v>
      </c>
      <c r="J4829" s="2" t="s">
        <v>13802</v>
      </c>
      <c r="K4829" s="1"/>
      <c r="L4829" s="9">
        <v>1854.7200000000003</v>
      </c>
      <c r="M4829" s="25">
        <f t="shared" si="156"/>
        <v>88.320000000000007</v>
      </c>
      <c r="N4829" s="9">
        <f t="shared" si="157"/>
        <v>1112.8320000000001</v>
      </c>
      <c r="O4829" s="24"/>
      <c r="P4829" s="2" t="s">
        <v>20</v>
      </c>
      <c r="Q4829" s="2" t="s">
        <v>1556</v>
      </c>
      <c r="R4829" s="1" t="s">
        <v>18981</v>
      </c>
      <c r="S4829" s="1"/>
    </row>
    <row r="4830" spans="1:19" ht="35.1" customHeight="1" x14ac:dyDescent="0.25">
      <c r="A4830" s="1"/>
      <c r="B4830" s="2" t="s">
        <v>342</v>
      </c>
      <c r="C4830" s="1">
        <v>226880</v>
      </c>
      <c r="D4830" s="1" t="s">
        <v>10615</v>
      </c>
      <c r="E4830" s="1" t="s">
        <v>10243</v>
      </c>
      <c r="F4830" s="7" t="s">
        <v>13715</v>
      </c>
      <c r="G4830" s="1">
        <v>2014</v>
      </c>
      <c r="H4830" s="1" t="s">
        <v>13716</v>
      </c>
      <c r="I4830" s="1">
        <v>250</v>
      </c>
      <c r="J4830" s="2" t="s">
        <v>13717</v>
      </c>
      <c r="K4830" s="1"/>
      <c r="L4830" s="9">
        <v>1197</v>
      </c>
      <c r="M4830" s="25">
        <f t="shared" si="156"/>
        <v>57</v>
      </c>
      <c r="N4830" s="9">
        <f t="shared" si="157"/>
        <v>718.2</v>
      </c>
      <c r="O4830" s="24"/>
      <c r="P4830" s="2" t="s">
        <v>20</v>
      </c>
      <c r="Q4830" s="2" t="s">
        <v>3807</v>
      </c>
      <c r="R4830" s="1" t="s">
        <v>18981</v>
      </c>
      <c r="S4830" s="1"/>
    </row>
    <row r="4831" spans="1:19" ht="35.1" customHeight="1" x14ac:dyDescent="0.25">
      <c r="A4831" s="1"/>
      <c r="B4831" s="2" t="s">
        <v>816</v>
      </c>
      <c r="C4831" s="1">
        <v>226084</v>
      </c>
      <c r="D4831" s="1" t="s">
        <v>12693</v>
      </c>
      <c r="E4831" s="1" t="s">
        <v>12694</v>
      </c>
      <c r="F4831" s="7" t="s">
        <v>12695</v>
      </c>
      <c r="G4831" s="1">
        <v>2014</v>
      </c>
      <c r="H4831" s="1" t="s">
        <v>12696</v>
      </c>
      <c r="I4831" s="1">
        <v>485</v>
      </c>
      <c r="J4831" s="2" t="s">
        <v>12697</v>
      </c>
      <c r="K4831" s="1"/>
      <c r="L4831" s="9">
        <v>2085.3000000000002</v>
      </c>
      <c r="M4831" s="25">
        <f t="shared" si="156"/>
        <v>99.300000000000011</v>
      </c>
      <c r="N4831" s="9">
        <f t="shared" si="157"/>
        <v>1251.18</v>
      </c>
      <c r="O4831" s="24"/>
      <c r="P4831" s="2" t="s">
        <v>20</v>
      </c>
      <c r="Q4831" s="2" t="s">
        <v>12698</v>
      </c>
      <c r="R4831" s="1" t="s">
        <v>18981</v>
      </c>
      <c r="S4831" s="1"/>
    </row>
    <row r="4832" spans="1:19" ht="35.1" customHeight="1" x14ac:dyDescent="0.25">
      <c r="A4832" s="1"/>
      <c r="B4832" s="2" t="s">
        <v>531</v>
      </c>
      <c r="C4832" s="1">
        <v>226088</v>
      </c>
      <c r="D4832" s="1" t="s">
        <v>12220</v>
      </c>
      <c r="E4832" s="1" t="s">
        <v>12933</v>
      </c>
      <c r="F4832" s="7" t="s">
        <v>12958</v>
      </c>
      <c r="G4832" s="1">
        <v>2014</v>
      </c>
      <c r="H4832" s="1" t="s">
        <v>12959</v>
      </c>
      <c r="I4832" s="1">
        <v>669</v>
      </c>
      <c r="J4832" s="2" t="s">
        <v>12960</v>
      </c>
      <c r="K4832" s="1"/>
      <c r="L4832" s="9">
        <v>2685.9</v>
      </c>
      <c r="M4832" s="25">
        <f t="shared" si="156"/>
        <v>127.9</v>
      </c>
      <c r="N4832" s="9">
        <f t="shared" si="157"/>
        <v>1611.54</v>
      </c>
      <c r="O4832" s="24"/>
      <c r="P4832" s="2" t="s">
        <v>20</v>
      </c>
      <c r="Q4832" s="2" t="s">
        <v>5223</v>
      </c>
      <c r="R4832" s="1" t="s">
        <v>18980</v>
      </c>
      <c r="S4832" s="1"/>
    </row>
    <row r="4833" spans="1:19" ht="35.1" customHeight="1" x14ac:dyDescent="0.25">
      <c r="A4833" s="1"/>
      <c r="B4833" s="2" t="s">
        <v>531</v>
      </c>
      <c r="C4833" s="1">
        <v>226143</v>
      </c>
      <c r="D4833" s="1" t="s">
        <v>2493</v>
      </c>
      <c r="E4833" s="1" t="s">
        <v>12933</v>
      </c>
      <c r="F4833" s="7" t="s">
        <v>6776</v>
      </c>
      <c r="G4833" s="1">
        <v>2014</v>
      </c>
      <c r="H4833" s="1" t="s">
        <v>12934</v>
      </c>
      <c r="I4833" s="1">
        <v>769</v>
      </c>
      <c r="J4833" s="2" t="s">
        <v>12935</v>
      </c>
      <c r="K4833" s="1"/>
      <c r="L4833" s="9">
        <v>2928.4500000000003</v>
      </c>
      <c r="M4833" s="25">
        <f t="shared" si="156"/>
        <v>139.45000000000002</v>
      </c>
      <c r="N4833" s="9">
        <f t="shared" si="157"/>
        <v>1757.0700000000002</v>
      </c>
      <c r="O4833" s="24"/>
      <c r="P4833" s="2" t="s">
        <v>20</v>
      </c>
      <c r="Q4833" s="2" t="s">
        <v>5223</v>
      </c>
      <c r="R4833" s="1" t="s">
        <v>18980</v>
      </c>
      <c r="S4833" s="1"/>
    </row>
    <row r="4834" spans="1:19" ht="35.1" customHeight="1" x14ac:dyDescent="0.25">
      <c r="A4834" s="1"/>
      <c r="B4834" s="2" t="s">
        <v>672</v>
      </c>
      <c r="C4834" s="1">
        <v>239977</v>
      </c>
      <c r="D4834" s="1" t="s">
        <v>11228</v>
      </c>
      <c r="E4834" s="1" t="s">
        <v>140</v>
      </c>
      <c r="F4834" s="7" t="s">
        <v>12907</v>
      </c>
      <c r="G4834" s="1">
        <v>2014</v>
      </c>
      <c r="H4834" s="1" t="s">
        <v>12908</v>
      </c>
      <c r="I4834" s="1">
        <v>417</v>
      </c>
      <c r="J4834" s="2" t="s">
        <v>12909</v>
      </c>
      <c r="K4834" s="1"/>
      <c r="L4834" s="9">
        <v>1985.5500000000002</v>
      </c>
      <c r="M4834" s="25">
        <f t="shared" ref="M4834:M4896" si="158">L4834*0.05/1.05</f>
        <v>94.550000000000011</v>
      </c>
      <c r="N4834" s="9">
        <f t="shared" ref="N4834:N4896" si="159">L4834-L4834*40%</f>
        <v>1191.33</v>
      </c>
      <c r="O4834" s="24"/>
      <c r="P4834" s="2" t="s">
        <v>20</v>
      </c>
      <c r="Q4834" s="2" t="s">
        <v>144</v>
      </c>
      <c r="R4834" s="1" t="s">
        <v>18980</v>
      </c>
      <c r="S4834" s="1"/>
    </row>
    <row r="4835" spans="1:19" ht="35.1" customHeight="1" x14ac:dyDescent="0.25">
      <c r="A4835" s="1"/>
      <c r="B4835" s="2" t="s">
        <v>227</v>
      </c>
      <c r="C4835" s="1">
        <v>239981</v>
      </c>
      <c r="D4835" s="1" t="s">
        <v>5404</v>
      </c>
      <c r="E4835" s="1" t="s">
        <v>140</v>
      </c>
      <c r="F4835" s="7" t="s">
        <v>12734</v>
      </c>
      <c r="G4835" s="1">
        <v>2014</v>
      </c>
      <c r="H4835" s="1" t="s">
        <v>12735</v>
      </c>
      <c r="I4835" s="1">
        <v>453</v>
      </c>
      <c r="J4835" s="2" t="s">
        <v>12736</v>
      </c>
      <c r="K4835" s="1"/>
      <c r="L4835" s="9">
        <v>2122.0500000000002</v>
      </c>
      <c r="M4835" s="25">
        <f t="shared" si="158"/>
        <v>101.05000000000001</v>
      </c>
      <c r="N4835" s="9">
        <f t="shared" si="159"/>
        <v>1273.23</v>
      </c>
      <c r="O4835" s="24"/>
      <c r="P4835" s="2" t="s">
        <v>20</v>
      </c>
      <c r="Q4835" s="2" t="s">
        <v>144</v>
      </c>
      <c r="R4835" s="1" t="s">
        <v>18980</v>
      </c>
      <c r="S4835" s="1"/>
    </row>
    <row r="4836" spans="1:19" ht="35.1" customHeight="1" x14ac:dyDescent="0.25">
      <c r="A4836" s="1"/>
      <c r="B4836" s="2" t="s">
        <v>227</v>
      </c>
      <c r="C4836" s="1">
        <v>234081</v>
      </c>
      <c r="D4836" s="1" t="s">
        <v>12727</v>
      </c>
      <c r="E4836" s="1" t="s">
        <v>140</v>
      </c>
      <c r="F4836" s="7" t="s">
        <v>12728</v>
      </c>
      <c r="G4836" s="1">
        <v>2014</v>
      </c>
      <c r="H4836" s="1" t="s">
        <v>12729</v>
      </c>
      <c r="I4836" s="1">
        <v>474</v>
      </c>
      <c r="J4836" s="2" t="s">
        <v>12730</v>
      </c>
      <c r="K4836" s="1"/>
      <c r="L4836" s="9">
        <v>2200.8000000000002</v>
      </c>
      <c r="M4836" s="25">
        <f t="shared" si="158"/>
        <v>104.80000000000001</v>
      </c>
      <c r="N4836" s="9">
        <f t="shared" si="159"/>
        <v>1320.48</v>
      </c>
      <c r="O4836" s="24"/>
      <c r="P4836" s="2" t="s">
        <v>20</v>
      </c>
      <c r="Q4836" s="2" t="s">
        <v>144</v>
      </c>
      <c r="R4836" s="1" t="s">
        <v>18980</v>
      </c>
      <c r="S4836" s="1"/>
    </row>
    <row r="4837" spans="1:19" ht="35.1" customHeight="1" x14ac:dyDescent="0.25">
      <c r="A4837" s="1"/>
      <c r="B4837" s="2" t="s">
        <v>110</v>
      </c>
      <c r="C4837" s="1">
        <v>239982</v>
      </c>
      <c r="D4837" s="1" t="s">
        <v>1743</v>
      </c>
      <c r="E4837" s="1" t="s">
        <v>140</v>
      </c>
      <c r="F4837" s="7" t="s">
        <v>12862</v>
      </c>
      <c r="G4837" s="1">
        <v>2014</v>
      </c>
      <c r="H4837" s="1" t="s">
        <v>12863</v>
      </c>
      <c r="I4837" s="1">
        <v>804</v>
      </c>
      <c r="J4837" s="2" t="s">
        <v>12864</v>
      </c>
      <c r="K4837" s="1"/>
      <c r="L4837" s="9">
        <v>3042.9</v>
      </c>
      <c r="M4837" s="25">
        <f t="shared" si="158"/>
        <v>144.9</v>
      </c>
      <c r="N4837" s="9">
        <f t="shared" si="159"/>
        <v>1825.74</v>
      </c>
      <c r="O4837" s="24"/>
      <c r="P4837" s="2" t="s">
        <v>20</v>
      </c>
      <c r="Q4837" s="2" t="s">
        <v>144</v>
      </c>
      <c r="R4837" s="1" t="s">
        <v>18980</v>
      </c>
      <c r="S4837" s="1"/>
    </row>
    <row r="4838" spans="1:19" ht="35.1" customHeight="1" x14ac:dyDescent="0.25">
      <c r="A4838" s="1"/>
      <c r="B4838" s="2" t="s">
        <v>312</v>
      </c>
      <c r="C4838" s="1">
        <v>231643</v>
      </c>
      <c r="D4838" s="1" t="s">
        <v>13378</v>
      </c>
      <c r="E4838" s="1" t="s">
        <v>140</v>
      </c>
      <c r="F4838" s="7" t="s">
        <v>13379</v>
      </c>
      <c r="G4838" s="1">
        <v>2014</v>
      </c>
      <c r="H4838" s="1" t="s">
        <v>13448</v>
      </c>
      <c r="I4838" s="1">
        <v>325</v>
      </c>
      <c r="J4838" s="2" t="s">
        <v>13449</v>
      </c>
      <c r="K4838" s="1"/>
      <c r="L4838" s="9">
        <v>1480.5</v>
      </c>
      <c r="M4838" s="25">
        <f t="shared" si="158"/>
        <v>70.5</v>
      </c>
      <c r="N4838" s="9">
        <f t="shared" si="159"/>
        <v>888.3</v>
      </c>
      <c r="O4838" s="24"/>
      <c r="P4838" s="2" t="s">
        <v>20</v>
      </c>
      <c r="Q4838" s="2" t="s">
        <v>144</v>
      </c>
      <c r="R4838" s="1" t="s">
        <v>18981</v>
      </c>
      <c r="S4838" s="1"/>
    </row>
    <row r="4839" spans="1:19" ht="35.1" customHeight="1" x14ac:dyDescent="0.25">
      <c r="A4839" s="1"/>
      <c r="B4839" s="2" t="s">
        <v>312</v>
      </c>
      <c r="C4839" s="1">
        <v>236867</v>
      </c>
      <c r="D4839" s="1" t="s">
        <v>13378</v>
      </c>
      <c r="E4839" s="1" t="s">
        <v>140</v>
      </c>
      <c r="F4839" s="7" t="s">
        <v>13379</v>
      </c>
      <c r="G4839" s="1">
        <v>2014</v>
      </c>
      <c r="H4839" s="1" t="s">
        <v>13380</v>
      </c>
      <c r="I4839" s="1">
        <v>348</v>
      </c>
      <c r="J4839" s="2" t="s">
        <v>13381</v>
      </c>
      <c r="K4839" s="1"/>
      <c r="L4839" s="9">
        <v>1567.44</v>
      </c>
      <c r="M4839" s="25">
        <f t="shared" si="158"/>
        <v>74.640000000000015</v>
      </c>
      <c r="N4839" s="9">
        <f t="shared" si="159"/>
        <v>940.46399999999994</v>
      </c>
      <c r="O4839" s="24"/>
      <c r="P4839" s="2" t="s">
        <v>20</v>
      </c>
      <c r="Q4839" s="2" t="s">
        <v>144</v>
      </c>
      <c r="R4839" s="1" t="s">
        <v>18981</v>
      </c>
      <c r="S4839" s="1"/>
    </row>
    <row r="4840" spans="1:19" ht="35.1" customHeight="1" x14ac:dyDescent="0.25">
      <c r="A4840" s="1"/>
      <c r="B4840" s="2" t="s">
        <v>18972</v>
      </c>
      <c r="C4840" s="1">
        <v>231642</v>
      </c>
      <c r="D4840" s="1"/>
      <c r="E4840" s="1" t="s">
        <v>140</v>
      </c>
      <c r="F4840" s="7" t="s">
        <v>17784</v>
      </c>
      <c r="G4840" s="1">
        <v>2014</v>
      </c>
      <c r="H4840" s="1" t="s">
        <v>16353</v>
      </c>
      <c r="I4840" s="1">
        <v>464</v>
      </c>
      <c r="J4840" s="2"/>
      <c r="K4840" s="1"/>
      <c r="L4840" s="9">
        <v>1686.3000000000002</v>
      </c>
      <c r="M4840" s="25">
        <f t="shared" si="158"/>
        <v>80.300000000000011</v>
      </c>
      <c r="N4840" s="9">
        <f t="shared" si="159"/>
        <v>1011.7800000000001</v>
      </c>
      <c r="O4840" s="24"/>
      <c r="P4840" s="2"/>
      <c r="Q4840" s="2"/>
      <c r="R4840" s="1" t="s">
        <v>18980</v>
      </c>
      <c r="S4840" s="1"/>
    </row>
    <row r="4841" spans="1:19" ht="35.1" customHeight="1" x14ac:dyDescent="0.25">
      <c r="A4841" s="1"/>
      <c r="B4841" s="2" t="s">
        <v>672</v>
      </c>
      <c r="C4841" s="1">
        <v>241221</v>
      </c>
      <c r="D4841" s="1" t="s">
        <v>12915</v>
      </c>
      <c r="E4841" s="1" t="s">
        <v>140</v>
      </c>
      <c r="F4841" s="7" t="s">
        <v>4548</v>
      </c>
      <c r="G4841" s="1">
        <v>2014</v>
      </c>
      <c r="H4841" s="1" t="s">
        <v>12916</v>
      </c>
      <c r="I4841" s="1">
        <v>642</v>
      </c>
      <c r="J4841" s="2" t="s">
        <v>12917</v>
      </c>
      <c r="K4841" s="1"/>
      <c r="L4841" s="9">
        <v>2593.5</v>
      </c>
      <c r="M4841" s="25">
        <f t="shared" si="158"/>
        <v>123.5</v>
      </c>
      <c r="N4841" s="9">
        <f t="shared" si="159"/>
        <v>1556.1</v>
      </c>
      <c r="O4841" s="24"/>
      <c r="P4841" s="2" t="s">
        <v>20</v>
      </c>
      <c r="Q4841" s="2" t="s">
        <v>144</v>
      </c>
      <c r="R4841" s="1" t="s">
        <v>18980</v>
      </c>
      <c r="S4841" s="1"/>
    </row>
    <row r="4842" spans="1:19" ht="35.1" customHeight="1" x14ac:dyDescent="0.25">
      <c r="A4842" s="1"/>
      <c r="B4842" s="2" t="s">
        <v>110</v>
      </c>
      <c r="C4842" s="1">
        <v>239979</v>
      </c>
      <c r="D4842" s="1" t="s">
        <v>1743</v>
      </c>
      <c r="E4842" s="1" t="s">
        <v>140</v>
      </c>
      <c r="F4842" s="7" t="s">
        <v>12859</v>
      </c>
      <c r="G4842" s="1">
        <v>2014</v>
      </c>
      <c r="H4842" s="1" t="s">
        <v>12860</v>
      </c>
      <c r="I4842" s="1">
        <v>417</v>
      </c>
      <c r="J4842" s="2" t="s">
        <v>12861</v>
      </c>
      <c r="K4842" s="1"/>
      <c r="L4842" s="9">
        <v>1985.5500000000002</v>
      </c>
      <c r="M4842" s="25">
        <f t="shared" si="158"/>
        <v>94.550000000000011</v>
      </c>
      <c r="N4842" s="9">
        <f t="shared" si="159"/>
        <v>1191.33</v>
      </c>
      <c r="O4842" s="24"/>
      <c r="P4842" s="2" t="s">
        <v>20</v>
      </c>
      <c r="Q4842" s="2" t="s">
        <v>144</v>
      </c>
      <c r="R4842" s="1" t="s">
        <v>18980</v>
      </c>
      <c r="S4842" s="1" t="s">
        <v>18982</v>
      </c>
    </row>
    <row r="4843" spans="1:19" ht="35.1" customHeight="1" x14ac:dyDescent="0.25">
      <c r="A4843" s="1"/>
      <c r="B4843" s="2" t="s">
        <v>2265</v>
      </c>
      <c r="C4843" s="1">
        <v>230073</v>
      </c>
      <c r="D4843" s="1" t="s">
        <v>12220</v>
      </c>
      <c r="E4843" s="1" t="s">
        <v>13825</v>
      </c>
      <c r="F4843" s="7" t="s">
        <v>13826</v>
      </c>
      <c r="G4843" s="1">
        <v>2014</v>
      </c>
      <c r="H4843" s="1" t="s">
        <v>13827</v>
      </c>
      <c r="I4843" s="1">
        <v>384</v>
      </c>
      <c r="J4843" s="2" t="s">
        <v>13828</v>
      </c>
      <c r="K4843" s="1"/>
      <c r="L4843" s="9">
        <v>1703.5200000000002</v>
      </c>
      <c r="M4843" s="25">
        <f t="shared" si="158"/>
        <v>81.120000000000019</v>
      </c>
      <c r="N4843" s="9">
        <f t="shared" si="159"/>
        <v>1022.1120000000001</v>
      </c>
      <c r="O4843" s="24"/>
      <c r="P4843" s="2" t="s">
        <v>20</v>
      </c>
      <c r="Q4843" s="2"/>
      <c r="R4843" s="1" t="s">
        <v>18981</v>
      </c>
      <c r="S4843" s="1"/>
    </row>
    <row r="4844" spans="1:19" ht="35.1" customHeight="1" x14ac:dyDescent="0.25">
      <c r="A4844" s="1"/>
      <c r="B4844" s="2" t="s">
        <v>14</v>
      </c>
      <c r="C4844" s="1">
        <v>232182</v>
      </c>
      <c r="D4844" s="1" t="s">
        <v>1298</v>
      </c>
      <c r="E4844" s="1" t="s">
        <v>8738</v>
      </c>
      <c r="F4844" s="7" t="s">
        <v>13249</v>
      </c>
      <c r="G4844" s="1">
        <v>2014</v>
      </c>
      <c r="H4844" s="1" t="s">
        <v>13250</v>
      </c>
      <c r="I4844" s="1">
        <v>259</v>
      </c>
      <c r="J4844" s="2" t="s">
        <v>13251</v>
      </c>
      <c r="K4844" s="1"/>
      <c r="L4844" s="9">
        <v>1231.0200000000002</v>
      </c>
      <c r="M4844" s="25">
        <f t="shared" si="158"/>
        <v>58.620000000000012</v>
      </c>
      <c r="N4844" s="9">
        <f t="shared" si="159"/>
        <v>738.61200000000008</v>
      </c>
      <c r="O4844" s="24"/>
      <c r="P4844" s="2" t="s">
        <v>20</v>
      </c>
      <c r="Q4844" s="2"/>
      <c r="R4844" s="1" t="s">
        <v>18981</v>
      </c>
      <c r="S4844" s="1"/>
    </row>
    <row r="4845" spans="1:19" ht="35.1" customHeight="1" x14ac:dyDescent="0.25">
      <c r="A4845" s="1"/>
      <c r="B4845" s="2" t="s">
        <v>14</v>
      </c>
      <c r="C4845" s="1">
        <v>230128</v>
      </c>
      <c r="D4845" s="1" t="s">
        <v>1298</v>
      </c>
      <c r="E4845" s="1" t="s">
        <v>12975</v>
      </c>
      <c r="F4845" s="7" t="s">
        <v>15347</v>
      </c>
      <c r="G4845" s="1">
        <v>2014</v>
      </c>
      <c r="H4845" s="1" t="s">
        <v>15348</v>
      </c>
      <c r="I4845" s="1">
        <v>105</v>
      </c>
      <c r="J4845" s="2" t="s">
        <v>15349</v>
      </c>
      <c r="K4845" s="1"/>
      <c r="L4845" s="9">
        <v>662.13</v>
      </c>
      <c r="M4845" s="25">
        <f t="shared" si="158"/>
        <v>31.53</v>
      </c>
      <c r="N4845" s="9">
        <f t="shared" si="159"/>
        <v>397.27799999999996</v>
      </c>
      <c r="O4845" s="24"/>
      <c r="P4845" s="2" t="s">
        <v>20</v>
      </c>
      <c r="Q4845" s="2" t="s">
        <v>12979</v>
      </c>
      <c r="R4845" s="1" t="s">
        <v>18981</v>
      </c>
      <c r="S4845" s="1"/>
    </row>
    <row r="4846" spans="1:19" ht="35.1" customHeight="1" x14ac:dyDescent="0.25">
      <c r="A4846" s="1"/>
      <c r="B4846" s="2" t="s">
        <v>14</v>
      </c>
      <c r="C4846" s="1">
        <v>229219</v>
      </c>
      <c r="D4846" s="1" t="s">
        <v>1298</v>
      </c>
      <c r="E4846" s="1" t="s">
        <v>12975</v>
      </c>
      <c r="F4846" s="7" t="s">
        <v>3494</v>
      </c>
      <c r="G4846" s="1">
        <v>2014</v>
      </c>
      <c r="H4846" s="1" t="s">
        <v>13282</v>
      </c>
      <c r="I4846" s="1">
        <v>369</v>
      </c>
      <c r="J4846" s="2" t="s">
        <v>13283</v>
      </c>
      <c r="K4846" s="1"/>
      <c r="L4846" s="9">
        <v>1646.8200000000002</v>
      </c>
      <c r="M4846" s="25">
        <f t="shared" si="158"/>
        <v>78.42</v>
      </c>
      <c r="N4846" s="9">
        <f t="shared" si="159"/>
        <v>988.0920000000001</v>
      </c>
      <c r="O4846" s="24"/>
      <c r="P4846" s="2" t="s">
        <v>20</v>
      </c>
      <c r="Q4846" s="2" t="s">
        <v>12979</v>
      </c>
      <c r="R4846" s="1" t="s">
        <v>18981</v>
      </c>
      <c r="S4846" s="1"/>
    </row>
    <row r="4847" spans="1:19" ht="35.1" customHeight="1" x14ac:dyDescent="0.25">
      <c r="A4847" s="1"/>
      <c r="B4847" s="2" t="s">
        <v>2338</v>
      </c>
      <c r="C4847" s="1">
        <v>230129</v>
      </c>
      <c r="D4847" s="1" t="s">
        <v>9213</v>
      </c>
      <c r="E4847" s="1" t="s">
        <v>12975</v>
      </c>
      <c r="F4847" s="7" t="s">
        <v>12980</v>
      </c>
      <c r="G4847" s="1">
        <v>2014</v>
      </c>
      <c r="H4847" s="1" t="s">
        <v>12981</v>
      </c>
      <c r="I4847" s="1">
        <v>298</v>
      </c>
      <c r="J4847" s="2" t="s">
        <v>12982</v>
      </c>
      <c r="K4847" s="1"/>
      <c r="L4847" s="9">
        <v>1378.44</v>
      </c>
      <c r="M4847" s="25">
        <f t="shared" si="158"/>
        <v>65.640000000000015</v>
      </c>
      <c r="N4847" s="9">
        <f t="shared" si="159"/>
        <v>827.06399999999996</v>
      </c>
      <c r="O4847" s="24"/>
      <c r="P4847" s="2" t="s">
        <v>20</v>
      </c>
      <c r="Q4847" s="2" t="s">
        <v>12979</v>
      </c>
      <c r="R4847" s="1" t="s">
        <v>18981</v>
      </c>
      <c r="S4847" s="1"/>
    </row>
    <row r="4848" spans="1:19" ht="35.1" customHeight="1" x14ac:dyDescent="0.25">
      <c r="A4848" s="1"/>
      <c r="B4848" s="2" t="s">
        <v>2338</v>
      </c>
      <c r="C4848" s="1">
        <v>230130</v>
      </c>
      <c r="D4848" s="1" t="s">
        <v>9213</v>
      </c>
      <c r="E4848" s="1" t="s">
        <v>12975</v>
      </c>
      <c r="F4848" s="7" t="s">
        <v>12989</v>
      </c>
      <c r="G4848" s="1">
        <v>2014</v>
      </c>
      <c r="H4848" s="1" t="s">
        <v>12990</v>
      </c>
      <c r="I4848" s="1">
        <v>256</v>
      </c>
      <c r="J4848" s="2" t="s">
        <v>12991</v>
      </c>
      <c r="K4848" s="1"/>
      <c r="L4848" s="9">
        <v>1219.68</v>
      </c>
      <c r="M4848" s="25">
        <f t="shared" si="158"/>
        <v>58.080000000000005</v>
      </c>
      <c r="N4848" s="9">
        <f t="shared" si="159"/>
        <v>731.80799999999999</v>
      </c>
      <c r="O4848" s="24"/>
      <c r="P4848" s="2" t="s">
        <v>20</v>
      </c>
      <c r="Q4848" s="2" t="s">
        <v>12979</v>
      </c>
      <c r="R4848" s="1" t="s">
        <v>18981</v>
      </c>
      <c r="S4848" s="1"/>
    </row>
    <row r="4849" spans="1:19" ht="35.1" customHeight="1" x14ac:dyDescent="0.25">
      <c r="A4849" s="1"/>
      <c r="B4849" s="2" t="s">
        <v>14449</v>
      </c>
      <c r="C4849" s="1">
        <v>237208</v>
      </c>
      <c r="D4849" s="1" t="s">
        <v>6950</v>
      </c>
      <c r="E4849" s="1" t="s">
        <v>15455</v>
      </c>
      <c r="F4849" s="7" t="s">
        <v>15456</v>
      </c>
      <c r="G4849" s="1">
        <v>2014</v>
      </c>
      <c r="H4849" s="1" t="s">
        <v>15457</v>
      </c>
      <c r="I4849" s="1">
        <v>168</v>
      </c>
      <c r="J4849" s="2" t="s">
        <v>15458</v>
      </c>
      <c r="K4849" s="1"/>
      <c r="L4849" s="9">
        <v>908.20800000000008</v>
      </c>
      <c r="M4849" s="25">
        <f t="shared" si="158"/>
        <v>43.248000000000005</v>
      </c>
      <c r="N4849" s="9">
        <f t="shared" si="159"/>
        <v>544.9248</v>
      </c>
      <c r="O4849" s="24"/>
      <c r="P4849" s="2" t="s">
        <v>20</v>
      </c>
      <c r="Q4849" s="2"/>
      <c r="R4849" s="1" t="s">
        <v>18981</v>
      </c>
      <c r="S4849" s="1"/>
    </row>
    <row r="4850" spans="1:19" ht="35.1" customHeight="1" x14ac:dyDescent="0.25">
      <c r="A4850" s="1"/>
      <c r="B4850" s="2" t="s">
        <v>3596</v>
      </c>
      <c r="C4850" s="1">
        <v>253710</v>
      </c>
      <c r="D4850" s="1" t="s">
        <v>13597</v>
      </c>
      <c r="E4850" s="1" t="s">
        <v>12993</v>
      </c>
      <c r="F4850" s="7" t="s">
        <v>13598</v>
      </c>
      <c r="G4850" s="1">
        <v>2014</v>
      </c>
      <c r="H4850" s="1" t="s">
        <v>13599</v>
      </c>
      <c r="I4850" s="1">
        <v>240</v>
      </c>
      <c r="J4850" s="2" t="s">
        <v>13600</v>
      </c>
      <c r="K4850" s="1"/>
      <c r="L4850" s="9">
        <v>1159.2</v>
      </c>
      <c r="M4850" s="25">
        <f t="shared" si="158"/>
        <v>55.2</v>
      </c>
      <c r="N4850" s="9">
        <f t="shared" si="159"/>
        <v>695.52</v>
      </c>
      <c r="O4850" s="24"/>
      <c r="P4850" s="2" t="s">
        <v>20</v>
      </c>
      <c r="Q4850" s="2"/>
      <c r="R4850" s="1" t="s">
        <v>18981</v>
      </c>
      <c r="S4850" s="1"/>
    </row>
    <row r="4851" spans="1:19" ht="35.1" customHeight="1" x14ac:dyDescent="0.25">
      <c r="A4851" s="1"/>
      <c r="B4851" s="2" t="s">
        <v>3596</v>
      </c>
      <c r="C4851" s="1">
        <v>253709</v>
      </c>
      <c r="D4851" s="1" t="s">
        <v>13580</v>
      </c>
      <c r="E4851" s="1" t="s">
        <v>12993</v>
      </c>
      <c r="F4851" s="7" t="s">
        <v>13601</v>
      </c>
      <c r="G4851" s="1">
        <v>2014</v>
      </c>
      <c r="H4851" s="1" t="s">
        <v>13602</v>
      </c>
      <c r="I4851" s="1">
        <v>211</v>
      </c>
      <c r="J4851" s="2" t="s">
        <v>13603</v>
      </c>
      <c r="K4851" s="1"/>
      <c r="L4851" s="9">
        <v>1049.5800000000002</v>
      </c>
      <c r="M4851" s="25">
        <f t="shared" si="158"/>
        <v>49.980000000000011</v>
      </c>
      <c r="N4851" s="9">
        <f t="shared" si="159"/>
        <v>629.74800000000005</v>
      </c>
      <c r="O4851" s="24"/>
      <c r="P4851" s="2" t="s">
        <v>20</v>
      </c>
      <c r="Q4851" s="2"/>
      <c r="R4851" s="1" t="s">
        <v>18981</v>
      </c>
      <c r="S4851" s="1"/>
    </row>
    <row r="4852" spans="1:19" ht="35.1" customHeight="1" x14ac:dyDescent="0.25">
      <c r="A4852" s="1"/>
      <c r="B4852" s="2" t="s">
        <v>321</v>
      </c>
      <c r="C4852" s="1">
        <v>253718</v>
      </c>
      <c r="D4852" s="1" t="s">
        <v>13571</v>
      </c>
      <c r="E4852" s="1" t="s">
        <v>12993</v>
      </c>
      <c r="F4852" s="7" t="s">
        <v>1491</v>
      </c>
      <c r="G4852" s="1">
        <v>2014</v>
      </c>
      <c r="H4852" s="1" t="s">
        <v>13572</v>
      </c>
      <c r="I4852" s="1">
        <v>309</v>
      </c>
      <c r="J4852" s="2" t="s">
        <v>13573</v>
      </c>
      <c r="K4852" s="1"/>
      <c r="L4852" s="9">
        <v>1420.0200000000002</v>
      </c>
      <c r="M4852" s="25">
        <f t="shared" si="158"/>
        <v>67.620000000000019</v>
      </c>
      <c r="N4852" s="9">
        <f t="shared" si="159"/>
        <v>852.01200000000006</v>
      </c>
      <c r="O4852" s="24"/>
      <c r="P4852" s="2" t="s">
        <v>20</v>
      </c>
      <c r="Q4852" s="2"/>
      <c r="R4852" s="1" t="s">
        <v>18981</v>
      </c>
      <c r="S4852" s="1"/>
    </row>
    <row r="4853" spans="1:19" ht="35.1" customHeight="1" x14ac:dyDescent="0.25">
      <c r="A4853" s="1"/>
      <c r="B4853" s="2" t="s">
        <v>14</v>
      </c>
      <c r="C4853" s="1">
        <v>226760</v>
      </c>
      <c r="D4853" s="1" t="s">
        <v>1298</v>
      </c>
      <c r="E4853" s="1" t="s">
        <v>8891</v>
      </c>
      <c r="F4853" s="7" t="s">
        <v>13263</v>
      </c>
      <c r="G4853" s="1">
        <v>2014</v>
      </c>
      <c r="H4853" s="1" t="s">
        <v>13264</v>
      </c>
      <c r="I4853" s="1">
        <v>160</v>
      </c>
      <c r="J4853" s="2" t="s">
        <v>13265</v>
      </c>
      <c r="K4853" s="1"/>
      <c r="L4853" s="9">
        <v>876.96</v>
      </c>
      <c r="M4853" s="25">
        <f t="shared" si="158"/>
        <v>41.760000000000005</v>
      </c>
      <c r="N4853" s="9">
        <f t="shared" si="159"/>
        <v>526.17599999999993</v>
      </c>
      <c r="O4853" s="24"/>
      <c r="P4853" s="2" t="s">
        <v>20</v>
      </c>
      <c r="Q4853" s="2" t="s">
        <v>138</v>
      </c>
      <c r="R4853" s="1" t="s">
        <v>18981</v>
      </c>
      <c r="S4853" s="1"/>
    </row>
    <row r="4854" spans="1:19" ht="35.1" customHeight="1" x14ac:dyDescent="0.25">
      <c r="A4854" s="1"/>
      <c r="B4854" s="2" t="s">
        <v>227</v>
      </c>
      <c r="C4854" s="1">
        <v>226049</v>
      </c>
      <c r="D4854" s="1" t="s">
        <v>3808</v>
      </c>
      <c r="E4854" s="1" t="s">
        <v>12722</v>
      </c>
      <c r="F4854" s="7" t="s">
        <v>12771</v>
      </c>
      <c r="G4854" s="1">
        <v>2014</v>
      </c>
      <c r="H4854" s="1" t="s">
        <v>12772</v>
      </c>
      <c r="I4854" s="1">
        <v>419</v>
      </c>
      <c r="J4854" s="2" t="s">
        <v>12773</v>
      </c>
      <c r="K4854" s="1"/>
      <c r="L4854" s="9">
        <v>1992.9</v>
      </c>
      <c r="M4854" s="25">
        <f t="shared" si="158"/>
        <v>94.9</v>
      </c>
      <c r="N4854" s="9">
        <f t="shared" si="159"/>
        <v>1195.74</v>
      </c>
      <c r="O4854" s="24"/>
      <c r="P4854" s="2" t="s">
        <v>20</v>
      </c>
      <c r="Q4854" s="2" t="s">
        <v>12726</v>
      </c>
      <c r="R4854" s="1" t="s">
        <v>18980</v>
      </c>
      <c r="S4854" s="1"/>
    </row>
    <row r="4855" spans="1:19" ht="35.1" customHeight="1" x14ac:dyDescent="0.25">
      <c r="A4855" s="1"/>
      <c r="B4855" s="2" t="s">
        <v>227</v>
      </c>
      <c r="C4855" s="1">
        <v>226050</v>
      </c>
      <c r="D4855" s="1" t="s">
        <v>12745</v>
      </c>
      <c r="E4855" s="1" t="s">
        <v>12722</v>
      </c>
      <c r="F4855" s="7" t="s">
        <v>12746</v>
      </c>
      <c r="G4855" s="1">
        <v>2014</v>
      </c>
      <c r="H4855" s="1" t="s">
        <v>12747</v>
      </c>
      <c r="I4855" s="1">
        <v>566</v>
      </c>
      <c r="J4855" s="2" t="s">
        <v>12748</v>
      </c>
      <c r="K4855" s="1"/>
      <c r="L4855" s="9">
        <v>2406.6</v>
      </c>
      <c r="M4855" s="25">
        <f t="shared" si="158"/>
        <v>114.6</v>
      </c>
      <c r="N4855" s="9">
        <f t="shared" si="159"/>
        <v>1443.96</v>
      </c>
      <c r="O4855" s="24"/>
      <c r="P4855" s="2" t="s">
        <v>20</v>
      </c>
      <c r="Q4855" s="2" t="s">
        <v>12726</v>
      </c>
      <c r="R4855" s="1" t="s">
        <v>18980</v>
      </c>
      <c r="S4855" s="1"/>
    </row>
    <row r="4856" spans="1:19" ht="35.1" customHeight="1" x14ac:dyDescent="0.25">
      <c r="A4856" s="1"/>
      <c r="B4856" s="2" t="s">
        <v>227</v>
      </c>
      <c r="C4856" s="1">
        <v>226051</v>
      </c>
      <c r="D4856" s="1" t="s">
        <v>3808</v>
      </c>
      <c r="E4856" s="1" t="s">
        <v>12722</v>
      </c>
      <c r="F4856" s="7" t="s">
        <v>12731</v>
      </c>
      <c r="G4856" s="1">
        <v>2014</v>
      </c>
      <c r="H4856" s="1" t="s">
        <v>12732</v>
      </c>
      <c r="I4856" s="1">
        <v>401</v>
      </c>
      <c r="J4856" s="2" t="s">
        <v>12733</v>
      </c>
      <c r="K4856" s="1"/>
      <c r="L4856" s="9">
        <v>1925.7</v>
      </c>
      <c r="M4856" s="25">
        <f t="shared" si="158"/>
        <v>91.7</v>
      </c>
      <c r="N4856" s="9">
        <f t="shared" si="159"/>
        <v>1155.42</v>
      </c>
      <c r="O4856" s="24"/>
      <c r="P4856" s="2" t="s">
        <v>20</v>
      </c>
      <c r="Q4856" s="2" t="s">
        <v>12726</v>
      </c>
      <c r="R4856" s="1" t="s">
        <v>18980</v>
      </c>
      <c r="S4856" s="1"/>
    </row>
    <row r="4857" spans="1:19" ht="35.1" customHeight="1" x14ac:dyDescent="0.25">
      <c r="A4857" s="1"/>
      <c r="B4857" s="2" t="s">
        <v>227</v>
      </c>
      <c r="C4857" s="1">
        <v>226048</v>
      </c>
      <c r="D4857" s="1" t="s">
        <v>3808</v>
      </c>
      <c r="E4857" s="1" t="s">
        <v>12741</v>
      </c>
      <c r="F4857" s="7" t="s">
        <v>12742</v>
      </c>
      <c r="G4857" s="1">
        <v>2014</v>
      </c>
      <c r="H4857" s="1" t="s">
        <v>12743</v>
      </c>
      <c r="I4857" s="1">
        <v>383</v>
      </c>
      <c r="J4857" s="2" t="s">
        <v>12744</v>
      </c>
      <c r="K4857" s="1"/>
      <c r="L4857" s="9">
        <v>1470</v>
      </c>
      <c r="M4857" s="25">
        <f t="shared" si="158"/>
        <v>70</v>
      </c>
      <c r="N4857" s="9">
        <f t="shared" si="159"/>
        <v>882</v>
      </c>
      <c r="O4857" s="24"/>
      <c r="P4857" s="2" t="s">
        <v>20</v>
      </c>
      <c r="Q4857" s="2" t="s">
        <v>12726</v>
      </c>
      <c r="R4857" s="1" t="s">
        <v>18980</v>
      </c>
      <c r="S4857" s="1"/>
    </row>
    <row r="4858" spans="1:19" ht="35.1" customHeight="1" x14ac:dyDescent="0.25">
      <c r="A4858" s="1"/>
      <c r="B4858" s="2" t="s">
        <v>227</v>
      </c>
      <c r="C4858" s="1">
        <v>226047</v>
      </c>
      <c r="D4858" s="1" t="s">
        <v>3808</v>
      </c>
      <c r="E4858" s="1" t="s">
        <v>12722</v>
      </c>
      <c r="F4858" s="7" t="s">
        <v>12774</v>
      </c>
      <c r="G4858" s="1">
        <v>2014</v>
      </c>
      <c r="H4858" s="1" t="s">
        <v>12775</v>
      </c>
      <c r="I4858" s="1">
        <v>259</v>
      </c>
      <c r="J4858" s="2" t="s">
        <v>12776</v>
      </c>
      <c r="K4858" s="1"/>
      <c r="L4858" s="9">
        <v>1231.0200000000002</v>
      </c>
      <c r="M4858" s="25">
        <f t="shared" si="158"/>
        <v>58.620000000000012</v>
      </c>
      <c r="N4858" s="9">
        <f t="shared" si="159"/>
        <v>738.61200000000008</v>
      </c>
      <c r="O4858" s="24"/>
      <c r="P4858" s="2" t="s">
        <v>20</v>
      </c>
      <c r="Q4858" s="2" t="s">
        <v>12726</v>
      </c>
      <c r="R4858" s="1" t="s">
        <v>18981</v>
      </c>
      <c r="S4858" s="1"/>
    </row>
    <row r="4859" spans="1:19" ht="35.1" customHeight="1" x14ac:dyDescent="0.25">
      <c r="A4859" s="1"/>
      <c r="B4859" s="2" t="s">
        <v>145</v>
      </c>
      <c r="C4859" s="1">
        <v>226878</v>
      </c>
      <c r="D4859" s="1" t="s">
        <v>11361</v>
      </c>
      <c r="E4859" s="1" t="s">
        <v>13027</v>
      </c>
      <c r="F4859" s="7" t="s">
        <v>13028</v>
      </c>
      <c r="G4859" s="1">
        <v>2014</v>
      </c>
      <c r="H4859" s="1" t="s">
        <v>13029</v>
      </c>
      <c r="I4859" s="1">
        <v>435</v>
      </c>
      <c r="J4859" s="2" t="s">
        <v>13030</v>
      </c>
      <c r="K4859" s="1"/>
      <c r="L4859" s="9">
        <v>1896.3000000000002</v>
      </c>
      <c r="M4859" s="25">
        <f t="shared" si="158"/>
        <v>90.300000000000011</v>
      </c>
      <c r="N4859" s="9">
        <f t="shared" si="159"/>
        <v>1137.7800000000002</v>
      </c>
      <c r="O4859" s="24"/>
      <c r="P4859" s="2" t="s">
        <v>20</v>
      </c>
      <c r="Q4859" s="2"/>
      <c r="R4859" s="1" t="s">
        <v>18981</v>
      </c>
      <c r="S4859" s="1"/>
    </row>
    <row r="4860" spans="1:19" ht="35.1" customHeight="1" x14ac:dyDescent="0.25">
      <c r="A4860" s="1"/>
      <c r="B4860" s="2" t="s">
        <v>531</v>
      </c>
      <c r="C4860" s="1">
        <v>231715</v>
      </c>
      <c r="D4860" s="1" t="s">
        <v>6936</v>
      </c>
      <c r="E4860" s="1" t="s">
        <v>12939</v>
      </c>
      <c r="F4860" s="7" t="s">
        <v>12940</v>
      </c>
      <c r="G4860" s="1">
        <v>2014</v>
      </c>
      <c r="H4860" s="1" t="s">
        <v>12941</v>
      </c>
      <c r="I4860" s="1">
        <v>220</v>
      </c>
      <c r="J4860" s="2" t="s">
        <v>12942</v>
      </c>
      <c r="K4860" s="1"/>
      <c r="L4860" s="9">
        <v>1083.6000000000001</v>
      </c>
      <c r="M4860" s="25">
        <f t="shared" si="158"/>
        <v>51.6</v>
      </c>
      <c r="N4860" s="9">
        <f t="shared" si="159"/>
        <v>650.16000000000008</v>
      </c>
      <c r="O4860" s="24"/>
      <c r="P4860" s="2" t="s">
        <v>20</v>
      </c>
      <c r="Q4860" s="2"/>
      <c r="R4860" s="1" t="s">
        <v>18981</v>
      </c>
      <c r="S4860" s="1"/>
    </row>
    <row r="4861" spans="1:19" ht="35.1" customHeight="1" x14ac:dyDescent="0.25">
      <c r="A4861" s="1"/>
      <c r="B4861" s="2" t="s">
        <v>14</v>
      </c>
      <c r="C4861" s="1">
        <v>233744</v>
      </c>
      <c r="D4861" s="1" t="s">
        <v>1298</v>
      </c>
      <c r="E4861" s="1" t="s">
        <v>13242</v>
      </c>
      <c r="F4861" s="7" t="s">
        <v>13243</v>
      </c>
      <c r="G4861" s="1">
        <v>2014</v>
      </c>
      <c r="H4861" s="1" t="s">
        <v>13244</v>
      </c>
      <c r="I4861" s="1">
        <v>313</v>
      </c>
      <c r="J4861" s="2" t="s">
        <v>13245</v>
      </c>
      <c r="K4861" s="1"/>
      <c r="L4861" s="9">
        <v>1435.14</v>
      </c>
      <c r="M4861" s="25">
        <f t="shared" si="158"/>
        <v>68.34</v>
      </c>
      <c r="N4861" s="9">
        <f t="shared" si="159"/>
        <v>861.08400000000006</v>
      </c>
      <c r="O4861" s="24"/>
      <c r="P4861" s="2" t="s">
        <v>20</v>
      </c>
      <c r="Q4861" s="2"/>
      <c r="R4861" s="1" t="s">
        <v>18981</v>
      </c>
      <c r="S4861" s="1" t="s">
        <v>18982</v>
      </c>
    </row>
    <row r="4862" spans="1:19" ht="35.1" customHeight="1" x14ac:dyDescent="0.25">
      <c r="A4862" s="1"/>
      <c r="B4862" s="2" t="s">
        <v>227</v>
      </c>
      <c r="C4862" s="1">
        <v>235086</v>
      </c>
      <c r="D4862" s="1" t="s">
        <v>3808</v>
      </c>
      <c r="E4862" s="1" t="s">
        <v>3809</v>
      </c>
      <c r="F4862" s="7" t="s">
        <v>12777</v>
      </c>
      <c r="G4862" s="1">
        <v>2014</v>
      </c>
      <c r="H4862" s="1" t="s">
        <v>12778</v>
      </c>
      <c r="I4862" s="1">
        <v>231</v>
      </c>
      <c r="J4862" s="2" t="s">
        <v>12779</v>
      </c>
      <c r="K4862" s="1"/>
      <c r="L4862" s="9">
        <v>1125.18</v>
      </c>
      <c r="M4862" s="25">
        <f t="shared" si="158"/>
        <v>53.580000000000005</v>
      </c>
      <c r="N4862" s="9">
        <f t="shared" si="159"/>
        <v>675.10799999999995</v>
      </c>
      <c r="O4862" s="24"/>
      <c r="P4862" s="2" t="s">
        <v>20</v>
      </c>
      <c r="Q4862" s="2" t="s">
        <v>3813</v>
      </c>
      <c r="R4862" s="1" t="s">
        <v>18981</v>
      </c>
      <c r="S4862" s="1"/>
    </row>
    <row r="4863" spans="1:19" ht="35.1" customHeight="1" x14ac:dyDescent="0.25">
      <c r="A4863" s="1"/>
      <c r="B4863" s="2" t="s">
        <v>13736</v>
      </c>
      <c r="C4863" s="1">
        <v>235087</v>
      </c>
      <c r="D4863" s="1" t="s">
        <v>3808</v>
      </c>
      <c r="E4863" s="1" t="s">
        <v>3809</v>
      </c>
      <c r="F4863" s="7" t="s">
        <v>13740</v>
      </c>
      <c r="G4863" s="1">
        <v>2014</v>
      </c>
      <c r="H4863" s="1" t="s">
        <v>13741</v>
      </c>
      <c r="I4863" s="1">
        <v>421</v>
      </c>
      <c r="J4863" s="2" t="s">
        <v>13742</v>
      </c>
      <c r="K4863" s="1"/>
      <c r="L4863" s="9">
        <v>1843.3799999999999</v>
      </c>
      <c r="M4863" s="25">
        <f t="shared" si="158"/>
        <v>87.779999999999987</v>
      </c>
      <c r="N4863" s="9">
        <f t="shared" si="159"/>
        <v>1106.0279999999998</v>
      </c>
      <c r="O4863" s="24"/>
      <c r="P4863" s="2" t="s">
        <v>20</v>
      </c>
      <c r="Q4863" s="2" t="s">
        <v>3813</v>
      </c>
      <c r="R4863" s="1" t="s">
        <v>18981</v>
      </c>
      <c r="S4863" s="1"/>
    </row>
    <row r="4864" spans="1:19" ht="35.1" customHeight="1" x14ac:dyDescent="0.25">
      <c r="A4864" s="1"/>
      <c r="B4864" s="2" t="s">
        <v>13736</v>
      </c>
      <c r="C4864" s="1">
        <v>235089</v>
      </c>
      <c r="D4864" s="1" t="s">
        <v>3808</v>
      </c>
      <c r="E4864" s="1" t="s">
        <v>3809</v>
      </c>
      <c r="F4864" s="7" t="s">
        <v>13743</v>
      </c>
      <c r="G4864" s="1">
        <v>2014</v>
      </c>
      <c r="H4864" s="1" t="s">
        <v>13744</v>
      </c>
      <c r="I4864" s="1">
        <v>196</v>
      </c>
      <c r="J4864" s="2" t="s">
        <v>13745</v>
      </c>
      <c r="K4864" s="1"/>
      <c r="L4864" s="9">
        <v>1017.576</v>
      </c>
      <c r="M4864" s="25">
        <f t="shared" si="158"/>
        <v>48.456000000000003</v>
      </c>
      <c r="N4864" s="9">
        <f t="shared" si="159"/>
        <v>610.54559999999992</v>
      </c>
      <c r="O4864" s="24"/>
      <c r="P4864" s="2" t="s">
        <v>20</v>
      </c>
      <c r="Q4864" s="2" t="s">
        <v>3813</v>
      </c>
      <c r="R4864" s="1" t="s">
        <v>18981</v>
      </c>
      <c r="S4864" s="1"/>
    </row>
    <row r="4865" spans="1:19" ht="35.1" customHeight="1" x14ac:dyDescent="0.25">
      <c r="A4865" s="1"/>
      <c r="B4865" s="2" t="s">
        <v>13736</v>
      </c>
      <c r="C4865" s="1">
        <v>235090</v>
      </c>
      <c r="D4865" s="1" t="s">
        <v>3808</v>
      </c>
      <c r="E4865" s="1" t="s">
        <v>3809</v>
      </c>
      <c r="F4865" s="7" t="s">
        <v>13737</v>
      </c>
      <c r="G4865" s="1">
        <v>2014</v>
      </c>
      <c r="H4865" s="1" t="s">
        <v>13738</v>
      </c>
      <c r="I4865" s="1">
        <v>317</v>
      </c>
      <c r="J4865" s="2" t="s">
        <v>13739</v>
      </c>
      <c r="K4865" s="1"/>
      <c r="L4865" s="9">
        <v>1450.2600000000002</v>
      </c>
      <c r="M4865" s="25">
        <f t="shared" si="158"/>
        <v>69.060000000000016</v>
      </c>
      <c r="N4865" s="9">
        <f t="shared" si="159"/>
        <v>870.15600000000006</v>
      </c>
      <c r="O4865" s="24"/>
      <c r="P4865" s="2" t="s">
        <v>20</v>
      </c>
      <c r="Q4865" s="2" t="s">
        <v>3813</v>
      </c>
      <c r="R4865" s="1" t="s">
        <v>18981</v>
      </c>
      <c r="S4865" s="1"/>
    </row>
    <row r="4866" spans="1:19" ht="35.1" customHeight="1" x14ac:dyDescent="0.25">
      <c r="A4866" s="1"/>
      <c r="B4866" s="2" t="s">
        <v>214</v>
      </c>
      <c r="C4866" s="1">
        <v>228437</v>
      </c>
      <c r="D4866" s="1" t="s">
        <v>12662</v>
      </c>
      <c r="E4866" s="1" t="s">
        <v>12667</v>
      </c>
      <c r="F4866" s="7" t="s">
        <v>12679</v>
      </c>
      <c r="G4866" s="1">
        <v>2014</v>
      </c>
      <c r="H4866" s="1" t="s">
        <v>12680</v>
      </c>
      <c r="I4866" s="1">
        <v>241</v>
      </c>
      <c r="J4866" s="2" t="s">
        <v>12681</v>
      </c>
      <c r="K4866" s="1"/>
      <c r="L4866" s="9">
        <v>1162.98</v>
      </c>
      <c r="M4866" s="25">
        <f t="shared" si="158"/>
        <v>55.379999999999995</v>
      </c>
      <c r="N4866" s="9">
        <f t="shared" si="159"/>
        <v>697.78800000000001</v>
      </c>
      <c r="O4866" s="24"/>
      <c r="P4866" s="2" t="s">
        <v>20</v>
      </c>
      <c r="Q4866" s="2" t="s">
        <v>303</v>
      </c>
      <c r="R4866" s="1" t="s">
        <v>18981</v>
      </c>
      <c r="S4866" s="1"/>
    </row>
    <row r="4867" spans="1:19" ht="35.1" customHeight="1" x14ac:dyDescent="0.25">
      <c r="A4867" s="1"/>
      <c r="B4867" s="2" t="s">
        <v>554</v>
      </c>
      <c r="C4867" s="1">
        <v>241857</v>
      </c>
      <c r="D4867" s="1" t="s">
        <v>10615</v>
      </c>
      <c r="E4867" s="1" t="s">
        <v>3631</v>
      </c>
      <c r="F4867" s="7" t="s">
        <v>13713</v>
      </c>
      <c r="G4867" s="1">
        <v>2014</v>
      </c>
      <c r="H4867" s="1" t="s">
        <v>13714</v>
      </c>
      <c r="I4867" s="1">
        <v>487</v>
      </c>
      <c r="J4867" s="2" t="s">
        <v>13712</v>
      </c>
      <c r="K4867" s="1"/>
      <c r="L4867" s="9">
        <v>2250.15</v>
      </c>
      <c r="M4867" s="25">
        <f t="shared" si="158"/>
        <v>107.15</v>
      </c>
      <c r="N4867" s="9">
        <f t="shared" si="159"/>
        <v>1350.0900000000001</v>
      </c>
      <c r="O4867" s="24"/>
      <c r="P4867" s="2" t="s">
        <v>20</v>
      </c>
      <c r="Q4867" s="2" t="s">
        <v>3635</v>
      </c>
      <c r="R4867" s="1" t="s">
        <v>18980</v>
      </c>
      <c r="S4867" s="1"/>
    </row>
    <row r="4868" spans="1:19" ht="35.1" customHeight="1" x14ac:dyDescent="0.25">
      <c r="A4868" s="1"/>
      <c r="B4868" s="2" t="s">
        <v>1121</v>
      </c>
      <c r="C4868" s="1">
        <v>231621</v>
      </c>
      <c r="D4868" s="1" t="s">
        <v>11361</v>
      </c>
      <c r="E4868" s="1" t="s">
        <v>13770</v>
      </c>
      <c r="F4868" s="7" t="s">
        <v>13771</v>
      </c>
      <c r="G4868" s="1">
        <v>2014</v>
      </c>
      <c r="H4868" s="1" t="s">
        <v>13772</v>
      </c>
      <c r="I4868" s="1">
        <v>202</v>
      </c>
      <c r="J4868" s="2" t="s">
        <v>13773</v>
      </c>
      <c r="K4868" s="1"/>
      <c r="L4868" s="9">
        <v>1015.5600000000001</v>
      </c>
      <c r="M4868" s="25">
        <f t="shared" si="158"/>
        <v>48.360000000000007</v>
      </c>
      <c r="N4868" s="9">
        <f t="shared" si="159"/>
        <v>609.33600000000001</v>
      </c>
      <c r="O4868" s="24"/>
      <c r="P4868" s="2" t="s">
        <v>20</v>
      </c>
      <c r="Q4868" s="2"/>
      <c r="R4868" s="1" t="s">
        <v>18981</v>
      </c>
      <c r="S4868" s="1" t="s">
        <v>18982</v>
      </c>
    </row>
    <row r="4869" spans="1:19" ht="35.1" customHeight="1" x14ac:dyDescent="0.25">
      <c r="A4869" s="1"/>
      <c r="B4869" s="2" t="s">
        <v>14</v>
      </c>
      <c r="C4869" s="1">
        <v>242013</v>
      </c>
      <c r="D4869" s="1" t="s">
        <v>13222</v>
      </c>
      <c r="E4869" s="1" t="s">
        <v>13223</v>
      </c>
      <c r="F4869" s="7" t="s">
        <v>13224</v>
      </c>
      <c r="G4869" s="1">
        <v>2014</v>
      </c>
      <c r="H4869" s="1" t="s">
        <v>13225</v>
      </c>
      <c r="I4869" s="1">
        <v>641</v>
      </c>
      <c r="J4869" s="2" t="s">
        <v>13226</v>
      </c>
      <c r="K4869" s="1"/>
      <c r="L4869" s="9">
        <v>2590.35</v>
      </c>
      <c r="M4869" s="25">
        <f t="shared" si="158"/>
        <v>123.35000000000001</v>
      </c>
      <c r="N4869" s="9">
        <f t="shared" si="159"/>
        <v>1554.2099999999998</v>
      </c>
      <c r="O4869" s="24"/>
      <c r="P4869" s="2" t="s">
        <v>20</v>
      </c>
      <c r="Q4869" s="2"/>
      <c r="R4869" s="1" t="s">
        <v>18980</v>
      </c>
      <c r="S4869" s="1"/>
    </row>
    <row r="4870" spans="1:19" ht="35.1" customHeight="1" x14ac:dyDescent="0.25">
      <c r="A4870" s="1"/>
      <c r="B4870" s="2" t="s">
        <v>14</v>
      </c>
      <c r="C4870" s="1">
        <v>242012</v>
      </c>
      <c r="D4870" s="1" t="s">
        <v>1298</v>
      </c>
      <c r="E4870" s="1" t="s">
        <v>13223</v>
      </c>
      <c r="F4870" s="7" t="s">
        <v>13227</v>
      </c>
      <c r="G4870" s="1">
        <v>2014</v>
      </c>
      <c r="H4870" s="1" t="s">
        <v>13228</v>
      </c>
      <c r="I4870" s="1">
        <v>133</v>
      </c>
      <c r="J4870" s="2" t="s">
        <v>13229</v>
      </c>
      <c r="K4870" s="1"/>
      <c r="L4870" s="9">
        <v>771.49800000000005</v>
      </c>
      <c r="M4870" s="25">
        <f t="shared" si="158"/>
        <v>36.738000000000007</v>
      </c>
      <c r="N4870" s="9">
        <f t="shared" si="159"/>
        <v>462.89879999999999</v>
      </c>
      <c r="O4870" s="24"/>
      <c r="P4870" s="2" t="s">
        <v>20</v>
      </c>
      <c r="Q4870" s="2"/>
      <c r="R4870" s="1" t="s">
        <v>18981</v>
      </c>
      <c r="S4870" s="1"/>
    </row>
    <row r="4871" spans="1:19" ht="35.1" customHeight="1" x14ac:dyDescent="0.25">
      <c r="A4871" s="1"/>
      <c r="B4871" s="2" t="s">
        <v>14</v>
      </c>
      <c r="C4871" s="1">
        <v>233959</v>
      </c>
      <c r="D4871" s="1" t="s">
        <v>1298</v>
      </c>
      <c r="E4871" s="1" t="s">
        <v>13223</v>
      </c>
      <c r="F4871" s="7" t="s">
        <v>13239</v>
      </c>
      <c r="G4871" s="1">
        <v>2014</v>
      </c>
      <c r="H4871" s="1" t="s">
        <v>13240</v>
      </c>
      <c r="I4871" s="1">
        <v>293</v>
      </c>
      <c r="J4871" s="2" t="s">
        <v>13241</v>
      </c>
      <c r="K4871" s="1"/>
      <c r="L4871" s="9">
        <v>1359.54</v>
      </c>
      <c r="M4871" s="25">
        <f t="shared" si="158"/>
        <v>64.739999999999995</v>
      </c>
      <c r="N4871" s="9">
        <f t="shared" si="159"/>
        <v>815.72399999999993</v>
      </c>
      <c r="O4871" s="24"/>
      <c r="P4871" s="2" t="s">
        <v>20</v>
      </c>
      <c r="Q4871" s="2"/>
      <c r="R4871" s="1" t="s">
        <v>18981</v>
      </c>
      <c r="S4871" s="1"/>
    </row>
    <row r="4872" spans="1:19" ht="35.1" customHeight="1" x14ac:dyDescent="0.25">
      <c r="A4872" s="1"/>
      <c r="B4872" s="2" t="s">
        <v>14</v>
      </c>
      <c r="C4872" s="1">
        <v>232655</v>
      </c>
      <c r="D4872" s="1" t="s">
        <v>1298</v>
      </c>
      <c r="E4872" s="1" t="s">
        <v>13223</v>
      </c>
      <c r="F4872" s="7" t="s">
        <v>13246</v>
      </c>
      <c r="G4872" s="1">
        <v>2014</v>
      </c>
      <c r="H4872" s="1" t="s">
        <v>13247</v>
      </c>
      <c r="I4872" s="1">
        <v>473</v>
      </c>
      <c r="J4872" s="2" t="s">
        <v>13248</v>
      </c>
      <c r="K4872" s="1"/>
      <c r="L4872" s="9">
        <v>2197.65</v>
      </c>
      <c r="M4872" s="25">
        <f t="shared" si="158"/>
        <v>104.65</v>
      </c>
      <c r="N4872" s="9">
        <f t="shared" si="159"/>
        <v>1318.5900000000001</v>
      </c>
      <c r="O4872" s="24"/>
      <c r="P4872" s="2" t="s">
        <v>20</v>
      </c>
      <c r="Q4872" s="2"/>
      <c r="R4872" s="1" t="s">
        <v>18980</v>
      </c>
      <c r="S4872" s="1"/>
    </row>
    <row r="4873" spans="1:19" ht="35.1" customHeight="1" x14ac:dyDescent="0.25">
      <c r="A4873" s="1"/>
      <c r="B4873" s="2" t="s">
        <v>214</v>
      </c>
      <c r="C4873" s="1">
        <v>229238</v>
      </c>
      <c r="D4873" s="1" t="s">
        <v>6437</v>
      </c>
      <c r="E4873" s="1" t="s">
        <v>12672</v>
      </c>
      <c r="F4873" s="7" t="s">
        <v>12676</v>
      </c>
      <c r="G4873" s="1">
        <v>2014</v>
      </c>
      <c r="H4873" s="1" t="s">
        <v>12677</v>
      </c>
      <c r="I4873" s="1">
        <v>710</v>
      </c>
      <c r="J4873" s="2" t="s">
        <v>12678</v>
      </c>
      <c r="K4873" s="1"/>
      <c r="L4873" s="9">
        <v>2735.25</v>
      </c>
      <c r="M4873" s="25">
        <f t="shared" si="158"/>
        <v>130.25</v>
      </c>
      <c r="N4873" s="9">
        <f t="shared" si="159"/>
        <v>1641.1499999999999</v>
      </c>
      <c r="O4873" s="24"/>
      <c r="P4873" s="2" t="s">
        <v>20</v>
      </c>
      <c r="Q4873" s="2" t="s">
        <v>303</v>
      </c>
      <c r="R4873" s="1" t="s">
        <v>18980</v>
      </c>
      <c r="S4873" s="1"/>
    </row>
    <row r="4874" spans="1:19" ht="35.1" customHeight="1" x14ac:dyDescent="0.25">
      <c r="A4874" s="1"/>
      <c r="B4874" s="2" t="s">
        <v>312</v>
      </c>
      <c r="C4874" s="1">
        <v>229719</v>
      </c>
      <c r="D4874" s="1" t="s">
        <v>5404</v>
      </c>
      <c r="E4874" s="1" t="s">
        <v>13337</v>
      </c>
      <c r="F4874" s="7" t="s">
        <v>13438</v>
      </c>
      <c r="G4874" s="1">
        <v>2014</v>
      </c>
      <c r="H4874" s="1" t="s">
        <v>13439</v>
      </c>
      <c r="I4874" s="1">
        <v>817</v>
      </c>
      <c r="J4874" s="2" t="s">
        <v>13440</v>
      </c>
      <c r="K4874" s="1"/>
      <c r="L4874" s="9">
        <v>3085.9500000000003</v>
      </c>
      <c r="M4874" s="25">
        <f t="shared" si="158"/>
        <v>146.95000000000002</v>
      </c>
      <c r="N4874" s="9">
        <f t="shared" si="159"/>
        <v>1851.5700000000002</v>
      </c>
      <c r="O4874" s="24"/>
      <c r="P4874" s="2" t="s">
        <v>20</v>
      </c>
      <c r="Q4874" s="2"/>
      <c r="R4874" s="1" t="s">
        <v>18980</v>
      </c>
      <c r="S4874" s="1"/>
    </row>
    <row r="4875" spans="1:19" ht="35.1" customHeight="1" x14ac:dyDescent="0.25">
      <c r="A4875" s="1"/>
      <c r="B4875" s="2" t="s">
        <v>312</v>
      </c>
      <c r="C4875" s="1">
        <v>229840</v>
      </c>
      <c r="D4875" s="1" t="s">
        <v>5404</v>
      </c>
      <c r="E4875" s="1" t="s">
        <v>13337</v>
      </c>
      <c r="F4875" s="7" t="s">
        <v>13441</v>
      </c>
      <c r="G4875" s="1">
        <v>2014</v>
      </c>
      <c r="H4875" s="1" t="s">
        <v>13442</v>
      </c>
      <c r="I4875" s="1">
        <v>862</v>
      </c>
      <c r="J4875" s="2" t="s">
        <v>13443</v>
      </c>
      <c r="K4875" s="1"/>
      <c r="L4875" s="9">
        <v>3232.9500000000003</v>
      </c>
      <c r="M4875" s="25">
        <f t="shared" si="158"/>
        <v>153.95000000000002</v>
      </c>
      <c r="N4875" s="9">
        <f t="shared" si="159"/>
        <v>1939.77</v>
      </c>
      <c r="O4875" s="24"/>
      <c r="P4875" s="2" t="s">
        <v>20</v>
      </c>
      <c r="Q4875" s="2"/>
      <c r="R4875" s="1" t="s">
        <v>18980</v>
      </c>
      <c r="S4875" s="1"/>
    </row>
    <row r="4876" spans="1:19" ht="35.1" customHeight="1" x14ac:dyDescent="0.25">
      <c r="A4876" s="1"/>
      <c r="B4876" s="2" t="s">
        <v>2265</v>
      </c>
      <c r="C4876" s="1">
        <v>238346</v>
      </c>
      <c r="D4876" s="1" t="s">
        <v>13833</v>
      </c>
      <c r="E4876" s="1" t="s">
        <v>12590</v>
      </c>
      <c r="F4876" s="7" t="s">
        <v>13834</v>
      </c>
      <c r="G4876" s="1">
        <v>2014</v>
      </c>
      <c r="H4876" s="1" t="s">
        <v>13835</v>
      </c>
      <c r="I4876" s="1">
        <v>184</v>
      </c>
      <c r="J4876" s="2" t="s">
        <v>13836</v>
      </c>
      <c r="K4876" s="1"/>
      <c r="L4876" s="9">
        <v>970.70400000000006</v>
      </c>
      <c r="M4876" s="25">
        <f t="shared" si="158"/>
        <v>46.224000000000004</v>
      </c>
      <c r="N4876" s="9">
        <f t="shared" si="159"/>
        <v>582.42240000000004</v>
      </c>
      <c r="O4876" s="24"/>
      <c r="P4876" s="2" t="s">
        <v>20</v>
      </c>
      <c r="Q4876" s="2"/>
      <c r="R4876" s="1" t="s">
        <v>18981</v>
      </c>
      <c r="S4876" s="1"/>
    </row>
    <row r="4877" spans="1:19" ht="35.1" customHeight="1" x14ac:dyDescent="0.25">
      <c r="A4877" s="1"/>
      <c r="B4877" s="2" t="s">
        <v>2265</v>
      </c>
      <c r="C4877" s="1">
        <v>238345</v>
      </c>
      <c r="D4877" s="1" t="s">
        <v>13829</v>
      </c>
      <c r="E4877" s="1" t="s">
        <v>12590</v>
      </c>
      <c r="F4877" s="7" t="s">
        <v>13830</v>
      </c>
      <c r="G4877" s="1">
        <v>2014</v>
      </c>
      <c r="H4877" s="1" t="s">
        <v>13831</v>
      </c>
      <c r="I4877" s="1">
        <v>197</v>
      </c>
      <c r="J4877" s="2" t="s">
        <v>13832</v>
      </c>
      <c r="K4877" s="1"/>
      <c r="L4877" s="9">
        <v>1021.4820000000001</v>
      </c>
      <c r="M4877" s="25">
        <f t="shared" si="158"/>
        <v>48.642000000000003</v>
      </c>
      <c r="N4877" s="9">
        <f t="shared" si="159"/>
        <v>612.88920000000007</v>
      </c>
      <c r="O4877" s="24"/>
      <c r="P4877" s="2" t="s">
        <v>20</v>
      </c>
      <c r="Q4877" s="2"/>
      <c r="R4877" s="1" t="s">
        <v>18981</v>
      </c>
      <c r="S4877" s="1"/>
    </row>
    <row r="4878" spans="1:19" ht="35.1" customHeight="1" x14ac:dyDescent="0.25">
      <c r="A4878" s="1"/>
      <c r="B4878" s="2" t="s">
        <v>312</v>
      </c>
      <c r="C4878" s="1">
        <v>57167</v>
      </c>
      <c r="D4878" s="1" t="s">
        <v>5404</v>
      </c>
      <c r="E4878" s="1" t="s">
        <v>5977</v>
      </c>
      <c r="F4878" s="7" t="s">
        <v>13354</v>
      </c>
      <c r="G4878" s="1">
        <v>2014</v>
      </c>
      <c r="H4878" s="1" t="s">
        <v>13355</v>
      </c>
      <c r="I4878" s="1">
        <v>353</v>
      </c>
      <c r="J4878" s="2" t="s">
        <v>13356</v>
      </c>
      <c r="K4878" s="1"/>
      <c r="L4878" s="9">
        <v>1586.55</v>
      </c>
      <c r="M4878" s="25">
        <f t="shared" si="158"/>
        <v>75.55</v>
      </c>
      <c r="N4878" s="9">
        <f t="shared" si="159"/>
        <v>951.93</v>
      </c>
      <c r="O4878" s="24"/>
      <c r="P4878" s="2" t="s">
        <v>20</v>
      </c>
      <c r="Q4878" s="2" t="s">
        <v>5981</v>
      </c>
      <c r="R4878" s="1" t="s">
        <v>18981</v>
      </c>
      <c r="S4878" s="1"/>
    </row>
    <row r="4879" spans="1:19" ht="35.1" customHeight="1" x14ac:dyDescent="0.25">
      <c r="A4879" s="1"/>
      <c r="B4879" s="2" t="s">
        <v>312</v>
      </c>
      <c r="C4879" s="1">
        <v>233367</v>
      </c>
      <c r="D4879" s="1" t="s">
        <v>13341</v>
      </c>
      <c r="E4879" s="1" t="s">
        <v>13337</v>
      </c>
      <c r="F4879" s="7" t="s">
        <v>13392</v>
      </c>
      <c r="G4879" s="1">
        <v>2014</v>
      </c>
      <c r="H4879" s="1" t="s">
        <v>13393</v>
      </c>
      <c r="I4879" s="1">
        <v>856</v>
      </c>
      <c r="J4879" s="2" t="s">
        <v>13394</v>
      </c>
      <c r="K4879" s="1"/>
      <c r="L4879" s="9">
        <v>3214.05</v>
      </c>
      <c r="M4879" s="25">
        <f t="shared" si="158"/>
        <v>153.05000000000001</v>
      </c>
      <c r="N4879" s="9">
        <f t="shared" si="159"/>
        <v>1928.43</v>
      </c>
      <c r="O4879" s="24"/>
      <c r="P4879" s="2" t="s">
        <v>20</v>
      </c>
      <c r="Q4879" s="2"/>
      <c r="R4879" s="1" t="s">
        <v>18980</v>
      </c>
      <c r="S4879" s="1"/>
    </row>
    <row r="4880" spans="1:19" ht="35.1" customHeight="1" x14ac:dyDescent="0.25">
      <c r="A4880" s="1"/>
      <c r="B4880" s="2" t="s">
        <v>97</v>
      </c>
      <c r="C4880" s="1">
        <v>232086</v>
      </c>
      <c r="D4880" s="1" t="s">
        <v>13322</v>
      </c>
      <c r="E4880" s="1" t="s">
        <v>13323</v>
      </c>
      <c r="F4880" s="7" t="s">
        <v>13324</v>
      </c>
      <c r="G4880" s="1">
        <v>2014</v>
      </c>
      <c r="H4880" s="1" t="s">
        <v>13325</v>
      </c>
      <c r="I4880" s="1">
        <v>216</v>
      </c>
      <c r="J4880" s="2" t="s">
        <v>13326</v>
      </c>
      <c r="K4880" s="1"/>
      <c r="L4880" s="9">
        <v>1068.48</v>
      </c>
      <c r="M4880" s="25">
        <f t="shared" si="158"/>
        <v>50.88</v>
      </c>
      <c r="N4880" s="9">
        <f t="shared" si="159"/>
        <v>641.08799999999997</v>
      </c>
      <c r="O4880" s="24"/>
      <c r="P4880" s="2" t="s">
        <v>20</v>
      </c>
      <c r="Q4880" s="2"/>
      <c r="R4880" s="1" t="s">
        <v>18981</v>
      </c>
      <c r="S4880" s="1"/>
    </row>
    <row r="4881" spans="1:19" ht="35.1" customHeight="1" x14ac:dyDescent="0.25">
      <c r="A4881" s="1"/>
      <c r="B4881" s="2" t="s">
        <v>70</v>
      </c>
      <c r="C4881" s="1">
        <v>235178</v>
      </c>
      <c r="D4881" s="1" t="s">
        <v>6936</v>
      </c>
      <c r="E4881" s="1" t="s">
        <v>13133</v>
      </c>
      <c r="F4881" s="7" t="s">
        <v>13134</v>
      </c>
      <c r="G4881" s="1">
        <v>2014</v>
      </c>
      <c r="H4881" s="1" t="s">
        <v>13135</v>
      </c>
      <c r="I4881" s="1">
        <v>228</v>
      </c>
      <c r="J4881" s="2" t="s">
        <v>13136</v>
      </c>
      <c r="K4881" s="1"/>
      <c r="L4881" s="9">
        <v>1113.8399999999999</v>
      </c>
      <c r="M4881" s="25">
        <f t="shared" si="158"/>
        <v>53.04</v>
      </c>
      <c r="N4881" s="9">
        <f t="shared" si="159"/>
        <v>668.30399999999986</v>
      </c>
      <c r="O4881" s="24"/>
      <c r="P4881" s="2" t="s">
        <v>20</v>
      </c>
      <c r="Q4881" s="2"/>
      <c r="R4881" s="1" t="s">
        <v>18981</v>
      </c>
      <c r="S4881" s="1"/>
    </row>
    <row r="4882" spans="1:19" ht="35.1" customHeight="1" x14ac:dyDescent="0.25">
      <c r="A4882" s="1"/>
      <c r="B4882" s="2" t="s">
        <v>70</v>
      </c>
      <c r="C4882" s="1">
        <v>235179</v>
      </c>
      <c r="D4882" s="1" t="s">
        <v>6936</v>
      </c>
      <c r="E4882" s="1" t="s">
        <v>13133</v>
      </c>
      <c r="F4882" s="7" t="s">
        <v>13137</v>
      </c>
      <c r="G4882" s="1">
        <v>2014</v>
      </c>
      <c r="H4882" s="1" t="s">
        <v>13138</v>
      </c>
      <c r="I4882" s="1">
        <v>302</v>
      </c>
      <c r="J4882" s="2" t="s">
        <v>13139</v>
      </c>
      <c r="K4882" s="1"/>
      <c r="L4882" s="9">
        <v>1393.5600000000002</v>
      </c>
      <c r="M4882" s="25">
        <f t="shared" si="158"/>
        <v>66.360000000000014</v>
      </c>
      <c r="N4882" s="9">
        <f t="shared" si="159"/>
        <v>836.13600000000008</v>
      </c>
      <c r="O4882" s="24"/>
      <c r="P4882" s="2" t="s">
        <v>20</v>
      </c>
      <c r="Q4882" s="2"/>
      <c r="R4882" s="1" t="s">
        <v>18981</v>
      </c>
      <c r="S4882" s="1"/>
    </row>
    <row r="4883" spans="1:19" ht="35.1" customHeight="1" x14ac:dyDescent="0.25">
      <c r="A4883" s="1"/>
      <c r="B4883" s="2" t="s">
        <v>312</v>
      </c>
      <c r="C4883" s="1">
        <v>233956</v>
      </c>
      <c r="D4883" s="1" t="s">
        <v>13364</v>
      </c>
      <c r="E4883" s="1" t="s">
        <v>13360</v>
      </c>
      <c r="F4883" s="7" t="s">
        <v>13365</v>
      </c>
      <c r="G4883" s="1">
        <v>2014</v>
      </c>
      <c r="H4883" s="1" t="s">
        <v>13366</v>
      </c>
      <c r="I4883" s="1">
        <v>193</v>
      </c>
      <c r="J4883" s="2" t="s">
        <v>13367</v>
      </c>
      <c r="K4883" s="1"/>
      <c r="L4883" s="9">
        <v>1005.8580000000001</v>
      </c>
      <c r="M4883" s="25">
        <f t="shared" si="158"/>
        <v>47.898000000000003</v>
      </c>
      <c r="N4883" s="9">
        <f t="shared" si="159"/>
        <v>603.51480000000004</v>
      </c>
      <c r="O4883" s="24"/>
      <c r="P4883" s="2" t="s">
        <v>20</v>
      </c>
      <c r="Q4883" s="2"/>
      <c r="R4883" s="1" t="s">
        <v>18981</v>
      </c>
      <c r="S4883" s="1"/>
    </row>
    <row r="4884" spans="1:19" ht="35.1" customHeight="1" x14ac:dyDescent="0.25">
      <c r="A4884" s="1"/>
      <c r="B4884" s="2" t="s">
        <v>10062</v>
      </c>
      <c r="C4884" s="1">
        <v>233950</v>
      </c>
      <c r="D4884" s="1" t="s">
        <v>13450</v>
      </c>
      <c r="E4884" s="1" t="s">
        <v>13451</v>
      </c>
      <c r="F4884" s="7" t="s">
        <v>13452</v>
      </c>
      <c r="G4884" s="1">
        <v>2014</v>
      </c>
      <c r="H4884" s="1" t="s">
        <v>13453</v>
      </c>
      <c r="I4884" s="1">
        <v>140</v>
      </c>
      <c r="J4884" s="2" t="s">
        <v>13454</v>
      </c>
      <c r="K4884" s="1"/>
      <c r="L4884" s="9">
        <v>798.84</v>
      </c>
      <c r="M4884" s="25">
        <f t="shared" si="158"/>
        <v>38.040000000000006</v>
      </c>
      <c r="N4884" s="9">
        <f t="shared" si="159"/>
        <v>479.30399999999997</v>
      </c>
      <c r="O4884" s="24"/>
      <c r="P4884" s="2" t="s">
        <v>20</v>
      </c>
      <c r="Q4884" s="2"/>
      <c r="R4884" s="1" t="s">
        <v>18981</v>
      </c>
      <c r="S4884" s="1"/>
    </row>
    <row r="4885" spans="1:19" ht="35.1" customHeight="1" x14ac:dyDescent="0.25">
      <c r="A4885" s="1"/>
      <c r="B4885" s="2" t="s">
        <v>10062</v>
      </c>
      <c r="C4885" s="1">
        <v>233954</v>
      </c>
      <c r="D4885" s="1" t="s">
        <v>15361</v>
      </c>
      <c r="E4885" s="1" t="s">
        <v>13451</v>
      </c>
      <c r="F4885" s="7" t="s">
        <v>15362</v>
      </c>
      <c r="G4885" s="1">
        <v>2014</v>
      </c>
      <c r="H4885" s="1" t="s">
        <v>15363</v>
      </c>
      <c r="I4885" s="1">
        <v>139</v>
      </c>
      <c r="J4885" s="2" t="s">
        <v>15364</v>
      </c>
      <c r="K4885" s="1"/>
      <c r="L4885" s="9">
        <v>794.93400000000008</v>
      </c>
      <c r="M4885" s="25">
        <f t="shared" si="158"/>
        <v>37.853999999999999</v>
      </c>
      <c r="N4885" s="9">
        <f t="shared" si="159"/>
        <v>476.96040000000005</v>
      </c>
      <c r="O4885" s="24"/>
      <c r="P4885" s="2" t="s">
        <v>20</v>
      </c>
      <c r="Q4885" s="2"/>
      <c r="R4885" s="1" t="s">
        <v>18981</v>
      </c>
      <c r="S4885" s="1"/>
    </row>
    <row r="4886" spans="1:19" ht="35.1" customHeight="1" x14ac:dyDescent="0.25">
      <c r="A4886" s="1"/>
      <c r="B4886" s="2" t="s">
        <v>116</v>
      </c>
      <c r="C4886" s="1">
        <v>241853</v>
      </c>
      <c r="D4886" s="1" t="s">
        <v>13514</v>
      </c>
      <c r="E4886" s="1" t="s">
        <v>13515</v>
      </c>
      <c r="F4886" s="7" t="s">
        <v>13516</v>
      </c>
      <c r="G4886" s="1">
        <v>2014</v>
      </c>
      <c r="H4886" s="1" t="s">
        <v>13517</v>
      </c>
      <c r="I4886" s="1">
        <v>103</v>
      </c>
      <c r="J4886" s="2" t="s">
        <v>13518</v>
      </c>
      <c r="K4886" s="1"/>
      <c r="L4886" s="9">
        <v>654.31799999999998</v>
      </c>
      <c r="M4886" s="25">
        <f t="shared" si="158"/>
        <v>31.157999999999998</v>
      </c>
      <c r="N4886" s="9">
        <f t="shared" si="159"/>
        <v>392.5908</v>
      </c>
      <c r="O4886" s="24"/>
      <c r="P4886" s="2" t="s">
        <v>20</v>
      </c>
      <c r="Q4886" s="2"/>
      <c r="R4886" s="1" t="s">
        <v>18981</v>
      </c>
      <c r="S4886" s="1"/>
    </row>
    <row r="4887" spans="1:19" ht="35.1" customHeight="1" x14ac:dyDescent="0.25">
      <c r="A4887" s="1"/>
      <c r="B4887" s="2" t="s">
        <v>116</v>
      </c>
      <c r="C4887" s="1">
        <v>235181</v>
      </c>
      <c r="D4887" s="1" t="s">
        <v>13527</v>
      </c>
      <c r="E4887" s="1" t="s">
        <v>5448</v>
      </c>
      <c r="F4887" s="7" t="s">
        <v>5449</v>
      </c>
      <c r="G4887" s="1">
        <v>2014</v>
      </c>
      <c r="H4887" s="1" t="s">
        <v>13528</v>
      </c>
      <c r="I4887" s="1">
        <v>144</v>
      </c>
      <c r="J4887" s="2" t="s">
        <v>13529</v>
      </c>
      <c r="K4887" s="1"/>
      <c r="L4887" s="9">
        <v>814.46399999999994</v>
      </c>
      <c r="M4887" s="25">
        <f t="shared" si="158"/>
        <v>38.783999999999999</v>
      </c>
      <c r="N4887" s="9">
        <f t="shared" si="159"/>
        <v>488.67839999999995</v>
      </c>
      <c r="O4887" s="24"/>
      <c r="P4887" s="2" t="s">
        <v>20</v>
      </c>
      <c r="Q4887" s="2" t="s">
        <v>5452</v>
      </c>
      <c r="R4887" s="1" t="s">
        <v>18981</v>
      </c>
      <c r="S4887" s="1"/>
    </row>
    <row r="4888" spans="1:19" ht="35.1" customHeight="1" x14ac:dyDescent="0.25">
      <c r="A4888" s="1"/>
      <c r="B4888" s="2" t="s">
        <v>312</v>
      </c>
      <c r="C4888" s="1">
        <v>233953</v>
      </c>
      <c r="D4888" s="1" t="s">
        <v>4625</v>
      </c>
      <c r="E4888" s="1" t="s">
        <v>13360</v>
      </c>
      <c r="F4888" s="7" t="s">
        <v>13361</v>
      </c>
      <c r="G4888" s="1">
        <v>2014</v>
      </c>
      <c r="H4888" s="1" t="s">
        <v>13362</v>
      </c>
      <c r="I4888" s="1">
        <v>177</v>
      </c>
      <c r="J4888" s="2" t="s">
        <v>13363</v>
      </c>
      <c r="K4888" s="1"/>
      <c r="L4888" s="9">
        <v>943.36200000000008</v>
      </c>
      <c r="M4888" s="25">
        <f t="shared" si="158"/>
        <v>44.922000000000004</v>
      </c>
      <c r="N4888" s="9">
        <f t="shared" si="159"/>
        <v>566.0172</v>
      </c>
      <c r="O4888" s="24"/>
      <c r="P4888" s="2" t="s">
        <v>20</v>
      </c>
      <c r="Q4888" s="2"/>
      <c r="R4888" s="1" t="s">
        <v>18981</v>
      </c>
      <c r="S4888" s="1"/>
    </row>
    <row r="4889" spans="1:19" ht="35.1" customHeight="1" x14ac:dyDescent="0.25">
      <c r="A4889" s="1"/>
      <c r="B4889" s="2" t="s">
        <v>272</v>
      </c>
      <c r="C4889" s="1">
        <v>232092</v>
      </c>
      <c r="D4889" s="1" t="s">
        <v>1743</v>
      </c>
      <c r="E4889" s="1" t="s">
        <v>13470</v>
      </c>
      <c r="F4889" s="7" t="s">
        <v>13471</v>
      </c>
      <c r="G4889" s="1">
        <v>2014</v>
      </c>
      <c r="H4889" s="1" t="s">
        <v>13472</v>
      </c>
      <c r="I4889" s="1">
        <v>147</v>
      </c>
      <c r="J4889" s="2" t="s">
        <v>13473</v>
      </c>
      <c r="K4889" s="1"/>
      <c r="L4889" s="9">
        <v>826.18200000000002</v>
      </c>
      <c r="M4889" s="25">
        <f t="shared" si="158"/>
        <v>39.341999999999999</v>
      </c>
      <c r="N4889" s="9">
        <f t="shared" si="159"/>
        <v>495.70920000000001</v>
      </c>
      <c r="O4889" s="24"/>
      <c r="P4889" s="2" t="s">
        <v>20</v>
      </c>
      <c r="Q4889" s="2" t="s">
        <v>13474</v>
      </c>
      <c r="R4889" s="1" t="s">
        <v>18981</v>
      </c>
      <c r="S4889" s="1"/>
    </row>
    <row r="4890" spans="1:19" ht="35.1" customHeight="1" x14ac:dyDescent="0.25">
      <c r="A4890" s="1"/>
      <c r="B4890" s="2" t="s">
        <v>2265</v>
      </c>
      <c r="C4890" s="1">
        <v>238348</v>
      </c>
      <c r="D4890" s="1" t="s">
        <v>12589</v>
      </c>
      <c r="E4890" s="1" t="s">
        <v>12590</v>
      </c>
      <c r="F4890" s="7" t="s">
        <v>12591</v>
      </c>
      <c r="G4890" s="1">
        <v>2014</v>
      </c>
      <c r="H4890" s="1" t="s">
        <v>12592</v>
      </c>
      <c r="I4890" s="1">
        <v>209</v>
      </c>
      <c r="J4890" s="2" t="s">
        <v>12593</v>
      </c>
      <c r="K4890" s="1" t="s">
        <v>27</v>
      </c>
      <c r="L4890" s="9">
        <v>1042.02</v>
      </c>
      <c r="M4890" s="25">
        <f t="shared" si="158"/>
        <v>49.62</v>
      </c>
      <c r="N4890" s="9">
        <f t="shared" si="159"/>
        <v>625.21199999999999</v>
      </c>
      <c r="O4890" s="24"/>
      <c r="P4890" s="2" t="s">
        <v>20</v>
      </c>
      <c r="Q4890" s="2"/>
      <c r="R4890" s="1" t="s">
        <v>18981</v>
      </c>
      <c r="S4890" s="1"/>
    </row>
    <row r="4891" spans="1:19" ht="35.1" customHeight="1" x14ac:dyDescent="0.25">
      <c r="A4891" s="1"/>
      <c r="B4891" s="2" t="s">
        <v>2265</v>
      </c>
      <c r="C4891" s="1">
        <v>238347</v>
      </c>
      <c r="D4891" s="1" t="s">
        <v>12584</v>
      </c>
      <c r="E4891" s="1" t="s">
        <v>12585</v>
      </c>
      <c r="F4891" s="7" t="s">
        <v>12586</v>
      </c>
      <c r="G4891" s="1">
        <v>2014</v>
      </c>
      <c r="H4891" s="1" t="s">
        <v>12587</v>
      </c>
      <c r="I4891" s="1">
        <v>281</v>
      </c>
      <c r="J4891" s="2" t="s">
        <v>12588</v>
      </c>
      <c r="K4891" s="1" t="s">
        <v>27</v>
      </c>
      <c r="L4891" s="9">
        <v>1314.18</v>
      </c>
      <c r="M4891" s="25">
        <f t="shared" si="158"/>
        <v>62.58</v>
      </c>
      <c r="N4891" s="9">
        <f t="shared" si="159"/>
        <v>788.50800000000004</v>
      </c>
      <c r="O4891" s="24"/>
      <c r="P4891" s="2" t="s">
        <v>20</v>
      </c>
      <c r="Q4891" s="2"/>
      <c r="R4891" s="1" t="s">
        <v>18981</v>
      </c>
      <c r="S4891" s="1"/>
    </row>
    <row r="4892" spans="1:19" ht="35.1" customHeight="1" x14ac:dyDescent="0.25">
      <c r="A4892" s="1"/>
      <c r="B4892" s="2" t="s">
        <v>14449</v>
      </c>
      <c r="C4892" s="1">
        <v>234637</v>
      </c>
      <c r="D4892" s="1" t="s">
        <v>6950</v>
      </c>
      <c r="E4892" s="1" t="s">
        <v>5944</v>
      </c>
      <c r="F4892" s="7" t="s">
        <v>15501</v>
      </c>
      <c r="G4892" s="1">
        <v>2014</v>
      </c>
      <c r="H4892" s="1" t="s">
        <v>15502</v>
      </c>
      <c r="I4892" s="1">
        <v>229</v>
      </c>
      <c r="J4892" s="2" t="s">
        <v>15503</v>
      </c>
      <c r="K4892" s="1"/>
      <c r="L4892" s="9">
        <v>1117.6200000000001</v>
      </c>
      <c r="M4892" s="25">
        <f t="shared" si="158"/>
        <v>53.220000000000006</v>
      </c>
      <c r="N4892" s="9">
        <f t="shared" si="159"/>
        <v>670.57200000000012</v>
      </c>
      <c r="O4892" s="24"/>
      <c r="P4892" s="2" t="s">
        <v>20</v>
      </c>
      <c r="Q4892" s="2" t="s">
        <v>5948</v>
      </c>
      <c r="R4892" s="1" t="s">
        <v>18981</v>
      </c>
      <c r="S4892" s="1"/>
    </row>
    <row r="4893" spans="1:19" ht="35.1" customHeight="1" x14ac:dyDescent="0.25">
      <c r="A4893" s="1"/>
      <c r="B4893" s="2" t="s">
        <v>145</v>
      </c>
      <c r="C4893" s="1">
        <v>235640</v>
      </c>
      <c r="D4893" s="1" t="s">
        <v>10615</v>
      </c>
      <c r="E4893" s="1" t="s">
        <v>9367</v>
      </c>
      <c r="F4893" s="7" t="s">
        <v>13031</v>
      </c>
      <c r="G4893" s="1">
        <v>2014</v>
      </c>
      <c r="H4893" s="1" t="s">
        <v>13032</v>
      </c>
      <c r="I4893" s="1">
        <v>261</v>
      </c>
      <c r="J4893" s="2" t="s">
        <v>13033</v>
      </c>
      <c r="K4893" s="1"/>
      <c r="L4893" s="9">
        <v>1238.58</v>
      </c>
      <c r="M4893" s="25">
        <f t="shared" si="158"/>
        <v>58.98</v>
      </c>
      <c r="N4893" s="9">
        <f t="shared" si="159"/>
        <v>743.14799999999991</v>
      </c>
      <c r="O4893" s="24"/>
      <c r="P4893" s="2" t="s">
        <v>20</v>
      </c>
      <c r="Q4893" s="2"/>
      <c r="R4893" s="1" t="s">
        <v>18981</v>
      </c>
      <c r="S4893" s="1" t="s">
        <v>18982</v>
      </c>
    </row>
    <row r="4894" spans="1:19" ht="35.1" customHeight="1" x14ac:dyDescent="0.25">
      <c r="A4894" s="1"/>
      <c r="B4894" s="2" t="s">
        <v>21</v>
      </c>
      <c r="C4894" s="1">
        <v>235641</v>
      </c>
      <c r="D4894" s="1" t="s">
        <v>13085</v>
      </c>
      <c r="E4894" s="1" t="s">
        <v>9367</v>
      </c>
      <c r="F4894" s="7" t="s">
        <v>8824</v>
      </c>
      <c r="G4894" s="1">
        <v>2014</v>
      </c>
      <c r="H4894" s="1" t="s">
        <v>13086</v>
      </c>
      <c r="I4894" s="1">
        <v>242</v>
      </c>
      <c r="J4894" s="2" t="s">
        <v>13087</v>
      </c>
      <c r="K4894" s="1"/>
      <c r="L4894" s="9">
        <v>1166.76</v>
      </c>
      <c r="M4894" s="25">
        <f t="shared" si="158"/>
        <v>55.559999999999995</v>
      </c>
      <c r="N4894" s="9">
        <f t="shared" si="159"/>
        <v>700.05600000000004</v>
      </c>
      <c r="O4894" s="24"/>
      <c r="P4894" s="2" t="s">
        <v>20</v>
      </c>
      <c r="Q4894" s="2"/>
      <c r="R4894" s="1" t="s">
        <v>18981</v>
      </c>
      <c r="S4894" s="1"/>
    </row>
    <row r="4895" spans="1:19" ht="35.1" customHeight="1" x14ac:dyDescent="0.25">
      <c r="A4895" s="1"/>
      <c r="B4895" s="2" t="s">
        <v>24</v>
      </c>
      <c r="C4895" s="1">
        <v>235642</v>
      </c>
      <c r="D4895" s="1" t="s">
        <v>6936</v>
      </c>
      <c r="E4895" s="1" t="s">
        <v>9367</v>
      </c>
      <c r="F4895" s="7" t="s">
        <v>13785</v>
      </c>
      <c r="G4895" s="1">
        <v>2014</v>
      </c>
      <c r="H4895" s="1" t="s">
        <v>13786</v>
      </c>
      <c r="I4895" s="1">
        <v>233</v>
      </c>
      <c r="J4895" s="2" t="s">
        <v>13787</v>
      </c>
      <c r="K4895" s="1"/>
      <c r="L4895" s="9">
        <v>1132.74</v>
      </c>
      <c r="M4895" s="25">
        <f t="shared" si="158"/>
        <v>53.94</v>
      </c>
      <c r="N4895" s="9">
        <f t="shared" si="159"/>
        <v>679.64400000000001</v>
      </c>
      <c r="O4895" s="24"/>
      <c r="P4895" s="2" t="s">
        <v>20</v>
      </c>
      <c r="Q4895" s="2"/>
      <c r="R4895" s="1" t="s">
        <v>18981</v>
      </c>
      <c r="S4895" s="1"/>
    </row>
    <row r="4896" spans="1:19" ht="35.1" customHeight="1" x14ac:dyDescent="0.25">
      <c r="A4896" s="1"/>
      <c r="B4896" s="2" t="s">
        <v>312</v>
      </c>
      <c r="C4896" s="1">
        <v>235147</v>
      </c>
      <c r="D4896" s="1" t="s">
        <v>6620</v>
      </c>
      <c r="E4896" s="1" t="s">
        <v>12811</v>
      </c>
      <c r="F4896" s="7" t="s">
        <v>13368</v>
      </c>
      <c r="G4896" s="1">
        <v>2014</v>
      </c>
      <c r="H4896" s="1" t="s">
        <v>13369</v>
      </c>
      <c r="I4896" s="1">
        <v>312</v>
      </c>
      <c r="J4896" s="2" t="s">
        <v>13370</v>
      </c>
      <c r="K4896" s="1"/>
      <c r="L4896" s="9">
        <v>1431.3600000000001</v>
      </c>
      <c r="M4896" s="25">
        <f t="shared" si="158"/>
        <v>68.160000000000011</v>
      </c>
      <c r="N4896" s="9">
        <f t="shared" si="159"/>
        <v>858.81600000000003</v>
      </c>
      <c r="O4896" s="24"/>
      <c r="P4896" s="2" t="s">
        <v>20</v>
      </c>
      <c r="Q4896" s="2"/>
      <c r="R4896" s="1" t="s">
        <v>18981</v>
      </c>
      <c r="S4896" s="1"/>
    </row>
    <row r="4897" spans="1:19" ht="35.1" customHeight="1" x14ac:dyDescent="0.25">
      <c r="A4897" s="1"/>
      <c r="B4897" s="2" t="s">
        <v>56</v>
      </c>
      <c r="C4897" s="1">
        <v>235146</v>
      </c>
      <c r="D4897" s="1" t="s">
        <v>6620</v>
      </c>
      <c r="E4897" s="1" t="s">
        <v>12811</v>
      </c>
      <c r="F4897" s="7" t="s">
        <v>12820</v>
      </c>
      <c r="G4897" s="1">
        <v>2014</v>
      </c>
      <c r="H4897" s="1" t="s">
        <v>12821</v>
      </c>
      <c r="I4897" s="1">
        <v>195</v>
      </c>
      <c r="J4897" s="2" t="s">
        <v>12822</v>
      </c>
      <c r="K4897" s="1"/>
      <c r="L4897" s="9">
        <v>1013.6700000000001</v>
      </c>
      <c r="M4897" s="25">
        <f t="shared" ref="M4897:M4960" si="160">L4897*0.05/1.05</f>
        <v>48.27000000000001</v>
      </c>
      <c r="N4897" s="9">
        <f t="shared" ref="N4897:N4960" si="161">L4897-L4897*40%</f>
        <v>608.202</v>
      </c>
      <c r="O4897" s="24"/>
      <c r="P4897" s="2" t="s">
        <v>20</v>
      </c>
      <c r="Q4897" s="2"/>
      <c r="R4897" s="1" t="s">
        <v>18981</v>
      </c>
      <c r="S4897" s="1"/>
    </row>
    <row r="4898" spans="1:19" ht="35.1" customHeight="1" x14ac:dyDescent="0.25">
      <c r="A4898" s="1"/>
      <c r="B4898" s="2" t="s">
        <v>36</v>
      </c>
      <c r="C4898" s="1">
        <v>256219</v>
      </c>
      <c r="D4898" s="1" t="s">
        <v>15335</v>
      </c>
      <c r="E4898" s="1" t="s">
        <v>15336</v>
      </c>
      <c r="F4898" s="7" t="s">
        <v>15337</v>
      </c>
      <c r="G4898" s="1">
        <v>2014</v>
      </c>
      <c r="H4898" s="1" t="s">
        <v>15338</v>
      </c>
      <c r="I4898" s="1">
        <v>131</v>
      </c>
      <c r="J4898" s="2" t="s">
        <v>15339</v>
      </c>
      <c r="K4898" s="1"/>
      <c r="L4898" s="9">
        <v>763.68600000000004</v>
      </c>
      <c r="M4898" s="25">
        <f t="shared" si="160"/>
        <v>36.366</v>
      </c>
      <c r="N4898" s="9">
        <f t="shared" si="161"/>
        <v>458.21160000000003</v>
      </c>
      <c r="O4898" s="24"/>
      <c r="P4898" s="2" t="s">
        <v>20</v>
      </c>
      <c r="Q4898" s="2"/>
      <c r="R4898" s="1" t="s">
        <v>18981</v>
      </c>
      <c r="S4898" s="1"/>
    </row>
    <row r="4899" spans="1:19" ht="35.1" customHeight="1" x14ac:dyDescent="0.25">
      <c r="A4899" s="1"/>
      <c r="B4899" s="2" t="s">
        <v>312</v>
      </c>
      <c r="C4899" s="1">
        <v>241194</v>
      </c>
      <c r="D4899" s="1" t="s">
        <v>12869</v>
      </c>
      <c r="E4899" s="1" t="s">
        <v>12811</v>
      </c>
      <c r="F4899" s="7" t="s">
        <v>13389</v>
      </c>
      <c r="G4899" s="1">
        <v>2014</v>
      </c>
      <c r="H4899" s="1" t="s">
        <v>13390</v>
      </c>
      <c r="I4899" s="1">
        <v>316</v>
      </c>
      <c r="J4899" s="2" t="s">
        <v>13391</v>
      </c>
      <c r="K4899" s="1"/>
      <c r="L4899" s="9">
        <v>1446.9</v>
      </c>
      <c r="M4899" s="25">
        <f t="shared" si="160"/>
        <v>68.900000000000006</v>
      </c>
      <c r="N4899" s="9">
        <f t="shared" si="161"/>
        <v>868.14</v>
      </c>
      <c r="O4899" s="24"/>
      <c r="P4899" s="2" t="s">
        <v>20</v>
      </c>
      <c r="Q4899" s="2"/>
      <c r="R4899" s="1" t="s">
        <v>18981</v>
      </c>
      <c r="S4899" s="1"/>
    </row>
    <row r="4900" spans="1:19" ht="35.1" customHeight="1" x14ac:dyDescent="0.25">
      <c r="A4900" s="1"/>
      <c r="B4900" s="2" t="s">
        <v>214</v>
      </c>
      <c r="C4900" s="1">
        <v>256218</v>
      </c>
      <c r="D4900" s="1" t="s">
        <v>6637</v>
      </c>
      <c r="E4900" s="1" t="s">
        <v>6449</v>
      </c>
      <c r="F4900" s="7" t="s">
        <v>12655</v>
      </c>
      <c r="G4900" s="1">
        <v>2014</v>
      </c>
      <c r="H4900" s="1" t="s">
        <v>12656</v>
      </c>
      <c r="I4900" s="1">
        <v>476</v>
      </c>
      <c r="J4900" s="2" t="s">
        <v>12657</v>
      </c>
      <c r="K4900" s="1"/>
      <c r="L4900" s="9">
        <v>2209.2000000000003</v>
      </c>
      <c r="M4900" s="25">
        <f t="shared" si="160"/>
        <v>105.20000000000002</v>
      </c>
      <c r="N4900" s="9">
        <f t="shared" si="161"/>
        <v>1325.52</v>
      </c>
      <c r="O4900" s="24"/>
      <c r="P4900" s="2" t="s">
        <v>20</v>
      </c>
      <c r="Q4900" s="2" t="s">
        <v>1120</v>
      </c>
      <c r="R4900" s="1" t="s">
        <v>18980</v>
      </c>
      <c r="S4900" s="1"/>
    </row>
    <row r="4901" spans="1:19" ht="35.1" customHeight="1" x14ac:dyDescent="0.25">
      <c r="A4901" s="1"/>
      <c r="B4901" s="2" t="s">
        <v>777</v>
      </c>
      <c r="C4901" s="1">
        <v>235807</v>
      </c>
      <c r="D4901" s="1" t="s">
        <v>6629</v>
      </c>
      <c r="E4901" s="1" t="s">
        <v>6449</v>
      </c>
      <c r="F4901" s="7" t="s">
        <v>12600</v>
      </c>
      <c r="G4901" s="1">
        <v>2014</v>
      </c>
      <c r="H4901" s="1" t="s">
        <v>12601</v>
      </c>
      <c r="I4901" s="1">
        <v>531</v>
      </c>
      <c r="J4901" s="2" t="s">
        <v>12602</v>
      </c>
      <c r="K4901" s="1"/>
      <c r="L4901" s="9">
        <v>2282.7000000000003</v>
      </c>
      <c r="M4901" s="25">
        <f t="shared" si="160"/>
        <v>108.70000000000002</v>
      </c>
      <c r="N4901" s="9">
        <f t="shared" si="161"/>
        <v>1369.6200000000001</v>
      </c>
      <c r="O4901" s="24"/>
      <c r="P4901" s="2" t="s">
        <v>20</v>
      </c>
      <c r="Q4901" s="2" t="s">
        <v>1120</v>
      </c>
      <c r="R4901" s="1" t="s">
        <v>18980</v>
      </c>
      <c r="S4901" s="1"/>
    </row>
    <row r="4902" spans="1:19" ht="35.1" customHeight="1" x14ac:dyDescent="0.25">
      <c r="A4902" s="1"/>
      <c r="B4902" s="2" t="s">
        <v>116</v>
      </c>
      <c r="C4902" s="1">
        <v>235806</v>
      </c>
      <c r="D4902" s="1" t="s">
        <v>13546</v>
      </c>
      <c r="E4902" s="1" t="s">
        <v>6449</v>
      </c>
      <c r="F4902" s="7" t="s">
        <v>6634</v>
      </c>
      <c r="G4902" s="1">
        <v>2014</v>
      </c>
      <c r="H4902" s="1" t="s">
        <v>13547</v>
      </c>
      <c r="I4902" s="1">
        <v>290</v>
      </c>
      <c r="J4902" s="2" t="s">
        <v>6636</v>
      </c>
      <c r="K4902" s="1"/>
      <c r="L4902" s="9">
        <v>1348.2</v>
      </c>
      <c r="M4902" s="25">
        <f t="shared" si="160"/>
        <v>64.2</v>
      </c>
      <c r="N4902" s="9">
        <f t="shared" si="161"/>
        <v>808.92</v>
      </c>
      <c r="O4902" s="24"/>
      <c r="P4902" s="2" t="s">
        <v>20</v>
      </c>
      <c r="Q4902" s="2" t="s">
        <v>1120</v>
      </c>
      <c r="R4902" s="1" t="s">
        <v>18981</v>
      </c>
      <c r="S4902" s="1"/>
    </row>
    <row r="4903" spans="1:19" ht="35.1" customHeight="1" x14ac:dyDescent="0.25">
      <c r="A4903" s="1"/>
      <c r="B4903" s="2" t="s">
        <v>777</v>
      </c>
      <c r="C4903" s="1">
        <v>236487</v>
      </c>
      <c r="D4903" s="1" t="s">
        <v>7513</v>
      </c>
      <c r="E4903" s="1" t="s">
        <v>6449</v>
      </c>
      <c r="F4903" s="7" t="s">
        <v>7514</v>
      </c>
      <c r="G4903" s="1">
        <v>2014</v>
      </c>
      <c r="H4903" s="1" t="s">
        <v>12603</v>
      </c>
      <c r="I4903" s="1">
        <v>287</v>
      </c>
      <c r="J4903" s="2" t="s">
        <v>12604</v>
      </c>
      <c r="K4903" s="1"/>
      <c r="L4903" s="9">
        <v>1336.65</v>
      </c>
      <c r="M4903" s="25">
        <f t="shared" si="160"/>
        <v>63.650000000000006</v>
      </c>
      <c r="N4903" s="9">
        <f t="shared" si="161"/>
        <v>801.99</v>
      </c>
      <c r="O4903" s="24"/>
      <c r="P4903" s="2" t="s">
        <v>20</v>
      </c>
      <c r="Q4903" s="2" t="s">
        <v>1120</v>
      </c>
      <c r="R4903" s="1" t="s">
        <v>18981</v>
      </c>
      <c r="S4903" s="1"/>
    </row>
    <row r="4904" spans="1:19" ht="35.1" customHeight="1" x14ac:dyDescent="0.25">
      <c r="A4904" s="1"/>
      <c r="B4904" s="2" t="s">
        <v>312</v>
      </c>
      <c r="C4904" s="1">
        <v>236494</v>
      </c>
      <c r="D4904" s="1" t="s">
        <v>13371</v>
      </c>
      <c r="E4904" s="1" t="s">
        <v>13337</v>
      </c>
      <c r="F4904" s="7" t="s">
        <v>13372</v>
      </c>
      <c r="G4904" s="1">
        <v>2014</v>
      </c>
      <c r="H4904" s="1" t="s">
        <v>13373</v>
      </c>
      <c r="I4904" s="1">
        <v>166</v>
      </c>
      <c r="J4904" s="2" t="s">
        <v>13374</v>
      </c>
      <c r="K4904" s="1"/>
      <c r="L4904" s="9">
        <v>900.39600000000007</v>
      </c>
      <c r="M4904" s="25">
        <f t="shared" si="160"/>
        <v>42.876000000000005</v>
      </c>
      <c r="N4904" s="9">
        <f t="shared" si="161"/>
        <v>540.23760000000004</v>
      </c>
      <c r="O4904" s="24"/>
      <c r="P4904" s="2" t="s">
        <v>20</v>
      </c>
      <c r="Q4904" s="2"/>
      <c r="R4904" s="1" t="s">
        <v>18981</v>
      </c>
      <c r="S4904" s="1"/>
    </row>
    <row r="4905" spans="1:19" ht="35.1" customHeight="1" x14ac:dyDescent="0.25">
      <c r="A4905" s="1"/>
      <c r="B4905" s="2" t="s">
        <v>29</v>
      </c>
      <c r="C4905" s="1">
        <v>236489</v>
      </c>
      <c r="D4905" s="1" t="s">
        <v>12689</v>
      </c>
      <c r="E4905" s="1" t="s">
        <v>12690</v>
      </c>
      <c r="F4905" s="7" t="s">
        <v>5003</v>
      </c>
      <c r="G4905" s="1">
        <v>2014</v>
      </c>
      <c r="H4905" s="1" t="s">
        <v>12691</v>
      </c>
      <c r="I4905" s="1">
        <v>429</v>
      </c>
      <c r="J4905" s="2" t="s">
        <v>12692</v>
      </c>
      <c r="K4905" s="1"/>
      <c r="L4905" s="9">
        <v>1873.2</v>
      </c>
      <c r="M4905" s="25">
        <f t="shared" si="160"/>
        <v>89.2</v>
      </c>
      <c r="N4905" s="9">
        <f t="shared" si="161"/>
        <v>1123.92</v>
      </c>
      <c r="O4905" s="24"/>
      <c r="P4905" s="2" t="s">
        <v>20</v>
      </c>
      <c r="Q4905" s="2" t="s">
        <v>4368</v>
      </c>
      <c r="R4905" s="1" t="s">
        <v>18981</v>
      </c>
      <c r="S4905" s="1" t="s">
        <v>18982</v>
      </c>
    </row>
    <row r="4906" spans="1:19" ht="35.1" customHeight="1" x14ac:dyDescent="0.25">
      <c r="A4906" s="1"/>
      <c r="B4906" s="2" t="s">
        <v>1121</v>
      </c>
      <c r="C4906" s="1">
        <v>238474</v>
      </c>
      <c r="D4906" s="1" t="s">
        <v>2726</v>
      </c>
      <c r="E4906" s="1" t="s">
        <v>13945</v>
      </c>
      <c r="F4906" s="7" t="s">
        <v>13946</v>
      </c>
      <c r="G4906" s="1">
        <v>2014</v>
      </c>
      <c r="H4906" s="1" t="s">
        <v>13947</v>
      </c>
      <c r="I4906" s="1">
        <v>106</v>
      </c>
      <c r="J4906" s="2" t="s">
        <v>13948</v>
      </c>
      <c r="K4906" s="1"/>
      <c r="L4906" s="9">
        <v>666.03600000000006</v>
      </c>
      <c r="M4906" s="25">
        <f t="shared" si="160"/>
        <v>31.716000000000005</v>
      </c>
      <c r="N4906" s="9">
        <f t="shared" si="161"/>
        <v>399.6216</v>
      </c>
      <c r="O4906" s="24"/>
      <c r="P4906" s="2" t="s">
        <v>20</v>
      </c>
      <c r="Q4906" s="2" t="s">
        <v>13949</v>
      </c>
      <c r="R4906" s="1" t="s">
        <v>18981</v>
      </c>
      <c r="S4906" s="1"/>
    </row>
    <row r="4907" spans="1:19" ht="35.1" customHeight="1" x14ac:dyDescent="0.25">
      <c r="A4907" s="1"/>
      <c r="B4907" s="2" t="s">
        <v>97</v>
      </c>
      <c r="C4907" s="1">
        <v>238367</v>
      </c>
      <c r="D4907" s="1" t="s">
        <v>7001</v>
      </c>
      <c r="E4907" s="1" t="s">
        <v>5290</v>
      </c>
      <c r="F4907" s="7" t="s">
        <v>13316</v>
      </c>
      <c r="G4907" s="1">
        <v>2014</v>
      </c>
      <c r="H4907" s="1" t="s">
        <v>13317</v>
      </c>
      <c r="I4907" s="1">
        <v>224</v>
      </c>
      <c r="J4907" s="2" t="s">
        <v>13318</v>
      </c>
      <c r="K4907" s="1"/>
      <c r="L4907" s="9">
        <v>1098.7200000000003</v>
      </c>
      <c r="M4907" s="25">
        <f t="shared" si="160"/>
        <v>52.320000000000014</v>
      </c>
      <c r="N4907" s="9">
        <f t="shared" si="161"/>
        <v>659.2320000000002</v>
      </c>
      <c r="O4907" s="24"/>
      <c r="P4907" s="2" t="s">
        <v>20</v>
      </c>
      <c r="Q4907" s="2" t="s">
        <v>353</v>
      </c>
      <c r="R4907" s="1" t="s">
        <v>18981</v>
      </c>
      <c r="S4907" s="1"/>
    </row>
    <row r="4908" spans="1:19" ht="35.1" customHeight="1" x14ac:dyDescent="0.25">
      <c r="A4908" s="1"/>
      <c r="B4908" s="2" t="s">
        <v>97</v>
      </c>
      <c r="C4908" s="1">
        <v>254115</v>
      </c>
      <c r="D4908" s="1" t="s">
        <v>7001</v>
      </c>
      <c r="E4908" s="1" t="s">
        <v>5923</v>
      </c>
      <c r="F4908" s="7" t="s">
        <v>13288</v>
      </c>
      <c r="G4908" s="1">
        <v>2014</v>
      </c>
      <c r="H4908" s="1" t="s">
        <v>13289</v>
      </c>
      <c r="I4908" s="1">
        <v>292</v>
      </c>
      <c r="J4908" s="2" t="s">
        <v>13290</v>
      </c>
      <c r="K4908" s="1"/>
      <c r="L4908" s="9">
        <v>1355.7600000000002</v>
      </c>
      <c r="M4908" s="25">
        <f t="shared" si="160"/>
        <v>64.56</v>
      </c>
      <c r="N4908" s="9">
        <f t="shared" si="161"/>
        <v>813.45600000000013</v>
      </c>
      <c r="O4908" s="24"/>
      <c r="P4908" s="2" t="s">
        <v>20</v>
      </c>
      <c r="Q4908" s="2" t="s">
        <v>353</v>
      </c>
      <c r="R4908" s="1" t="s">
        <v>18981</v>
      </c>
      <c r="S4908" s="1"/>
    </row>
    <row r="4909" spans="1:19" ht="35.1" customHeight="1" x14ac:dyDescent="0.25">
      <c r="A4909" s="1"/>
      <c r="B4909" s="2" t="s">
        <v>97</v>
      </c>
      <c r="C4909" s="1">
        <v>238364</v>
      </c>
      <c r="D4909" s="1" t="s">
        <v>13291</v>
      </c>
      <c r="E4909" s="1" t="s">
        <v>13023</v>
      </c>
      <c r="F4909" s="7" t="s">
        <v>13292</v>
      </c>
      <c r="G4909" s="1">
        <v>2014</v>
      </c>
      <c r="H4909" s="1" t="s">
        <v>13293</v>
      </c>
      <c r="I4909" s="1">
        <v>259</v>
      </c>
      <c r="J4909" s="2" t="s">
        <v>13294</v>
      </c>
      <c r="K4909" s="1"/>
      <c r="L4909" s="9">
        <v>1230.6000000000001</v>
      </c>
      <c r="M4909" s="25">
        <f t="shared" si="160"/>
        <v>58.600000000000009</v>
      </c>
      <c r="N4909" s="9">
        <f t="shared" si="161"/>
        <v>738.36000000000013</v>
      </c>
      <c r="O4909" s="24"/>
      <c r="P4909" s="2" t="s">
        <v>20</v>
      </c>
      <c r="Q4909" s="2"/>
      <c r="R4909" s="1" t="s">
        <v>18981</v>
      </c>
      <c r="S4909" s="1"/>
    </row>
    <row r="4910" spans="1:19" ht="35.1" customHeight="1" x14ac:dyDescent="0.25">
      <c r="A4910" s="1"/>
      <c r="B4910" s="2" t="s">
        <v>110</v>
      </c>
      <c r="C4910" s="1">
        <v>241222</v>
      </c>
      <c r="D4910" s="1" t="s">
        <v>1743</v>
      </c>
      <c r="E4910" s="1" t="s">
        <v>12834</v>
      </c>
      <c r="F4910" s="7" t="s">
        <v>12835</v>
      </c>
      <c r="G4910" s="1">
        <v>2014</v>
      </c>
      <c r="H4910" s="1" t="s">
        <v>12836</v>
      </c>
      <c r="I4910" s="1">
        <v>339</v>
      </c>
      <c r="J4910" s="2" t="s">
        <v>12837</v>
      </c>
      <c r="K4910" s="1"/>
      <c r="L4910" s="9">
        <v>1533.42</v>
      </c>
      <c r="M4910" s="25">
        <f t="shared" si="160"/>
        <v>73.02</v>
      </c>
      <c r="N4910" s="9">
        <f t="shared" si="161"/>
        <v>920.05200000000002</v>
      </c>
      <c r="O4910" s="24"/>
      <c r="P4910" s="2" t="s">
        <v>20</v>
      </c>
      <c r="Q4910" s="2" t="s">
        <v>138</v>
      </c>
      <c r="R4910" s="1" t="s">
        <v>18981</v>
      </c>
      <c r="S4910" s="1"/>
    </row>
    <row r="4911" spans="1:19" ht="35.1" customHeight="1" x14ac:dyDescent="0.25">
      <c r="A4911" s="1"/>
      <c r="B4911" s="2" t="s">
        <v>214</v>
      </c>
      <c r="C4911" s="1">
        <v>253964</v>
      </c>
      <c r="D4911" s="1" t="s">
        <v>12573</v>
      </c>
      <c r="E4911" s="1" t="s">
        <v>4393</v>
      </c>
      <c r="F4911" s="7" t="s">
        <v>12574</v>
      </c>
      <c r="G4911" s="1">
        <v>2014</v>
      </c>
      <c r="H4911" s="1" t="s">
        <v>12575</v>
      </c>
      <c r="I4911" s="1">
        <v>235</v>
      </c>
      <c r="J4911" s="2" t="s">
        <v>12576</v>
      </c>
      <c r="K4911" s="1" t="s">
        <v>27</v>
      </c>
      <c r="L4911" s="9">
        <v>1140.3</v>
      </c>
      <c r="M4911" s="25">
        <f t="shared" si="160"/>
        <v>54.3</v>
      </c>
      <c r="N4911" s="9">
        <f t="shared" si="161"/>
        <v>684.18</v>
      </c>
      <c r="O4911" s="24"/>
      <c r="P4911" s="2" t="s">
        <v>20</v>
      </c>
      <c r="Q4911" s="2" t="s">
        <v>2510</v>
      </c>
      <c r="R4911" s="1" t="s">
        <v>18981</v>
      </c>
      <c r="S4911" s="1"/>
    </row>
    <row r="4912" spans="1:19" ht="35.1" customHeight="1" x14ac:dyDescent="0.25">
      <c r="A4912" s="1"/>
      <c r="B4912" s="2" t="s">
        <v>214</v>
      </c>
      <c r="C4912" s="1">
        <v>253968</v>
      </c>
      <c r="D4912" s="1" t="s">
        <v>12649</v>
      </c>
      <c r="E4912" s="1" t="s">
        <v>5065</v>
      </c>
      <c r="F4912" s="7" t="s">
        <v>12650</v>
      </c>
      <c r="G4912" s="1">
        <v>2014</v>
      </c>
      <c r="H4912" s="1" t="s">
        <v>12651</v>
      </c>
      <c r="I4912" s="1">
        <v>352</v>
      </c>
      <c r="J4912" s="2" t="s">
        <v>12652</v>
      </c>
      <c r="K4912" s="1"/>
      <c r="L4912" s="9">
        <v>1739.8500000000001</v>
      </c>
      <c r="M4912" s="25">
        <f t="shared" si="160"/>
        <v>82.850000000000009</v>
      </c>
      <c r="N4912" s="9">
        <f t="shared" si="161"/>
        <v>1043.9100000000001</v>
      </c>
      <c r="O4912" s="24"/>
      <c r="P4912" s="2" t="s">
        <v>20</v>
      </c>
      <c r="Q4912" s="2" t="s">
        <v>2510</v>
      </c>
      <c r="R4912" s="1" t="s">
        <v>18980</v>
      </c>
      <c r="S4912" s="1"/>
    </row>
    <row r="4913" spans="1:19" ht="35.1" customHeight="1" x14ac:dyDescent="0.25">
      <c r="A4913" s="1"/>
      <c r="B4913" s="2" t="s">
        <v>214</v>
      </c>
      <c r="C4913" s="1">
        <v>457739</v>
      </c>
      <c r="D4913" s="1" t="s">
        <v>6153</v>
      </c>
      <c r="E4913" s="1" t="s">
        <v>2628</v>
      </c>
      <c r="F4913" s="7" t="s">
        <v>6154</v>
      </c>
      <c r="G4913" s="1">
        <v>2014</v>
      </c>
      <c r="H4913" s="1" t="s">
        <v>12559</v>
      </c>
      <c r="I4913" s="1">
        <v>253</v>
      </c>
      <c r="J4913" s="2" t="s">
        <v>12560</v>
      </c>
      <c r="K4913" s="1" t="s">
        <v>27</v>
      </c>
      <c r="L4913" s="9">
        <v>1208.3399999999999</v>
      </c>
      <c r="M4913" s="25">
        <f t="shared" si="160"/>
        <v>57.54</v>
      </c>
      <c r="N4913" s="9">
        <f t="shared" si="161"/>
        <v>725.00399999999991</v>
      </c>
      <c r="O4913" s="24"/>
      <c r="P4913" s="2" t="s">
        <v>20</v>
      </c>
      <c r="Q4913" s="2" t="s">
        <v>2510</v>
      </c>
      <c r="R4913" s="1" t="s">
        <v>18981</v>
      </c>
      <c r="S4913" s="1"/>
    </row>
    <row r="4914" spans="1:19" ht="35.1" customHeight="1" x14ac:dyDescent="0.25">
      <c r="A4914" s="1"/>
      <c r="B4914" s="2" t="s">
        <v>214</v>
      </c>
      <c r="C4914" s="1">
        <v>457738</v>
      </c>
      <c r="D4914" s="1" t="s">
        <v>6153</v>
      </c>
      <c r="E4914" s="1" t="s">
        <v>2628</v>
      </c>
      <c r="F4914" s="7" t="s">
        <v>6154</v>
      </c>
      <c r="G4914" s="1">
        <v>2014</v>
      </c>
      <c r="H4914" s="1" t="s">
        <v>12555</v>
      </c>
      <c r="I4914" s="1">
        <v>205</v>
      </c>
      <c r="J4914" s="2" t="s">
        <v>12556</v>
      </c>
      <c r="K4914" s="1" t="s">
        <v>27</v>
      </c>
      <c r="L4914" s="9">
        <v>1026.9000000000001</v>
      </c>
      <c r="M4914" s="25">
        <f t="shared" si="160"/>
        <v>48.900000000000006</v>
      </c>
      <c r="N4914" s="9">
        <f t="shared" si="161"/>
        <v>616.1400000000001</v>
      </c>
      <c r="O4914" s="24"/>
      <c r="P4914" s="2" t="s">
        <v>20</v>
      </c>
      <c r="Q4914" s="2" t="s">
        <v>2510</v>
      </c>
      <c r="R4914" s="1" t="s">
        <v>18981</v>
      </c>
      <c r="S4914" s="1"/>
    </row>
    <row r="4915" spans="1:19" ht="35.1" customHeight="1" x14ac:dyDescent="0.25">
      <c r="A4915" s="1"/>
      <c r="B4915" s="2" t="s">
        <v>14449</v>
      </c>
      <c r="C4915" s="1">
        <v>236486</v>
      </c>
      <c r="D4915" s="1" t="s">
        <v>11673</v>
      </c>
      <c r="E4915" s="1" t="s">
        <v>15451</v>
      </c>
      <c r="F4915" s="7" t="s">
        <v>15452</v>
      </c>
      <c r="G4915" s="1">
        <v>2014</v>
      </c>
      <c r="H4915" s="1" t="s">
        <v>15453</v>
      </c>
      <c r="I4915" s="1">
        <v>327</v>
      </c>
      <c r="J4915" s="2" t="s">
        <v>15454</v>
      </c>
      <c r="K4915" s="1"/>
      <c r="L4915" s="9">
        <v>1488.0600000000002</v>
      </c>
      <c r="M4915" s="25">
        <f t="shared" si="160"/>
        <v>70.86</v>
      </c>
      <c r="N4915" s="9">
        <f t="shared" si="161"/>
        <v>892.83600000000013</v>
      </c>
      <c r="O4915" s="24"/>
      <c r="P4915" s="2" t="s">
        <v>20</v>
      </c>
      <c r="Q4915" s="2"/>
      <c r="R4915" s="1" t="s">
        <v>18981</v>
      </c>
      <c r="S4915" s="1"/>
    </row>
    <row r="4916" spans="1:19" ht="35.1" customHeight="1" x14ac:dyDescent="0.25">
      <c r="A4916" s="1"/>
      <c r="B4916" s="2" t="s">
        <v>312</v>
      </c>
      <c r="C4916" s="1">
        <v>238468</v>
      </c>
      <c r="D4916" s="1" t="s">
        <v>5404</v>
      </c>
      <c r="E4916" s="1" t="s">
        <v>13382</v>
      </c>
      <c r="F4916" s="7" t="s">
        <v>13383</v>
      </c>
      <c r="G4916" s="1">
        <v>2014</v>
      </c>
      <c r="H4916" s="1" t="s">
        <v>13384</v>
      </c>
      <c r="I4916" s="1">
        <v>500</v>
      </c>
      <c r="J4916" s="2" t="s">
        <v>13385</v>
      </c>
      <c r="K4916" s="1"/>
      <c r="L4916" s="9">
        <v>2016</v>
      </c>
      <c r="M4916" s="25">
        <f t="shared" si="160"/>
        <v>96</v>
      </c>
      <c r="N4916" s="9">
        <f t="shared" si="161"/>
        <v>1209.5999999999999</v>
      </c>
      <c r="O4916" s="24"/>
      <c r="P4916" s="2" t="s">
        <v>20</v>
      </c>
      <c r="Q4916" s="2"/>
      <c r="R4916" s="1" t="s">
        <v>18981</v>
      </c>
      <c r="S4916" s="1"/>
    </row>
    <row r="4917" spans="1:19" ht="35.1" customHeight="1" x14ac:dyDescent="0.25">
      <c r="A4917" s="1"/>
      <c r="B4917" s="2" t="s">
        <v>2265</v>
      </c>
      <c r="C4917" s="1">
        <v>238349</v>
      </c>
      <c r="D4917" s="1" t="s">
        <v>10615</v>
      </c>
      <c r="E4917" s="1" t="s">
        <v>12590</v>
      </c>
      <c r="F4917" s="7" t="s">
        <v>13837</v>
      </c>
      <c r="G4917" s="1">
        <v>2014</v>
      </c>
      <c r="H4917" s="1" t="s">
        <v>13838</v>
      </c>
      <c r="I4917" s="1">
        <v>238</v>
      </c>
      <c r="J4917" s="2" t="s">
        <v>13839</v>
      </c>
      <c r="K4917" s="1"/>
      <c r="L4917" s="9">
        <v>1151.8500000000001</v>
      </c>
      <c r="M4917" s="25">
        <f t="shared" si="160"/>
        <v>54.850000000000009</v>
      </c>
      <c r="N4917" s="9">
        <f t="shared" si="161"/>
        <v>691.11000000000013</v>
      </c>
      <c r="O4917" s="24"/>
      <c r="P4917" s="2" t="s">
        <v>20</v>
      </c>
      <c r="Q4917" s="2"/>
      <c r="R4917" s="1" t="s">
        <v>18981</v>
      </c>
      <c r="S4917" s="1"/>
    </row>
    <row r="4918" spans="1:19" ht="35.1" customHeight="1" x14ac:dyDescent="0.25">
      <c r="A4918" s="1"/>
      <c r="B4918" s="2" t="s">
        <v>56</v>
      </c>
      <c r="C4918" s="1">
        <v>236209</v>
      </c>
      <c r="D4918" s="1" t="s">
        <v>5404</v>
      </c>
      <c r="E4918" s="1" t="s">
        <v>12792</v>
      </c>
      <c r="F4918" s="7" t="s">
        <v>12793</v>
      </c>
      <c r="G4918" s="1">
        <v>2014</v>
      </c>
      <c r="H4918" s="1" t="s">
        <v>12794</v>
      </c>
      <c r="I4918" s="1">
        <v>513</v>
      </c>
      <c r="J4918" s="2" t="s">
        <v>12795</v>
      </c>
      <c r="K4918" s="1"/>
      <c r="L4918" s="9">
        <v>2061.864</v>
      </c>
      <c r="M4918" s="25">
        <f t="shared" si="160"/>
        <v>98.184000000000012</v>
      </c>
      <c r="N4918" s="9">
        <f t="shared" si="161"/>
        <v>1237.1183999999998</v>
      </c>
      <c r="O4918" s="24"/>
      <c r="P4918" s="2" t="s">
        <v>20</v>
      </c>
      <c r="Q4918" s="2" t="s">
        <v>12796</v>
      </c>
      <c r="R4918" s="1" t="s">
        <v>18981</v>
      </c>
      <c r="S4918" s="1"/>
    </row>
    <row r="4919" spans="1:19" ht="35.1" customHeight="1" x14ac:dyDescent="0.25">
      <c r="A4919" s="1"/>
      <c r="B4919" s="2" t="s">
        <v>2544</v>
      </c>
      <c r="C4919" s="1">
        <v>236210</v>
      </c>
      <c r="D4919" s="1" t="s">
        <v>12627</v>
      </c>
      <c r="E4919" s="1" t="s">
        <v>12628</v>
      </c>
      <c r="F4919" s="7" t="s">
        <v>12629</v>
      </c>
      <c r="G4919" s="1">
        <v>2014</v>
      </c>
      <c r="H4919" s="1" t="s">
        <v>12630</v>
      </c>
      <c r="I4919" s="1">
        <v>452</v>
      </c>
      <c r="J4919" s="2" t="s">
        <v>12631</v>
      </c>
      <c r="K4919" s="1"/>
      <c r="L4919" s="9">
        <v>1960.5600000000002</v>
      </c>
      <c r="M4919" s="25">
        <f t="shared" si="160"/>
        <v>93.360000000000014</v>
      </c>
      <c r="N4919" s="9">
        <f t="shared" si="161"/>
        <v>1176.336</v>
      </c>
      <c r="O4919" s="24"/>
      <c r="P4919" s="2" t="s">
        <v>20</v>
      </c>
      <c r="Q4919" s="2" t="s">
        <v>1332</v>
      </c>
      <c r="R4919" s="1" t="s">
        <v>18981</v>
      </c>
      <c r="S4919" s="1"/>
    </row>
    <row r="4920" spans="1:19" ht="35.1" customHeight="1" x14ac:dyDescent="0.25">
      <c r="A4920" s="1"/>
      <c r="B4920" s="2" t="s">
        <v>816</v>
      </c>
      <c r="C4920" s="1">
        <v>251975</v>
      </c>
      <c r="D4920" s="1" t="s">
        <v>5027</v>
      </c>
      <c r="E4920" s="1" t="s">
        <v>12699</v>
      </c>
      <c r="F4920" s="7" t="s">
        <v>12700</v>
      </c>
      <c r="G4920" s="1">
        <v>2014</v>
      </c>
      <c r="H4920" s="1" t="s">
        <v>12701</v>
      </c>
      <c r="I4920" s="1">
        <v>163</v>
      </c>
      <c r="J4920" s="2" t="s">
        <v>12702</v>
      </c>
      <c r="K4920" s="1"/>
      <c r="L4920" s="9">
        <v>888.678</v>
      </c>
      <c r="M4920" s="25">
        <f t="shared" si="160"/>
        <v>42.317999999999998</v>
      </c>
      <c r="N4920" s="9">
        <f t="shared" si="161"/>
        <v>533.20679999999993</v>
      </c>
      <c r="O4920" s="24"/>
      <c r="P4920" s="2" t="s">
        <v>20</v>
      </c>
      <c r="Q4920" s="2" t="s">
        <v>12698</v>
      </c>
      <c r="R4920" s="1" t="s">
        <v>18981</v>
      </c>
      <c r="S4920" s="1"/>
    </row>
    <row r="4921" spans="1:19" ht="35.1" customHeight="1" x14ac:dyDescent="0.25">
      <c r="A4921" s="1"/>
      <c r="B4921" s="2" t="s">
        <v>3501</v>
      </c>
      <c r="C4921" s="1">
        <v>235176</v>
      </c>
      <c r="D4921" s="1" t="s">
        <v>13259</v>
      </c>
      <c r="E4921" s="1" t="s">
        <v>15382</v>
      </c>
      <c r="F4921" s="7" t="s">
        <v>15383</v>
      </c>
      <c r="G4921" s="1">
        <v>2014</v>
      </c>
      <c r="H4921" s="1" t="s">
        <v>15384</v>
      </c>
      <c r="I4921" s="1">
        <v>112</v>
      </c>
      <c r="J4921" s="2" t="s">
        <v>15385</v>
      </c>
      <c r="K4921" s="1"/>
      <c r="L4921" s="9">
        <v>689.47199999999998</v>
      </c>
      <c r="M4921" s="25">
        <f t="shared" si="160"/>
        <v>32.831999999999994</v>
      </c>
      <c r="N4921" s="9">
        <f t="shared" si="161"/>
        <v>413.6832</v>
      </c>
      <c r="O4921" s="24"/>
      <c r="P4921" s="2" t="s">
        <v>20</v>
      </c>
      <c r="Q4921" s="2" t="s">
        <v>1926</v>
      </c>
      <c r="R4921" s="1" t="s">
        <v>18981</v>
      </c>
      <c r="S4921" s="1"/>
    </row>
    <row r="4922" spans="1:19" ht="35.1" customHeight="1" x14ac:dyDescent="0.25">
      <c r="A4922" s="1"/>
      <c r="B4922" s="2" t="s">
        <v>354</v>
      </c>
      <c r="C4922" s="1">
        <v>235804</v>
      </c>
      <c r="D4922" s="1" t="s">
        <v>4259</v>
      </c>
      <c r="E4922" s="1" t="s">
        <v>6285</v>
      </c>
      <c r="F4922" s="7" t="s">
        <v>7411</v>
      </c>
      <c r="G4922" s="1">
        <v>2014</v>
      </c>
      <c r="H4922" s="1" t="s">
        <v>12599</v>
      </c>
      <c r="I4922" s="1">
        <v>395</v>
      </c>
      <c r="J4922" s="2" t="s">
        <v>7413</v>
      </c>
      <c r="K4922" s="1"/>
      <c r="L4922" s="9">
        <v>1745.1000000000001</v>
      </c>
      <c r="M4922" s="25">
        <f t="shared" si="160"/>
        <v>83.100000000000009</v>
      </c>
      <c r="N4922" s="9">
        <f t="shared" si="161"/>
        <v>1047.06</v>
      </c>
      <c r="O4922" s="24"/>
      <c r="P4922" s="2" t="s">
        <v>20</v>
      </c>
      <c r="Q4922" s="2" t="s">
        <v>6288</v>
      </c>
      <c r="R4922" s="1" t="s">
        <v>18981</v>
      </c>
      <c r="S4922" s="1"/>
    </row>
    <row r="4923" spans="1:19" ht="35.1" customHeight="1" x14ac:dyDescent="0.25">
      <c r="A4923" s="1"/>
      <c r="B4923" s="2" t="s">
        <v>2338</v>
      </c>
      <c r="C4923" s="1">
        <v>235800</v>
      </c>
      <c r="D4923" s="1" t="s">
        <v>9213</v>
      </c>
      <c r="E4923" s="1" t="s">
        <v>6285</v>
      </c>
      <c r="F4923" s="7" t="s">
        <v>12986</v>
      </c>
      <c r="G4923" s="1">
        <v>2014</v>
      </c>
      <c r="H4923" s="1" t="s">
        <v>12987</v>
      </c>
      <c r="I4923" s="1">
        <v>182</v>
      </c>
      <c r="J4923" s="2" t="s">
        <v>12988</v>
      </c>
      <c r="K4923" s="1"/>
      <c r="L4923" s="9">
        <v>962.89200000000005</v>
      </c>
      <c r="M4923" s="25">
        <f t="shared" si="160"/>
        <v>45.852000000000004</v>
      </c>
      <c r="N4923" s="9">
        <f t="shared" si="161"/>
        <v>577.73520000000008</v>
      </c>
      <c r="O4923" s="24"/>
      <c r="P4923" s="2" t="s">
        <v>20</v>
      </c>
      <c r="Q4923" s="2" t="s">
        <v>6288</v>
      </c>
      <c r="R4923" s="1" t="s">
        <v>18981</v>
      </c>
      <c r="S4923" s="1"/>
    </row>
    <row r="4924" spans="1:19" ht="35.1" customHeight="1" x14ac:dyDescent="0.25">
      <c r="A4924" s="1"/>
      <c r="B4924" s="2" t="s">
        <v>2338</v>
      </c>
      <c r="C4924" s="1">
        <v>235652</v>
      </c>
      <c r="D4924" s="1" t="s">
        <v>9213</v>
      </c>
      <c r="E4924" s="1" t="s">
        <v>11066</v>
      </c>
      <c r="F4924" s="7" t="s">
        <v>12983</v>
      </c>
      <c r="G4924" s="1">
        <v>2014</v>
      </c>
      <c r="H4924" s="1" t="s">
        <v>12984</v>
      </c>
      <c r="I4924" s="1">
        <v>449</v>
      </c>
      <c r="J4924" s="2" t="s">
        <v>12985</v>
      </c>
      <c r="K4924" s="1"/>
      <c r="L4924" s="9">
        <v>1949.2200000000003</v>
      </c>
      <c r="M4924" s="25">
        <f t="shared" si="160"/>
        <v>92.820000000000007</v>
      </c>
      <c r="N4924" s="9">
        <f t="shared" si="161"/>
        <v>1169.5320000000002</v>
      </c>
      <c r="O4924" s="24"/>
      <c r="P4924" s="2" t="s">
        <v>20</v>
      </c>
      <c r="Q4924" s="2"/>
      <c r="R4924" s="1" t="s">
        <v>18981</v>
      </c>
      <c r="S4924" s="1"/>
    </row>
    <row r="4925" spans="1:19" ht="35.1" customHeight="1" x14ac:dyDescent="0.25">
      <c r="A4925" s="1"/>
      <c r="B4925" s="2" t="s">
        <v>214</v>
      </c>
      <c r="C4925" s="1">
        <v>236121</v>
      </c>
      <c r="D4925" s="1" t="s">
        <v>12662</v>
      </c>
      <c r="E4925" s="1" t="s">
        <v>12663</v>
      </c>
      <c r="F4925" s="7" t="s">
        <v>12664</v>
      </c>
      <c r="G4925" s="1">
        <v>2014</v>
      </c>
      <c r="H4925" s="1" t="s">
        <v>12665</v>
      </c>
      <c r="I4925" s="1">
        <v>418</v>
      </c>
      <c r="J4925" s="2" t="s">
        <v>12666</v>
      </c>
      <c r="K4925" s="1"/>
      <c r="L4925" s="9">
        <v>1832.04</v>
      </c>
      <c r="M4925" s="25">
        <f t="shared" si="160"/>
        <v>87.24</v>
      </c>
      <c r="N4925" s="9">
        <f t="shared" si="161"/>
        <v>1099.2239999999999</v>
      </c>
      <c r="O4925" s="24"/>
      <c r="P4925" s="2" t="s">
        <v>20</v>
      </c>
      <c r="Q4925" s="2" t="s">
        <v>303</v>
      </c>
      <c r="R4925" s="1" t="s">
        <v>18981</v>
      </c>
      <c r="S4925" s="1"/>
    </row>
    <row r="4926" spans="1:19" ht="35.1" customHeight="1" x14ac:dyDescent="0.25">
      <c r="A4926" s="1"/>
      <c r="B4926" s="2" t="s">
        <v>214</v>
      </c>
      <c r="C4926" s="1">
        <v>236120</v>
      </c>
      <c r="D4926" s="1" t="s">
        <v>12662</v>
      </c>
      <c r="E4926" s="1" t="s">
        <v>12667</v>
      </c>
      <c r="F4926" s="7" t="s">
        <v>12668</v>
      </c>
      <c r="G4926" s="1">
        <v>2014</v>
      </c>
      <c r="H4926" s="1" t="s">
        <v>12669</v>
      </c>
      <c r="I4926" s="1">
        <v>256</v>
      </c>
      <c r="J4926" s="2" t="s">
        <v>12670</v>
      </c>
      <c r="K4926" s="1"/>
      <c r="L4926" s="9">
        <v>1219.68</v>
      </c>
      <c r="M4926" s="25">
        <f t="shared" si="160"/>
        <v>58.080000000000005</v>
      </c>
      <c r="N4926" s="9">
        <f t="shared" si="161"/>
        <v>731.80799999999999</v>
      </c>
      <c r="O4926" s="24"/>
      <c r="P4926" s="2" t="s">
        <v>20</v>
      </c>
      <c r="Q4926" s="2" t="s">
        <v>303</v>
      </c>
      <c r="R4926" s="1" t="s">
        <v>18981</v>
      </c>
      <c r="S4926" s="1"/>
    </row>
    <row r="4927" spans="1:19" ht="35.1" customHeight="1" x14ac:dyDescent="0.25">
      <c r="A4927" s="1"/>
      <c r="B4927" s="2" t="s">
        <v>24</v>
      </c>
      <c r="C4927" s="1">
        <v>241223</v>
      </c>
      <c r="D4927" s="1" t="s">
        <v>6936</v>
      </c>
      <c r="E4927" s="1" t="s">
        <v>13788</v>
      </c>
      <c r="F4927" s="7" t="s">
        <v>13789</v>
      </c>
      <c r="G4927" s="1">
        <v>2014</v>
      </c>
      <c r="H4927" s="1" t="s">
        <v>13790</v>
      </c>
      <c r="I4927" s="1">
        <v>224</v>
      </c>
      <c r="J4927" s="2" t="s">
        <v>13791</v>
      </c>
      <c r="K4927" s="1"/>
      <c r="L4927" s="9">
        <v>1098.7200000000003</v>
      </c>
      <c r="M4927" s="25">
        <f t="shared" si="160"/>
        <v>52.320000000000014</v>
      </c>
      <c r="N4927" s="9">
        <f t="shared" si="161"/>
        <v>659.2320000000002</v>
      </c>
      <c r="O4927" s="24"/>
      <c r="P4927" s="2" t="s">
        <v>20</v>
      </c>
      <c r="Q4927" s="2"/>
      <c r="R4927" s="1" t="s">
        <v>18981</v>
      </c>
      <c r="S4927" s="1" t="s">
        <v>18982</v>
      </c>
    </row>
    <row r="4928" spans="1:19" ht="35.1" customHeight="1" x14ac:dyDescent="0.25">
      <c r="A4928" s="1"/>
      <c r="B4928" s="2" t="s">
        <v>214</v>
      </c>
      <c r="C4928" s="1">
        <v>241849</v>
      </c>
      <c r="D4928" s="1" t="s">
        <v>4023</v>
      </c>
      <c r="E4928" s="1" t="s">
        <v>6449</v>
      </c>
      <c r="F4928" s="7" t="s">
        <v>6458</v>
      </c>
      <c r="G4928" s="1">
        <v>2014</v>
      </c>
      <c r="H4928" s="1" t="s">
        <v>12658</v>
      </c>
      <c r="I4928" s="1">
        <v>429</v>
      </c>
      <c r="J4928" s="2" t="s">
        <v>12659</v>
      </c>
      <c r="K4928" s="1"/>
      <c r="L4928" s="9">
        <v>2030.7</v>
      </c>
      <c r="M4928" s="25">
        <f t="shared" si="160"/>
        <v>96.7</v>
      </c>
      <c r="N4928" s="9">
        <f t="shared" si="161"/>
        <v>1218.42</v>
      </c>
      <c r="O4928" s="24"/>
      <c r="P4928" s="2" t="s">
        <v>20</v>
      </c>
      <c r="Q4928" s="2" t="s">
        <v>1120</v>
      </c>
      <c r="R4928" s="1" t="s">
        <v>18980</v>
      </c>
      <c r="S4928" s="1"/>
    </row>
    <row r="4929" spans="1:20" ht="35.1" customHeight="1" x14ac:dyDescent="0.25">
      <c r="A4929" s="1"/>
      <c r="B4929" s="2" t="s">
        <v>14449</v>
      </c>
      <c r="C4929" s="1">
        <v>241795</v>
      </c>
      <c r="D4929" s="1" t="s">
        <v>6950</v>
      </c>
      <c r="E4929" s="1" t="s">
        <v>5944</v>
      </c>
      <c r="F4929" s="7" t="s">
        <v>15511</v>
      </c>
      <c r="G4929" s="1">
        <v>2014</v>
      </c>
      <c r="H4929" s="1" t="s">
        <v>15512</v>
      </c>
      <c r="I4929" s="1">
        <v>163</v>
      </c>
      <c r="J4929" s="2" t="s">
        <v>15513</v>
      </c>
      <c r="K4929" s="1"/>
      <c r="L4929" s="9">
        <v>888.678</v>
      </c>
      <c r="M4929" s="25">
        <f t="shared" si="160"/>
        <v>42.317999999999998</v>
      </c>
      <c r="N4929" s="9">
        <f t="shared" si="161"/>
        <v>533.20679999999993</v>
      </c>
      <c r="O4929" s="24"/>
      <c r="P4929" s="2" t="s">
        <v>20</v>
      </c>
      <c r="Q4929" s="2" t="s">
        <v>5948</v>
      </c>
      <c r="R4929" s="1" t="s">
        <v>18981</v>
      </c>
      <c r="S4929" s="1" t="s">
        <v>18982</v>
      </c>
    </row>
    <row r="4930" spans="1:20" ht="35.1" customHeight="1" x14ac:dyDescent="0.25">
      <c r="A4930" s="1"/>
      <c r="B4930" s="2" t="s">
        <v>312</v>
      </c>
      <c r="C4930" s="1">
        <v>241195</v>
      </c>
      <c r="D4930" s="1" t="s">
        <v>12869</v>
      </c>
      <c r="E4930" s="1" t="s">
        <v>12811</v>
      </c>
      <c r="F4930" s="7" t="s">
        <v>13435</v>
      </c>
      <c r="G4930" s="1">
        <v>2014</v>
      </c>
      <c r="H4930" s="1" t="s">
        <v>13436</v>
      </c>
      <c r="I4930" s="1">
        <v>188</v>
      </c>
      <c r="J4930" s="2" t="s">
        <v>13437</v>
      </c>
      <c r="K4930" s="1"/>
      <c r="L4930" s="9">
        <v>985.95</v>
      </c>
      <c r="M4930" s="25">
        <f t="shared" si="160"/>
        <v>46.95</v>
      </c>
      <c r="N4930" s="9">
        <f t="shared" si="161"/>
        <v>591.56999999999994</v>
      </c>
      <c r="O4930" s="24"/>
      <c r="P4930" s="2" t="s">
        <v>20</v>
      </c>
      <c r="Q4930" s="2"/>
      <c r="R4930" s="1" t="s">
        <v>18981</v>
      </c>
      <c r="S4930" s="1"/>
      <c r="T4930" s="36"/>
    </row>
    <row r="4931" spans="1:20" ht="35.1" customHeight="1" x14ac:dyDescent="0.25">
      <c r="A4931" s="1"/>
      <c r="B4931" s="2" t="s">
        <v>214</v>
      </c>
      <c r="C4931" s="1">
        <v>241851</v>
      </c>
      <c r="D4931" s="1" t="s">
        <v>4023</v>
      </c>
      <c r="E4931" s="1" t="s">
        <v>6449</v>
      </c>
      <c r="F4931" s="7" t="s">
        <v>12660</v>
      </c>
      <c r="G4931" s="1">
        <v>2014</v>
      </c>
      <c r="H4931" s="1" t="s">
        <v>12661</v>
      </c>
      <c r="I4931" s="1">
        <v>428</v>
      </c>
      <c r="J4931" s="2" t="s">
        <v>12654</v>
      </c>
      <c r="K4931" s="1"/>
      <c r="L4931" s="9">
        <v>2027.5500000000002</v>
      </c>
      <c r="M4931" s="25">
        <f t="shared" si="160"/>
        <v>96.550000000000011</v>
      </c>
      <c r="N4931" s="9">
        <f t="shared" si="161"/>
        <v>1216.5300000000002</v>
      </c>
      <c r="O4931" s="24"/>
      <c r="P4931" s="2" t="s">
        <v>20</v>
      </c>
      <c r="Q4931" s="2" t="s">
        <v>1120</v>
      </c>
      <c r="R4931" s="1" t="s">
        <v>18980</v>
      </c>
      <c r="S4931" s="1"/>
    </row>
    <row r="4932" spans="1:20" ht="35.1" customHeight="1" x14ac:dyDescent="0.25">
      <c r="A4932" s="1"/>
      <c r="B4932" s="2" t="s">
        <v>214</v>
      </c>
      <c r="C4932" s="1">
        <v>241850</v>
      </c>
      <c r="D4932" s="1" t="s">
        <v>4023</v>
      </c>
      <c r="E4932" s="1" t="s">
        <v>6449</v>
      </c>
      <c r="F4932" s="7" t="s">
        <v>6456</v>
      </c>
      <c r="G4932" s="1">
        <v>2014</v>
      </c>
      <c r="H4932" s="1" t="s">
        <v>12653</v>
      </c>
      <c r="I4932" s="1">
        <v>485</v>
      </c>
      <c r="J4932" s="2" t="s">
        <v>12654</v>
      </c>
      <c r="K4932" s="1"/>
      <c r="L4932" s="9">
        <v>2242.8000000000002</v>
      </c>
      <c r="M4932" s="25">
        <f t="shared" si="160"/>
        <v>106.80000000000001</v>
      </c>
      <c r="N4932" s="9">
        <f t="shared" si="161"/>
        <v>1345.68</v>
      </c>
      <c r="O4932" s="24"/>
      <c r="P4932" s="2" t="s">
        <v>20</v>
      </c>
      <c r="Q4932" s="2" t="s">
        <v>1120</v>
      </c>
      <c r="R4932" s="1" t="s">
        <v>18980</v>
      </c>
      <c r="S4932" s="1"/>
    </row>
    <row r="4933" spans="1:20" ht="35.1" customHeight="1" x14ac:dyDescent="0.25">
      <c r="A4933" s="1"/>
      <c r="B4933" s="2" t="s">
        <v>321</v>
      </c>
      <c r="C4933" s="1">
        <v>238352</v>
      </c>
      <c r="D4933" s="1" t="s">
        <v>8096</v>
      </c>
      <c r="E4933" s="1" t="s">
        <v>11066</v>
      </c>
      <c r="F4933" s="7" t="s">
        <v>13577</v>
      </c>
      <c r="G4933" s="1">
        <v>2014</v>
      </c>
      <c r="H4933" s="1" t="s">
        <v>13578</v>
      </c>
      <c r="I4933" s="1">
        <v>231</v>
      </c>
      <c r="J4933" s="2" t="s">
        <v>13579</v>
      </c>
      <c r="K4933" s="1"/>
      <c r="L4933" s="9">
        <v>1125.18</v>
      </c>
      <c r="M4933" s="25">
        <f t="shared" si="160"/>
        <v>53.580000000000005</v>
      </c>
      <c r="N4933" s="9">
        <f t="shared" si="161"/>
        <v>675.10799999999995</v>
      </c>
      <c r="O4933" s="24"/>
      <c r="P4933" s="2" t="s">
        <v>20</v>
      </c>
      <c r="Q4933" s="2"/>
      <c r="R4933" s="1" t="s">
        <v>18981</v>
      </c>
      <c r="S4933" s="1"/>
    </row>
    <row r="4934" spans="1:20" ht="35.1" customHeight="1" x14ac:dyDescent="0.25">
      <c r="A4934" s="1"/>
      <c r="B4934" s="2" t="s">
        <v>116</v>
      </c>
      <c r="C4934" s="1">
        <v>238369</v>
      </c>
      <c r="D4934" s="1" t="s">
        <v>13510</v>
      </c>
      <c r="E4934" s="1" t="s">
        <v>12470</v>
      </c>
      <c r="F4934" s="7" t="s">
        <v>13511</v>
      </c>
      <c r="G4934" s="1">
        <v>2014</v>
      </c>
      <c r="H4934" s="1" t="s">
        <v>13512</v>
      </c>
      <c r="I4934" s="1">
        <v>355</v>
      </c>
      <c r="J4934" s="2" t="s">
        <v>13513</v>
      </c>
      <c r="K4934" s="1"/>
      <c r="L4934" s="9">
        <v>1593.9</v>
      </c>
      <c r="M4934" s="25">
        <f t="shared" si="160"/>
        <v>75.900000000000006</v>
      </c>
      <c r="N4934" s="9">
        <f t="shared" si="161"/>
        <v>956.34</v>
      </c>
      <c r="O4934" s="24"/>
      <c r="P4934" s="2" t="s">
        <v>20</v>
      </c>
      <c r="Q4934" s="2" t="s">
        <v>10104</v>
      </c>
      <c r="R4934" s="1" t="s">
        <v>18981</v>
      </c>
      <c r="S4934" s="1"/>
    </row>
    <row r="4935" spans="1:20" ht="35.1" customHeight="1" x14ac:dyDescent="0.25">
      <c r="A4935" s="1"/>
      <c r="B4935" s="2" t="s">
        <v>116</v>
      </c>
      <c r="C4935" s="1">
        <v>235422</v>
      </c>
      <c r="D4935" s="1" t="s">
        <v>13519</v>
      </c>
      <c r="E4935" s="1" t="s">
        <v>13520</v>
      </c>
      <c r="F4935" s="7" t="s">
        <v>13521</v>
      </c>
      <c r="G4935" s="1">
        <v>2014</v>
      </c>
      <c r="H4935" s="1" t="s">
        <v>13522</v>
      </c>
      <c r="I4935" s="1">
        <v>180</v>
      </c>
      <c r="J4935" s="2" t="s">
        <v>13523</v>
      </c>
      <c r="K4935" s="1"/>
      <c r="L4935" s="9">
        <v>955.08</v>
      </c>
      <c r="M4935" s="25">
        <f t="shared" si="160"/>
        <v>45.480000000000004</v>
      </c>
      <c r="N4935" s="9">
        <f t="shared" si="161"/>
        <v>573.048</v>
      </c>
      <c r="O4935" s="24"/>
      <c r="P4935" s="2" t="s">
        <v>20</v>
      </c>
      <c r="Q4935" s="2"/>
      <c r="R4935" s="1" t="s">
        <v>18981</v>
      </c>
      <c r="S4935" s="1"/>
    </row>
    <row r="4936" spans="1:20" ht="35.1" customHeight="1" x14ac:dyDescent="0.25">
      <c r="A4936" s="1"/>
      <c r="B4936" s="2" t="s">
        <v>852</v>
      </c>
      <c r="C4936" s="1">
        <v>257356</v>
      </c>
      <c r="D4936" s="1" t="s">
        <v>12717</v>
      </c>
      <c r="E4936" s="1" t="s">
        <v>12718</v>
      </c>
      <c r="F4936" s="7" t="s">
        <v>12719</v>
      </c>
      <c r="G4936" s="1">
        <v>2014</v>
      </c>
      <c r="H4936" s="1" t="s">
        <v>12720</v>
      </c>
      <c r="I4936" s="1">
        <v>151</v>
      </c>
      <c r="J4936" s="2" t="s">
        <v>12721</v>
      </c>
      <c r="K4936" s="1"/>
      <c r="L4936" s="9">
        <v>841.80600000000004</v>
      </c>
      <c r="M4936" s="25">
        <f t="shared" si="160"/>
        <v>40.086000000000006</v>
      </c>
      <c r="N4936" s="9">
        <f t="shared" si="161"/>
        <v>505.08359999999999</v>
      </c>
      <c r="O4936" s="24"/>
      <c r="P4936" s="2" t="s">
        <v>20</v>
      </c>
      <c r="Q4936" s="2"/>
      <c r="R4936" s="1" t="s">
        <v>18981</v>
      </c>
      <c r="S4936" s="1"/>
    </row>
    <row r="4937" spans="1:20" ht="35.1" customHeight="1" x14ac:dyDescent="0.25">
      <c r="A4937" s="1"/>
      <c r="B4937" s="2" t="s">
        <v>18939</v>
      </c>
      <c r="C4937" s="1">
        <v>236438</v>
      </c>
      <c r="D4937" s="1"/>
      <c r="E4937" s="1" t="s">
        <v>18394</v>
      </c>
      <c r="F4937" s="7" t="s">
        <v>16980</v>
      </c>
      <c r="G4937" s="1">
        <v>2014</v>
      </c>
      <c r="H4937" s="1" t="s">
        <v>15539</v>
      </c>
      <c r="I4937" s="1">
        <v>100</v>
      </c>
      <c r="J4937" s="2"/>
      <c r="K4937" s="1"/>
      <c r="L4937" s="9">
        <v>556.5</v>
      </c>
      <c r="M4937" s="25">
        <f t="shared" si="160"/>
        <v>26.5</v>
      </c>
      <c r="N4937" s="9">
        <f t="shared" si="161"/>
        <v>333.9</v>
      </c>
      <c r="O4937" s="24"/>
      <c r="P4937" s="2"/>
      <c r="Q4937" s="2"/>
      <c r="R4937" s="1" t="s">
        <v>18981</v>
      </c>
      <c r="S4937" s="1"/>
    </row>
    <row r="4938" spans="1:20" ht="35.1" customHeight="1" x14ac:dyDescent="0.25">
      <c r="A4938" s="1"/>
      <c r="B4938" s="2" t="s">
        <v>18939</v>
      </c>
      <c r="C4938" s="1">
        <v>236439</v>
      </c>
      <c r="D4938" s="1"/>
      <c r="E4938" s="1" t="s">
        <v>18394</v>
      </c>
      <c r="F4938" s="7" t="s">
        <v>16981</v>
      </c>
      <c r="G4938" s="1">
        <v>2014</v>
      </c>
      <c r="H4938" s="1" t="s">
        <v>15540</v>
      </c>
      <c r="I4938" s="1">
        <v>78</v>
      </c>
      <c r="J4938" s="2"/>
      <c r="K4938" s="1"/>
      <c r="L4938" s="9">
        <v>516.6</v>
      </c>
      <c r="M4938" s="25">
        <f t="shared" si="160"/>
        <v>24.6</v>
      </c>
      <c r="N4938" s="9">
        <f t="shared" si="161"/>
        <v>309.96000000000004</v>
      </c>
      <c r="O4938" s="24"/>
      <c r="P4938" s="2"/>
      <c r="Q4938" s="2"/>
      <c r="R4938" s="1" t="s">
        <v>18981</v>
      </c>
      <c r="S4938" s="1"/>
    </row>
    <row r="4939" spans="1:20" ht="35.1" customHeight="1" x14ac:dyDescent="0.25">
      <c r="A4939" s="1"/>
      <c r="B4939" s="2" t="s">
        <v>18939</v>
      </c>
      <c r="C4939" s="1">
        <v>236440</v>
      </c>
      <c r="D4939" s="1"/>
      <c r="E4939" s="1" t="s">
        <v>18394</v>
      </c>
      <c r="F4939" s="7" t="s">
        <v>16982</v>
      </c>
      <c r="G4939" s="1">
        <v>2014</v>
      </c>
      <c r="H4939" s="1" t="s">
        <v>15541</v>
      </c>
      <c r="I4939" s="1">
        <v>56</v>
      </c>
      <c r="J4939" s="2"/>
      <c r="K4939" s="1"/>
      <c r="L4939" s="9">
        <v>445.20000000000005</v>
      </c>
      <c r="M4939" s="25">
        <f t="shared" si="160"/>
        <v>21.200000000000003</v>
      </c>
      <c r="N4939" s="9">
        <f t="shared" si="161"/>
        <v>267.12</v>
      </c>
      <c r="O4939" s="24"/>
      <c r="P4939" s="2"/>
      <c r="Q4939" s="2"/>
      <c r="R4939" s="1" t="s">
        <v>18981</v>
      </c>
      <c r="S4939" s="1" t="s">
        <v>18982</v>
      </c>
    </row>
    <row r="4940" spans="1:20" ht="35.1" customHeight="1" x14ac:dyDescent="0.25">
      <c r="A4940" s="1"/>
      <c r="B4940" s="2" t="s">
        <v>18939</v>
      </c>
      <c r="C4940" s="1">
        <v>236441</v>
      </c>
      <c r="D4940" s="1"/>
      <c r="E4940" s="1" t="s">
        <v>18394</v>
      </c>
      <c r="F4940" s="7" t="s">
        <v>16983</v>
      </c>
      <c r="G4940" s="1">
        <v>2014</v>
      </c>
      <c r="H4940" s="1" t="s">
        <v>15542</v>
      </c>
      <c r="I4940" s="1">
        <v>89</v>
      </c>
      <c r="J4940" s="2"/>
      <c r="K4940" s="1"/>
      <c r="L4940" s="9">
        <v>552.30000000000007</v>
      </c>
      <c r="M4940" s="25">
        <f t="shared" si="160"/>
        <v>26.300000000000004</v>
      </c>
      <c r="N4940" s="9">
        <f t="shared" si="161"/>
        <v>331.38</v>
      </c>
      <c r="O4940" s="24"/>
      <c r="P4940" s="2"/>
      <c r="Q4940" s="2"/>
      <c r="R4940" s="1" t="s">
        <v>18981</v>
      </c>
      <c r="S4940" s="1"/>
    </row>
    <row r="4941" spans="1:20" ht="35.1" customHeight="1" x14ac:dyDescent="0.25">
      <c r="A4941" s="1"/>
      <c r="B4941" s="2" t="s">
        <v>18939</v>
      </c>
      <c r="C4941" s="1">
        <v>236443</v>
      </c>
      <c r="D4941" s="1"/>
      <c r="E4941" s="1" t="s">
        <v>18394</v>
      </c>
      <c r="F4941" s="7" t="s">
        <v>16984</v>
      </c>
      <c r="G4941" s="1">
        <v>2014</v>
      </c>
      <c r="H4941" s="1" t="s">
        <v>15543</v>
      </c>
      <c r="I4941" s="1">
        <v>76</v>
      </c>
      <c r="J4941" s="2"/>
      <c r="K4941" s="1"/>
      <c r="L4941" s="9">
        <v>510.3</v>
      </c>
      <c r="M4941" s="25">
        <f t="shared" si="160"/>
        <v>24.3</v>
      </c>
      <c r="N4941" s="9">
        <f t="shared" si="161"/>
        <v>306.18</v>
      </c>
      <c r="O4941" s="24"/>
      <c r="P4941" s="2"/>
      <c r="Q4941" s="2"/>
      <c r="R4941" s="1" t="s">
        <v>18981</v>
      </c>
      <c r="S4941" s="1"/>
    </row>
    <row r="4942" spans="1:20" ht="35.1" customHeight="1" x14ac:dyDescent="0.25">
      <c r="A4942" s="1"/>
      <c r="B4942" s="2" t="s">
        <v>18334</v>
      </c>
      <c r="C4942" s="1">
        <v>236895</v>
      </c>
      <c r="D4942" s="1"/>
      <c r="E4942" s="1"/>
      <c r="F4942" s="7" t="s">
        <v>18334</v>
      </c>
      <c r="G4942" s="1">
        <v>2014</v>
      </c>
      <c r="H4942" s="1" t="s">
        <v>16919</v>
      </c>
      <c r="I4942" s="1">
        <v>262</v>
      </c>
      <c r="J4942" s="2"/>
      <c r="K4942" s="1"/>
      <c r="L4942" s="9">
        <v>977.55000000000007</v>
      </c>
      <c r="M4942" s="25">
        <f t="shared" si="160"/>
        <v>46.550000000000004</v>
      </c>
      <c r="N4942" s="9">
        <f t="shared" si="161"/>
        <v>586.53</v>
      </c>
      <c r="O4942" s="24"/>
      <c r="P4942" s="2"/>
      <c r="Q4942" s="2"/>
      <c r="R4942" s="1" t="s">
        <v>18981</v>
      </c>
      <c r="S4942" s="1"/>
    </row>
    <row r="4943" spans="1:20" ht="35.1" customHeight="1" x14ac:dyDescent="0.25">
      <c r="A4943" s="1"/>
      <c r="B4943" s="2" t="s">
        <v>18939</v>
      </c>
      <c r="C4943" s="1">
        <v>238107</v>
      </c>
      <c r="D4943" s="1"/>
      <c r="E4943" s="1" t="s">
        <v>18444</v>
      </c>
      <c r="F4943" s="7" t="s">
        <v>17095</v>
      </c>
      <c r="G4943" s="1">
        <v>2014</v>
      </c>
      <c r="H4943" s="1" t="s">
        <v>15654</v>
      </c>
      <c r="I4943" s="1">
        <v>75</v>
      </c>
      <c r="J4943" s="2"/>
      <c r="K4943" s="1"/>
      <c r="L4943" s="9">
        <v>507.15000000000003</v>
      </c>
      <c r="M4943" s="25">
        <f t="shared" si="160"/>
        <v>24.150000000000002</v>
      </c>
      <c r="N4943" s="9">
        <f t="shared" si="161"/>
        <v>304.29000000000002</v>
      </c>
      <c r="O4943" s="24"/>
      <c r="P4943" s="2"/>
      <c r="Q4943" s="2"/>
      <c r="R4943" s="1" t="s">
        <v>18981</v>
      </c>
      <c r="S4943" s="1"/>
    </row>
    <row r="4944" spans="1:20" ht="35.1" customHeight="1" x14ac:dyDescent="0.25">
      <c r="A4944" s="1"/>
      <c r="B4944" s="2" t="s">
        <v>18939</v>
      </c>
      <c r="C4944" s="1">
        <v>238106</v>
      </c>
      <c r="D4944" s="1"/>
      <c r="E4944" s="1" t="s">
        <v>18442</v>
      </c>
      <c r="F4944" s="7" t="s">
        <v>17093</v>
      </c>
      <c r="G4944" s="1">
        <v>2014</v>
      </c>
      <c r="H4944" s="1" t="s">
        <v>15652</v>
      </c>
      <c r="I4944" s="1">
        <v>90</v>
      </c>
      <c r="J4944" s="2"/>
      <c r="K4944" s="1"/>
      <c r="L4944" s="9">
        <v>555.45000000000005</v>
      </c>
      <c r="M4944" s="25">
        <f t="shared" si="160"/>
        <v>26.450000000000003</v>
      </c>
      <c r="N4944" s="9">
        <f t="shared" si="161"/>
        <v>333.27</v>
      </c>
      <c r="O4944" s="24"/>
      <c r="P4944" s="2"/>
      <c r="Q4944" s="2"/>
      <c r="R4944" s="1" t="s">
        <v>18981</v>
      </c>
      <c r="S4944" s="1"/>
    </row>
    <row r="4945" spans="1:19" ht="35.1" customHeight="1" x14ac:dyDescent="0.25">
      <c r="A4945" s="1"/>
      <c r="B4945" s="2" t="s">
        <v>18939</v>
      </c>
      <c r="C4945" s="1">
        <v>238115</v>
      </c>
      <c r="D4945" s="1"/>
      <c r="E4945" s="1" t="s">
        <v>18445</v>
      </c>
      <c r="F4945" s="7" t="s">
        <v>17096</v>
      </c>
      <c r="G4945" s="1">
        <v>2014</v>
      </c>
      <c r="H4945" s="1" t="s">
        <v>15655</v>
      </c>
      <c r="I4945" s="1">
        <v>91</v>
      </c>
      <c r="J4945" s="2"/>
      <c r="K4945" s="1"/>
      <c r="L4945" s="9">
        <v>558.6</v>
      </c>
      <c r="M4945" s="25">
        <f t="shared" si="160"/>
        <v>26.6</v>
      </c>
      <c r="N4945" s="9">
        <f t="shared" si="161"/>
        <v>335.15999999999997</v>
      </c>
      <c r="O4945" s="24"/>
      <c r="P4945" s="2"/>
      <c r="Q4945" s="2"/>
      <c r="R4945" s="1" t="s">
        <v>18981</v>
      </c>
      <c r="S4945" s="1"/>
    </row>
    <row r="4946" spans="1:19" ht="35.1" customHeight="1" x14ac:dyDescent="0.25">
      <c r="A4946" s="1"/>
      <c r="B4946" s="2" t="s">
        <v>18939</v>
      </c>
      <c r="C4946" s="1">
        <v>236475</v>
      </c>
      <c r="D4946" s="1"/>
      <c r="E4946" s="1" t="s">
        <v>18408</v>
      </c>
      <c r="F4946" s="7" t="s">
        <v>17036</v>
      </c>
      <c r="G4946" s="1">
        <v>2014</v>
      </c>
      <c r="H4946" s="1" t="s">
        <v>15595</v>
      </c>
      <c r="I4946" s="1">
        <v>85</v>
      </c>
      <c r="J4946" s="2"/>
      <c r="K4946" s="1"/>
      <c r="L4946" s="9">
        <v>539.70000000000005</v>
      </c>
      <c r="M4946" s="25">
        <f t="shared" si="160"/>
        <v>25.700000000000003</v>
      </c>
      <c r="N4946" s="9">
        <f t="shared" si="161"/>
        <v>323.82000000000005</v>
      </c>
      <c r="O4946" s="24"/>
      <c r="P4946" s="2"/>
      <c r="Q4946" s="2"/>
      <c r="R4946" s="1" t="s">
        <v>18981</v>
      </c>
      <c r="S4946" s="1"/>
    </row>
    <row r="4947" spans="1:19" ht="35.1" customHeight="1" x14ac:dyDescent="0.25">
      <c r="A4947" s="1"/>
      <c r="B4947" s="2" t="s">
        <v>18947</v>
      </c>
      <c r="C4947" s="1">
        <v>236538</v>
      </c>
      <c r="D4947" s="1"/>
      <c r="E4947" s="1" t="s">
        <v>18415</v>
      </c>
      <c r="F4947" s="7" t="s">
        <v>17043</v>
      </c>
      <c r="G4947" s="1">
        <v>2014</v>
      </c>
      <c r="H4947" s="1" t="s">
        <v>15602</v>
      </c>
      <c r="I4947" s="1">
        <v>350</v>
      </c>
      <c r="J4947" s="2"/>
      <c r="K4947" s="1"/>
      <c r="L4947" s="9">
        <v>1218</v>
      </c>
      <c r="M4947" s="25">
        <f t="shared" si="160"/>
        <v>58</v>
      </c>
      <c r="N4947" s="9">
        <f t="shared" si="161"/>
        <v>730.8</v>
      </c>
      <c r="O4947" s="24"/>
      <c r="P4947" s="2"/>
      <c r="Q4947" s="2"/>
      <c r="R4947" s="1" t="s">
        <v>18981</v>
      </c>
      <c r="S4947" s="1"/>
    </row>
    <row r="4948" spans="1:19" ht="35.1" customHeight="1" x14ac:dyDescent="0.25">
      <c r="A4948" s="1"/>
      <c r="B4948" s="2" t="s">
        <v>18947</v>
      </c>
      <c r="C4948" s="1">
        <v>236569</v>
      </c>
      <c r="D4948" s="1"/>
      <c r="E4948" s="1" t="s">
        <v>18415</v>
      </c>
      <c r="F4948" s="7" t="s">
        <v>17044</v>
      </c>
      <c r="G4948" s="1">
        <v>2014</v>
      </c>
      <c r="H4948" s="1" t="s">
        <v>15603</v>
      </c>
      <c r="I4948" s="1">
        <v>97</v>
      </c>
      <c r="J4948" s="2"/>
      <c r="K4948" s="1"/>
      <c r="L4948" s="9">
        <v>578.55000000000007</v>
      </c>
      <c r="M4948" s="25">
        <f t="shared" si="160"/>
        <v>27.550000000000004</v>
      </c>
      <c r="N4948" s="9">
        <f t="shared" si="161"/>
        <v>347.13</v>
      </c>
      <c r="O4948" s="24"/>
      <c r="P4948" s="2"/>
      <c r="Q4948" s="2"/>
      <c r="R4948" s="1" t="s">
        <v>18981</v>
      </c>
      <c r="S4948" s="1" t="s">
        <v>18982</v>
      </c>
    </row>
    <row r="4949" spans="1:19" ht="35.1" customHeight="1" x14ac:dyDescent="0.25">
      <c r="A4949" s="1"/>
      <c r="B4949" s="2" t="s">
        <v>18937</v>
      </c>
      <c r="C4949" s="1">
        <v>236572</v>
      </c>
      <c r="D4949" s="1"/>
      <c r="E4949" s="1" t="s">
        <v>18416</v>
      </c>
      <c r="F4949" s="7" t="s">
        <v>17050</v>
      </c>
      <c r="G4949" s="1">
        <v>2014</v>
      </c>
      <c r="H4949" s="1" t="s">
        <v>15609</v>
      </c>
      <c r="I4949" s="1">
        <v>398</v>
      </c>
      <c r="J4949" s="2"/>
      <c r="K4949" s="1"/>
      <c r="L4949" s="9">
        <v>1506.75</v>
      </c>
      <c r="M4949" s="25">
        <f t="shared" si="160"/>
        <v>71.75</v>
      </c>
      <c r="N4949" s="9">
        <f t="shared" si="161"/>
        <v>904.05</v>
      </c>
      <c r="O4949" s="24"/>
      <c r="P4949" s="2"/>
      <c r="Q4949" s="2"/>
      <c r="R4949" s="1" t="s">
        <v>18980</v>
      </c>
      <c r="S4949" s="1" t="s">
        <v>18982</v>
      </c>
    </row>
    <row r="4950" spans="1:19" ht="35.1" customHeight="1" x14ac:dyDescent="0.25">
      <c r="A4950" s="1"/>
      <c r="B4950" s="2" t="s">
        <v>18966</v>
      </c>
      <c r="C4950" s="1">
        <v>236523</v>
      </c>
      <c r="D4950" s="1"/>
      <c r="E4950" s="1"/>
      <c r="F4950" s="7" t="s">
        <v>18320</v>
      </c>
      <c r="G4950" s="1">
        <v>2014</v>
      </c>
      <c r="H4950" s="1" t="s">
        <v>16905</v>
      </c>
      <c r="I4950" s="1">
        <v>579</v>
      </c>
      <c r="J4950" s="2"/>
      <c r="K4950" s="1"/>
      <c r="L4950" s="9">
        <v>2000.25</v>
      </c>
      <c r="M4950" s="25">
        <f t="shared" si="160"/>
        <v>95.25</v>
      </c>
      <c r="N4950" s="9">
        <f t="shared" si="161"/>
        <v>1200.1500000000001</v>
      </c>
      <c r="O4950" s="24"/>
      <c r="P4950" s="2"/>
      <c r="Q4950" s="2"/>
      <c r="R4950" s="1" t="s">
        <v>18980</v>
      </c>
      <c r="S4950" s="1"/>
    </row>
    <row r="4951" spans="1:19" ht="35.1" customHeight="1" x14ac:dyDescent="0.25">
      <c r="A4951" s="1"/>
      <c r="B4951" s="2" t="s">
        <v>18966</v>
      </c>
      <c r="C4951" s="1">
        <v>236522</v>
      </c>
      <c r="D4951" s="1"/>
      <c r="E4951" s="1"/>
      <c r="F4951" s="7" t="s">
        <v>18321</v>
      </c>
      <c r="G4951" s="1">
        <v>2014</v>
      </c>
      <c r="H4951" s="1" t="s">
        <v>16906</v>
      </c>
      <c r="I4951" s="1">
        <v>588</v>
      </c>
      <c r="J4951" s="2"/>
      <c r="K4951" s="1"/>
      <c r="L4951" s="9">
        <v>2025.45</v>
      </c>
      <c r="M4951" s="25">
        <f t="shared" si="160"/>
        <v>96.45</v>
      </c>
      <c r="N4951" s="9">
        <f t="shared" si="161"/>
        <v>1215.27</v>
      </c>
      <c r="O4951" s="24"/>
      <c r="P4951" s="2"/>
      <c r="Q4951" s="2"/>
      <c r="R4951" s="1" t="s">
        <v>18980</v>
      </c>
      <c r="S4951" s="1"/>
    </row>
    <row r="4952" spans="1:19" ht="35.1" customHeight="1" x14ac:dyDescent="0.25">
      <c r="A4952" s="1"/>
      <c r="B4952" s="2" t="s">
        <v>18956</v>
      </c>
      <c r="C4952" s="1">
        <v>236609</v>
      </c>
      <c r="D4952" s="1"/>
      <c r="E4952" s="1" t="s">
        <v>18427</v>
      </c>
      <c r="F4952" s="7" t="s">
        <v>17067</v>
      </c>
      <c r="G4952" s="1">
        <v>2014</v>
      </c>
      <c r="H4952" s="1" t="s">
        <v>15626</v>
      </c>
      <c r="I4952" s="1">
        <v>461</v>
      </c>
      <c r="J4952" s="2"/>
      <c r="K4952" s="1"/>
      <c r="L4952" s="9">
        <v>1678.95</v>
      </c>
      <c r="M4952" s="25">
        <f t="shared" si="160"/>
        <v>79.95</v>
      </c>
      <c r="N4952" s="9">
        <f t="shared" si="161"/>
        <v>1007.37</v>
      </c>
      <c r="O4952" s="24"/>
      <c r="P4952" s="2"/>
      <c r="Q4952" s="2"/>
      <c r="R4952" s="1" t="s">
        <v>18980</v>
      </c>
      <c r="S4952" s="1"/>
    </row>
    <row r="4953" spans="1:19" ht="35.1" customHeight="1" x14ac:dyDescent="0.25">
      <c r="A4953" s="1"/>
      <c r="B4953" s="2" t="s">
        <v>18954</v>
      </c>
      <c r="C4953" s="1">
        <v>236616</v>
      </c>
      <c r="D4953" s="1"/>
      <c r="E4953" s="1" t="s">
        <v>18430</v>
      </c>
      <c r="F4953" s="7" t="s">
        <v>17070</v>
      </c>
      <c r="G4953" s="1">
        <v>2014</v>
      </c>
      <c r="H4953" s="1" t="s">
        <v>15629</v>
      </c>
      <c r="I4953" s="1">
        <v>264</v>
      </c>
      <c r="J4953" s="2"/>
      <c r="K4953" s="1"/>
      <c r="L4953" s="9">
        <v>982.80000000000007</v>
      </c>
      <c r="M4953" s="25">
        <f t="shared" si="160"/>
        <v>46.800000000000004</v>
      </c>
      <c r="N4953" s="9">
        <f t="shared" si="161"/>
        <v>589.68000000000006</v>
      </c>
      <c r="O4953" s="24"/>
      <c r="P4953" s="2"/>
      <c r="Q4953" s="2"/>
      <c r="R4953" s="1" t="s">
        <v>18981</v>
      </c>
      <c r="S4953" s="1"/>
    </row>
    <row r="4954" spans="1:19" ht="35.1" customHeight="1" x14ac:dyDescent="0.25">
      <c r="A4954" s="1"/>
      <c r="B4954" s="2" t="s">
        <v>18939</v>
      </c>
      <c r="C4954" s="1">
        <v>236881</v>
      </c>
      <c r="D4954" s="1"/>
      <c r="E4954" s="1" t="s">
        <v>18432</v>
      </c>
      <c r="F4954" s="7" t="s">
        <v>17072</v>
      </c>
      <c r="G4954" s="1">
        <v>2014</v>
      </c>
      <c r="H4954" s="1" t="s">
        <v>15631</v>
      </c>
      <c r="I4954" s="1">
        <v>76</v>
      </c>
      <c r="J4954" s="2"/>
      <c r="K4954" s="1"/>
      <c r="L4954" s="9">
        <v>510.3</v>
      </c>
      <c r="M4954" s="25">
        <f t="shared" si="160"/>
        <v>24.3</v>
      </c>
      <c r="N4954" s="9">
        <f t="shared" si="161"/>
        <v>306.18</v>
      </c>
      <c r="O4954" s="24"/>
      <c r="P4954" s="2"/>
      <c r="Q4954" s="2"/>
      <c r="R4954" s="1" t="s">
        <v>18981</v>
      </c>
      <c r="S4954" s="1" t="s">
        <v>18982</v>
      </c>
    </row>
    <row r="4955" spans="1:19" ht="35.1" customHeight="1" x14ac:dyDescent="0.25">
      <c r="A4955" s="1"/>
      <c r="B4955" s="2" t="s">
        <v>18947</v>
      </c>
      <c r="C4955" s="1">
        <v>236902</v>
      </c>
      <c r="D4955" s="1"/>
      <c r="E4955" s="1" t="s">
        <v>18433</v>
      </c>
      <c r="F4955" s="7" t="s">
        <v>17073</v>
      </c>
      <c r="G4955" s="1">
        <v>2014</v>
      </c>
      <c r="H4955" s="1" t="s">
        <v>15632</v>
      </c>
      <c r="I4955" s="1">
        <v>341</v>
      </c>
      <c r="J4955" s="2"/>
      <c r="K4955" s="1"/>
      <c r="L4955" s="9">
        <v>1193.8500000000001</v>
      </c>
      <c r="M4955" s="25">
        <f t="shared" si="160"/>
        <v>56.850000000000009</v>
      </c>
      <c r="N4955" s="9">
        <f t="shared" si="161"/>
        <v>716.31000000000006</v>
      </c>
      <c r="O4955" s="24"/>
      <c r="P4955" s="2"/>
      <c r="Q4955" s="2"/>
      <c r="R4955" s="1" t="s">
        <v>18981</v>
      </c>
      <c r="S4955" s="1"/>
    </row>
    <row r="4956" spans="1:19" ht="35.1" customHeight="1" x14ac:dyDescent="0.25">
      <c r="A4956" s="1"/>
      <c r="B4956" s="2" t="s">
        <v>97</v>
      </c>
      <c r="C4956" s="1">
        <v>236493</v>
      </c>
      <c r="D4956" s="1" t="s">
        <v>5962</v>
      </c>
      <c r="E4956" s="1" t="s">
        <v>13284</v>
      </c>
      <c r="F4956" s="7" t="s">
        <v>13285</v>
      </c>
      <c r="G4956" s="1">
        <v>2014</v>
      </c>
      <c r="H4956" s="1" t="s">
        <v>13286</v>
      </c>
      <c r="I4956" s="1">
        <v>274</v>
      </c>
      <c r="J4956" s="2" t="s">
        <v>13287</v>
      </c>
      <c r="K4956" s="1"/>
      <c r="L4956" s="9">
        <v>1287.7200000000003</v>
      </c>
      <c r="M4956" s="25">
        <f t="shared" si="160"/>
        <v>61.320000000000007</v>
      </c>
      <c r="N4956" s="9">
        <f t="shared" si="161"/>
        <v>772.63200000000018</v>
      </c>
      <c r="O4956" s="24"/>
      <c r="P4956" s="2" t="s">
        <v>20</v>
      </c>
      <c r="Q4956" s="2"/>
      <c r="R4956" s="1" t="s">
        <v>18981</v>
      </c>
      <c r="S4956" s="1"/>
    </row>
    <row r="4957" spans="1:19" ht="35.1" customHeight="1" x14ac:dyDescent="0.25">
      <c r="A4957" s="1"/>
      <c r="B4957" s="2" t="s">
        <v>14449</v>
      </c>
      <c r="C4957" s="1">
        <v>236318</v>
      </c>
      <c r="D4957" s="1" t="s">
        <v>6950</v>
      </c>
      <c r="E4957" s="1" t="s">
        <v>15318</v>
      </c>
      <c r="F4957" s="7" t="s">
        <v>15448</v>
      </c>
      <c r="G4957" s="1">
        <v>2014</v>
      </c>
      <c r="H4957" s="1" t="s">
        <v>15449</v>
      </c>
      <c r="I4957" s="1">
        <v>323</v>
      </c>
      <c r="J4957" s="2" t="s">
        <v>15450</v>
      </c>
      <c r="K4957" s="1"/>
      <c r="L4957" s="9">
        <v>1472.94</v>
      </c>
      <c r="M4957" s="25">
        <f t="shared" si="160"/>
        <v>70.14</v>
      </c>
      <c r="N4957" s="9">
        <f t="shared" si="161"/>
        <v>883.76400000000001</v>
      </c>
      <c r="O4957" s="24"/>
      <c r="P4957" s="2" t="s">
        <v>20</v>
      </c>
      <c r="Q4957" s="2"/>
      <c r="R4957" s="1" t="s">
        <v>18981</v>
      </c>
      <c r="S4957" s="1"/>
    </row>
    <row r="4958" spans="1:19" ht="35.1" customHeight="1" x14ac:dyDescent="0.25">
      <c r="A4958" s="1"/>
      <c r="B4958" s="2" t="s">
        <v>852</v>
      </c>
      <c r="C4958" s="1">
        <v>236316</v>
      </c>
      <c r="D4958" s="1" t="s">
        <v>6950</v>
      </c>
      <c r="E4958" s="1" t="s">
        <v>15318</v>
      </c>
      <c r="F4958" s="7" t="s">
        <v>15319</v>
      </c>
      <c r="G4958" s="1">
        <v>2014</v>
      </c>
      <c r="H4958" s="1" t="s">
        <v>15320</v>
      </c>
      <c r="I4958" s="1">
        <v>145</v>
      </c>
      <c r="J4958" s="2" t="s">
        <v>15321</v>
      </c>
      <c r="K4958" s="1"/>
      <c r="L4958" s="9">
        <v>818.37</v>
      </c>
      <c r="M4958" s="25">
        <f t="shared" si="160"/>
        <v>38.97</v>
      </c>
      <c r="N4958" s="9">
        <f t="shared" si="161"/>
        <v>491.02199999999999</v>
      </c>
      <c r="O4958" s="24"/>
      <c r="P4958" s="2" t="s">
        <v>20</v>
      </c>
      <c r="Q4958" s="2"/>
      <c r="R4958" s="1" t="s">
        <v>18981</v>
      </c>
      <c r="S4958" s="1"/>
    </row>
    <row r="4959" spans="1:19" ht="35.1" customHeight="1" x14ac:dyDescent="0.25">
      <c r="A4959" s="1"/>
      <c r="B4959" s="2" t="s">
        <v>14449</v>
      </c>
      <c r="C4959" s="1">
        <v>236314</v>
      </c>
      <c r="D4959" s="1" t="s">
        <v>6950</v>
      </c>
      <c r="E4959" s="1" t="s">
        <v>15318</v>
      </c>
      <c r="F4959" s="7" t="s">
        <v>15442</v>
      </c>
      <c r="G4959" s="1">
        <v>2014</v>
      </c>
      <c r="H4959" s="1" t="s">
        <v>15443</v>
      </c>
      <c r="I4959" s="1">
        <v>329</v>
      </c>
      <c r="J4959" s="2" t="s">
        <v>15444</v>
      </c>
      <c r="K4959" s="1"/>
      <c r="L4959" s="9">
        <v>1495.6200000000001</v>
      </c>
      <c r="M4959" s="25">
        <f t="shared" si="160"/>
        <v>71.22</v>
      </c>
      <c r="N4959" s="9">
        <f t="shared" si="161"/>
        <v>897.37200000000007</v>
      </c>
      <c r="O4959" s="24"/>
      <c r="P4959" s="2" t="s">
        <v>20</v>
      </c>
      <c r="Q4959" s="2"/>
      <c r="R4959" s="1" t="s">
        <v>18981</v>
      </c>
      <c r="S4959" s="1"/>
    </row>
    <row r="4960" spans="1:19" ht="35.1" customHeight="1" x14ac:dyDescent="0.25">
      <c r="A4960" s="1"/>
      <c r="B4960" s="2" t="s">
        <v>14449</v>
      </c>
      <c r="C4960" s="1">
        <v>236315</v>
      </c>
      <c r="D4960" s="1" t="s">
        <v>6950</v>
      </c>
      <c r="E4960" s="1" t="s">
        <v>15318</v>
      </c>
      <c r="F4960" s="7" t="s">
        <v>15445</v>
      </c>
      <c r="G4960" s="1">
        <v>2014</v>
      </c>
      <c r="H4960" s="1" t="s">
        <v>15446</v>
      </c>
      <c r="I4960" s="1">
        <v>147</v>
      </c>
      <c r="J4960" s="2" t="s">
        <v>15447</v>
      </c>
      <c r="K4960" s="1"/>
      <c r="L4960" s="9">
        <v>826.18200000000002</v>
      </c>
      <c r="M4960" s="25">
        <f t="shared" si="160"/>
        <v>39.341999999999999</v>
      </c>
      <c r="N4960" s="9">
        <f t="shared" si="161"/>
        <v>495.70920000000001</v>
      </c>
      <c r="O4960" s="24"/>
      <c r="P4960" s="2" t="s">
        <v>20</v>
      </c>
      <c r="Q4960" s="2"/>
      <c r="R4960" s="1" t="s">
        <v>18981</v>
      </c>
      <c r="S4960" s="1" t="s">
        <v>18982</v>
      </c>
    </row>
    <row r="4961" spans="1:19" ht="35.1" customHeight="1" x14ac:dyDescent="0.25">
      <c r="A4961" s="1"/>
      <c r="B4961" s="2" t="s">
        <v>469</v>
      </c>
      <c r="C4961" s="1">
        <v>236317</v>
      </c>
      <c r="D4961" s="1" t="s">
        <v>6950</v>
      </c>
      <c r="E4961" s="1" t="s">
        <v>15318</v>
      </c>
      <c r="F4961" s="7" t="s">
        <v>15322</v>
      </c>
      <c r="G4961" s="1">
        <v>2014</v>
      </c>
      <c r="H4961" s="1" t="s">
        <v>15323</v>
      </c>
      <c r="I4961" s="1">
        <v>105</v>
      </c>
      <c r="J4961" s="2" t="s">
        <v>15324</v>
      </c>
      <c r="K4961" s="1"/>
      <c r="L4961" s="9">
        <v>662.13</v>
      </c>
      <c r="M4961" s="25">
        <f t="shared" ref="M4961:M5024" si="162">L4961*0.05/1.05</f>
        <v>31.53</v>
      </c>
      <c r="N4961" s="9">
        <f t="shared" ref="N4961:N5024" si="163">L4961-L4961*40%</f>
        <v>397.27799999999996</v>
      </c>
      <c r="O4961" s="24"/>
      <c r="P4961" s="2" t="s">
        <v>20</v>
      </c>
      <c r="Q4961" s="2"/>
      <c r="R4961" s="1" t="s">
        <v>18981</v>
      </c>
      <c r="S4961" s="1"/>
    </row>
    <row r="4962" spans="1:19" ht="35.1" customHeight="1" x14ac:dyDescent="0.25">
      <c r="A4962" s="1"/>
      <c r="B4962" s="2" t="s">
        <v>18949</v>
      </c>
      <c r="C4962" s="1">
        <v>97990</v>
      </c>
      <c r="D4962" s="1"/>
      <c r="E4962" s="1" t="s">
        <v>18817</v>
      </c>
      <c r="F4962" s="7" t="s">
        <v>17950</v>
      </c>
      <c r="G4962" s="1">
        <v>2014</v>
      </c>
      <c r="H4962" s="1" t="s">
        <v>16524</v>
      </c>
      <c r="I4962" s="1">
        <v>248</v>
      </c>
      <c r="J4962" s="2"/>
      <c r="K4962" s="1"/>
      <c r="L4962" s="9">
        <v>939.75</v>
      </c>
      <c r="M4962" s="25">
        <f t="shared" si="162"/>
        <v>44.75</v>
      </c>
      <c r="N4962" s="9">
        <f t="shared" si="163"/>
        <v>563.84999999999991</v>
      </c>
      <c r="O4962" s="24"/>
      <c r="P4962" s="2"/>
      <c r="Q4962" s="2"/>
      <c r="R4962" s="1" t="s">
        <v>18981</v>
      </c>
      <c r="S4962" s="1"/>
    </row>
    <row r="4963" spans="1:19" ht="35.1" customHeight="1" x14ac:dyDescent="0.25">
      <c r="A4963" s="1"/>
      <c r="B4963" s="2" t="s">
        <v>18971</v>
      </c>
      <c r="C4963" s="1">
        <v>99872</v>
      </c>
      <c r="D4963" s="1"/>
      <c r="E4963" s="1" t="s">
        <v>14389</v>
      </c>
      <c r="F4963" s="7" t="s">
        <v>17503</v>
      </c>
      <c r="G4963" s="1">
        <v>2014</v>
      </c>
      <c r="H4963" s="1" t="s">
        <v>16067</v>
      </c>
      <c r="I4963" s="1">
        <v>468</v>
      </c>
      <c r="J4963" s="2"/>
      <c r="K4963" s="1"/>
      <c r="L4963" s="9">
        <v>1540.3500000000001</v>
      </c>
      <c r="M4963" s="25">
        <f t="shared" si="162"/>
        <v>73.350000000000009</v>
      </c>
      <c r="N4963" s="9">
        <f t="shared" si="163"/>
        <v>924.21</v>
      </c>
      <c r="O4963" s="24"/>
      <c r="P4963" s="2"/>
      <c r="Q4963" s="2"/>
      <c r="R4963" s="1" t="s">
        <v>18981</v>
      </c>
      <c r="S4963" s="1"/>
    </row>
    <row r="4964" spans="1:19" ht="35.1" customHeight="1" x14ac:dyDescent="0.25">
      <c r="A4964" s="1"/>
      <c r="B4964" s="2" t="s">
        <v>18965</v>
      </c>
      <c r="C4964" s="1">
        <v>230294</v>
      </c>
      <c r="D4964" s="1"/>
      <c r="E4964" s="1" t="s">
        <v>18782</v>
      </c>
      <c r="F4964" s="7" t="s">
        <v>17892</v>
      </c>
      <c r="G4964" s="1">
        <v>2014</v>
      </c>
      <c r="H4964" s="1" t="s">
        <v>16465</v>
      </c>
      <c r="I4964" s="1">
        <v>183</v>
      </c>
      <c r="J4964" s="2"/>
      <c r="K4964" s="1"/>
      <c r="L4964" s="9">
        <v>800.1</v>
      </c>
      <c r="M4964" s="25">
        <f t="shared" si="162"/>
        <v>38.1</v>
      </c>
      <c r="N4964" s="9">
        <f t="shared" si="163"/>
        <v>480.06</v>
      </c>
      <c r="O4964" s="24"/>
      <c r="P4964" s="2"/>
      <c r="Q4964" s="2"/>
      <c r="R4964" s="1" t="s">
        <v>18981</v>
      </c>
      <c r="S4964" s="1"/>
    </row>
    <row r="4965" spans="1:19" ht="35.1" customHeight="1" x14ac:dyDescent="0.25">
      <c r="A4965" s="1"/>
      <c r="B4965" s="2" t="s">
        <v>531</v>
      </c>
      <c r="C4965" s="1">
        <v>253835</v>
      </c>
      <c r="D4965" s="1" t="s">
        <v>2493</v>
      </c>
      <c r="E4965" s="1" t="s">
        <v>8615</v>
      </c>
      <c r="F4965" s="7" t="s">
        <v>12943</v>
      </c>
      <c r="G4965" s="1">
        <v>2014</v>
      </c>
      <c r="H4965" s="1" t="s">
        <v>12944</v>
      </c>
      <c r="I4965" s="1">
        <v>186</v>
      </c>
      <c r="J4965" s="2" t="s">
        <v>12945</v>
      </c>
      <c r="K4965" s="1"/>
      <c r="L4965" s="9">
        <v>978.51599999999996</v>
      </c>
      <c r="M4965" s="25">
        <f t="shared" si="162"/>
        <v>46.596000000000004</v>
      </c>
      <c r="N4965" s="9">
        <f t="shared" si="163"/>
        <v>587.1096</v>
      </c>
      <c r="O4965" s="24"/>
      <c r="P4965" s="2" t="s">
        <v>20</v>
      </c>
      <c r="Q4965" s="2" t="s">
        <v>8619</v>
      </c>
      <c r="R4965" s="1" t="s">
        <v>18981</v>
      </c>
      <c r="S4965" s="1"/>
    </row>
    <row r="4966" spans="1:19" ht="35.1" customHeight="1" x14ac:dyDescent="0.25">
      <c r="A4966" s="1"/>
      <c r="B4966" s="2" t="s">
        <v>787</v>
      </c>
      <c r="C4966" s="1">
        <v>256684</v>
      </c>
      <c r="D4966" s="1" t="s">
        <v>4897</v>
      </c>
      <c r="E4966" s="1" t="s">
        <v>10557</v>
      </c>
      <c r="F4966" s="7" t="s">
        <v>13856</v>
      </c>
      <c r="G4966" s="1">
        <v>2014</v>
      </c>
      <c r="H4966" s="1" t="s">
        <v>13857</v>
      </c>
      <c r="I4966" s="1">
        <v>173</v>
      </c>
      <c r="J4966" s="2" t="s">
        <v>13858</v>
      </c>
      <c r="K4966" s="1"/>
      <c r="L4966" s="9">
        <v>927.73799999999994</v>
      </c>
      <c r="M4966" s="25">
        <f t="shared" si="162"/>
        <v>44.177999999999997</v>
      </c>
      <c r="N4966" s="9">
        <f t="shared" si="163"/>
        <v>556.64279999999997</v>
      </c>
      <c r="O4966" s="24"/>
      <c r="P4966" s="2" t="s">
        <v>20</v>
      </c>
      <c r="Q4966" s="2" t="s">
        <v>3807</v>
      </c>
      <c r="R4966" s="1" t="s">
        <v>18981</v>
      </c>
      <c r="S4966" s="1"/>
    </row>
    <row r="4967" spans="1:19" ht="35.1" customHeight="1" x14ac:dyDescent="0.25">
      <c r="A4967" s="1"/>
      <c r="B4967" s="2" t="s">
        <v>18939</v>
      </c>
      <c r="C4967" s="1">
        <v>238215</v>
      </c>
      <c r="D4967" s="1"/>
      <c r="E4967" s="1" t="s">
        <v>18438</v>
      </c>
      <c r="F4967" s="7" t="s">
        <v>17082</v>
      </c>
      <c r="G4967" s="1">
        <v>2014</v>
      </c>
      <c r="H4967" s="1" t="s">
        <v>15641</v>
      </c>
      <c r="I4967" s="1">
        <v>62</v>
      </c>
      <c r="J4967" s="2"/>
      <c r="K4967" s="1"/>
      <c r="L4967" s="9">
        <v>464.1</v>
      </c>
      <c r="M4967" s="25">
        <f t="shared" si="162"/>
        <v>22.1</v>
      </c>
      <c r="N4967" s="9">
        <f t="shared" si="163"/>
        <v>278.46000000000004</v>
      </c>
      <c r="O4967" s="24"/>
      <c r="P4967" s="2"/>
      <c r="Q4967" s="2"/>
      <c r="R4967" s="1" t="s">
        <v>18981</v>
      </c>
      <c r="S4967" s="1"/>
    </row>
    <row r="4968" spans="1:19" ht="35.1" customHeight="1" x14ac:dyDescent="0.25">
      <c r="A4968" s="1"/>
      <c r="B4968" s="2" t="s">
        <v>18939</v>
      </c>
      <c r="C4968" s="1">
        <v>238302</v>
      </c>
      <c r="D4968" s="1"/>
      <c r="E4968" s="1" t="s">
        <v>18438</v>
      </c>
      <c r="F4968" s="7" t="s">
        <v>17083</v>
      </c>
      <c r="G4968" s="1">
        <v>2014</v>
      </c>
      <c r="H4968" s="1" t="s">
        <v>15642</v>
      </c>
      <c r="I4968" s="1">
        <v>179</v>
      </c>
      <c r="J4968" s="2"/>
      <c r="K4968" s="1"/>
      <c r="L4968" s="9">
        <v>788.55000000000007</v>
      </c>
      <c r="M4968" s="25">
        <f t="shared" si="162"/>
        <v>37.550000000000004</v>
      </c>
      <c r="N4968" s="9">
        <f t="shared" si="163"/>
        <v>473.13</v>
      </c>
      <c r="O4968" s="24"/>
      <c r="P4968" s="2"/>
      <c r="Q4968" s="2"/>
      <c r="R4968" s="1" t="s">
        <v>18981</v>
      </c>
      <c r="S4968" s="1"/>
    </row>
    <row r="4969" spans="1:19" ht="35.1" customHeight="1" x14ac:dyDescent="0.25">
      <c r="A4969" s="1"/>
      <c r="B4969" s="2" t="s">
        <v>18939</v>
      </c>
      <c r="C4969" s="1">
        <v>238216</v>
      </c>
      <c r="D4969" s="1"/>
      <c r="E4969" s="1" t="s">
        <v>18438</v>
      </c>
      <c r="F4969" s="7" t="s">
        <v>17084</v>
      </c>
      <c r="G4969" s="1">
        <v>2014</v>
      </c>
      <c r="H4969" s="1" t="s">
        <v>15643</v>
      </c>
      <c r="I4969" s="1">
        <v>74</v>
      </c>
      <c r="J4969" s="2"/>
      <c r="K4969" s="1"/>
      <c r="L4969" s="9">
        <v>502.95000000000005</v>
      </c>
      <c r="M4969" s="25">
        <f t="shared" si="162"/>
        <v>23.950000000000003</v>
      </c>
      <c r="N4969" s="9">
        <f t="shared" si="163"/>
        <v>301.77</v>
      </c>
      <c r="O4969" s="24"/>
      <c r="P4969" s="2"/>
      <c r="Q4969" s="2"/>
      <c r="R4969" s="1" t="s">
        <v>18981</v>
      </c>
      <c r="S4969" s="1"/>
    </row>
    <row r="4970" spans="1:19" ht="35.1" customHeight="1" x14ac:dyDescent="0.25">
      <c r="A4970" s="1"/>
      <c r="B4970" s="2" t="s">
        <v>18939</v>
      </c>
      <c r="C4970" s="1">
        <v>238217</v>
      </c>
      <c r="D4970" s="1"/>
      <c r="E4970" s="1" t="s">
        <v>18438</v>
      </c>
      <c r="F4970" s="7" t="s">
        <v>17085</v>
      </c>
      <c r="G4970" s="1">
        <v>2014</v>
      </c>
      <c r="H4970" s="1" t="s">
        <v>15644</v>
      </c>
      <c r="I4970" s="1">
        <v>80</v>
      </c>
      <c r="J4970" s="2"/>
      <c r="K4970" s="1"/>
      <c r="L4970" s="9">
        <v>522.9</v>
      </c>
      <c r="M4970" s="25">
        <f t="shared" si="162"/>
        <v>24.9</v>
      </c>
      <c r="N4970" s="9">
        <f t="shared" si="163"/>
        <v>313.74</v>
      </c>
      <c r="O4970" s="24"/>
      <c r="P4970" s="2"/>
      <c r="Q4970" s="2"/>
      <c r="R4970" s="1" t="s">
        <v>18981</v>
      </c>
      <c r="S4970" s="1"/>
    </row>
    <row r="4971" spans="1:19" ht="35.1" customHeight="1" x14ac:dyDescent="0.25">
      <c r="A4971" s="1"/>
      <c r="B4971" s="2" t="s">
        <v>18939</v>
      </c>
      <c r="C4971" s="1">
        <v>238218</v>
      </c>
      <c r="D4971" s="1"/>
      <c r="E4971" s="1" t="s">
        <v>18438</v>
      </c>
      <c r="F4971" s="7" t="s">
        <v>17088</v>
      </c>
      <c r="G4971" s="1">
        <v>2014</v>
      </c>
      <c r="H4971" s="1" t="s">
        <v>15647</v>
      </c>
      <c r="I4971" s="1">
        <v>102</v>
      </c>
      <c r="J4971" s="2"/>
      <c r="K4971" s="1"/>
      <c r="L4971" s="9">
        <v>562.80000000000007</v>
      </c>
      <c r="M4971" s="25">
        <f t="shared" si="162"/>
        <v>26.800000000000004</v>
      </c>
      <c r="N4971" s="9">
        <f t="shared" si="163"/>
        <v>337.68000000000006</v>
      </c>
      <c r="O4971" s="24"/>
      <c r="P4971" s="2"/>
      <c r="Q4971" s="2"/>
      <c r="R4971" s="1" t="s">
        <v>18981</v>
      </c>
      <c r="S4971" s="1"/>
    </row>
    <row r="4972" spans="1:19" ht="35.1" customHeight="1" x14ac:dyDescent="0.25">
      <c r="A4972" s="1"/>
      <c r="B4972" s="2" t="s">
        <v>18939</v>
      </c>
      <c r="C4972" s="1">
        <v>238219</v>
      </c>
      <c r="D4972" s="1"/>
      <c r="E4972" s="1" t="s">
        <v>18438</v>
      </c>
      <c r="F4972" s="7" t="s">
        <v>17087</v>
      </c>
      <c r="G4972" s="1">
        <v>2014</v>
      </c>
      <c r="H4972" s="1" t="s">
        <v>15646</v>
      </c>
      <c r="I4972" s="1">
        <v>64</v>
      </c>
      <c r="J4972" s="2"/>
      <c r="K4972" s="1"/>
      <c r="L4972" s="9">
        <v>470.40000000000003</v>
      </c>
      <c r="M4972" s="25">
        <f t="shared" si="162"/>
        <v>22.400000000000002</v>
      </c>
      <c r="N4972" s="9">
        <f t="shared" si="163"/>
        <v>282.24</v>
      </c>
      <c r="O4972" s="24"/>
      <c r="P4972" s="2"/>
      <c r="Q4972" s="2"/>
      <c r="R4972" s="1" t="s">
        <v>18981</v>
      </c>
      <c r="S4972" s="1"/>
    </row>
    <row r="4973" spans="1:19" ht="35.1" customHeight="1" x14ac:dyDescent="0.25">
      <c r="A4973" s="1"/>
      <c r="B4973" s="2" t="s">
        <v>18939</v>
      </c>
      <c r="C4973" s="1">
        <v>238220</v>
      </c>
      <c r="D4973" s="1"/>
      <c r="E4973" s="1" t="s">
        <v>18438</v>
      </c>
      <c r="F4973" s="7" t="s">
        <v>17086</v>
      </c>
      <c r="G4973" s="1">
        <v>2014</v>
      </c>
      <c r="H4973" s="1" t="s">
        <v>15645</v>
      </c>
      <c r="I4973" s="1">
        <v>80</v>
      </c>
      <c r="J4973" s="2"/>
      <c r="K4973" s="1"/>
      <c r="L4973" s="9">
        <v>522.9</v>
      </c>
      <c r="M4973" s="25">
        <f t="shared" si="162"/>
        <v>24.9</v>
      </c>
      <c r="N4973" s="9">
        <f t="shared" si="163"/>
        <v>313.74</v>
      </c>
      <c r="O4973" s="24"/>
      <c r="P4973" s="2"/>
      <c r="Q4973" s="2"/>
      <c r="R4973" s="1" t="s">
        <v>18981</v>
      </c>
      <c r="S4973" s="1"/>
    </row>
    <row r="4974" spans="1:19" ht="35.1" customHeight="1" x14ac:dyDescent="0.25">
      <c r="A4974" s="1"/>
      <c r="B4974" s="2" t="s">
        <v>18939</v>
      </c>
      <c r="C4974" s="1">
        <v>238251</v>
      </c>
      <c r="D4974" s="1"/>
      <c r="E4974" s="1" t="s">
        <v>18470</v>
      </c>
      <c r="F4974" s="7" t="s">
        <v>17179</v>
      </c>
      <c r="G4974" s="1">
        <v>2014</v>
      </c>
      <c r="H4974" s="1" t="s">
        <v>15737</v>
      </c>
      <c r="I4974" s="1">
        <v>89</v>
      </c>
      <c r="J4974" s="2"/>
      <c r="K4974" s="1"/>
      <c r="L4974" s="9">
        <v>552.30000000000007</v>
      </c>
      <c r="M4974" s="25">
        <f t="shared" si="162"/>
        <v>26.300000000000004</v>
      </c>
      <c r="N4974" s="9">
        <f t="shared" si="163"/>
        <v>331.38</v>
      </c>
      <c r="O4974" s="24"/>
      <c r="P4974" s="2"/>
      <c r="Q4974" s="2"/>
      <c r="R4974" s="1" t="s">
        <v>18981</v>
      </c>
      <c r="S4974" s="1" t="s">
        <v>18982</v>
      </c>
    </row>
    <row r="4975" spans="1:19" ht="35.1" customHeight="1" x14ac:dyDescent="0.25">
      <c r="A4975" s="1"/>
      <c r="B4975" s="2" t="s">
        <v>1121</v>
      </c>
      <c r="C4975" s="1">
        <v>239114</v>
      </c>
      <c r="D4975" s="1" t="s">
        <v>10615</v>
      </c>
      <c r="E4975" s="1" t="s">
        <v>10557</v>
      </c>
      <c r="F4975" s="7" t="s">
        <v>13758</v>
      </c>
      <c r="G4975" s="1">
        <v>2014</v>
      </c>
      <c r="H4975" s="1" t="s">
        <v>13759</v>
      </c>
      <c r="I4975" s="1">
        <v>271</v>
      </c>
      <c r="J4975" s="2" t="s">
        <v>13760</v>
      </c>
      <c r="K4975" s="1"/>
      <c r="L4975" s="9">
        <v>1276.3799999999999</v>
      </c>
      <c r="M4975" s="25">
        <f t="shared" si="162"/>
        <v>60.779999999999994</v>
      </c>
      <c r="N4975" s="9">
        <f t="shared" si="163"/>
        <v>765.82799999999997</v>
      </c>
      <c r="O4975" s="24"/>
      <c r="P4975" s="2" t="s">
        <v>20</v>
      </c>
      <c r="Q4975" s="2" t="s">
        <v>3807</v>
      </c>
      <c r="R4975" s="1" t="s">
        <v>18981</v>
      </c>
      <c r="S4975" s="1"/>
    </row>
    <row r="4976" spans="1:19" ht="35.1" customHeight="1" x14ac:dyDescent="0.25">
      <c r="A4976" s="1"/>
      <c r="B4976" s="2" t="s">
        <v>145</v>
      </c>
      <c r="C4976" s="1">
        <v>239109</v>
      </c>
      <c r="D4976" s="1" t="s">
        <v>10615</v>
      </c>
      <c r="E4976" s="1" t="s">
        <v>10557</v>
      </c>
      <c r="F4976" s="7" t="s">
        <v>13037</v>
      </c>
      <c r="G4976" s="1">
        <v>2014</v>
      </c>
      <c r="H4976" s="1" t="s">
        <v>13038</v>
      </c>
      <c r="I4976" s="1">
        <v>241</v>
      </c>
      <c r="J4976" s="2" t="s">
        <v>13039</v>
      </c>
      <c r="K4976" s="1"/>
      <c r="L4976" s="9">
        <v>1162.98</v>
      </c>
      <c r="M4976" s="25">
        <f t="shared" si="162"/>
        <v>55.379999999999995</v>
      </c>
      <c r="N4976" s="9">
        <f t="shared" si="163"/>
        <v>697.78800000000001</v>
      </c>
      <c r="O4976" s="24"/>
      <c r="P4976" s="2" t="s">
        <v>20</v>
      </c>
      <c r="Q4976" s="2" t="s">
        <v>3807</v>
      </c>
      <c r="R4976" s="1" t="s">
        <v>18981</v>
      </c>
      <c r="S4976" s="1"/>
    </row>
    <row r="4977" spans="1:19" ht="35.1" customHeight="1" x14ac:dyDescent="0.25">
      <c r="A4977" s="1"/>
      <c r="B4977" s="2" t="s">
        <v>145</v>
      </c>
      <c r="C4977" s="1">
        <v>239106</v>
      </c>
      <c r="D4977" s="1" t="s">
        <v>10615</v>
      </c>
      <c r="E4977" s="1" t="s">
        <v>10557</v>
      </c>
      <c r="F4977" s="7" t="s">
        <v>13034</v>
      </c>
      <c r="G4977" s="1">
        <v>2014</v>
      </c>
      <c r="H4977" s="1" t="s">
        <v>13035</v>
      </c>
      <c r="I4977" s="1">
        <v>211</v>
      </c>
      <c r="J4977" s="2" t="s">
        <v>13036</v>
      </c>
      <c r="K4977" s="1"/>
      <c r="L4977" s="9">
        <v>1049.5800000000002</v>
      </c>
      <c r="M4977" s="25">
        <f t="shared" si="162"/>
        <v>49.980000000000011</v>
      </c>
      <c r="N4977" s="9">
        <f t="shared" si="163"/>
        <v>629.74800000000005</v>
      </c>
      <c r="O4977" s="24"/>
      <c r="P4977" s="2" t="s">
        <v>20</v>
      </c>
      <c r="Q4977" s="2" t="s">
        <v>3807</v>
      </c>
      <c r="R4977" s="1" t="s">
        <v>18981</v>
      </c>
      <c r="S4977" s="1"/>
    </row>
    <row r="4978" spans="1:19" ht="35.1" customHeight="1" x14ac:dyDescent="0.25">
      <c r="A4978" s="1"/>
      <c r="B4978" s="2" t="s">
        <v>1121</v>
      </c>
      <c r="C4978" s="1">
        <v>239103</v>
      </c>
      <c r="D4978" s="1" t="s">
        <v>10615</v>
      </c>
      <c r="E4978" s="1" t="s">
        <v>10557</v>
      </c>
      <c r="F4978" s="7" t="s">
        <v>13767</v>
      </c>
      <c r="G4978" s="1">
        <v>2014</v>
      </c>
      <c r="H4978" s="1" t="s">
        <v>13768</v>
      </c>
      <c r="I4978" s="1">
        <v>281</v>
      </c>
      <c r="J4978" s="2" t="s">
        <v>13769</v>
      </c>
      <c r="K4978" s="1"/>
      <c r="L4978" s="9">
        <v>1314.18</v>
      </c>
      <c r="M4978" s="25">
        <f t="shared" si="162"/>
        <v>62.58</v>
      </c>
      <c r="N4978" s="9">
        <f t="shared" si="163"/>
        <v>788.50800000000004</v>
      </c>
      <c r="O4978" s="24"/>
      <c r="P4978" s="2" t="s">
        <v>20</v>
      </c>
      <c r="Q4978" s="2" t="s">
        <v>3807</v>
      </c>
      <c r="R4978" s="1" t="s">
        <v>18981</v>
      </c>
      <c r="S4978" s="1"/>
    </row>
    <row r="4979" spans="1:19" ht="35.1" customHeight="1" x14ac:dyDescent="0.25">
      <c r="A4979" s="1"/>
      <c r="B4979" s="2" t="s">
        <v>1121</v>
      </c>
      <c r="C4979" s="1">
        <v>239105</v>
      </c>
      <c r="D4979" s="1" t="s">
        <v>10615</v>
      </c>
      <c r="E4979" s="1" t="s">
        <v>10557</v>
      </c>
      <c r="F4979" s="7" t="s">
        <v>13774</v>
      </c>
      <c r="G4979" s="1">
        <v>2014</v>
      </c>
      <c r="H4979" s="1" t="s">
        <v>13775</v>
      </c>
      <c r="I4979" s="1">
        <v>234</v>
      </c>
      <c r="J4979" s="2" t="s">
        <v>13776</v>
      </c>
      <c r="K4979" s="1"/>
      <c r="L4979" s="9">
        <v>1136.5200000000002</v>
      </c>
      <c r="M4979" s="25">
        <f t="shared" si="162"/>
        <v>54.120000000000012</v>
      </c>
      <c r="N4979" s="9">
        <f t="shared" si="163"/>
        <v>681.91200000000003</v>
      </c>
      <c r="O4979" s="24"/>
      <c r="P4979" s="2" t="s">
        <v>20</v>
      </c>
      <c r="Q4979" s="2" t="s">
        <v>3807</v>
      </c>
      <c r="R4979" s="1" t="s">
        <v>18981</v>
      </c>
      <c r="S4979" s="1"/>
    </row>
    <row r="4980" spans="1:19" ht="35.1" customHeight="1" x14ac:dyDescent="0.25">
      <c r="A4980" s="1"/>
      <c r="B4980" s="2" t="s">
        <v>1121</v>
      </c>
      <c r="C4980" s="1">
        <v>239110</v>
      </c>
      <c r="D4980" s="1" t="s">
        <v>10615</v>
      </c>
      <c r="E4980" s="1" t="s">
        <v>10557</v>
      </c>
      <c r="F4980" s="7" t="s">
        <v>13752</v>
      </c>
      <c r="G4980" s="1">
        <v>2014</v>
      </c>
      <c r="H4980" s="1" t="s">
        <v>13753</v>
      </c>
      <c r="I4980" s="1">
        <v>256</v>
      </c>
      <c r="J4980" s="2" t="s">
        <v>13754</v>
      </c>
      <c r="K4980" s="1"/>
      <c r="L4980" s="9">
        <v>1219.68</v>
      </c>
      <c r="M4980" s="25">
        <f t="shared" si="162"/>
        <v>58.080000000000005</v>
      </c>
      <c r="N4980" s="9">
        <f t="shared" si="163"/>
        <v>731.80799999999999</v>
      </c>
      <c r="O4980" s="24"/>
      <c r="P4980" s="2" t="s">
        <v>20</v>
      </c>
      <c r="Q4980" s="2" t="s">
        <v>3807</v>
      </c>
      <c r="R4980" s="1" t="s">
        <v>18981</v>
      </c>
      <c r="S4980" s="1"/>
    </row>
    <row r="4981" spans="1:19" ht="35.1" customHeight="1" x14ac:dyDescent="0.25">
      <c r="A4981" s="1"/>
      <c r="B4981" s="2" t="s">
        <v>145</v>
      </c>
      <c r="C4981" s="1">
        <v>239112</v>
      </c>
      <c r="D4981" s="1" t="s">
        <v>10615</v>
      </c>
      <c r="E4981" s="1" t="s">
        <v>10557</v>
      </c>
      <c r="F4981" s="7" t="s">
        <v>13040</v>
      </c>
      <c r="G4981" s="1">
        <v>2014</v>
      </c>
      <c r="H4981" s="1" t="s">
        <v>13041</v>
      </c>
      <c r="I4981" s="1">
        <v>430</v>
      </c>
      <c r="J4981" s="2" t="s">
        <v>13042</v>
      </c>
      <c r="K4981" s="1"/>
      <c r="L4981" s="9">
        <v>1877.4</v>
      </c>
      <c r="M4981" s="25">
        <f t="shared" si="162"/>
        <v>89.4</v>
      </c>
      <c r="N4981" s="9">
        <f t="shared" si="163"/>
        <v>1126.44</v>
      </c>
      <c r="O4981" s="24"/>
      <c r="P4981" s="2" t="s">
        <v>20</v>
      </c>
      <c r="Q4981" s="2" t="s">
        <v>3807</v>
      </c>
      <c r="R4981" s="1" t="s">
        <v>18981</v>
      </c>
      <c r="S4981" s="1"/>
    </row>
    <row r="4982" spans="1:19" ht="35.1" customHeight="1" x14ac:dyDescent="0.25">
      <c r="A4982" s="1"/>
      <c r="B4982" s="2" t="s">
        <v>1121</v>
      </c>
      <c r="C4982" s="1">
        <v>239107</v>
      </c>
      <c r="D4982" s="1" t="s">
        <v>10615</v>
      </c>
      <c r="E4982" s="1" t="s">
        <v>10557</v>
      </c>
      <c r="F4982" s="7" t="s">
        <v>13749</v>
      </c>
      <c r="G4982" s="1">
        <v>2014</v>
      </c>
      <c r="H4982" s="1" t="s">
        <v>13750</v>
      </c>
      <c r="I4982" s="1">
        <v>219</v>
      </c>
      <c r="J4982" s="2" t="s">
        <v>13751</v>
      </c>
      <c r="K4982" s="1"/>
      <c r="L4982" s="9">
        <v>1079.8200000000002</v>
      </c>
      <c r="M4982" s="25">
        <f t="shared" si="162"/>
        <v>51.420000000000009</v>
      </c>
      <c r="N4982" s="9">
        <f t="shared" si="163"/>
        <v>647.89200000000005</v>
      </c>
      <c r="O4982" s="24"/>
      <c r="P4982" s="2" t="s">
        <v>20</v>
      </c>
      <c r="Q4982" s="2" t="s">
        <v>3807</v>
      </c>
      <c r="R4982" s="1" t="s">
        <v>18981</v>
      </c>
      <c r="S4982" s="1"/>
    </row>
    <row r="4983" spans="1:19" ht="35.1" customHeight="1" x14ac:dyDescent="0.25">
      <c r="A4983" s="1"/>
      <c r="B4983" s="2" t="s">
        <v>1121</v>
      </c>
      <c r="C4983" s="1">
        <v>239111</v>
      </c>
      <c r="D4983" s="1" t="s">
        <v>10615</v>
      </c>
      <c r="E4983" s="1" t="s">
        <v>10557</v>
      </c>
      <c r="F4983" s="7" t="s">
        <v>13755</v>
      </c>
      <c r="G4983" s="1">
        <v>2014</v>
      </c>
      <c r="H4983" s="1" t="s">
        <v>13756</v>
      </c>
      <c r="I4983" s="1">
        <v>153</v>
      </c>
      <c r="J4983" s="2" t="s">
        <v>13757</v>
      </c>
      <c r="K4983" s="1"/>
      <c r="L4983" s="9">
        <v>849.61800000000005</v>
      </c>
      <c r="M4983" s="25">
        <f t="shared" si="162"/>
        <v>40.458000000000006</v>
      </c>
      <c r="N4983" s="9">
        <f t="shared" si="163"/>
        <v>509.77080000000001</v>
      </c>
      <c r="O4983" s="24"/>
      <c r="P4983" s="2" t="s">
        <v>20</v>
      </c>
      <c r="Q4983" s="2" t="s">
        <v>3807</v>
      </c>
      <c r="R4983" s="1" t="s">
        <v>18981</v>
      </c>
      <c r="S4983" s="1"/>
    </row>
    <row r="4984" spans="1:19" ht="35.1" customHeight="1" x14ac:dyDescent="0.25">
      <c r="A4984" s="1"/>
      <c r="B4984" s="2" t="s">
        <v>2488</v>
      </c>
      <c r="C4984" s="1">
        <v>239108</v>
      </c>
      <c r="D4984" s="1" t="s">
        <v>778</v>
      </c>
      <c r="E4984" s="1" t="s">
        <v>10557</v>
      </c>
      <c r="F4984" s="7" t="s">
        <v>13955</v>
      </c>
      <c r="G4984" s="1">
        <v>2014</v>
      </c>
      <c r="H4984" s="1" t="s">
        <v>13956</v>
      </c>
      <c r="I4984" s="1">
        <v>214</v>
      </c>
      <c r="J4984" s="2" t="s">
        <v>13957</v>
      </c>
      <c r="K4984" s="1"/>
      <c r="L4984" s="9">
        <v>1060.92</v>
      </c>
      <c r="M4984" s="25">
        <f t="shared" si="162"/>
        <v>50.52</v>
      </c>
      <c r="N4984" s="9">
        <f t="shared" si="163"/>
        <v>636.55200000000002</v>
      </c>
      <c r="O4984" s="24"/>
      <c r="P4984" s="2" t="s">
        <v>20</v>
      </c>
      <c r="Q4984" s="2" t="s">
        <v>3807</v>
      </c>
      <c r="R4984" s="1" t="s">
        <v>18981</v>
      </c>
      <c r="S4984" s="1"/>
    </row>
    <row r="4985" spans="1:19" ht="35.1" customHeight="1" x14ac:dyDescent="0.25">
      <c r="A4985" s="1"/>
      <c r="B4985" s="2" t="s">
        <v>145</v>
      </c>
      <c r="C4985" s="1">
        <v>239113</v>
      </c>
      <c r="D4985" s="1" t="s">
        <v>10615</v>
      </c>
      <c r="E4985" s="1" t="s">
        <v>10557</v>
      </c>
      <c r="F4985" s="7" t="s">
        <v>13043</v>
      </c>
      <c r="G4985" s="1">
        <v>2014</v>
      </c>
      <c r="H4985" s="1" t="s">
        <v>13044</v>
      </c>
      <c r="I4985" s="1">
        <v>212</v>
      </c>
      <c r="J4985" s="2" t="s">
        <v>13045</v>
      </c>
      <c r="K4985" s="1"/>
      <c r="L4985" s="9">
        <v>1053.3600000000001</v>
      </c>
      <c r="M4985" s="25">
        <f t="shared" si="162"/>
        <v>50.160000000000004</v>
      </c>
      <c r="N4985" s="9">
        <f t="shared" si="163"/>
        <v>632.01600000000008</v>
      </c>
      <c r="O4985" s="24"/>
      <c r="P4985" s="2" t="s">
        <v>20</v>
      </c>
      <c r="Q4985" s="2" t="s">
        <v>3807</v>
      </c>
      <c r="R4985" s="1" t="s">
        <v>18981</v>
      </c>
      <c r="S4985" s="1"/>
    </row>
    <row r="4986" spans="1:19" ht="35.1" customHeight="1" x14ac:dyDescent="0.25">
      <c r="A4986" s="1"/>
      <c r="B4986" s="2" t="s">
        <v>1121</v>
      </c>
      <c r="C4986" s="1">
        <v>239102</v>
      </c>
      <c r="D4986" s="1" t="s">
        <v>11228</v>
      </c>
      <c r="E4986" s="1" t="s">
        <v>10557</v>
      </c>
      <c r="F4986" s="7" t="s">
        <v>13764</v>
      </c>
      <c r="G4986" s="1">
        <v>2014</v>
      </c>
      <c r="H4986" s="1" t="s">
        <v>13765</v>
      </c>
      <c r="I4986" s="1">
        <v>304</v>
      </c>
      <c r="J4986" s="2" t="s">
        <v>13766</v>
      </c>
      <c r="K4986" s="1"/>
      <c r="L4986" s="9">
        <v>1401.1200000000001</v>
      </c>
      <c r="M4986" s="25">
        <f t="shared" si="162"/>
        <v>66.720000000000013</v>
      </c>
      <c r="N4986" s="9">
        <f t="shared" si="163"/>
        <v>840.67200000000003</v>
      </c>
      <c r="O4986" s="24"/>
      <c r="P4986" s="2" t="s">
        <v>20</v>
      </c>
      <c r="Q4986" s="2" t="s">
        <v>3807</v>
      </c>
      <c r="R4986" s="1" t="s">
        <v>18981</v>
      </c>
      <c r="S4986" s="1"/>
    </row>
    <row r="4987" spans="1:19" ht="35.1" customHeight="1" x14ac:dyDescent="0.25">
      <c r="A4987" s="1"/>
      <c r="B4987" s="2" t="s">
        <v>21</v>
      </c>
      <c r="C4987" s="1">
        <v>239497</v>
      </c>
      <c r="D4987" s="1" t="s">
        <v>13098</v>
      </c>
      <c r="E4987" s="1" t="s">
        <v>13099</v>
      </c>
      <c r="F4987" s="7" t="s">
        <v>13100</v>
      </c>
      <c r="G4987" s="1">
        <v>2014</v>
      </c>
      <c r="H4987" s="1" t="s">
        <v>13101</v>
      </c>
      <c r="I4987" s="1">
        <v>193</v>
      </c>
      <c r="J4987" s="2" t="s">
        <v>13102</v>
      </c>
      <c r="K4987" s="1"/>
      <c r="L4987" s="9">
        <v>1005.8580000000001</v>
      </c>
      <c r="M4987" s="25">
        <f t="shared" si="162"/>
        <v>47.898000000000003</v>
      </c>
      <c r="N4987" s="9">
        <f t="shared" si="163"/>
        <v>603.51480000000004</v>
      </c>
      <c r="O4987" s="24"/>
      <c r="P4987" s="2" t="s">
        <v>20</v>
      </c>
      <c r="Q4987" s="2"/>
      <c r="R4987" s="1" t="s">
        <v>18981</v>
      </c>
      <c r="S4987" s="1"/>
    </row>
    <row r="4988" spans="1:19" ht="35.1" customHeight="1" x14ac:dyDescent="0.25">
      <c r="A4988" s="1"/>
      <c r="B4988" s="2" t="s">
        <v>285</v>
      </c>
      <c r="C4988" s="1">
        <v>239496</v>
      </c>
      <c r="D4988" s="1" t="s">
        <v>13561</v>
      </c>
      <c r="E4988" s="1" t="s">
        <v>13099</v>
      </c>
      <c r="F4988" s="7" t="s">
        <v>13562</v>
      </c>
      <c r="G4988" s="1">
        <v>2014</v>
      </c>
      <c r="H4988" s="1" t="s">
        <v>13563</v>
      </c>
      <c r="I4988" s="1">
        <v>201</v>
      </c>
      <c r="J4988" s="2" t="s">
        <v>13564</v>
      </c>
      <c r="K4988" s="1"/>
      <c r="L4988" s="9">
        <v>1011.7800000000001</v>
      </c>
      <c r="M4988" s="25">
        <f t="shared" si="162"/>
        <v>48.180000000000007</v>
      </c>
      <c r="N4988" s="9">
        <f t="shared" si="163"/>
        <v>607.06799999999998</v>
      </c>
      <c r="O4988" s="24"/>
      <c r="P4988" s="2" t="s">
        <v>20</v>
      </c>
      <c r="Q4988" s="2"/>
      <c r="R4988" s="1" t="s">
        <v>18981</v>
      </c>
      <c r="S4988" s="1"/>
    </row>
    <row r="4989" spans="1:19" ht="35.1" customHeight="1" x14ac:dyDescent="0.25">
      <c r="A4989" s="1"/>
      <c r="B4989" s="2" t="s">
        <v>2120</v>
      </c>
      <c r="C4989" s="1">
        <v>256703</v>
      </c>
      <c r="D4989" s="1" t="s">
        <v>13934</v>
      </c>
      <c r="E4989" s="1" t="s">
        <v>13930</v>
      </c>
      <c r="F4989" s="7" t="s">
        <v>13935</v>
      </c>
      <c r="G4989" s="1">
        <v>2014</v>
      </c>
      <c r="H4989" s="1" t="s">
        <v>13936</v>
      </c>
      <c r="I4989" s="1">
        <v>204</v>
      </c>
      <c r="J4989" s="2" t="s">
        <v>13937</v>
      </c>
      <c r="K4989" s="1"/>
      <c r="L4989" s="9">
        <v>1023.12</v>
      </c>
      <c r="M4989" s="25">
        <f t="shared" si="162"/>
        <v>48.720000000000006</v>
      </c>
      <c r="N4989" s="9">
        <f t="shared" si="163"/>
        <v>613.87199999999996</v>
      </c>
      <c r="O4989" s="24"/>
      <c r="P4989" s="2" t="s">
        <v>20</v>
      </c>
      <c r="Q4989" s="2" t="s">
        <v>1914</v>
      </c>
      <c r="R4989" s="1" t="s">
        <v>18981</v>
      </c>
      <c r="S4989" s="1"/>
    </row>
    <row r="4990" spans="1:19" ht="35.1" customHeight="1" x14ac:dyDescent="0.25">
      <c r="A4990" s="1"/>
      <c r="B4990" s="2" t="s">
        <v>2120</v>
      </c>
      <c r="C4990" s="1">
        <v>256704</v>
      </c>
      <c r="D4990" s="1" t="s">
        <v>2121</v>
      </c>
      <c r="E4990" s="1" t="s">
        <v>13930</v>
      </c>
      <c r="F4990" s="7" t="s">
        <v>13931</v>
      </c>
      <c r="G4990" s="1">
        <v>2014</v>
      </c>
      <c r="H4990" s="1" t="s">
        <v>13932</v>
      </c>
      <c r="I4990" s="1">
        <v>188</v>
      </c>
      <c r="J4990" s="2" t="s">
        <v>13933</v>
      </c>
      <c r="K4990" s="1"/>
      <c r="L4990" s="9">
        <v>986.32800000000009</v>
      </c>
      <c r="M4990" s="25">
        <f t="shared" si="162"/>
        <v>46.968000000000004</v>
      </c>
      <c r="N4990" s="9">
        <f t="shared" si="163"/>
        <v>591.79680000000008</v>
      </c>
      <c r="O4990" s="24"/>
      <c r="P4990" s="2" t="s">
        <v>20</v>
      </c>
      <c r="Q4990" s="2" t="s">
        <v>1914</v>
      </c>
      <c r="R4990" s="1" t="s">
        <v>18981</v>
      </c>
      <c r="S4990" s="1"/>
    </row>
    <row r="4991" spans="1:19" ht="35.1" customHeight="1" x14ac:dyDescent="0.25">
      <c r="A4991" s="1"/>
      <c r="B4991" s="2" t="s">
        <v>2120</v>
      </c>
      <c r="C4991" s="1">
        <v>256706</v>
      </c>
      <c r="D4991" s="1" t="s">
        <v>11228</v>
      </c>
      <c r="E4991" s="1" t="s">
        <v>13682</v>
      </c>
      <c r="F4991" s="7" t="s">
        <v>13683</v>
      </c>
      <c r="G4991" s="1">
        <v>2014</v>
      </c>
      <c r="H4991" s="1" t="s">
        <v>13684</v>
      </c>
      <c r="I4991" s="1">
        <v>228</v>
      </c>
      <c r="J4991" s="2" t="s">
        <v>13685</v>
      </c>
      <c r="K4991" s="1"/>
      <c r="L4991" s="9">
        <v>1113.8399999999999</v>
      </c>
      <c r="M4991" s="25">
        <f t="shared" si="162"/>
        <v>53.04</v>
      </c>
      <c r="N4991" s="9">
        <f t="shared" si="163"/>
        <v>668.30399999999986</v>
      </c>
      <c r="O4991" s="24"/>
      <c r="P4991" s="2" t="s">
        <v>20</v>
      </c>
      <c r="Q4991" s="2" t="s">
        <v>1914</v>
      </c>
      <c r="R4991" s="1" t="s">
        <v>18981</v>
      </c>
      <c r="S4991" s="1"/>
    </row>
    <row r="4992" spans="1:19" ht="35.1" customHeight="1" x14ac:dyDescent="0.25">
      <c r="A4992" s="1"/>
      <c r="B4992" s="2" t="s">
        <v>2120</v>
      </c>
      <c r="C4992" s="1">
        <v>256705</v>
      </c>
      <c r="D4992" s="1" t="s">
        <v>11228</v>
      </c>
      <c r="E4992" s="1" t="s">
        <v>9079</v>
      </c>
      <c r="F4992" s="7" t="s">
        <v>13686</v>
      </c>
      <c r="G4992" s="1">
        <v>2014</v>
      </c>
      <c r="H4992" s="1" t="s">
        <v>13687</v>
      </c>
      <c r="I4992" s="1">
        <v>138</v>
      </c>
      <c r="J4992" s="2" t="s">
        <v>13688</v>
      </c>
      <c r="K4992" s="1"/>
      <c r="L4992" s="9">
        <v>791.02800000000002</v>
      </c>
      <c r="M4992" s="25">
        <f t="shared" si="162"/>
        <v>37.667999999999999</v>
      </c>
      <c r="N4992" s="9">
        <f t="shared" si="163"/>
        <v>474.61680000000001</v>
      </c>
      <c r="O4992" s="24"/>
      <c r="P4992" s="2" t="s">
        <v>20</v>
      </c>
      <c r="Q4992" s="2" t="s">
        <v>1914</v>
      </c>
      <c r="R4992" s="1" t="s">
        <v>18981</v>
      </c>
      <c r="S4992" s="1"/>
    </row>
    <row r="4993" spans="1:20" ht="35.1" customHeight="1" x14ac:dyDescent="0.25">
      <c r="A4993" s="1"/>
      <c r="B4993" s="2" t="s">
        <v>14449</v>
      </c>
      <c r="C4993" s="1">
        <v>256597</v>
      </c>
      <c r="D4993" s="1" t="s">
        <v>6950</v>
      </c>
      <c r="E4993" s="1" t="s">
        <v>15489</v>
      </c>
      <c r="F4993" s="7" t="s">
        <v>15490</v>
      </c>
      <c r="G4993" s="1">
        <v>2014</v>
      </c>
      <c r="H4993" s="1" t="s">
        <v>15491</v>
      </c>
      <c r="I4993" s="1">
        <v>217</v>
      </c>
      <c r="J4993" s="2"/>
      <c r="K4993" s="1"/>
      <c r="L4993" s="9">
        <v>1072.26</v>
      </c>
      <c r="M4993" s="25">
        <f t="shared" si="162"/>
        <v>51.059999999999995</v>
      </c>
      <c r="N4993" s="9">
        <f t="shared" si="163"/>
        <v>643.35599999999999</v>
      </c>
      <c r="O4993" s="24"/>
      <c r="P4993" s="2" t="s">
        <v>20</v>
      </c>
      <c r="Q4993" s="2"/>
      <c r="R4993" s="1" t="s">
        <v>18981</v>
      </c>
      <c r="S4993" s="1"/>
    </row>
    <row r="4994" spans="1:20" ht="35.1" customHeight="1" x14ac:dyDescent="0.25">
      <c r="A4994" s="1"/>
      <c r="B4994" s="2" t="s">
        <v>14449</v>
      </c>
      <c r="C4994" s="1">
        <v>256598</v>
      </c>
      <c r="D4994" s="1" t="s">
        <v>6950</v>
      </c>
      <c r="E4994" s="1" t="s">
        <v>15489</v>
      </c>
      <c r="F4994" s="7" t="s">
        <v>15492</v>
      </c>
      <c r="G4994" s="1">
        <v>2014</v>
      </c>
      <c r="H4994" s="1" t="s">
        <v>15493</v>
      </c>
      <c r="I4994" s="1">
        <v>232</v>
      </c>
      <c r="J4994" s="2"/>
      <c r="K4994" s="1"/>
      <c r="L4994" s="9">
        <v>1128.96</v>
      </c>
      <c r="M4994" s="25">
        <f t="shared" si="162"/>
        <v>53.760000000000005</v>
      </c>
      <c r="N4994" s="9">
        <f t="shared" si="163"/>
        <v>677.37599999999998</v>
      </c>
      <c r="O4994" s="24"/>
      <c r="P4994" s="2" t="s">
        <v>20</v>
      </c>
      <c r="Q4994" s="2"/>
      <c r="R4994" s="1" t="s">
        <v>18981</v>
      </c>
      <c r="S4994" s="1"/>
    </row>
    <row r="4995" spans="1:20" ht="35.1" customHeight="1" x14ac:dyDescent="0.25">
      <c r="A4995" s="1"/>
      <c r="B4995" s="2" t="s">
        <v>42</v>
      </c>
      <c r="C4995" s="1">
        <v>253700</v>
      </c>
      <c r="D4995" s="1" t="s">
        <v>5186</v>
      </c>
      <c r="E4995" s="1" t="s">
        <v>13650</v>
      </c>
      <c r="F4995" s="7" t="s">
        <v>13927</v>
      </c>
      <c r="G4995" s="1">
        <v>2014</v>
      </c>
      <c r="H4995" s="1" t="s">
        <v>13928</v>
      </c>
      <c r="I4995" s="1">
        <v>423</v>
      </c>
      <c r="J4995" s="2" t="s">
        <v>13929</v>
      </c>
      <c r="K4995" s="1"/>
      <c r="L4995" s="9">
        <v>1850.94</v>
      </c>
      <c r="M4995" s="25">
        <f t="shared" si="162"/>
        <v>88.14</v>
      </c>
      <c r="N4995" s="9">
        <f t="shared" si="163"/>
        <v>1110.5639999999999</v>
      </c>
      <c r="O4995" s="24"/>
      <c r="P4995" s="2" t="s">
        <v>20</v>
      </c>
      <c r="Q4995" s="2" t="s">
        <v>3294</v>
      </c>
      <c r="R4995" s="1" t="s">
        <v>18981</v>
      </c>
      <c r="S4995" s="1"/>
    </row>
    <row r="4996" spans="1:20" ht="35.1" customHeight="1" x14ac:dyDescent="0.25">
      <c r="A4996" s="1"/>
      <c r="B4996" s="2" t="s">
        <v>14449</v>
      </c>
      <c r="C4996" s="1">
        <v>253823</v>
      </c>
      <c r="D4996" s="1" t="s">
        <v>12543</v>
      </c>
      <c r="E4996" s="1" t="s">
        <v>12918</v>
      </c>
      <c r="F4996" s="7" t="s">
        <v>15468</v>
      </c>
      <c r="G4996" s="1">
        <v>2014</v>
      </c>
      <c r="H4996" s="1" t="s">
        <v>15469</v>
      </c>
      <c r="I4996" s="1">
        <v>200</v>
      </c>
      <c r="J4996" s="2" t="s">
        <v>15470</v>
      </c>
      <c r="K4996" s="1"/>
      <c r="L4996" s="9">
        <v>1008</v>
      </c>
      <c r="M4996" s="25">
        <f t="shared" si="162"/>
        <v>48</v>
      </c>
      <c r="N4996" s="9">
        <f t="shared" si="163"/>
        <v>604.79999999999995</v>
      </c>
      <c r="O4996" s="24"/>
      <c r="P4996" s="2" t="s">
        <v>20</v>
      </c>
      <c r="Q4996" s="2" t="s">
        <v>12922</v>
      </c>
      <c r="R4996" s="1" t="s">
        <v>18981</v>
      </c>
      <c r="S4996" s="1"/>
    </row>
    <row r="4997" spans="1:20" ht="35.1" customHeight="1" x14ac:dyDescent="0.25">
      <c r="A4997" s="1"/>
      <c r="B4997" s="2" t="s">
        <v>18949</v>
      </c>
      <c r="C4997" s="1">
        <v>237822</v>
      </c>
      <c r="D4997" s="1"/>
      <c r="E4997" s="1" t="s">
        <v>18619</v>
      </c>
      <c r="F4997" s="7" t="s">
        <v>17496</v>
      </c>
      <c r="G4997" s="1">
        <v>2014</v>
      </c>
      <c r="H4997" s="1" t="s">
        <v>16060</v>
      </c>
      <c r="I4997" s="1">
        <v>93</v>
      </c>
      <c r="J4997" s="2"/>
      <c r="K4997" s="1"/>
      <c r="L4997" s="9">
        <v>564.9</v>
      </c>
      <c r="M4997" s="25">
        <f t="shared" si="162"/>
        <v>26.9</v>
      </c>
      <c r="N4997" s="9">
        <f t="shared" si="163"/>
        <v>338.93999999999994</v>
      </c>
      <c r="O4997" s="24"/>
      <c r="P4997" s="2"/>
      <c r="Q4997" s="2"/>
      <c r="R4997" s="1" t="s">
        <v>18981</v>
      </c>
      <c r="S4997" s="1"/>
    </row>
    <row r="4998" spans="1:20" ht="35.1" customHeight="1" x14ac:dyDescent="0.25">
      <c r="A4998" s="1"/>
      <c r="B4998" s="2" t="s">
        <v>18947</v>
      </c>
      <c r="C4998" s="1">
        <v>238401</v>
      </c>
      <c r="D4998" s="1"/>
      <c r="E4998" s="1" t="s">
        <v>14831</v>
      </c>
      <c r="F4998" s="7" t="s">
        <v>17194</v>
      </c>
      <c r="G4998" s="1">
        <v>2014</v>
      </c>
      <c r="H4998" s="1" t="s">
        <v>15752</v>
      </c>
      <c r="I4998" s="1">
        <v>507</v>
      </c>
      <c r="J4998" s="2"/>
      <c r="K4998" s="1"/>
      <c r="L4998" s="9">
        <v>1803.9</v>
      </c>
      <c r="M4998" s="25">
        <f t="shared" si="162"/>
        <v>85.9</v>
      </c>
      <c r="N4998" s="9">
        <f t="shared" si="163"/>
        <v>1082.3400000000001</v>
      </c>
      <c r="O4998" s="24"/>
      <c r="P4998" s="2"/>
      <c r="Q4998" s="2"/>
      <c r="R4998" s="1" t="s">
        <v>18980</v>
      </c>
      <c r="S4998" s="1"/>
    </row>
    <row r="4999" spans="1:20" ht="35.1" customHeight="1" x14ac:dyDescent="0.25">
      <c r="A4999" s="1"/>
      <c r="B4999" s="2" t="s">
        <v>18947</v>
      </c>
      <c r="C4999" s="1">
        <v>238402</v>
      </c>
      <c r="D4999" s="1"/>
      <c r="E4999" s="1" t="s">
        <v>14831</v>
      </c>
      <c r="F4999" s="7" t="s">
        <v>17195</v>
      </c>
      <c r="G4999" s="1">
        <v>2014</v>
      </c>
      <c r="H4999" s="1" t="s">
        <v>15753</v>
      </c>
      <c r="I4999" s="1">
        <v>564</v>
      </c>
      <c r="J4999" s="2"/>
      <c r="K4999" s="1"/>
      <c r="L4999" s="9">
        <v>1959.3000000000002</v>
      </c>
      <c r="M4999" s="25">
        <f t="shared" si="162"/>
        <v>93.300000000000011</v>
      </c>
      <c r="N4999" s="9">
        <f t="shared" si="163"/>
        <v>1175.58</v>
      </c>
      <c r="O4999" s="24"/>
      <c r="P4999" s="2"/>
      <c r="Q4999" s="2"/>
      <c r="R4999" s="1" t="s">
        <v>18980</v>
      </c>
      <c r="S4999" s="1"/>
    </row>
    <row r="5000" spans="1:20" ht="35.1" customHeight="1" x14ac:dyDescent="0.25">
      <c r="A5000" s="1"/>
      <c r="B5000" s="2" t="s">
        <v>18947</v>
      </c>
      <c r="C5000" s="1">
        <v>238404</v>
      </c>
      <c r="D5000" s="1"/>
      <c r="E5000" s="1" t="s">
        <v>14831</v>
      </c>
      <c r="F5000" s="7" t="s">
        <v>17197</v>
      </c>
      <c r="G5000" s="1">
        <v>2014</v>
      </c>
      <c r="H5000" s="1" t="s">
        <v>15755</v>
      </c>
      <c r="I5000" s="1">
        <v>334</v>
      </c>
      <c r="J5000" s="2"/>
      <c r="K5000" s="1"/>
      <c r="L5000" s="9">
        <v>1173.9000000000001</v>
      </c>
      <c r="M5000" s="25">
        <f t="shared" si="162"/>
        <v>55.900000000000006</v>
      </c>
      <c r="N5000" s="9">
        <f t="shared" si="163"/>
        <v>704.34</v>
      </c>
      <c r="O5000" s="24"/>
      <c r="P5000" s="2"/>
      <c r="Q5000" s="2"/>
      <c r="R5000" s="1" t="s">
        <v>18981</v>
      </c>
      <c r="S5000" s="1"/>
    </row>
    <row r="5001" spans="1:20" ht="35.1" customHeight="1" x14ac:dyDescent="0.25">
      <c r="A5001" s="1"/>
      <c r="B5001" s="2" t="s">
        <v>18967</v>
      </c>
      <c r="C5001" s="1">
        <v>26483</v>
      </c>
      <c r="D5001" s="1"/>
      <c r="E5001" s="1" t="s">
        <v>14831</v>
      </c>
      <c r="F5001" s="7" t="s">
        <v>17199</v>
      </c>
      <c r="G5001" s="1">
        <v>2014</v>
      </c>
      <c r="H5001" s="1" t="s">
        <v>15757</v>
      </c>
      <c r="I5001" s="1">
        <v>286</v>
      </c>
      <c r="J5001" s="2"/>
      <c r="K5001" s="1"/>
      <c r="L5001" s="9">
        <v>1043.7</v>
      </c>
      <c r="M5001" s="25">
        <f t="shared" si="162"/>
        <v>49.7</v>
      </c>
      <c r="N5001" s="9">
        <f t="shared" si="163"/>
        <v>626.22</v>
      </c>
      <c r="O5001" s="24"/>
      <c r="P5001" s="2"/>
      <c r="Q5001" s="2"/>
      <c r="R5001" s="1" t="s">
        <v>18981</v>
      </c>
      <c r="S5001" s="1"/>
    </row>
    <row r="5002" spans="1:20" ht="35.1" customHeight="1" x14ac:dyDescent="0.25">
      <c r="A5002" s="1"/>
      <c r="B5002" s="2" t="s">
        <v>18947</v>
      </c>
      <c r="C5002" s="1">
        <v>238410</v>
      </c>
      <c r="D5002" s="1"/>
      <c r="E5002" s="1" t="s">
        <v>18480</v>
      </c>
      <c r="F5002" s="7" t="s">
        <v>17212</v>
      </c>
      <c r="G5002" s="1">
        <v>2014</v>
      </c>
      <c r="H5002" s="1" t="s">
        <v>15770</v>
      </c>
      <c r="I5002" s="1">
        <v>198</v>
      </c>
      <c r="J5002" s="2"/>
      <c r="K5002" s="1"/>
      <c r="L5002" s="9">
        <v>844.2</v>
      </c>
      <c r="M5002" s="25">
        <f t="shared" si="162"/>
        <v>40.200000000000003</v>
      </c>
      <c r="N5002" s="9">
        <f t="shared" si="163"/>
        <v>506.52</v>
      </c>
      <c r="O5002" s="24"/>
      <c r="P5002" s="2"/>
      <c r="Q5002" s="2"/>
      <c r="R5002" s="1" t="s">
        <v>18981</v>
      </c>
      <c r="S5002" s="1" t="s">
        <v>18982</v>
      </c>
      <c r="T5002" s="36"/>
    </row>
    <row r="5003" spans="1:20" ht="35.1" customHeight="1" x14ac:dyDescent="0.25">
      <c r="A5003" s="12"/>
      <c r="B5003" s="30" t="s">
        <v>18952</v>
      </c>
      <c r="C5003" s="12">
        <v>238411</v>
      </c>
      <c r="D5003" s="12"/>
      <c r="E5003" s="12" t="s">
        <v>18480</v>
      </c>
      <c r="F5003" s="31" t="s">
        <v>17214</v>
      </c>
      <c r="G5003" s="12">
        <v>2014</v>
      </c>
      <c r="H5003" s="12" t="s">
        <v>15772</v>
      </c>
      <c r="I5003" s="12">
        <v>317</v>
      </c>
      <c r="J5003" s="30"/>
      <c r="K5003" s="12"/>
      <c r="L5003" s="32">
        <v>1127.7</v>
      </c>
      <c r="M5003" s="25">
        <f t="shared" si="162"/>
        <v>53.7</v>
      </c>
      <c r="N5003" s="32">
        <f t="shared" si="163"/>
        <v>676.62</v>
      </c>
      <c r="O5003" s="24"/>
      <c r="P5003" s="30"/>
      <c r="Q5003" s="30"/>
      <c r="R5003" s="1" t="s">
        <v>18981</v>
      </c>
      <c r="S5003" s="1"/>
      <c r="T5003" s="33"/>
    </row>
    <row r="5004" spans="1:20" s="33" customFormat="1" ht="35.1" customHeight="1" x14ac:dyDescent="0.25">
      <c r="A5004" s="1"/>
      <c r="B5004" s="2" t="s">
        <v>18939</v>
      </c>
      <c r="C5004" s="1">
        <v>238426</v>
      </c>
      <c r="D5004" s="1"/>
      <c r="E5004" s="1" t="s">
        <v>18487</v>
      </c>
      <c r="F5004" s="7" t="s">
        <v>17229</v>
      </c>
      <c r="G5004" s="1">
        <v>2014</v>
      </c>
      <c r="H5004" s="1" t="s">
        <v>15787</v>
      </c>
      <c r="I5004" s="1">
        <v>168</v>
      </c>
      <c r="J5004" s="2"/>
      <c r="K5004" s="1"/>
      <c r="L5004" s="9">
        <v>756</v>
      </c>
      <c r="M5004" s="25">
        <f t="shared" si="162"/>
        <v>36</v>
      </c>
      <c r="N5004" s="9">
        <f t="shared" si="163"/>
        <v>453.59999999999997</v>
      </c>
      <c r="O5004" s="24"/>
      <c r="P5004" s="2"/>
      <c r="Q5004" s="2"/>
      <c r="R5004" s="1" t="s">
        <v>18981</v>
      </c>
      <c r="S5004" s="1"/>
      <c r="T5004"/>
    </row>
    <row r="5005" spans="1:20" ht="35.1" customHeight="1" x14ac:dyDescent="0.25">
      <c r="A5005" s="1"/>
      <c r="B5005" s="2" t="s">
        <v>18939</v>
      </c>
      <c r="C5005" s="1">
        <v>238427</v>
      </c>
      <c r="D5005" s="1"/>
      <c r="E5005" s="1" t="s">
        <v>18487</v>
      </c>
      <c r="F5005" s="7" t="s">
        <v>17230</v>
      </c>
      <c r="G5005" s="1">
        <v>2014</v>
      </c>
      <c r="H5005" s="1" t="s">
        <v>15788</v>
      </c>
      <c r="I5005" s="1">
        <v>236</v>
      </c>
      <c r="J5005" s="2"/>
      <c r="K5005" s="1"/>
      <c r="L5005" s="9">
        <v>907.2</v>
      </c>
      <c r="M5005" s="25">
        <f t="shared" si="162"/>
        <v>43.2</v>
      </c>
      <c r="N5005" s="9">
        <f t="shared" si="163"/>
        <v>544.31999999999994</v>
      </c>
      <c r="O5005" s="24"/>
      <c r="P5005" s="2"/>
      <c r="Q5005" s="2"/>
      <c r="R5005" s="1" t="s">
        <v>18981</v>
      </c>
      <c r="S5005" s="1"/>
    </row>
    <row r="5006" spans="1:20" ht="35.1" customHeight="1" x14ac:dyDescent="0.25">
      <c r="A5006" s="1"/>
      <c r="B5006" s="2" t="s">
        <v>18969</v>
      </c>
      <c r="C5006" s="1">
        <v>238422</v>
      </c>
      <c r="D5006" s="1"/>
      <c r="E5006" s="1" t="s">
        <v>18485</v>
      </c>
      <c r="F5006" s="7" t="s">
        <v>17227</v>
      </c>
      <c r="G5006" s="1">
        <v>2014</v>
      </c>
      <c r="H5006" s="1" t="s">
        <v>15785</v>
      </c>
      <c r="I5006" s="1">
        <v>49</v>
      </c>
      <c r="J5006" s="2"/>
      <c r="K5006" s="1"/>
      <c r="L5006" s="9">
        <v>447.3</v>
      </c>
      <c r="M5006" s="25">
        <f t="shared" si="162"/>
        <v>21.3</v>
      </c>
      <c r="N5006" s="9">
        <f t="shared" si="163"/>
        <v>268.38</v>
      </c>
      <c r="O5006" s="24"/>
      <c r="P5006" s="2"/>
      <c r="Q5006" s="2"/>
      <c r="R5006" s="1" t="s">
        <v>18981</v>
      </c>
      <c r="S5006" s="1"/>
    </row>
    <row r="5007" spans="1:20" ht="35.1" customHeight="1" x14ac:dyDescent="0.25">
      <c r="A5007" s="1"/>
      <c r="B5007" s="2" t="s">
        <v>18939</v>
      </c>
      <c r="C5007" s="1">
        <v>239172</v>
      </c>
      <c r="D5007" s="1"/>
      <c r="E5007" s="1" t="s">
        <v>18496</v>
      </c>
      <c r="F5007" s="7" t="s">
        <v>17253</v>
      </c>
      <c r="G5007" s="1">
        <v>2014</v>
      </c>
      <c r="H5007" s="1" t="s">
        <v>15811</v>
      </c>
      <c r="I5007" s="1">
        <v>139</v>
      </c>
      <c r="J5007" s="2"/>
      <c r="K5007" s="1"/>
      <c r="L5007" s="9">
        <v>670.95</v>
      </c>
      <c r="M5007" s="25">
        <f t="shared" si="162"/>
        <v>31.950000000000006</v>
      </c>
      <c r="N5007" s="9">
        <f t="shared" si="163"/>
        <v>402.57</v>
      </c>
      <c r="O5007" s="24"/>
      <c r="P5007" s="2"/>
      <c r="Q5007" s="2"/>
      <c r="R5007" s="1" t="s">
        <v>18981</v>
      </c>
      <c r="S5007" s="1" t="s">
        <v>18982</v>
      </c>
    </row>
    <row r="5008" spans="1:20" ht="35.1" customHeight="1" x14ac:dyDescent="0.25">
      <c r="A5008" s="1"/>
      <c r="B5008" s="2" t="s">
        <v>18939</v>
      </c>
      <c r="C5008" s="1">
        <v>239173</v>
      </c>
      <c r="D5008" s="1"/>
      <c r="E5008" s="1" t="s">
        <v>18496</v>
      </c>
      <c r="F5008" s="7" t="s">
        <v>17254</v>
      </c>
      <c r="G5008" s="1">
        <v>2014</v>
      </c>
      <c r="H5008" s="1" t="s">
        <v>15812</v>
      </c>
      <c r="I5008" s="1">
        <v>177</v>
      </c>
      <c r="J5008" s="2"/>
      <c r="K5008" s="1"/>
      <c r="L5008" s="9">
        <v>783.30000000000007</v>
      </c>
      <c r="M5008" s="25">
        <f t="shared" si="162"/>
        <v>37.300000000000004</v>
      </c>
      <c r="N5008" s="9">
        <f t="shared" si="163"/>
        <v>469.98</v>
      </c>
      <c r="O5008" s="24"/>
      <c r="P5008" s="2"/>
      <c r="Q5008" s="2"/>
      <c r="R5008" s="1" t="s">
        <v>18981</v>
      </c>
      <c r="S5008" s="1" t="s">
        <v>18982</v>
      </c>
    </row>
    <row r="5009" spans="1:20" ht="35.1" customHeight="1" x14ac:dyDescent="0.25">
      <c r="A5009" s="1"/>
      <c r="B5009" s="2" t="s">
        <v>18939</v>
      </c>
      <c r="C5009" s="1">
        <v>239174</v>
      </c>
      <c r="D5009" s="1"/>
      <c r="E5009" s="1" t="s">
        <v>18499</v>
      </c>
      <c r="F5009" s="7" t="s">
        <v>17261</v>
      </c>
      <c r="G5009" s="1">
        <v>2014</v>
      </c>
      <c r="H5009" s="1" t="s">
        <v>15819</v>
      </c>
      <c r="I5009" s="1">
        <v>265</v>
      </c>
      <c r="J5009" s="2"/>
      <c r="K5009" s="1"/>
      <c r="L5009" s="9">
        <v>985.95</v>
      </c>
      <c r="M5009" s="25">
        <f t="shared" si="162"/>
        <v>46.95</v>
      </c>
      <c r="N5009" s="9">
        <f t="shared" si="163"/>
        <v>591.56999999999994</v>
      </c>
      <c r="O5009" s="24"/>
      <c r="P5009" s="2"/>
      <c r="Q5009" s="2"/>
      <c r="R5009" s="1" t="s">
        <v>18981</v>
      </c>
      <c r="S5009" s="1" t="s">
        <v>18982</v>
      </c>
    </row>
    <row r="5010" spans="1:20" ht="35.1" customHeight="1" x14ac:dyDescent="0.25">
      <c r="A5010" s="1"/>
      <c r="B5010" s="2" t="s">
        <v>18966</v>
      </c>
      <c r="C5010" s="1">
        <v>239415</v>
      </c>
      <c r="D5010" s="1"/>
      <c r="E5010" s="1" t="s">
        <v>18502</v>
      </c>
      <c r="F5010" s="7" t="s">
        <v>17266</v>
      </c>
      <c r="G5010" s="1">
        <v>2014</v>
      </c>
      <c r="H5010" s="1" t="s">
        <v>15824</v>
      </c>
      <c r="I5010" s="1">
        <v>264</v>
      </c>
      <c r="J5010" s="2"/>
      <c r="K5010" s="1"/>
      <c r="L5010" s="9">
        <v>982.80000000000007</v>
      </c>
      <c r="M5010" s="25">
        <f t="shared" si="162"/>
        <v>46.800000000000004</v>
      </c>
      <c r="N5010" s="9">
        <f t="shared" si="163"/>
        <v>589.68000000000006</v>
      </c>
      <c r="O5010" s="24"/>
      <c r="P5010" s="2"/>
      <c r="Q5010" s="2"/>
      <c r="R5010" s="1" t="s">
        <v>18981</v>
      </c>
      <c r="S5010" s="1"/>
    </row>
    <row r="5011" spans="1:20" ht="35.1" customHeight="1" x14ac:dyDescent="0.25">
      <c r="A5011" s="1"/>
      <c r="B5011" s="2" t="s">
        <v>18939</v>
      </c>
      <c r="C5011" s="1">
        <v>240724</v>
      </c>
      <c r="D5011" s="1"/>
      <c r="E5011" s="1" t="s">
        <v>18539</v>
      </c>
      <c r="F5011" s="7" t="s">
        <v>17343</v>
      </c>
      <c r="G5011" s="1">
        <v>2014</v>
      </c>
      <c r="H5011" s="1" t="s">
        <v>15901</v>
      </c>
      <c r="I5011" s="1">
        <v>126</v>
      </c>
      <c r="J5011" s="2"/>
      <c r="K5011" s="1"/>
      <c r="L5011" s="9">
        <v>790.65</v>
      </c>
      <c r="M5011" s="25">
        <f t="shared" si="162"/>
        <v>37.65</v>
      </c>
      <c r="N5011" s="9">
        <f t="shared" si="163"/>
        <v>474.39</v>
      </c>
      <c r="O5011" s="24"/>
      <c r="P5011" s="2"/>
      <c r="Q5011" s="2"/>
      <c r="R5011" s="1" t="s">
        <v>18981</v>
      </c>
      <c r="S5011" s="1"/>
      <c r="T5011" s="36"/>
    </row>
    <row r="5012" spans="1:20" ht="35.1" customHeight="1" x14ac:dyDescent="0.25">
      <c r="A5012" s="1"/>
      <c r="B5012" s="2" t="s">
        <v>70</v>
      </c>
      <c r="C5012" s="1">
        <v>239757</v>
      </c>
      <c r="D5012" s="1" t="s">
        <v>647</v>
      </c>
      <c r="E5012" s="1" t="s">
        <v>12918</v>
      </c>
      <c r="F5012" s="7" t="s">
        <v>13143</v>
      </c>
      <c r="G5012" s="1">
        <v>2014</v>
      </c>
      <c r="H5012" s="1" t="s">
        <v>13144</v>
      </c>
      <c r="I5012" s="1">
        <v>244</v>
      </c>
      <c r="J5012" s="2" t="s">
        <v>13145</v>
      </c>
      <c r="K5012" s="1"/>
      <c r="L5012" s="9">
        <v>1331.4</v>
      </c>
      <c r="M5012" s="25">
        <f t="shared" si="162"/>
        <v>63.400000000000006</v>
      </c>
      <c r="N5012" s="9">
        <f t="shared" si="163"/>
        <v>798.84</v>
      </c>
      <c r="O5012" s="24"/>
      <c r="P5012" s="2" t="s">
        <v>20</v>
      </c>
      <c r="Q5012" s="2" t="s">
        <v>12922</v>
      </c>
      <c r="R5012" s="1" t="s">
        <v>18980</v>
      </c>
      <c r="S5012" s="1" t="s">
        <v>18982</v>
      </c>
    </row>
    <row r="5013" spans="1:20" ht="35.1" customHeight="1" x14ac:dyDescent="0.25">
      <c r="A5013" s="1"/>
      <c r="B5013" s="2" t="s">
        <v>14</v>
      </c>
      <c r="C5013" s="1">
        <v>239754</v>
      </c>
      <c r="D5013" s="1" t="s">
        <v>1298</v>
      </c>
      <c r="E5013" s="1" t="s">
        <v>12918</v>
      </c>
      <c r="F5013" s="7" t="s">
        <v>13233</v>
      </c>
      <c r="G5013" s="1">
        <v>2014</v>
      </c>
      <c r="H5013" s="1" t="s">
        <v>13234</v>
      </c>
      <c r="I5013" s="1">
        <v>298</v>
      </c>
      <c r="J5013" s="2" t="s">
        <v>13235</v>
      </c>
      <c r="K5013" s="1"/>
      <c r="L5013" s="9">
        <v>1378.44</v>
      </c>
      <c r="M5013" s="25">
        <f t="shared" si="162"/>
        <v>65.640000000000015</v>
      </c>
      <c r="N5013" s="9">
        <f t="shared" si="163"/>
        <v>827.06399999999996</v>
      </c>
      <c r="O5013" s="24"/>
      <c r="P5013" s="2" t="s">
        <v>20</v>
      </c>
      <c r="Q5013" s="2" t="s">
        <v>12922</v>
      </c>
      <c r="R5013" s="1" t="s">
        <v>18981</v>
      </c>
      <c r="S5013" s="1"/>
    </row>
    <row r="5014" spans="1:20" ht="35.1" customHeight="1" x14ac:dyDescent="0.25">
      <c r="A5014" s="1"/>
      <c r="B5014" s="2" t="s">
        <v>14</v>
      </c>
      <c r="C5014" s="1">
        <v>239760</v>
      </c>
      <c r="D5014" s="1" t="s">
        <v>1298</v>
      </c>
      <c r="E5014" s="1" t="s">
        <v>12918</v>
      </c>
      <c r="F5014" s="7" t="s">
        <v>13230</v>
      </c>
      <c r="G5014" s="1">
        <v>2014</v>
      </c>
      <c r="H5014" s="1" t="s">
        <v>13231</v>
      </c>
      <c r="I5014" s="1">
        <v>300</v>
      </c>
      <c r="J5014" s="2" t="s">
        <v>13232</v>
      </c>
      <c r="K5014" s="1"/>
      <c r="L5014" s="9">
        <v>1386</v>
      </c>
      <c r="M5014" s="25">
        <f t="shared" si="162"/>
        <v>66</v>
      </c>
      <c r="N5014" s="9">
        <f t="shared" si="163"/>
        <v>831.6</v>
      </c>
      <c r="O5014" s="24"/>
      <c r="P5014" s="2" t="s">
        <v>20</v>
      </c>
      <c r="Q5014" s="2" t="s">
        <v>12922</v>
      </c>
      <c r="R5014" s="1" t="s">
        <v>18981</v>
      </c>
      <c r="S5014" s="1"/>
    </row>
    <row r="5015" spans="1:20" ht="35.1" customHeight="1" x14ac:dyDescent="0.25">
      <c r="A5015" s="1"/>
      <c r="B5015" s="2" t="s">
        <v>531</v>
      </c>
      <c r="C5015" s="1">
        <v>239756</v>
      </c>
      <c r="D5015" s="1" t="s">
        <v>2493</v>
      </c>
      <c r="E5015" s="1" t="s">
        <v>12918</v>
      </c>
      <c r="F5015" s="7" t="s">
        <v>12919</v>
      </c>
      <c r="G5015" s="1">
        <v>2014</v>
      </c>
      <c r="H5015" s="1" t="s">
        <v>12920</v>
      </c>
      <c r="I5015" s="1">
        <v>255</v>
      </c>
      <c r="J5015" s="2" t="s">
        <v>12921</v>
      </c>
      <c r="K5015" s="1"/>
      <c r="L5015" s="9">
        <v>1215.9000000000001</v>
      </c>
      <c r="M5015" s="25">
        <f t="shared" si="162"/>
        <v>57.900000000000006</v>
      </c>
      <c r="N5015" s="9">
        <f t="shared" si="163"/>
        <v>729.54</v>
      </c>
      <c r="O5015" s="24"/>
      <c r="P5015" s="2" t="s">
        <v>20</v>
      </c>
      <c r="Q5015" s="2" t="s">
        <v>12922</v>
      </c>
      <c r="R5015" s="1" t="s">
        <v>18981</v>
      </c>
      <c r="S5015" s="1"/>
    </row>
    <row r="5016" spans="1:20" ht="35.1" customHeight="1" x14ac:dyDescent="0.25">
      <c r="A5016" s="1"/>
      <c r="B5016" s="2" t="s">
        <v>70</v>
      </c>
      <c r="C5016" s="1">
        <v>239755</v>
      </c>
      <c r="D5016" s="1" t="s">
        <v>647</v>
      </c>
      <c r="E5016" s="1" t="s">
        <v>12918</v>
      </c>
      <c r="F5016" s="7" t="s">
        <v>13146</v>
      </c>
      <c r="G5016" s="1">
        <v>2014</v>
      </c>
      <c r="H5016" s="1" t="s">
        <v>13147</v>
      </c>
      <c r="I5016" s="1">
        <v>158</v>
      </c>
      <c r="J5016" s="2" t="s">
        <v>13148</v>
      </c>
      <c r="K5016" s="1"/>
      <c r="L5016" s="9">
        <v>869.14800000000002</v>
      </c>
      <c r="M5016" s="25">
        <f t="shared" si="162"/>
        <v>41.388000000000005</v>
      </c>
      <c r="N5016" s="9">
        <f t="shared" si="163"/>
        <v>521.48879999999997</v>
      </c>
      <c r="O5016" s="24"/>
      <c r="P5016" s="2" t="s">
        <v>20</v>
      </c>
      <c r="Q5016" s="2" t="s">
        <v>12922</v>
      </c>
      <c r="R5016" s="1" t="s">
        <v>18981</v>
      </c>
      <c r="S5016" s="1"/>
    </row>
    <row r="5017" spans="1:20" ht="35.1" customHeight="1" x14ac:dyDescent="0.25">
      <c r="A5017" s="1"/>
      <c r="B5017" s="2" t="s">
        <v>70</v>
      </c>
      <c r="C5017" s="1">
        <v>239758</v>
      </c>
      <c r="D5017" s="1" t="s">
        <v>11528</v>
      </c>
      <c r="E5017" s="1" t="s">
        <v>12918</v>
      </c>
      <c r="F5017" s="7" t="s">
        <v>13140</v>
      </c>
      <c r="G5017" s="1">
        <v>2014</v>
      </c>
      <c r="H5017" s="1" t="s">
        <v>13141</v>
      </c>
      <c r="I5017" s="1">
        <v>357</v>
      </c>
      <c r="J5017" s="2" t="s">
        <v>13142</v>
      </c>
      <c r="K5017" s="1"/>
      <c r="L5017" s="9">
        <v>1601.46</v>
      </c>
      <c r="M5017" s="25">
        <f t="shared" si="162"/>
        <v>76.260000000000005</v>
      </c>
      <c r="N5017" s="9">
        <f t="shared" si="163"/>
        <v>960.87599999999998</v>
      </c>
      <c r="O5017" s="24"/>
      <c r="P5017" s="2" t="s">
        <v>20</v>
      </c>
      <c r="Q5017" s="2" t="s">
        <v>12922</v>
      </c>
      <c r="R5017" s="1" t="s">
        <v>18981</v>
      </c>
      <c r="S5017" s="1"/>
    </row>
    <row r="5018" spans="1:20" ht="35.1" customHeight="1" x14ac:dyDescent="0.25">
      <c r="A5018" s="1"/>
      <c r="B5018" s="2" t="s">
        <v>42</v>
      </c>
      <c r="C5018" s="1">
        <v>256220</v>
      </c>
      <c r="D5018" s="1" t="s">
        <v>11228</v>
      </c>
      <c r="E5018" s="1" t="s">
        <v>13650</v>
      </c>
      <c r="F5018" s="7" t="s">
        <v>13653</v>
      </c>
      <c r="G5018" s="1">
        <v>2014</v>
      </c>
      <c r="H5018" s="1" t="s">
        <v>13654</v>
      </c>
      <c r="I5018" s="1">
        <v>479</v>
      </c>
      <c r="J5018" s="2" t="s">
        <v>13655</v>
      </c>
      <c r="K5018" s="1"/>
      <c r="L5018" s="9">
        <v>2219.7000000000003</v>
      </c>
      <c r="M5018" s="25">
        <f t="shared" si="162"/>
        <v>105.7</v>
      </c>
      <c r="N5018" s="9">
        <f t="shared" si="163"/>
        <v>1331.8200000000002</v>
      </c>
      <c r="O5018" s="24"/>
      <c r="P5018" s="2" t="s">
        <v>20</v>
      </c>
      <c r="Q5018" s="2" t="s">
        <v>3294</v>
      </c>
      <c r="R5018" s="1" t="s">
        <v>18980</v>
      </c>
      <c r="S5018" s="1"/>
    </row>
    <row r="5019" spans="1:20" ht="35.1" customHeight="1" x14ac:dyDescent="0.25">
      <c r="A5019" s="1"/>
      <c r="B5019" s="2" t="s">
        <v>42</v>
      </c>
      <c r="C5019" s="1">
        <v>239973</v>
      </c>
      <c r="D5019" s="1" t="s">
        <v>3271</v>
      </c>
      <c r="E5019" s="1" t="s">
        <v>13650</v>
      </c>
      <c r="F5019" s="7" t="s">
        <v>2117</v>
      </c>
      <c r="G5019" s="1">
        <v>2014</v>
      </c>
      <c r="H5019" s="1" t="s">
        <v>13651</v>
      </c>
      <c r="I5019" s="1">
        <v>161</v>
      </c>
      <c r="J5019" s="2" t="s">
        <v>13652</v>
      </c>
      <c r="K5019" s="1"/>
      <c r="L5019" s="9">
        <v>880.86599999999999</v>
      </c>
      <c r="M5019" s="25">
        <f t="shared" si="162"/>
        <v>41.945999999999998</v>
      </c>
      <c r="N5019" s="9">
        <f t="shared" si="163"/>
        <v>528.51959999999997</v>
      </c>
      <c r="O5019" s="24"/>
      <c r="P5019" s="2" t="s">
        <v>20</v>
      </c>
      <c r="Q5019" s="2" t="s">
        <v>3294</v>
      </c>
      <c r="R5019" s="1" t="s">
        <v>18981</v>
      </c>
      <c r="S5019" s="1" t="s">
        <v>18982</v>
      </c>
    </row>
    <row r="5020" spans="1:20" ht="35.1" customHeight="1" x14ac:dyDescent="0.25">
      <c r="A5020" s="1"/>
      <c r="B5020" s="2" t="s">
        <v>42</v>
      </c>
      <c r="C5020" s="1">
        <v>239974</v>
      </c>
      <c r="D5020" s="1" t="s">
        <v>13673</v>
      </c>
      <c r="E5020" s="1" t="s">
        <v>13650</v>
      </c>
      <c r="F5020" s="7" t="s">
        <v>13674</v>
      </c>
      <c r="G5020" s="1">
        <v>2014</v>
      </c>
      <c r="H5020" s="1" t="s">
        <v>13675</v>
      </c>
      <c r="I5020" s="1">
        <v>559</v>
      </c>
      <c r="J5020" s="2" t="s">
        <v>13676</v>
      </c>
      <c r="K5020" s="1"/>
      <c r="L5020" s="9">
        <v>2381.4</v>
      </c>
      <c r="M5020" s="25">
        <f t="shared" si="162"/>
        <v>113.4</v>
      </c>
      <c r="N5020" s="9">
        <f t="shared" si="163"/>
        <v>1428.8400000000001</v>
      </c>
      <c r="O5020" s="24"/>
      <c r="P5020" s="2" t="s">
        <v>20</v>
      </c>
      <c r="Q5020" s="2" t="s">
        <v>3294</v>
      </c>
      <c r="R5020" s="1" t="s">
        <v>18980</v>
      </c>
      <c r="S5020" s="1"/>
    </row>
    <row r="5021" spans="1:20" ht="35.1" customHeight="1" x14ac:dyDescent="0.25">
      <c r="A5021" s="1"/>
      <c r="B5021" s="2" t="s">
        <v>42</v>
      </c>
      <c r="C5021" s="1">
        <v>239976</v>
      </c>
      <c r="D5021" s="1" t="s">
        <v>13669</v>
      </c>
      <c r="E5021" s="1" t="s">
        <v>13650</v>
      </c>
      <c r="F5021" s="7" t="s">
        <v>13670</v>
      </c>
      <c r="G5021" s="1">
        <v>2014</v>
      </c>
      <c r="H5021" s="1" t="s">
        <v>13671</v>
      </c>
      <c r="I5021" s="1">
        <v>601</v>
      </c>
      <c r="J5021" s="2" t="s">
        <v>13672</v>
      </c>
      <c r="K5021" s="1"/>
      <c r="L5021" s="9">
        <v>2453.85</v>
      </c>
      <c r="M5021" s="25">
        <f t="shared" si="162"/>
        <v>116.85</v>
      </c>
      <c r="N5021" s="9">
        <f t="shared" si="163"/>
        <v>1472.31</v>
      </c>
      <c r="O5021" s="24"/>
      <c r="P5021" s="2" t="s">
        <v>20</v>
      </c>
      <c r="Q5021" s="2" t="s">
        <v>3294</v>
      </c>
      <c r="R5021" s="1" t="s">
        <v>18980</v>
      </c>
      <c r="S5021" s="1"/>
    </row>
    <row r="5022" spans="1:20" ht="35.1" customHeight="1" x14ac:dyDescent="0.25">
      <c r="A5022" s="1"/>
      <c r="B5022" s="2" t="s">
        <v>42</v>
      </c>
      <c r="C5022" s="1">
        <v>239972</v>
      </c>
      <c r="D5022" s="1" t="s">
        <v>13677</v>
      </c>
      <c r="E5022" s="1" t="s">
        <v>13678</v>
      </c>
      <c r="F5022" s="7" t="s">
        <v>13679</v>
      </c>
      <c r="G5022" s="1">
        <v>2014</v>
      </c>
      <c r="H5022" s="1" t="s">
        <v>13680</v>
      </c>
      <c r="I5022" s="1">
        <v>180</v>
      </c>
      <c r="J5022" s="2" t="s">
        <v>13681</v>
      </c>
      <c r="K5022" s="1"/>
      <c r="L5022" s="9">
        <v>955.08</v>
      </c>
      <c r="M5022" s="25">
        <f t="shared" si="162"/>
        <v>45.480000000000004</v>
      </c>
      <c r="N5022" s="9">
        <f t="shared" si="163"/>
        <v>573.048</v>
      </c>
      <c r="O5022" s="24"/>
      <c r="P5022" s="2" t="s">
        <v>20</v>
      </c>
      <c r="Q5022" s="2" t="s">
        <v>1914</v>
      </c>
      <c r="R5022" s="1" t="s">
        <v>18981</v>
      </c>
      <c r="S5022" s="1"/>
    </row>
    <row r="5023" spans="1:20" ht="35.1" customHeight="1" x14ac:dyDescent="0.25">
      <c r="A5023" s="1"/>
      <c r="B5023" s="2" t="s">
        <v>70</v>
      </c>
      <c r="C5023" s="1">
        <v>254123</v>
      </c>
      <c r="D5023" s="1" t="s">
        <v>1951</v>
      </c>
      <c r="E5023" s="1" t="s">
        <v>13123</v>
      </c>
      <c r="F5023" s="7" t="s">
        <v>13130</v>
      </c>
      <c r="G5023" s="1">
        <v>2014</v>
      </c>
      <c r="H5023" s="1" t="s">
        <v>13131</v>
      </c>
      <c r="I5023" s="1">
        <v>141</v>
      </c>
      <c r="J5023" s="2" t="s">
        <v>13132</v>
      </c>
      <c r="K5023" s="1"/>
      <c r="L5023" s="9">
        <v>802.74599999999998</v>
      </c>
      <c r="M5023" s="25">
        <f t="shared" si="162"/>
        <v>38.225999999999999</v>
      </c>
      <c r="N5023" s="9">
        <f t="shared" si="163"/>
        <v>481.64759999999995</v>
      </c>
      <c r="O5023" s="24"/>
      <c r="P5023" s="2" t="s">
        <v>20</v>
      </c>
      <c r="Q5023" s="2"/>
      <c r="R5023" s="1" t="s">
        <v>18981</v>
      </c>
      <c r="S5023" s="1"/>
    </row>
    <row r="5024" spans="1:20" ht="35.1" customHeight="1" x14ac:dyDescent="0.25">
      <c r="A5024" s="1"/>
      <c r="B5024" s="2" t="s">
        <v>70</v>
      </c>
      <c r="C5024" s="1">
        <v>258892</v>
      </c>
      <c r="D5024" s="1" t="s">
        <v>6936</v>
      </c>
      <c r="E5024" s="1" t="s">
        <v>13123</v>
      </c>
      <c r="F5024" s="7" t="s">
        <v>13124</v>
      </c>
      <c r="G5024" s="1">
        <v>2014</v>
      </c>
      <c r="H5024" s="1" t="s">
        <v>13125</v>
      </c>
      <c r="I5024" s="1">
        <v>486</v>
      </c>
      <c r="J5024" s="2" t="s">
        <v>13126</v>
      </c>
      <c r="K5024" s="1"/>
      <c r="L5024" s="9">
        <v>2089.08</v>
      </c>
      <c r="M5024" s="25">
        <f t="shared" si="162"/>
        <v>99.48</v>
      </c>
      <c r="N5024" s="9">
        <f t="shared" si="163"/>
        <v>1253.4479999999999</v>
      </c>
      <c r="O5024" s="24"/>
      <c r="P5024" s="2" t="s">
        <v>20</v>
      </c>
      <c r="Q5024" s="2"/>
      <c r="R5024" s="1" t="s">
        <v>18981</v>
      </c>
      <c r="S5024" s="1"/>
    </row>
    <row r="5025" spans="1:20" ht="35.1" customHeight="1" x14ac:dyDescent="0.25">
      <c r="A5025" s="1"/>
      <c r="B5025" s="2" t="s">
        <v>84</v>
      </c>
      <c r="C5025" s="1">
        <v>254126</v>
      </c>
      <c r="D5025" s="1" t="s">
        <v>13492</v>
      </c>
      <c r="E5025" s="1" t="s">
        <v>11861</v>
      </c>
      <c r="F5025" s="7" t="s">
        <v>13493</v>
      </c>
      <c r="G5025" s="1">
        <v>2014</v>
      </c>
      <c r="H5025" s="1" t="s">
        <v>13494</v>
      </c>
      <c r="I5025" s="1">
        <v>236</v>
      </c>
      <c r="J5025" s="2" t="s">
        <v>13495</v>
      </c>
      <c r="K5025" s="1"/>
      <c r="L5025" s="9">
        <v>1144.5</v>
      </c>
      <c r="M5025" s="25">
        <f t="shared" ref="M5025:M5088" si="164">L5025*0.05/1.05</f>
        <v>54.5</v>
      </c>
      <c r="N5025" s="9">
        <f t="shared" ref="N5025:N5088" si="165">L5025-L5025*40%</f>
        <v>686.7</v>
      </c>
      <c r="O5025" s="24"/>
      <c r="P5025" s="2" t="s">
        <v>20</v>
      </c>
      <c r="Q5025" s="2"/>
      <c r="R5025" s="1" t="s">
        <v>18981</v>
      </c>
      <c r="S5025" s="1"/>
    </row>
    <row r="5026" spans="1:20" ht="35.1" customHeight="1" x14ac:dyDescent="0.25">
      <c r="A5026" s="1"/>
      <c r="B5026" s="2" t="s">
        <v>18939</v>
      </c>
      <c r="C5026" s="1">
        <v>240321</v>
      </c>
      <c r="D5026" s="1"/>
      <c r="E5026" s="1" t="s">
        <v>18515</v>
      </c>
      <c r="F5026" s="7" t="s">
        <v>17292</v>
      </c>
      <c r="G5026" s="1">
        <v>2014</v>
      </c>
      <c r="H5026" s="1" t="s">
        <v>15850</v>
      </c>
      <c r="I5026" s="1">
        <v>94</v>
      </c>
      <c r="J5026" s="2"/>
      <c r="K5026" s="1"/>
      <c r="L5026" s="9">
        <v>568.05000000000007</v>
      </c>
      <c r="M5026" s="25">
        <f t="shared" si="164"/>
        <v>27.05</v>
      </c>
      <c r="N5026" s="9">
        <f t="shared" si="165"/>
        <v>340.83000000000004</v>
      </c>
      <c r="O5026" s="24"/>
      <c r="P5026" s="2"/>
      <c r="Q5026" s="2"/>
      <c r="R5026" s="1" t="s">
        <v>18981</v>
      </c>
      <c r="S5026" s="1"/>
    </row>
    <row r="5027" spans="1:20" ht="35.1" customHeight="1" x14ac:dyDescent="0.25">
      <c r="A5027" s="12"/>
      <c r="B5027" s="30" t="s">
        <v>18952</v>
      </c>
      <c r="C5027" s="12">
        <v>240327</v>
      </c>
      <c r="D5027" s="12"/>
      <c r="E5027" s="12" t="s">
        <v>18518</v>
      </c>
      <c r="F5027" s="31" t="s">
        <v>17300</v>
      </c>
      <c r="G5027" s="12">
        <v>2014</v>
      </c>
      <c r="H5027" s="12" t="s">
        <v>15858</v>
      </c>
      <c r="I5027" s="12">
        <v>133</v>
      </c>
      <c r="J5027" s="30"/>
      <c r="K5027" s="12"/>
      <c r="L5027" s="32">
        <v>653.1</v>
      </c>
      <c r="M5027" s="25">
        <f t="shared" si="164"/>
        <v>31.1</v>
      </c>
      <c r="N5027" s="32">
        <f t="shared" si="165"/>
        <v>391.86</v>
      </c>
      <c r="O5027" s="24"/>
      <c r="P5027" s="30"/>
      <c r="Q5027" s="30"/>
      <c r="R5027" s="1" t="s">
        <v>18981</v>
      </c>
      <c r="S5027" s="1"/>
      <c r="T5027" s="33"/>
    </row>
    <row r="5028" spans="1:20" s="33" customFormat="1" ht="35.1" customHeight="1" x14ac:dyDescent="0.25">
      <c r="A5028" s="1"/>
      <c r="B5028" s="2" t="s">
        <v>18939</v>
      </c>
      <c r="C5028" s="1">
        <v>240337</v>
      </c>
      <c r="D5028" s="1"/>
      <c r="E5028" s="1" t="s">
        <v>18527</v>
      </c>
      <c r="F5028" s="7" t="s">
        <v>17313</v>
      </c>
      <c r="G5028" s="1">
        <v>2014</v>
      </c>
      <c r="H5028" s="1" t="s">
        <v>15871</v>
      </c>
      <c r="I5028" s="1">
        <v>105</v>
      </c>
      <c r="J5028" s="2"/>
      <c r="K5028" s="1"/>
      <c r="L5028" s="9">
        <v>571.20000000000005</v>
      </c>
      <c r="M5028" s="25">
        <f t="shared" si="164"/>
        <v>27.2</v>
      </c>
      <c r="N5028" s="9">
        <f t="shared" si="165"/>
        <v>342.72</v>
      </c>
      <c r="O5028" s="24"/>
      <c r="P5028" s="2"/>
      <c r="Q5028" s="2"/>
      <c r="R5028" s="1" t="s">
        <v>18981</v>
      </c>
      <c r="S5028" s="1"/>
      <c r="T5028"/>
    </row>
    <row r="5029" spans="1:20" ht="35.1" customHeight="1" x14ac:dyDescent="0.25">
      <c r="A5029" s="1"/>
      <c r="B5029" s="2" t="s">
        <v>36</v>
      </c>
      <c r="C5029" s="1">
        <v>275616</v>
      </c>
      <c r="D5029" s="1" t="s">
        <v>13149</v>
      </c>
      <c r="E5029" s="1" t="s">
        <v>11553</v>
      </c>
      <c r="F5029" s="7" t="s">
        <v>13150</v>
      </c>
      <c r="G5029" s="1">
        <v>2014</v>
      </c>
      <c r="H5029" s="1" t="s">
        <v>13151</v>
      </c>
      <c r="I5029" s="1">
        <v>709</v>
      </c>
      <c r="J5029" s="2" t="s">
        <v>13152</v>
      </c>
      <c r="K5029" s="1"/>
      <c r="L5029" s="9">
        <v>2732.1</v>
      </c>
      <c r="M5029" s="25">
        <f t="shared" si="164"/>
        <v>130.1</v>
      </c>
      <c r="N5029" s="9">
        <f t="shared" si="165"/>
        <v>1639.26</v>
      </c>
      <c r="O5029" s="24"/>
      <c r="P5029" s="2" t="s">
        <v>20</v>
      </c>
      <c r="Q5029" s="2"/>
      <c r="R5029" s="1" t="s">
        <v>18980</v>
      </c>
      <c r="S5029" s="1"/>
    </row>
    <row r="5030" spans="1:20" ht="35.1" customHeight="1" x14ac:dyDescent="0.25">
      <c r="A5030" s="1"/>
      <c r="B5030" s="2" t="s">
        <v>18939</v>
      </c>
      <c r="C5030" s="1">
        <v>240832</v>
      </c>
      <c r="D5030" s="1"/>
      <c r="E5030" s="1" t="s">
        <v>18550</v>
      </c>
      <c r="F5030" s="7" t="s">
        <v>17369</v>
      </c>
      <c r="G5030" s="1">
        <v>2014</v>
      </c>
      <c r="H5030" s="1" t="s">
        <v>15927</v>
      </c>
      <c r="I5030" s="1">
        <v>103</v>
      </c>
      <c r="J5030" s="2"/>
      <c r="K5030" s="1"/>
      <c r="L5030" s="9">
        <v>564.9</v>
      </c>
      <c r="M5030" s="25">
        <f t="shared" si="164"/>
        <v>26.9</v>
      </c>
      <c r="N5030" s="9">
        <f t="shared" si="165"/>
        <v>338.93999999999994</v>
      </c>
      <c r="O5030" s="24"/>
      <c r="P5030" s="2"/>
      <c r="Q5030" s="2"/>
      <c r="R5030" s="1" t="s">
        <v>18981</v>
      </c>
      <c r="S5030" s="1"/>
    </row>
    <row r="5031" spans="1:20" ht="35.1" customHeight="1" x14ac:dyDescent="0.25">
      <c r="A5031" s="12"/>
      <c r="B5031" s="30" t="s">
        <v>18952</v>
      </c>
      <c r="C5031" s="12">
        <v>253901</v>
      </c>
      <c r="D5031" s="12"/>
      <c r="E5031" s="12" t="s">
        <v>18553</v>
      </c>
      <c r="F5031" s="31" t="s">
        <v>17378</v>
      </c>
      <c r="G5031" s="12">
        <v>2014</v>
      </c>
      <c r="H5031" s="12" t="s">
        <v>15936</v>
      </c>
      <c r="I5031" s="12">
        <v>224</v>
      </c>
      <c r="J5031" s="30"/>
      <c r="K5031" s="12"/>
      <c r="L5031" s="32">
        <v>873.6</v>
      </c>
      <c r="M5031" s="25">
        <f t="shared" si="164"/>
        <v>41.6</v>
      </c>
      <c r="N5031" s="32">
        <f t="shared" si="165"/>
        <v>524.16</v>
      </c>
      <c r="O5031" s="24"/>
      <c r="P5031" s="30"/>
      <c r="Q5031" s="30"/>
      <c r="R5031" s="1" t="s">
        <v>18981</v>
      </c>
      <c r="S5031" s="1"/>
      <c r="T5031" s="33"/>
    </row>
    <row r="5032" spans="1:20" s="33" customFormat="1" ht="35.1" customHeight="1" x14ac:dyDescent="0.25">
      <c r="A5032" s="1"/>
      <c r="B5032" s="2" t="s">
        <v>18947</v>
      </c>
      <c r="C5032" s="1">
        <v>253904</v>
      </c>
      <c r="D5032" s="1"/>
      <c r="E5032" s="1" t="s">
        <v>18559</v>
      </c>
      <c r="F5032" s="7" t="s">
        <v>17385</v>
      </c>
      <c r="G5032" s="1">
        <v>2014</v>
      </c>
      <c r="H5032" s="1" t="s">
        <v>15944</v>
      </c>
      <c r="I5032" s="1">
        <v>93</v>
      </c>
      <c r="J5032" s="2"/>
      <c r="K5032" s="1"/>
      <c r="L5032" s="9">
        <v>564.9</v>
      </c>
      <c r="M5032" s="25">
        <f t="shared" si="164"/>
        <v>26.9</v>
      </c>
      <c r="N5032" s="9">
        <f t="shared" si="165"/>
        <v>338.93999999999994</v>
      </c>
      <c r="O5032" s="24"/>
      <c r="P5032" s="2"/>
      <c r="Q5032" s="2"/>
      <c r="R5032" s="1" t="s">
        <v>18981</v>
      </c>
      <c r="S5032" s="1"/>
      <c r="T5032"/>
    </row>
    <row r="5033" spans="1:20" ht="35.1" customHeight="1" x14ac:dyDescent="0.25">
      <c r="A5033" s="1"/>
      <c r="B5033" s="2" t="s">
        <v>18937</v>
      </c>
      <c r="C5033" s="1">
        <v>253893</v>
      </c>
      <c r="D5033" s="1"/>
      <c r="E5033" s="1" t="s">
        <v>18562</v>
      </c>
      <c r="F5033" s="7" t="s">
        <v>17388</v>
      </c>
      <c r="G5033" s="1">
        <v>2014</v>
      </c>
      <c r="H5033" s="1" t="s">
        <v>15947</v>
      </c>
      <c r="I5033" s="1">
        <v>84</v>
      </c>
      <c r="J5033" s="2"/>
      <c r="K5033" s="1"/>
      <c r="L5033" s="9">
        <v>535.5</v>
      </c>
      <c r="M5033" s="25">
        <f t="shared" si="164"/>
        <v>25.5</v>
      </c>
      <c r="N5033" s="9">
        <f t="shared" si="165"/>
        <v>321.29999999999995</v>
      </c>
      <c r="O5033" s="24"/>
      <c r="P5033" s="2"/>
      <c r="Q5033" s="2"/>
      <c r="R5033" s="1" t="s">
        <v>18981</v>
      </c>
      <c r="S5033" s="1"/>
    </row>
    <row r="5034" spans="1:20" ht="35.1" customHeight="1" x14ac:dyDescent="0.25">
      <c r="A5034" s="1"/>
      <c r="B5034" s="2" t="s">
        <v>18939</v>
      </c>
      <c r="C5034" s="1">
        <v>253895</v>
      </c>
      <c r="D5034" s="1"/>
      <c r="E5034" s="1" t="s">
        <v>18564</v>
      </c>
      <c r="F5034" s="7" t="s">
        <v>17390</v>
      </c>
      <c r="G5034" s="1">
        <v>2014</v>
      </c>
      <c r="H5034" s="1" t="s">
        <v>15949</v>
      </c>
      <c r="I5034" s="1">
        <v>83</v>
      </c>
      <c r="J5034" s="2"/>
      <c r="K5034" s="1"/>
      <c r="L5034" s="9">
        <v>532.35</v>
      </c>
      <c r="M5034" s="25">
        <f t="shared" si="164"/>
        <v>25.35</v>
      </c>
      <c r="N5034" s="9">
        <f t="shared" si="165"/>
        <v>319.40999999999997</v>
      </c>
      <c r="O5034" s="24"/>
      <c r="P5034" s="2"/>
      <c r="Q5034" s="2"/>
      <c r="R5034" s="1" t="s">
        <v>18981</v>
      </c>
      <c r="S5034" s="1" t="s">
        <v>18982</v>
      </c>
    </row>
    <row r="5035" spans="1:20" ht="35.1" customHeight="1" x14ac:dyDescent="0.25">
      <c r="A5035" s="1"/>
      <c r="B5035" s="2" t="s">
        <v>18939</v>
      </c>
      <c r="C5035" s="1">
        <v>253897</v>
      </c>
      <c r="D5035" s="1"/>
      <c r="E5035" s="1" t="s">
        <v>18565</v>
      </c>
      <c r="F5035" s="7" t="s">
        <v>17391</v>
      </c>
      <c r="G5035" s="1">
        <v>2014</v>
      </c>
      <c r="H5035" s="1" t="s">
        <v>15950</v>
      </c>
      <c r="I5035" s="1">
        <v>74</v>
      </c>
      <c r="J5035" s="2"/>
      <c r="K5035" s="1"/>
      <c r="L5035" s="9">
        <v>502.95000000000005</v>
      </c>
      <c r="M5035" s="25">
        <f t="shared" si="164"/>
        <v>23.950000000000003</v>
      </c>
      <c r="N5035" s="9">
        <f t="shared" si="165"/>
        <v>301.77</v>
      </c>
      <c r="O5035" s="24"/>
      <c r="P5035" s="2"/>
      <c r="Q5035" s="2"/>
      <c r="R5035" s="1" t="s">
        <v>18981</v>
      </c>
      <c r="S5035" s="1"/>
    </row>
    <row r="5036" spans="1:20" ht="35.1" customHeight="1" x14ac:dyDescent="0.25">
      <c r="A5036" s="1"/>
      <c r="B5036" s="2" t="s">
        <v>18939</v>
      </c>
      <c r="C5036" s="1">
        <v>253898</v>
      </c>
      <c r="D5036" s="1"/>
      <c r="E5036" s="1" t="s">
        <v>18565</v>
      </c>
      <c r="F5036" s="7" t="s">
        <v>17392</v>
      </c>
      <c r="G5036" s="1">
        <v>2014</v>
      </c>
      <c r="H5036" s="1" t="s">
        <v>15951</v>
      </c>
      <c r="I5036" s="1">
        <v>77</v>
      </c>
      <c r="J5036" s="2"/>
      <c r="K5036" s="1"/>
      <c r="L5036" s="9">
        <v>513.45000000000005</v>
      </c>
      <c r="M5036" s="25">
        <f t="shared" si="164"/>
        <v>24.450000000000003</v>
      </c>
      <c r="N5036" s="9">
        <f t="shared" si="165"/>
        <v>308.07000000000005</v>
      </c>
      <c r="O5036" s="24"/>
      <c r="P5036" s="2"/>
      <c r="Q5036" s="2"/>
      <c r="R5036" s="1" t="s">
        <v>18981</v>
      </c>
      <c r="S5036" s="1"/>
    </row>
    <row r="5037" spans="1:20" ht="35.1" customHeight="1" x14ac:dyDescent="0.25">
      <c r="A5037" s="1"/>
      <c r="B5037" s="2" t="s">
        <v>18939</v>
      </c>
      <c r="C5037" s="1">
        <v>253900</v>
      </c>
      <c r="D5037" s="1"/>
      <c r="E5037" s="1" t="s">
        <v>18566</v>
      </c>
      <c r="F5037" s="7" t="s">
        <v>17393</v>
      </c>
      <c r="G5037" s="1">
        <v>2014</v>
      </c>
      <c r="H5037" s="1" t="s">
        <v>15952</v>
      </c>
      <c r="I5037" s="1">
        <v>65</v>
      </c>
      <c r="J5037" s="2"/>
      <c r="K5037" s="1"/>
      <c r="L5037" s="9">
        <v>474.6</v>
      </c>
      <c r="M5037" s="25">
        <f t="shared" si="164"/>
        <v>22.6</v>
      </c>
      <c r="N5037" s="9">
        <f t="shared" si="165"/>
        <v>284.76</v>
      </c>
      <c r="O5037" s="24"/>
      <c r="P5037" s="2"/>
      <c r="Q5037" s="2"/>
      <c r="R5037" s="1" t="s">
        <v>18981</v>
      </c>
      <c r="S5037" s="1" t="s">
        <v>18982</v>
      </c>
    </row>
    <row r="5038" spans="1:20" ht="35.1" customHeight="1" x14ac:dyDescent="0.25">
      <c r="A5038" s="1"/>
      <c r="B5038" s="2" t="s">
        <v>18939</v>
      </c>
      <c r="C5038" s="1">
        <v>253896</v>
      </c>
      <c r="D5038" s="1"/>
      <c r="E5038" s="1" t="s">
        <v>18566</v>
      </c>
      <c r="F5038" s="7" t="s">
        <v>17394</v>
      </c>
      <c r="G5038" s="1">
        <v>2014</v>
      </c>
      <c r="H5038" s="1" t="s">
        <v>15953</v>
      </c>
      <c r="I5038" s="1">
        <v>79</v>
      </c>
      <c r="J5038" s="2"/>
      <c r="K5038" s="1"/>
      <c r="L5038" s="9">
        <v>519.75</v>
      </c>
      <c r="M5038" s="25">
        <f t="shared" si="164"/>
        <v>24.75</v>
      </c>
      <c r="N5038" s="9">
        <f t="shared" si="165"/>
        <v>311.85000000000002</v>
      </c>
      <c r="O5038" s="24"/>
      <c r="P5038" s="2"/>
      <c r="Q5038" s="2"/>
      <c r="R5038" s="1" t="s">
        <v>18981</v>
      </c>
      <c r="S5038" s="1"/>
    </row>
    <row r="5039" spans="1:20" ht="35.1" customHeight="1" x14ac:dyDescent="0.25">
      <c r="A5039" s="1"/>
      <c r="B5039" s="2" t="s">
        <v>18939</v>
      </c>
      <c r="C5039" s="1">
        <v>253899</v>
      </c>
      <c r="D5039" s="1"/>
      <c r="E5039" s="1" t="s">
        <v>18566</v>
      </c>
      <c r="F5039" s="7" t="s">
        <v>17395</v>
      </c>
      <c r="G5039" s="1">
        <v>2014</v>
      </c>
      <c r="H5039" s="1" t="s">
        <v>15954</v>
      </c>
      <c r="I5039" s="1">
        <v>76</v>
      </c>
      <c r="J5039" s="2"/>
      <c r="K5039" s="1"/>
      <c r="L5039" s="9">
        <v>510.3</v>
      </c>
      <c r="M5039" s="25">
        <f t="shared" si="164"/>
        <v>24.3</v>
      </c>
      <c r="N5039" s="9">
        <f t="shared" si="165"/>
        <v>306.18</v>
      </c>
      <c r="O5039" s="24"/>
      <c r="P5039" s="2"/>
      <c r="Q5039" s="2"/>
      <c r="R5039" s="1" t="s">
        <v>18981</v>
      </c>
      <c r="S5039" s="1"/>
    </row>
    <row r="5040" spans="1:20" ht="35.1" customHeight="1" x14ac:dyDescent="0.25">
      <c r="A5040" s="1"/>
      <c r="B5040" s="2" t="s">
        <v>18943</v>
      </c>
      <c r="C5040" s="1">
        <v>255981</v>
      </c>
      <c r="D5040" s="1"/>
      <c r="E5040" s="1" t="s">
        <v>18613</v>
      </c>
      <c r="F5040" s="7" t="s">
        <v>17485</v>
      </c>
      <c r="G5040" s="1">
        <v>2014</v>
      </c>
      <c r="H5040" s="1" t="s">
        <v>16049</v>
      </c>
      <c r="I5040" s="1">
        <v>359</v>
      </c>
      <c r="J5040" s="2"/>
      <c r="K5040" s="1"/>
      <c r="L5040" s="9">
        <v>1242.1500000000001</v>
      </c>
      <c r="M5040" s="25">
        <f t="shared" si="164"/>
        <v>59.150000000000006</v>
      </c>
      <c r="N5040" s="9">
        <f t="shared" si="165"/>
        <v>745.29</v>
      </c>
      <c r="O5040" s="24"/>
      <c r="P5040" s="2"/>
      <c r="Q5040" s="2"/>
      <c r="R5040" s="1" t="s">
        <v>18981</v>
      </c>
      <c r="S5040" s="1"/>
    </row>
    <row r="5041" spans="1:19" ht="35.1" customHeight="1" x14ac:dyDescent="0.25">
      <c r="A5041" s="1"/>
      <c r="B5041" s="2" t="s">
        <v>18939</v>
      </c>
      <c r="C5041" s="1">
        <v>255972</v>
      </c>
      <c r="D5041" s="1"/>
      <c r="E5041" s="1" t="s">
        <v>18616</v>
      </c>
      <c r="F5041" s="7" t="s">
        <v>17493</v>
      </c>
      <c r="G5041" s="1">
        <v>2014</v>
      </c>
      <c r="H5041" s="1" t="s">
        <v>16057</v>
      </c>
      <c r="I5041" s="1">
        <v>121</v>
      </c>
      <c r="J5041" s="2"/>
      <c r="K5041" s="1"/>
      <c r="L5041" s="9">
        <v>618.45000000000005</v>
      </c>
      <c r="M5041" s="25">
        <f t="shared" si="164"/>
        <v>29.450000000000003</v>
      </c>
      <c r="N5041" s="9">
        <f t="shared" si="165"/>
        <v>371.07000000000005</v>
      </c>
      <c r="O5041" s="24"/>
      <c r="P5041" s="2"/>
      <c r="Q5041" s="2"/>
      <c r="R5041" s="1" t="s">
        <v>18981</v>
      </c>
      <c r="S5041" s="1"/>
    </row>
    <row r="5042" spans="1:19" ht="35.1" customHeight="1" x14ac:dyDescent="0.25">
      <c r="A5042" s="1"/>
      <c r="B5042" s="2" t="s">
        <v>18939</v>
      </c>
      <c r="C5042" s="1">
        <v>255973</v>
      </c>
      <c r="D5042" s="1"/>
      <c r="E5042" s="1" t="s">
        <v>18611</v>
      </c>
      <c r="F5042" s="7" t="s">
        <v>17483</v>
      </c>
      <c r="G5042" s="1">
        <v>2014</v>
      </c>
      <c r="H5042" s="1" t="s">
        <v>16047</v>
      </c>
      <c r="I5042" s="1">
        <v>116</v>
      </c>
      <c r="J5042" s="2"/>
      <c r="K5042" s="1"/>
      <c r="L5042" s="9">
        <v>603.75</v>
      </c>
      <c r="M5042" s="25">
        <f t="shared" si="164"/>
        <v>28.75</v>
      </c>
      <c r="N5042" s="9">
        <f t="shared" si="165"/>
        <v>362.25</v>
      </c>
      <c r="O5042" s="24"/>
      <c r="P5042" s="2"/>
      <c r="Q5042" s="2"/>
      <c r="R5042" s="1" t="s">
        <v>18981</v>
      </c>
      <c r="S5042" s="1"/>
    </row>
    <row r="5043" spans="1:19" ht="35.1" customHeight="1" x14ac:dyDescent="0.25">
      <c r="A5043" s="1"/>
      <c r="B5043" s="2" t="s">
        <v>18939</v>
      </c>
      <c r="C5043" s="1">
        <v>255975</v>
      </c>
      <c r="D5043" s="1"/>
      <c r="E5043" s="1" t="s">
        <v>18612</v>
      </c>
      <c r="F5043" s="7" t="s">
        <v>17484</v>
      </c>
      <c r="G5043" s="1">
        <v>2014</v>
      </c>
      <c r="H5043" s="1" t="s">
        <v>16048</v>
      </c>
      <c r="I5043" s="1">
        <v>104</v>
      </c>
      <c r="J5043" s="2"/>
      <c r="K5043" s="1"/>
      <c r="L5043" s="9">
        <v>568.05000000000007</v>
      </c>
      <c r="M5043" s="25">
        <f t="shared" si="164"/>
        <v>27.05</v>
      </c>
      <c r="N5043" s="9">
        <f t="shared" si="165"/>
        <v>340.83000000000004</v>
      </c>
      <c r="O5043" s="24"/>
      <c r="P5043" s="2"/>
      <c r="Q5043" s="2"/>
      <c r="R5043" s="1" t="s">
        <v>18981</v>
      </c>
      <c r="S5043" s="1"/>
    </row>
    <row r="5044" spans="1:19" ht="35.1" customHeight="1" x14ac:dyDescent="0.25">
      <c r="A5044" s="1"/>
      <c r="B5044" s="2" t="s">
        <v>18939</v>
      </c>
      <c r="C5044" s="1">
        <v>256053</v>
      </c>
      <c r="D5044" s="1"/>
      <c r="E5044" s="1" t="s">
        <v>18618</v>
      </c>
      <c r="F5044" s="7" t="s">
        <v>17495</v>
      </c>
      <c r="G5044" s="1">
        <v>2014</v>
      </c>
      <c r="H5044" s="1" t="s">
        <v>16059</v>
      </c>
      <c r="I5044" s="1">
        <v>86</v>
      </c>
      <c r="J5044" s="2"/>
      <c r="K5044" s="1"/>
      <c r="L5044" s="9">
        <v>542.85</v>
      </c>
      <c r="M5044" s="25">
        <f t="shared" si="164"/>
        <v>25.85</v>
      </c>
      <c r="N5044" s="9">
        <f t="shared" si="165"/>
        <v>325.71000000000004</v>
      </c>
      <c r="O5044" s="24"/>
      <c r="P5044" s="2"/>
      <c r="Q5044" s="2"/>
      <c r="R5044" s="1" t="s">
        <v>18981</v>
      </c>
      <c r="S5044" s="1"/>
    </row>
    <row r="5045" spans="1:19" ht="35.1" customHeight="1" x14ac:dyDescent="0.25">
      <c r="A5045" s="1"/>
      <c r="B5045" s="2" t="s">
        <v>18939</v>
      </c>
      <c r="C5045" s="1">
        <v>256054</v>
      </c>
      <c r="D5045" s="1"/>
      <c r="E5045" s="1" t="s">
        <v>18620</v>
      </c>
      <c r="F5045" s="7" t="s">
        <v>17498</v>
      </c>
      <c r="G5045" s="1">
        <v>2014</v>
      </c>
      <c r="H5045" s="1" t="s">
        <v>16062</v>
      </c>
      <c r="I5045" s="1">
        <v>73</v>
      </c>
      <c r="J5045" s="2"/>
      <c r="K5045" s="1"/>
      <c r="L5045" s="9">
        <v>499.8</v>
      </c>
      <c r="M5045" s="25">
        <f t="shared" si="164"/>
        <v>23.8</v>
      </c>
      <c r="N5045" s="9">
        <f t="shared" si="165"/>
        <v>299.88</v>
      </c>
      <c r="O5045" s="24"/>
      <c r="P5045" s="2"/>
      <c r="Q5045" s="2"/>
      <c r="R5045" s="1" t="s">
        <v>18981</v>
      </c>
      <c r="S5045" s="1"/>
    </row>
    <row r="5046" spans="1:19" ht="35.1" customHeight="1" x14ac:dyDescent="0.25">
      <c r="A5046" s="1"/>
      <c r="B5046" s="2" t="s">
        <v>18939</v>
      </c>
      <c r="C5046" s="1">
        <v>256055</v>
      </c>
      <c r="D5046" s="1"/>
      <c r="E5046" s="1" t="s">
        <v>18620</v>
      </c>
      <c r="F5046" s="7" t="s">
        <v>17497</v>
      </c>
      <c r="G5046" s="1">
        <v>2014</v>
      </c>
      <c r="H5046" s="1" t="s">
        <v>16061</v>
      </c>
      <c r="I5046" s="1">
        <v>56</v>
      </c>
      <c r="J5046" s="2"/>
      <c r="K5046" s="1"/>
      <c r="L5046" s="9">
        <v>445.20000000000005</v>
      </c>
      <c r="M5046" s="25">
        <f t="shared" si="164"/>
        <v>21.200000000000003</v>
      </c>
      <c r="N5046" s="9">
        <f t="shared" si="165"/>
        <v>267.12</v>
      </c>
      <c r="O5046" s="24"/>
      <c r="P5046" s="2"/>
      <c r="Q5046" s="2"/>
      <c r="R5046" s="1" t="s">
        <v>18981</v>
      </c>
      <c r="S5046" s="1"/>
    </row>
    <row r="5047" spans="1:19" ht="35.1" customHeight="1" x14ac:dyDescent="0.25">
      <c r="A5047" s="1"/>
      <c r="B5047" s="2" t="s">
        <v>18939</v>
      </c>
      <c r="C5047" s="1">
        <v>256056</v>
      </c>
      <c r="D5047" s="1"/>
      <c r="E5047" s="1" t="s">
        <v>18620</v>
      </c>
      <c r="F5047" s="7" t="s">
        <v>17500</v>
      </c>
      <c r="G5047" s="1">
        <v>2014</v>
      </c>
      <c r="H5047" s="1" t="s">
        <v>16064</v>
      </c>
      <c r="I5047" s="1">
        <v>80</v>
      </c>
      <c r="J5047" s="2"/>
      <c r="K5047" s="1"/>
      <c r="L5047" s="9">
        <v>522.9</v>
      </c>
      <c r="M5047" s="25">
        <f t="shared" si="164"/>
        <v>24.9</v>
      </c>
      <c r="N5047" s="9">
        <f t="shared" si="165"/>
        <v>313.74</v>
      </c>
      <c r="O5047" s="24"/>
      <c r="P5047" s="2"/>
      <c r="Q5047" s="2"/>
      <c r="R5047" s="1" t="s">
        <v>18981</v>
      </c>
      <c r="S5047" s="1"/>
    </row>
    <row r="5048" spans="1:19" ht="35.1" customHeight="1" x14ac:dyDescent="0.25">
      <c r="A5048" s="1"/>
      <c r="B5048" s="2" t="s">
        <v>18939</v>
      </c>
      <c r="C5048" s="1">
        <v>256057</v>
      </c>
      <c r="D5048" s="1"/>
      <c r="E5048" s="1" t="s">
        <v>18620</v>
      </c>
      <c r="F5048" s="7" t="s">
        <v>17501</v>
      </c>
      <c r="G5048" s="1">
        <v>2014</v>
      </c>
      <c r="H5048" s="1" t="s">
        <v>16065</v>
      </c>
      <c r="I5048" s="1">
        <v>113</v>
      </c>
      <c r="J5048" s="2"/>
      <c r="K5048" s="1"/>
      <c r="L5048" s="9">
        <v>594.30000000000007</v>
      </c>
      <c r="M5048" s="25">
        <f t="shared" si="164"/>
        <v>28.3</v>
      </c>
      <c r="N5048" s="9">
        <f t="shared" si="165"/>
        <v>356.58000000000004</v>
      </c>
      <c r="O5048" s="24"/>
      <c r="P5048" s="2"/>
      <c r="Q5048" s="2"/>
      <c r="R5048" s="1" t="s">
        <v>18981</v>
      </c>
      <c r="S5048" s="1"/>
    </row>
    <row r="5049" spans="1:19" ht="35.1" customHeight="1" x14ac:dyDescent="0.25">
      <c r="A5049" s="1"/>
      <c r="B5049" s="2" t="s">
        <v>18939</v>
      </c>
      <c r="C5049" s="1">
        <v>256060</v>
      </c>
      <c r="D5049" s="1"/>
      <c r="E5049" s="1" t="s">
        <v>18620</v>
      </c>
      <c r="F5049" s="7" t="s">
        <v>17499</v>
      </c>
      <c r="G5049" s="1">
        <v>2014</v>
      </c>
      <c r="H5049" s="1" t="s">
        <v>16063</v>
      </c>
      <c r="I5049" s="1">
        <v>93</v>
      </c>
      <c r="J5049" s="2"/>
      <c r="K5049" s="1"/>
      <c r="L5049" s="9">
        <v>564.9</v>
      </c>
      <c r="M5049" s="25">
        <f t="shared" si="164"/>
        <v>26.9</v>
      </c>
      <c r="N5049" s="9">
        <f t="shared" si="165"/>
        <v>338.93999999999994</v>
      </c>
      <c r="O5049" s="24"/>
      <c r="P5049" s="2"/>
      <c r="Q5049" s="2"/>
      <c r="R5049" s="1" t="s">
        <v>18981</v>
      </c>
      <c r="S5049" s="1"/>
    </row>
    <row r="5050" spans="1:19" ht="35.1" customHeight="1" x14ac:dyDescent="0.25">
      <c r="A5050" s="1"/>
      <c r="B5050" s="2" t="s">
        <v>18939</v>
      </c>
      <c r="C5050" s="1">
        <v>256073</v>
      </c>
      <c r="D5050" s="1"/>
      <c r="E5050" s="1" t="s">
        <v>18626</v>
      </c>
      <c r="F5050" s="7" t="s">
        <v>17530</v>
      </c>
      <c r="G5050" s="1">
        <v>2014</v>
      </c>
      <c r="H5050" s="1" t="s">
        <v>16095</v>
      </c>
      <c r="I5050" s="1">
        <v>66</v>
      </c>
      <c r="J5050" s="2"/>
      <c r="K5050" s="1"/>
      <c r="L5050" s="9">
        <v>477.75</v>
      </c>
      <c r="M5050" s="25">
        <f t="shared" si="164"/>
        <v>22.75</v>
      </c>
      <c r="N5050" s="9">
        <f t="shared" si="165"/>
        <v>286.64999999999998</v>
      </c>
      <c r="O5050" s="24"/>
      <c r="P5050" s="2"/>
      <c r="Q5050" s="2"/>
      <c r="R5050" s="1" t="s">
        <v>18981</v>
      </c>
      <c r="S5050" s="1"/>
    </row>
    <row r="5051" spans="1:19" ht="35.1" customHeight="1" x14ac:dyDescent="0.25">
      <c r="A5051" s="1"/>
      <c r="B5051" s="2" t="s">
        <v>18939</v>
      </c>
      <c r="C5051" s="1">
        <v>256074</v>
      </c>
      <c r="D5051" s="1"/>
      <c r="E5051" s="1" t="s">
        <v>18626</v>
      </c>
      <c r="F5051" s="7" t="s">
        <v>17529</v>
      </c>
      <c r="G5051" s="1">
        <v>2014</v>
      </c>
      <c r="H5051" s="1" t="s">
        <v>16094</v>
      </c>
      <c r="I5051" s="1">
        <v>67</v>
      </c>
      <c r="J5051" s="2"/>
      <c r="K5051" s="1"/>
      <c r="L5051" s="9">
        <v>480.90000000000003</v>
      </c>
      <c r="M5051" s="25">
        <f t="shared" si="164"/>
        <v>22.900000000000002</v>
      </c>
      <c r="N5051" s="9">
        <f t="shared" si="165"/>
        <v>288.54000000000002</v>
      </c>
      <c r="O5051" s="24"/>
      <c r="P5051" s="2"/>
      <c r="Q5051" s="2"/>
      <c r="R5051" s="1" t="s">
        <v>18981</v>
      </c>
      <c r="S5051" s="1"/>
    </row>
    <row r="5052" spans="1:19" ht="35.1" customHeight="1" x14ac:dyDescent="0.25">
      <c r="A5052" s="1"/>
      <c r="B5052" s="2" t="s">
        <v>18944</v>
      </c>
      <c r="C5052" s="1">
        <v>256076</v>
      </c>
      <c r="D5052" s="1"/>
      <c r="E5052" s="1" t="s">
        <v>18629</v>
      </c>
      <c r="F5052" s="7" t="s">
        <v>17535</v>
      </c>
      <c r="G5052" s="1">
        <v>2014</v>
      </c>
      <c r="H5052" s="1" t="s">
        <v>16100</v>
      </c>
      <c r="I5052" s="1">
        <v>112</v>
      </c>
      <c r="J5052" s="2"/>
      <c r="K5052" s="1"/>
      <c r="L5052" s="9">
        <v>592.20000000000005</v>
      </c>
      <c r="M5052" s="25">
        <f t="shared" si="164"/>
        <v>28.200000000000003</v>
      </c>
      <c r="N5052" s="9">
        <f t="shared" si="165"/>
        <v>355.32000000000005</v>
      </c>
      <c r="O5052" s="24"/>
      <c r="P5052" s="2"/>
      <c r="Q5052" s="2"/>
      <c r="R5052" s="1" t="s">
        <v>18981</v>
      </c>
      <c r="S5052" s="1"/>
    </row>
    <row r="5053" spans="1:19" ht="35.1" customHeight="1" x14ac:dyDescent="0.25">
      <c r="A5053" s="1"/>
      <c r="B5053" s="2" t="s">
        <v>18939</v>
      </c>
      <c r="C5053" s="1">
        <v>256129</v>
      </c>
      <c r="D5053" s="1"/>
      <c r="E5053" s="1" t="s">
        <v>18633</v>
      </c>
      <c r="F5053" s="7" t="s">
        <v>17547</v>
      </c>
      <c r="G5053" s="1">
        <v>2014</v>
      </c>
      <c r="H5053" s="1" t="s">
        <v>16112</v>
      </c>
      <c r="I5053" s="1">
        <v>159</v>
      </c>
      <c r="J5053" s="2"/>
      <c r="K5053" s="1"/>
      <c r="L5053" s="9">
        <v>729.75</v>
      </c>
      <c r="M5053" s="25">
        <f t="shared" si="164"/>
        <v>34.75</v>
      </c>
      <c r="N5053" s="9">
        <f t="shared" si="165"/>
        <v>437.84999999999997</v>
      </c>
      <c r="O5053" s="24"/>
      <c r="P5053" s="2"/>
      <c r="Q5053" s="2"/>
      <c r="R5053" s="1" t="s">
        <v>18981</v>
      </c>
      <c r="S5053" s="1"/>
    </row>
    <row r="5054" spans="1:19" ht="35.1" customHeight="1" x14ac:dyDescent="0.25">
      <c r="A5054" s="1"/>
      <c r="B5054" s="2" t="s">
        <v>18938</v>
      </c>
      <c r="C5054" s="1">
        <v>256135</v>
      </c>
      <c r="D5054" s="1"/>
      <c r="E5054" s="1" t="s">
        <v>18635</v>
      </c>
      <c r="F5054" s="7" t="s">
        <v>17555</v>
      </c>
      <c r="G5054" s="1">
        <v>2014</v>
      </c>
      <c r="H5054" s="1" t="s">
        <v>16120</v>
      </c>
      <c r="I5054" s="1">
        <v>629</v>
      </c>
      <c r="J5054" s="2"/>
      <c r="K5054" s="1"/>
      <c r="L5054" s="9">
        <v>2071.65</v>
      </c>
      <c r="M5054" s="25">
        <f t="shared" si="164"/>
        <v>98.65</v>
      </c>
      <c r="N5054" s="9">
        <f t="shared" si="165"/>
        <v>1242.99</v>
      </c>
      <c r="O5054" s="24"/>
      <c r="P5054" s="2"/>
      <c r="Q5054" s="2"/>
      <c r="R5054" s="1" t="s">
        <v>18980</v>
      </c>
      <c r="S5054" s="1"/>
    </row>
    <row r="5055" spans="1:19" ht="35.1" customHeight="1" x14ac:dyDescent="0.25">
      <c r="A5055" s="1"/>
      <c r="B5055" s="2" t="s">
        <v>18939</v>
      </c>
      <c r="C5055" s="1">
        <v>256143</v>
      </c>
      <c r="D5055" s="1"/>
      <c r="E5055" s="1" t="s">
        <v>18645</v>
      </c>
      <c r="F5055" s="7" t="s">
        <v>17572</v>
      </c>
      <c r="G5055" s="1">
        <v>2014</v>
      </c>
      <c r="H5055" s="1" t="s">
        <v>16137</v>
      </c>
      <c r="I5055" s="1">
        <v>77</v>
      </c>
      <c r="J5055" s="2"/>
      <c r="K5055" s="1"/>
      <c r="L5055" s="9">
        <v>513.45000000000005</v>
      </c>
      <c r="M5055" s="25">
        <f t="shared" si="164"/>
        <v>24.450000000000003</v>
      </c>
      <c r="N5055" s="9">
        <f t="shared" si="165"/>
        <v>308.07000000000005</v>
      </c>
      <c r="O5055" s="24"/>
      <c r="P5055" s="2"/>
      <c r="Q5055" s="2"/>
      <c r="R5055" s="1" t="s">
        <v>18981</v>
      </c>
      <c r="S5055" s="1"/>
    </row>
    <row r="5056" spans="1:19" ht="35.1" customHeight="1" x14ac:dyDescent="0.25">
      <c r="A5056" s="1"/>
      <c r="B5056" s="2" t="s">
        <v>1098</v>
      </c>
      <c r="C5056" s="1">
        <v>241852</v>
      </c>
      <c r="D5056" s="1" t="s">
        <v>5476</v>
      </c>
      <c r="E5056" s="1" t="s">
        <v>6197</v>
      </c>
      <c r="F5056" s="7" t="s">
        <v>13624</v>
      </c>
      <c r="G5056" s="1">
        <v>2014</v>
      </c>
      <c r="H5056" s="1" t="s">
        <v>13625</v>
      </c>
      <c r="I5056" s="1">
        <v>247</v>
      </c>
      <c r="J5056" s="2" t="s">
        <v>13626</v>
      </c>
      <c r="K5056" s="1"/>
      <c r="L5056" s="9">
        <v>1185.6600000000001</v>
      </c>
      <c r="M5056" s="25">
        <f t="shared" si="164"/>
        <v>56.460000000000008</v>
      </c>
      <c r="N5056" s="9">
        <f t="shared" si="165"/>
        <v>711.39599999999996</v>
      </c>
      <c r="O5056" s="24"/>
      <c r="P5056" s="2" t="s">
        <v>20</v>
      </c>
      <c r="Q5056" s="2" t="s">
        <v>548</v>
      </c>
      <c r="R5056" s="1" t="s">
        <v>18981</v>
      </c>
      <c r="S5056" s="1"/>
    </row>
    <row r="5057" spans="1:19" ht="35.1" customHeight="1" x14ac:dyDescent="0.25">
      <c r="A5057" s="1"/>
      <c r="B5057" s="2" t="s">
        <v>1467</v>
      </c>
      <c r="C5057" s="1">
        <v>241854</v>
      </c>
      <c r="D5057" s="1" t="s">
        <v>1743</v>
      </c>
      <c r="E5057" s="1" t="s">
        <v>13502</v>
      </c>
      <c r="F5057" s="7" t="s">
        <v>13503</v>
      </c>
      <c r="G5057" s="1">
        <v>2014</v>
      </c>
      <c r="H5057" s="1" t="s">
        <v>13504</v>
      </c>
      <c r="I5057" s="1">
        <v>229</v>
      </c>
      <c r="J5057" s="2" t="s">
        <v>13505</v>
      </c>
      <c r="K5057" s="1"/>
      <c r="L5057" s="9">
        <v>1117.6200000000001</v>
      </c>
      <c r="M5057" s="25">
        <f t="shared" si="164"/>
        <v>53.220000000000006</v>
      </c>
      <c r="N5057" s="9">
        <f t="shared" si="165"/>
        <v>670.57200000000012</v>
      </c>
      <c r="O5057" s="24"/>
      <c r="P5057" s="2" t="s">
        <v>20</v>
      </c>
      <c r="Q5057" s="2" t="s">
        <v>9261</v>
      </c>
      <c r="R5057" s="1" t="s">
        <v>18981</v>
      </c>
      <c r="S5057" s="1"/>
    </row>
    <row r="5058" spans="1:19" ht="35.1" customHeight="1" x14ac:dyDescent="0.25">
      <c r="A5058" s="1"/>
      <c r="B5058" s="2" t="s">
        <v>312</v>
      </c>
      <c r="C5058" s="1">
        <v>241192</v>
      </c>
      <c r="D5058" s="1" t="s">
        <v>4937</v>
      </c>
      <c r="E5058" s="1" t="s">
        <v>1860</v>
      </c>
      <c r="F5058" s="7" t="s">
        <v>15353</v>
      </c>
      <c r="G5058" s="1">
        <v>2014</v>
      </c>
      <c r="H5058" s="1" t="s">
        <v>15354</v>
      </c>
      <c r="I5058" s="1">
        <v>445</v>
      </c>
      <c r="J5058" s="2" t="s">
        <v>15355</v>
      </c>
      <c r="K5058" s="1"/>
      <c r="L5058" s="9">
        <v>1934.1000000000001</v>
      </c>
      <c r="M5058" s="25">
        <f t="shared" si="164"/>
        <v>92.100000000000009</v>
      </c>
      <c r="N5058" s="9">
        <f t="shared" si="165"/>
        <v>1160.46</v>
      </c>
      <c r="O5058" s="24"/>
      <c r="P5058" s="2" t="s">
        <v>20</v>
      </c>
      <c r="Q5058" s="2" t="s">
        <v>1858</v>
      </c>
      <c r="R5058" s="1" t="s">
        <v>18981</v>
      </c>
      <c r="S5058" s="1"/>
    </row>
    <row r="5059" spans="1:19" ht="35.1" customHeight="1" x14ac:dyDescent="0.25">
      <c r="A5059" s="1"/>
      <c r="B5059" s="2" t="s">
        <v>3596</v>
      </c>
      <c r="C5059" s="1">
        <v>253657</v>
      </c>
      <c r="D5059" s="1" t="s">
        <v>13580</v>
      </c>
      <c r="E5059" s="1" t="s">
        <v>13617</v>
      </c>
      <c r="F5059" s="7" t="s">
        <v>13621</v>
      </c>
      <c r="G5059" s="1">
        <v>2014</v>
      </c>
      <c r="H5059" s="1" t="s">
        <v>13622</v>
      </c>
      <c r="I5059" s="1">
        <v>207</v>
      </c>
      <c r="J5059" s="2" t="s">
        <v>13623</v>
      </c>
      <c r="K5059" s="1"/>
      <c r="L5059" s="9">
        <v>1034.46</v>
      </c>
      <c r="M5059" s="25">
        <f t="shared" si="164"/>
        <v>49.260000000000005</v>
      </c>
      <c r="N5059" s="9">
        <f t="shared" si="165"/>
        <v>620.67599999999993</v>
      </c>
      <c r="O5059" s="24"/>
      <c r="P5059" s="2" t="s">
        <v>20</v>
      </c>
      <c r="Q5059" s="2"/>
      <c r="R5059" s="1" t="s">
        <v>18981</v>
      </c>
      <c r="S5059" s="1"/>
    </row>
    <row r="5060" spans="1:19" ht="35.1" customHeight="1" x14ac:dyDescent="0.25">
      <c r="A5060" s="1"/>
      <c r="B5060" s="2" t="s">
        <v>3596</v>
      </c>
      <c r="C5060" s="1">
        <v>253658</v>
      </c>
      <c r="D5060" s="1" t="s">
        <v>13580</v>
      </c>
      <c r="E5060" s="1" t="s">
        <v>13617</v>
      </c>
      <c r="F5060" s="7" t="s">
        <v>13618</v>
      </c>
      <c r="G5060" s="1">
        <v>2014</v>
      </c>
      <c r="H5060" s="1" t="s">
        <v>13619</v>
      </c>
      <c r="I5060" s="1">
        <v>323</v>
      </c>
      <c r="J5060" s="2" t="s">
        <v>13620</v>
      </c>
      <c r="K5060" s="1"/>
      <c r="L5060" s="9">
        <v>1472.94</v>
      </c>
      <c r="M5060" s="25">
        <f t="shared" si="164"/>
        <v>70.14</v>
      </c>
      <c r="N5060" s="9">
        <f t="shared" si="165"/>
        <v>883.76400000000001</v>
      </c>
      <c r="O5060" s="24"/>
      <c r="P5060" s="2" t="s">
        <v>20</v>
      </c>
      <c r="Q5060" s="2"/>
      <c r="R5060" s="1" t="s">
        <v>18981</v>
      </c>
      <c r="S5060" s="1"/>
    </row>
    <row r="5061" spans="1:19" ht="35.1" customHeight="1" x14ac:dyDescent="0.25">
      <c r="A5061" s="1"/>
      <c r="B5061" s="2" t="s">
        <v>3596</v>
      </c>
      <c r="C5061" s="1">
        <v>253689</v>
      </c>
      <c r="D5061" s="1" t="s">
        <v>13580</v>
      </c>
      <c r="E5061" s="1" t="s">
        <v>13480</v>
      </c>
      <c r="F5061" s="7" t="s">
        <v>13584</v>
      </c>
      <c r="G5061" s="1">
        <v>2014</v>
      </c>
      <c r="H5061" s="1" t="s">
        <v>13585</v>
      </c>
      <c r="I5061" s="1">
        <v>232</v>
      </c>
      <c r="J5061" s="2" t="s">
        <v>13586</v>
      </c>
      <c r="K5061" s="1"/>
      <c r="L5061" s="9">
        <v>1128.96</v>
      </c>
      <c r="M5061" s="25">
        <f t="shared" si="164"/>
        <v>53.760000000000005</v>
      </c>
      <c r="N5061" s="9">
        <f t="shared" si="165"/>
        <v>677.37599999999998</v>
      </c>
      <c r="O5061" s="24"/>
      <c r="P5061" s="2" t="s">
        <v>20</v>
      </c>
      <c r="Q5061" s="2" t="s">
        <v>13484</v>
      </c>
      <c r="R5061" s="1" t="s">
        <v>18981</v>
      </c>
      <c r="S5061" s="1"/>
    </row>
    <row r="5062" spans="1:19" ht="35.1" customHeight="1" x14ac:dyDescent="0.25">
      <c r="A5062" s="1"/>
      <c r="B5062" s="2" t="s">
        <v>84</v>
      </c>
      <c r="C5062" s="1">
        <v>253693</v>
      </c>
      <c r="D5062" s="1" t="s">
        <v>13488</v>
      </c>
      <c r="E5062" s="1" t="s">
        <v>13480</v>
      </c>
      <c r="F5062" s="7" t="s">
        <v>13489</v>
      </c>
      <c r="G5062" s="1">
        <v>2014</v>
      </c>
      <c r="H5062" s="1" t="s">
        <v>13490</v>
      </c>
      <c r="I5062" s="1">
        <v>208</v>
      </c>
      <c r="J5062" s="2" t="s">
        <v>13491</v>
      </c>
      <c r="K5062" s="1"/>
      <c r="L5062" s="9">
        <v>1038.24</v>
      </c>
      <c r="M5062" s="25">
        <f t="shared" si="164"/>
        <v>49.440000000000005</v>
      </c>
      <c r="N5062" s="9">
        <f t="shared" si="165"/>
        <v>622.94399999999996</v>
      </c>
      <c r="O5062" s="24"/>
      <c r="P5062" s="2" t="s">
        <v>20</v>
      </c>
      <c r="Q5062" s="2" t="s">
        <v>13484</v>
      </c>
      <c r="R5062" s="1" t="s">
        <v>18981</v>
      </c>
      <c r="S5062" s="1"/>
    </row>
    <row r="5063" spans="1:19" ht="35.1" customHeight="1" x14ac:dyDescent="0.25">
      <c r="A5063" s="1"/>
      <c r="B5063" s="2" t="s">
        <v>3596</v>
      </c>
      <c r="C5063" s="1">
        <v>253703</v>
      </c>
      <c r="D5063" s="1" t="s">
        <v>13609</v>
      </c>
      <c r="E5063" s="1" t="s">
        <v>12993</v>
      </c>
      <c r="F5063" s="7" t="s">
        <v>13610</v>
      </c>
      <c r="G5063" s="1">
        <v>2014</v>
      </c>
      <c r="H5063" s="1" t="s">
        <v>13611</v>
      </c>
      <c r="I5063" s="1">
        <v>784</v>
      </c>
      <c r="J5063" s="2" t="s">
        <v>13612</v>
      </c>
      <c r="K5063" s="1"/>
      <c r="L5063" s="9">
        <v>2977.8</v>
      </c>
      <c r="M5063" s="25">
        <f t="shared" si="164"/>
        <v>141.80000000000001</v>
      </c>
      <c r="N5063" s="9">
        <f t="shared" si="165"/>
        <v>1786.68</v>
      </c>
      <c r="O5063" s="24"/>
      <c r="P5063" s="2" t="s">
        <v>20</v>
      </c>
      <c r="Q5063" s="2"/>
      <c r="R5063" s="1" t="s">
        <v>18980</v>
      </c>
      <c r="S5063" s="1"/>
    </row>
    <row r="5064" spans="1:19" ht="35.1" customHeight="1" x14ac:dyDescent="0.25">
      <c r="A5064" s="1"/>
      <c r="B5064" s="2" t="s">
        <v>3596</v>
      </c>
      <c r="C5064" s="1">
        <v>253711</v>
      </c>
      <c r="D5064" s="1" t="s">
        <v>13593</v>
      </c>
      <c r="E5064" s="1" t="s">
        <v>12993</v>
      </c>
      <c r="F5064" s="7" t="s">
        <v>13594</v>
      </c>
      <c r="G5064" s="1">
        <v>2014</v>
      </c>
      <c r="H5064" s="1" t="s">
        <v>13595</v>
      </c>
      <c r="I5064" s="1">
        <v>223</v>
      </c>
      <c r="J5064" s="2" t="s">
        <v>13596</v>
      </c>
      <c r="K5064" s="1"/>
      <c r="L5064" s="9">
        <v>1094.94</v>
      </c>
      <c r="M5064" s="25">
        <f t="shared" si="164"/>
        <v>52.140000000000008</v>
      </c>
      <c r="N5064" s="9">
        <f t="shared" si="165"/>
        <v>656.96399999999994</v>
      </c>
      <c r="O5064" s="24"/>
      <c r="P5064" s="2" t="s">
        <v>20</v>
      </c>
      <c r="Q5064" s="2"/>
      <c r="R5064" s="1" t="s">
        <v>18981</v>
      </c>
      <c r="S5064" s="1"/>
    </row>
    <row r="5065" spans="1:19" ht="35.1" customHeight="1" x14ac:dyDescent="0.25">
      <c r="A5065" s="1"/>
      <c r="B5065" s="2" t="s">
        <v>3596</v>
      </c>
      <c r="C5065" s="1">
        <v>253714</v>
      </c>
      <c r="D5065" s="1" t="s">
        <v>13580</v>
      </c>
      <c r="E5065" s="1" t="s">
        <v>12993</v>
      </c>
      <c r="F5065" s="7" t="s">
        <v>13587</v>
      </c>
      <c r="G5065" s="1">
        <v>2014</v>
      </c>
      <c r="H5065" s="1" t="s">
        <v>13588</v>
      </c>
      <c r="I5065" s="1">
        <v>320</v>
      </c>
      <c r="J5065" s="2" t="s">
        <v>13589</v>
      </c>
      <c r="K5065" s="1"/>
      <c r="L5065" s="9">
        <v>1461.6000000000001</v>
      </c>
      <c r="M5065" s="25">
        <f t="shared" si="164"/>
        <v>69.600000000000009</v>
      </c>
      <c r="N5065" s="9">
        <f t="shared" si="165"/>
        <v>876.96</v>
      </c>
      <c r="O5065" s="24"/>
      <c r="P5065" s="2" t="s">
        <v>20</v>
      </c>
      <c r="Q5065" s="2"/>
      <c r="R5065" s="1" t="s">
        <v>18981</v>
      </c>
      <c r="S5065" s="1"/>
    </row>
    <row r="5066" spans="1:19" ht="35.1" customHeight="1" x14ac:dyDescent="0.25">
      <c r="A5066" s="1"/>
      <c r="B5066" s="2" t="s">
        <v>42</v>
      </c>
      <c r="C5066" s="1">
        <v>241793</v>
      </c>
      <c r="D5066" s="1" t="s">
        <v>11228</v>
      </c>
      <c r="E5066" s="1" t="s">
        <v>500</v>
      </c>
      <c r="F5066" s="7" t="s">
        <v>13666</v>
      </c>
      <c r="G5066" s="1">
        <v>2014</v>
      </c>
      <c r="H5066" s="1" t="s">
        <v>13667</v>
      </c>
      <c r="I5066" s="1">
        <v>215</v>
      </c>
      <c r="J5066" s="2" t="s">
        <v>13668</v>
      </c>
      <c r="K5066" s="1"/>
      <c r="L5066" s="9">
        <v>1064.7</v>
      </c>
      <c r="M5066" s="25">
        <f t="shared" si="164"/>
        <v>50.7</v>
      </c>
      <c r="N5066" s="9">
        <f t="shared" si="165"/>
        <v>638.81999999999994</v>
      </c>
      <c r="O5066" s="24"/>
      <c r="P5066" s="2" t="s">
        <v>20</v>
      </c>
      <c r="Q5066" s="2"/>
      <c r="R5066" s="1" t="s">
        <v>18981</v>
      </c>
      <c r="S5066" s="1"/>
    </row>
    <row r="5067" spans="1:19" ht="35.1" customHeight="1" x14ac:dyDescent="0.25">
      <c r="A5067" s="1"/>
      <c r="B5067" s="2" t="s">
        <v>816</v>
      </c>
      <c r="C5067" s="1">
        <v>260665</v>
      </c>
      <c r="D5067" s="1" t="s">
        <v>13859</v>
      </c>
      <c r="E5067" s="1" t="s">
        <v>13860</v>
      </c>
      <c r="F5067" s="7" t="s">
        <v>13861</v>
      </c>
      <c r="G5067" s="1">
        <v>2014</v>
      </c>
      <c r="H5067" s="1" t="s">
        <v>13862</v>
      </c>
      <c r="I5067" s="1">
        <v>199</v>
      </c>
      <c r="J5067" s="2" t="s">
        <v>13863</v>
      </c>
      <c r="K5067" s="1"/>
      <c r="L5067" s="9">
        <v>1029.2940000000001</v>
      </c>
      <c r="M5067" s="25">
        <f t="shared" si="164"/>
        <v>49.014000000000003</v>
      </c>
      <c r="N5067" s="9">
        <f t="shared" si="165"/>
        <v>617.57640000000004</v>
      </c>
      <c r="O5067" s="24"/>
      <c r="P5067" s="2" t="s">
        <v>20</v>
      </c>
      <c r="Q5067" s="2"/>
      <c r="R5067" s="1" t="s">
        <v>18981</v>
      </c>
      <c r="S5067" s="1"/>
    </row>
    <row r="5068" spans="1:19" ht="35.1" customHeight="1" x14ac:dyDescent="0.25">
      <c r="A5068" s="1"/>
      <c r="B5068" s="2" t="s">
        <v>816</v>
      </c>
      <c r="C5068" s="1">
        <v>260664</v>
      </c>
      <c r="D5068" s="1" t="s">
        <v>13864</v>
      </c>
      <c r="E5068" s="1" t="s">
        <v>13860</v>
      </c>
      <c r="F5068" s="7" t="s">
        <v>13865</v>
      </c>
      <c r="G5068" s="1">
        <v>2014</v>
      </c>
      <c r="H5068" s="1" t="s">
        <v>13866</v>
      </c>
      <c r="I5068" s="1">
        <v>436</v>
      </c>
      <c r="J5068" s="2" t="s">
        <v>13867</v>
      </c>
      <c r="K5068" s="1"/>
      <c r="L5068" s="9">
        <v>2058</v>
      </c>
      <c r="M5068" s="25">
        <f t="shared" si="164"/>
        <v>98</v>
      </c>
      <c r="N5068" s="9">
        <f t="shared" si="165"/>
        <v>1234.8</v>
      </c>
      <c r="O5068" s="24"/>
      <c r="P5068" s="2" t="s">
        <v>20</v>
      </c>
      <c r="Q5068" s="2"/>
      <c r="R5068" s="1" t="s">
        <v>18980</v>
      </c>
      <c r="S5068" s="1"/>
    </row>
    <row r="5069" spans="1:19" ht="35.1" customHeight="1" x14ac:dyDescent="0.25">
      <c r="A5069" s="1"/>
      <c r="B5069" s="2" t="s">
        <v>816</v>
      </c>
      <c r="C5069" s="1">
        <v>260663</v>
      </c>
      <c r="D5069" s="1" t="s">
        <v>13864</v>
      </c>
      <c r="E5069" s="1" t="s">
        <v>13868</v>
      </c>
      <c r="F5069" s="7" t="s">
        <v>13869</v>
      </c>
      <c r="G5069" s="1">
        <v>2014</v>
      </c>
      <c r="H5069" s="1" t="s">
        <v>13870</v>
      </c>
      <c r="I5069" s="1">
        <v>557</v>
      </c>
      <c r="J5069" s="2" t="s">
        <v>13871</v>
      </c>
      <c r="K5069" s="1"/>
      <c r="L5069" s="9">
        <v>2375.1</v>
      </c>
      <c r="M5069" s="25">
        <f t="shared" si="164"/>
        <v>113.1</v>
      </c>
      <c r="N5069" s="9">
        <f t="shared" si="165"/>
        <v>1425.06</v>
      </c>
      <c r="O5069" s="24"/>
      <c r="P5069" s="2" t="s">
        <v>20</v>
      </c>
      <c r="Q5069" s="2"/>
      <c r="R5069" s="1" t="s">
        <v>18980</v>
      </c>
      <c r="S5069" s="1"/>
    </row>
    <row r="5070" spans="1:19" ht="35.1" customHeight="1" x14ac:dyDescent="0.25">
      <c r="A5070" s="1"/>
      <c r="B5070" s="2" t="s">
        <v>116</v>
      </c>
      <c r="C5070" s="1">
        <v>256331</v>
      </c>
      <c r="D5070" s="1" t="s">
        <v>13548</v>
      </c>
      <c r="E5070" s="1" t="s">
        <v>13549</v>
      </c>
      <c r="F5070" s="7" t="s">
        <v>13550</v>
      </c>
      <c r="G5070" s="1">
        <v>2014</v>
      </c>
      <c r="H5070" s="1" t="s">
        <v>13551</v>
      </c>
      <c r="I5070" s="1">
        <v>185</v>
      </c>
      <c r="J5070" s="2" t="s">
        <v>13552</v>
      </c>
      <c r="K5070" s="1"/>
      <c r="L5070" s="9">
        <v>974.61000000000013</v>
      </c>
      <c r="M5070" s="25">
        <f t="shared" si="164"/>
        <v>46.410000000000004</v>
      </c>
      <c r="N5070" s="9">
        <f t="shared" si="165"/>
        <v>584.76600000000008</v>
      </c>
      <c r="O5070" s="24"/>
      <c r="P5070" s="2" t="s">
        <v>20</v>
      </c>
      <c r="Q5070" s="2"/>
      <c r="R5070" s="1" t="s">
        <v>18981</v>
      </c>
      <c r="S5070" s="1"/>
    </row>
    <row r="5071" spans="1:19" ht="35.1" customHeight="1" x14ac:dyDescent="0.25">
      <c r="A5071" s="1"/>
      <c r="B5071" s="2" t="s">
        <v>531</v>
      </c>
      <c r="C5071" s="1">
        <v>276514</v>
      </c>
      <c r="D5071" s="1" t="s">
        <v>2493</v>
      </c>
      <c r="E5071" s="1" t="s">
        <v>12961</v>
      </c>
      <c r="F5071" s="7" t="s">
        <v>12962</v>
      </c>
      <c r="G5071" s="1">
        <v>2014</v>
      </c>
      <c r="H5071" s="1" t="s">
        <v>12963</v>
      </c>
      <c r="I5071" s="1">
        <v>480</v>
      </c>
      <c r="J5071" s="2" t="s">
        <v>12964</v>
      </c>
      <c r="K5071" s="1"/>
      <c r="L5071" s="9">
        <v>2066.4</v>
      </c>
      <c r="M5071" s="25">
        <f t="shared" si="164"/>
        <v>98.4</v>
      </c>
      <c r="N5071" s="9">
        <f t="shared" si="165"/>
        <v>1239.8400000000001</v>
      </c>
      <c r="O5071" s="24"/>
      <c r="P5071" s="2" t="s">
        <v>20</v>
      </c>
      <c r="Q5071" s="2" t="s">
        <v>3261</v>
      </c>
      <c r="R5071" s="1" t="s">
        <v>18981</v>
      </c>
      <c r="S5071" s="1"/>
    </row>
    <row r="5072" spans="1:19" ht="35.1" customHeight="1" x14ac:dyDescent="0.25">
      <c r="A5072" s="1"/>
      <c r="B5072" s="2" t="s">
        <v>3596</v>
      </c>
      <c r="C5072" s="1">
        <v>253704</v>
      </c>
      <c r="D5072" s="1" t="s">
        <v>13580</v>
      </c>
      <c r="E5072" s="1" t="s">
        <v>12993</v>
      </c>
      <c r="F5072" s="7" t="s">
        <v>4685</v>
      </c>
      <c r="G5072" s="1">
        <v>2014</v>
      </c>
      <c r="H5072" s="1" t="s">
        <v>13607</v>
      </c>
      <c r="I5072" s="1">
        <v>386</v>
      </c>
      <c r="J5072" s="2" t="s">
        <v>13608</v>
      </c>
      <c r="K5072" s="1"/>
      <c r="L5072" s="9">
        <v>1711.08</v>
      </c>
      <c r="M5072" s="25">
        <f t="shared" si="164"/>
        <v>81.48</v>
      </c>
      <c r="N5072" s="9">
        <f t="shared" si="165"/>
        <v>1026.6479999999999</v>
      </c>
      <c r="O5072" s="24"/>
      <c r="P5072" s="2" t="s">
        <v>20</v>
      </c>
      <c r="Q5072" s="2"/>
      <c r="R5072" s="1" t="s">
        <v>18981</v>
      </c>
      <c r="S5072" s="1"/>
    </row>
    <row r="5073" spans="1:20" ht="35.1" customHeight="1" x14ac:dyDescent="0.25">
      <c r="A5073" s="1"/>
      <c r="B5073" s="2" t="s">
        <v>3596</v>
      </c>
      <c r="C5073" s="1">
        <v>253696</v>
      </c>
      <c r="D5073" s="1" t="s">
        <v>13580</v>
      </c>
      <c r="E5073" s="1" t="s">
        <v>13613</v>
      </c>
      <c r="F5073" s="7" t="s">
        <v>13614</v>
      </c>
      <c r="G5073" s="1">
        <v>2014</v>
      </c>
      <c r="H5073" s="1" t="s">
        <v>13615</v>
      </c>
      <c r="I5073" s="1">
        <v>121</v>
      </c>
      <c r="J5073" s="2" t="s">
        <v>13616</v>
      </c>
      <c r="K5073" s="1"/>
      <c r="L5073" s="9">
        <v>724.62600000000009</v>
      </c>
      <c r="M5073" s="25">
        <f t="shared" si="164"/>
        <v>34.506</v>
      </c>
      <c r="N5073" s="9">
        <f t="shared" si="165"/>
        <v>434.77560000000005</v>
      </c>
      <c r="O5073" s="24"/>
      <c r="P5073" s="2" t="s">
        <v>20</v>
      </c>
      <c r="Q5073" s="2" t="s">
        <v>13484</v>
      </c>
      <c r="R5073" s="1" t="s">
        <v>18981</v>
      </c>
      <c r="S5073" s="1"/>
    </row>
    <row r="5074" spans="1:20" ht="35.1" customHeight="1" x14ac:dyDescent="0.25">
      <c r="A5074" s="1"/>
      <c r="B5074" s="2" t="s">
        <v>3596</v>
      </c>
      <c r="C5074" s="1">
        <v>253713</v>
      </c>
      <c r="D5074" s="1" t="s">
        <v>13580</v>
      </c>
      <c r="E5074" s="1" t="s">
        <v>12993</v>
      </c>
      <c r="F5074" s="7" t="s">
        <v>13590</v>
      </c>
      <c r="G5074" s="1">
        <v>2014</v>
      </c>
      <c r="H5074" s="1" t="s">
        <v>13591</v>
      </c>
      <c r="I5074" s="1">
        <v>137</v>
      </c>
      <c r="J5074" s="2" t="s">
        <v>13592</v>
      </c>
      <c r="K5074" s="1"/>
      <c r="L5074" s="9">
        <v>787.12200000000007</v>
      </c>
      <c r="M5074" s="25">
        <f t="shared" si="164"/>
        <v>37.482000000000006</v>
      </c>
      <c r="N5074" s="9">
        <f t="shared" si="165"/>
        <v>472.27320000000003</v>
      </c>
      <c r="O5074" s="24"/>
      <c r="P5074" s="2" t="s">
        <v>20</v>
      </c>
      <c r="Q5074" s="2"/>
      <c r="R5074" s="1" t="s">
        <v>18981</v>
      </c>
      <c r="S5074" s="1"/>
    </row>
    <row r="5075" spans="1:20" ht="35.1" customHeight="1" x14ac:dyDescent="0.25">
      <c r="A5075" s="1"/>
      <c r="B5075" s="2" t="s">
        <v>531</v>
      </c>
      <c r="C5075" s="1">
        <v>256731</v>
      </c>
      <c r="D5075" s="1" t="s">
        <v>11286</v>
      </c>
      <c r="E5075" s="1" t="s">
        <v>12965</v>
      </c>
      <c r="F5075" s="7" t="s">
        <v>12966</v>
      </c>
      <c r="G5075" s="1">
        <v>2014</v>
      </c>
      <c r="H5075" s="1" t="s">
        <v>12967</v>
      </c>
      <c r="I5075" s="1">
        <v>225</v>
      </c>
      <c r="J5075" s="2" t="s">
        <v>12968</v>
      </c>
      <c r="K5075" s="1"/>
      <c r="L5075" s="9">
        <v>1102.5</v>
      </c>
      <c r="M5075" s="25">
        <f t="shared" si="164"/>
        <v>52.5</v>
      </c>
      <c r="N5075" s="9">
        <f t="shared" si="165"/>
        <v>661.5</v>
      </c>
      <c r="O5075" s="24"/>
      <c r="P5075" s="2" t="s">
        <v>20</v>
      </c>
      <c r="Q5075" s="2"/>
      <c r="R5075" s="1" t="s">
        <v>18981</v>
      </c>
      <c r="S5075" s="1"/>
    </row>
    <row r="5076" spans="1:20" ht="35.1" customHeight="1" x14ac:dyDescent="0.25">
      <c r="A5076" s="1"/>
      <c r="B5076" s="2" t="s">
        <v>14449</v>
      </c>
      <c r="C5076" s="1">
        <v>253829</v>
      </c>
      <c r="D5076" s="1" t="s">
        <v>6950</v>
      </c>
      <c r="E5076" s="1" t="s">
        <v>12918</v>
      </c>
      <c r="F5076" s="7" t="s">
        <v>15486</v>
      </c>
      <c r="G5076" s="1">
        <v>2014</v>
      </c>
      <c r="H5076" s="1" t="s">
        <v>15487</v>
      </c>
      <c r="I5076" s="1">
        <v>119</v>
      </c>
      <c r="J5076" s="2" t="s">
        <v>15488</v>
      </c>
      <c r="K5076" s="1"/>
      <c r="L5076" s="9">
        <v>716.81399999999996</v>
      </c>
      <c r="M5076" s="25">
        <f t="shared" si="164"/>
        <v>34.134</v>
      </c>
      <c r="N5076" s="9">
        <f t="shared" si="165"/>
        <v>430.08839999999998</v>
      </c>
      <c r="O5076" s="24"/>
      <c r="P5076" s="2" t="s">
        <v>20</v>
      </c>
      <c r="Q5076" s="2" t="s">
        <v>12922</v>
      </c>
      <c r="R5076" s="1" t="s">
        <v>18981</v>
      </c>
      <c r="S5076" s="1"/>
    </row>
    <row r="5077" spans="1:20" ht="35.1" customHeight="1" x14ac:dyDescent="0.25">
      <c r="A5077" s="1"/>
      <c r="B5077" s="2" t="s">
        <v>14449</v>
      </c>
      <c r="C5077" s="1">
        <v>253826</v>
      </c>
      <c r="D5077" s="1" t="s">
        <v>6950</v>
      </c>
      <c r="E5077" s="1" t="s">
        <v>12918</v>
      </c>
      <c r="F5077" s="7" t="s">
        <v>15477</v>
      </c>
      <c r="G5077" s="1">
        <v>2014</v>
      </c>
      <c r="H5077" s="1" t="s">
        <v>15478</v>
      </c>
      <c r="I5077" s="1">
        <v>157</v>
      </c>
      <c r="J5077" s="2" t="s">
        <v>15479</v>
      </c>
      <c r="K5077" s="1"/>
      <c r="L5077" s="9">
        <v>865.24199999999996</v>
      </c>
      <c r="M5077" s="25">
        <f t="shared" si="164"/>
        <v>41.202000000000005</v>
      </c>
      <c r="N5077" s="9">
        <f t="shared" si="165"/>
        <v>519.14519999999993</v>
      </c>
      <c r="O5077" s="24"/>
      <c r="P5077" s="2" t="s">
        <v>20</v>
      </c>
      <c r="Q5077" s="2" t="s">
        <v>12922</v>
      </c>
      <c r="R5077" s="1" t="s">
        <v>18981</v>
      </c>
      <c r="S5077" s="1"/>
    </row>
    <row r="5078" spans="1:20" ht="35.1" customHeight="1" x14ac:dyDescent="0.25">
      <c r="A5078" s="1"/>
      <c r="B5078" s="2" t="s">
        <v>14</v>
      </c>
      <c r="C5078" s="1">
        <v>241860</v>
      </c>
      <c r="D5078" s="1" t="s">
        <v>8445</v>
      </c>
      <c r="E5078" s="1" t="s">
        <v>15340</v>
      </c>
      <c r="F5078" s="7" t="s">
        <v>15341</v>
      </c>
      <c r="G5078" s="1">
        <v>2014</v>
      </c>
      <c r="H5078" s="1" t="s">
        <v>15342</v>
      </c>
      <c r="I5078" s="1">
        <v>92</v>
      </c>
      <c r="J5078" s="2" t="s">
        <v>15343</v>
      </c>
      <c r="K5078" s="1"/>
      <c r="L5078" s="9">
        <v>622.94399999999996</v>
      </c>
      <c r="M5078" s="25">
        <f t="shared" si="164"/>
        <v>29.663999999999998</v>
      </c>
      <c r="N5078" s="9">
        <f t="shared" si="165"/>
        <v>373.76639999999998</v>
      </c>
      <c r="O5078" s="24"/>
      <c r="P5078" s="2" t="s">
        <v>20</v>
      </c>
      <c r="Q5078" s="2" t="s">
        <v>2510</v>
      </c>
      <c r="R5078" s="1" t="s">
        <v>18981</v>
      </c>
      <c r="S5078" s="1"/>
    </row>
    <row r="5079" spans="1:20" ht="35.1" customHeight="1" x14ac:dyDescent="0.25">
      <c r="A5079" s="1"/>
      <c r="B5079" s="2" t="s">
        <v>14</v>
      </c>
      <c r="C5079" s="1">
        <v>241861</v>
      </c>
      <c r="D5079" s="1" t="s">
        <v>1298</v>
      </c>
      <c r="E5079" s="1" t="s">
        <v>15340</v>
      </c>
      <c r="F5079" s="7" t="s">
        <v>15344</v>
      </c>
      <c r="G5079" s="1">
        <v>2014</v>
      </c>
      <c r="H5079" s="1" t="s">
        <v>15345</v>
      </c>
      <c r="I5079" s="1">
        <v>104</v>
      </c>
      <c r="J5079" s="2" t="s">
        <v>15346</v>
      </c>
      <c r="K5079" s="1"/>
      <c r="L5079" s="9">
        <v>658.22400000000005</v>
      </c>
      <c r="M5079" s="25">
        <f t="shared" si="164"/>
        <v>31.344000000000001</v>
      </c>
      <c r="N5079" s="9">
        <f t="shared" si="165"/>
        <v>394.93440000000004</v>
      </c>
      <c r="O5079" s="24"/>
      <c r="P5079" s="2" t="s">
        <v>20</v>
      </c>
      <c r="Q5079" s="2" t="s">
        <v>2510</v>
      </c>
      <c r="R5079" s="1" t="s">
        <v>18981</v>
      </c>
      <c r="S5079" s="1"/>
    </row>
    <row r="5080" spans="1:20" ht="35.1" customHeight="1" x14ac:dyDescent="0.25">
      <c r="A5080" s="1"/>
      <c r="B5080" s="2" t="s">
        <v>42</v>
      </c>
      <c r="C5080" s="1">
        <v>253695</v>
      </c>
      <c r="D5080" s="1" t="s">
        <v>11228</v>
      </c>
      <c r="E5080" s="1" t="s">
        <v>13613</v>
      </c>
      <c r="F5080" s="7" t="s">
        <v>13659</v>
      </c>
      <c r="G5080" s="1">
        <v>2014</v>
      </c>
      <c r="H5080" s="1" t="s">
        <v>13660</v>
      </c>
      <c r="I5080" s="1">
        <v>298</v>
      </c>
      <c r="J5080" s="2" t="s">
        <v>13661</v>
      </c>
      <c r="K5080" s="1"/>
      <c r="L5080" s="9">
        <v>1378.44</v>
      </c>
      <c r="M5080" s="25">
        <f t="shared" si="164"/>
        <v>65.640000000000015</v>
      </c>
      <c r="N5080" s="9">
        <f t="shared" si="165"/>
        <v>827.06399999999996</v>
      </c>
      <c r="O5080" s="24"/>
      <c r="P5080" s="2" t="s">
        <v>20</v>
      </c>
      <c r="Q5080" s="2" t="s">
        <v>13484</v>
      </c>
      <c r="R5080" s="1" t="s">
        <v>18981</v>
      </c>
      <c r="S5080" s="1"/>
    </row>
    <row r="5081" spans="1:20" ht="35.1" customHeight="1" x14ac:dyDescent="0.25">
      <c r="A5081" s="1"/>
      <c r="B5081" s="2" t="s">
        <v>84</v>
      </c>
      <c r="C5081" s="1">
        <v>253690</v>
      </c>
      <c r="D5081" s="1" t="s">
        <v>13479</v>
      </c>
      <c r="E5081" s="1" t="s">
        <v>13480</v>
      </c>
      <c r="F5081" s="7" t="s">
        <v>13481</v>
      </c>
      <c r="G5081" s="1">
        <v>2014</v>
      </c>
      <c r="H5081" s="1" t="s">
        <v>13482</v>
      </c>
      <c r="I5081" s="1">
        <v>204</v>
      </c>
      <c r="J5081" s="2" t="s">
        <v>13483</v>
      </c>
      <c r="K5081" s="1"/>
      <c r="L5081" s="9">
        <v>1023.12</v>
      </c>
      <c r="M5081" s="25">
        <f t="shared" si="164"/>
        <v>48.720000000000006</v>
      </c>
      <c r="N5081" s="9">
        <f t="shared" si="165"/>
        <v>613.87199999999996</v>
      </c>
      <c r="O5081" s="24"/>
      <c r="P5081" s="2" t="s">
        <v>20</v>
      </c>
      <c r="Q5081" s="2" t="s">
        <v>13484</v>
      </c>
      <c r="R5081" s="1" t="s">
        <v>18981</v>
      </c>
      <c r="S5081" s="1"/>
    </row>
    <row r="5082" spans="1:20" ht="35.1" customHeight="1" x14ac:dyDescent="0.25">
      <c r="A5082" s="1"/>
      <c r="B5082" s="2" t="s">
        <v>84</v>
      </c>
      <c r="C5082" s="1">
        <v>253692</v>
      </c>
      <c r="D5082" s="1" t="s">
        <v>1059</v>
      </c>
      <c r="E5082" s="1" t="s">
        <v>13480</v>
      </c>
      <c r="F5082" s="7" t="s">
        <v>13485</v>
      </c>
      <c r="G5082" s="1">
        <v>2014</v>
      </c>
      <c r="H5082" s="1" t="s">
        <v>13486</v>
      </c>
      <c r="I5082" s="1">
        <v>184</v>
      </c>
      <c r="J5082" s="2" t="s">
        <v>13487</v>
      </c>
      <c r="K5082" s="1"/>
      <c r="L5082" s="9">
        <v>970.70400000000006</v>
      </c>
      <c r="M5082" s="25">
        <f t="shared" si="164"/>
        <v>46.224000000000004</v>
      </c>
      <c r="N5082" s="9">
        <f t="shared" si="165"/>
        <v>582.42240000000004</v>
      </c>
      <c r="O5082" s="24"/>
      <c r="P5082" s="2" t="s">
        <v>20</v>
      </c>
      <c r="Q5082" s="2" t="s">
        <v>13484</v>
      </c>
      <c r="R5082" s="1" t="s">
        <v>18981</v>
      </c>
      <c r="S5082" s="1"/>
    </row>
    <row r="5083" spans="1:20" ht="35.1" customHeight="1" x14ac:dyDescent="0.25">
      <c r="A5083" s="1"/>
      <c r="B5083" s="2" t="s">
        <v>3596</v>
      </c>
      <c r="C5083" s="1">
        <v>253707</v>
      </c>
      <c r="D5083" s="1" t="s">
        <v>13580</v>
      </c>
      <c r="E5083" s="1" t="s">
        <v>12993</v>
      </c>
      <c r="F5083" s="7" t="s">
        <v>13604</v>
      </c>
      <c r="G5083" s="1">
        <v>2014</v>
      </c>
      <c r="H5083" s="1" t="s">
        <v>13605</v>
      </c>
      <c r="I5083" s="1">
        <v>363</v>
      </c>
      <c r="J5083" s="2" t="s">
        <v>13606</v>
      </c>
      <c r="K5083" s="1"/>
      <c r="L5083" s="9">
        <v>1624.14</v>
      </c>
      <c r="M5083" s="25">
        <f t="shared" si="164"/>
        <v>77.34</v>
      </c>
      <c r="N5083" s="9">
        <f t="shared" si="165"/>
        <v>974.48400000000004</v>
      </c>
      <c r="O5083" s="24"/>
      <c r="P5083" s="2" t="s">
        <v>20</v>
      </c>
      <c r="Q5083" s="2"/>
      <c r="R5083" s="1" t="s">
        <v>18981</v>
      </c>
      <c r="S5083" s="1"/>
    </row>
    <row r="5084" spans="1:20" ht="35.1" customHeight="1" x14ac:dyDescent="0.25">
      <c r="A5084" s="1"/>
      <c r="B5084" s="2" t="s">
        <v>2338</v>
      </c>
      <c r="C5084" s="1">
        <v>253712</v>
      </c>
      <c r="D5084" s="1" t="s">
        <v>12992</v>
      </c>
      <c r="E5084" s="1" t="s">
        <v>12993</v>
      </c>
      <c r="F5084" s="7" t="s">
        <v>12994</v>
      </c>
      <c r="G5084" s="1">
        <v>2014</v>
      </c>
      <c r="H5084" s="1" t="s">
        <v>12995</v>
      </c>
      <c r="I5084" s="1">
        <v>239</v>
      </c>
      <c r="J5084" s="2" t="s">
        <v>12996</v>
      </c>
      <c r="K5084" s="1"/>
      <c r="L5084" s="9">
        <v>1155.42</v>
      </c>
      <c r="M5084" s="25">
        <f t="shared" si="164"/>
        <v>55.02</v>
      </c>
      <c r="N5084" s="9">
        <f t="shared" si="165"/>
        <v>693.25199999999995</v>
      </c>
      <c r="O5084" s="24"/>
      <c r="P5084" s="2" t="s">
        <v>20</v>
      </c>
      <c r="Q5084" s="2"/>
      <c r="R5084" s="1" t="s">
        <v>18981</v>
      </c>
      <c r="S5084" s="1"/>
    </row>
    <row r="5085" spans="1:20" ht="35.1" customHeight="1" x14ac:dyDescent="0.25">
      <c r="A5085" s="1"/>
      <c r="B5085" s="2" t="s">
        <v>42</v>
      </c>
      <c r="C5085" s="1">
        <v>253706</v>
      </c>
      <c r="D5085" s="1" t="s">
        <v>11228</v>
      </c>
      <c r="E5085" s="1" t="s">
        <v>12993</v>
      </c>
      <c r="F5085" s="7" t="s">
        <v>13656</v>
      </c>
      <c r="G5085" s="1">
        <v>2014</v>
      </c>
      <c r="H5085" s="1" t="s">
        <v>13657</v>
      </c>
      <c r="I5085" s="1">
        <v>269</v>
      </c>
      <c r="J5085" s="2" t="s">
        <v>13658</v>
      </c>
      <c r="K5085" s="1"/>
      <c r="L5085" s="9">
        <v>1268.8200000000002</v>
      </c>
      <c r="M5085" s="25">
        <f t="shared" si="164"/>
        <v>60.420000000000009</v>
      </c>
      <c r="N5085" s="9">
        <f t="shared" si="165"/>
        <v>761.29200000000014</v>
      </c>
      <c r="O5085" s="24"/>
      <c r="P5085" s="2" t="s">
        <v>20</v>
      </c>
      <c r="Q5085" s="2"/>
      <c r="R5085" s="1" t="s">
        <v>18981</v>
      </c>
      <c r="S5085" s="1"/>
    </row>
    <row r="5086" spans="1:20" ht="35.1" customHeight="1" x14ac:dyDescent="0.25">
      <c r="A5086" s="1"/>
      <c r="B5086" s="2" t="s">
        <v>18946</v>
      </c>
      <c r="C5086" s="1">
        <v>257715</v>
      </c>
      <c r="D5086" s="1"/>
      <c r="E5086" s="1" t="s">
        <v>18649</v>
      </c>
      <c r="F5086" s="7" t="s">
        <v>17580</v>
      </c>
      <c r="G5086" s="1">
        <v>2014</v>
      </c>
      <c r="H5086" s="1" t="s">
        <v>16145</v>
      </c>
      <c r="I5086" s="1">
        <v>221</v>
      </c>
      <c r="J5086" s="2"/>
      <c r="K5086" s="1"/>
      <c r="L5086" s="9">
        <v>866.25</v>
      </c>
      <c r="M5086" s="25">
        <f t="shared" si="164"/>
        <v>41.25</v>
      </c>
      <c r="N5086" s="9">
        <f t="shared" si="165"/>
        <v>519.75</v>
      </c>
      <c r="O5086" s="24"/>
      <c r="P5086" s="2"/>
      <c r="Q5086" s="2"/>
      <c r="R5086" s="1" t="s">
        <v>18981</v>
      </c>
      <c r="S5086" s="1"/>
    </row>
    <row r="5087" spans="1:20" ht="35.1" customHeight="1" x14ac:dyDescent="0.25">
      <c r="A5087" s="1"/>
      <c r="B5087" s="2" t="s">
        <v>18946</v>
      </c>
      <c r="C5087" s="1">
        <v>257716</v>
      </c>
      <c r="D5087" s="1"/>
      <c r="E5087" s="1" t="s">
        <v>18649</v>
      </c>
      <c r="F5087" s="7" t="s">
        <v>17581</v>
      </c>
      <c r="G5087" s="1">
        <v>2014</v>
      </c>
      <c r="H5087" s="1" t="s">
        <v>16146</v>
      </c>
      <c r="I5087" s="1">
        <v>199</v>
      </c>
      <c r="J5087" s="2"/>
      <c r="K5087" s="1"/>
      <c r="L5087" s="9">
        <v>847.35</v>
      </c>
      <c r="M5087" s="25">
        <f t="shared" si="164"/>
        <v>40.35</v>
      </c>
      <c r="N5087" s="9">
        <f t="shared" si="165"/>
        <v>508.40999999999997</v>
      </c>
      <c r="O5087" s="24"/>
      <c r="P5087" s="2"/>
      <c r="Q5087" s="2"/>
      <c r="R5087" s="1" t="s">
        <v>18981</v>
      </c>
      <c r="S5087" s="1"/>
      <c r="T5087" s="36"/>
    </row>
    <row r="5088" spans="1:20" ht="35.1" customHeight="1" x14ac:dyDescent="0.25">
      <c r="A5088" s="1"/>
      <c r="B5088" s="2" t="s">
        <v>18946</v>
      </c>
      <c r="C5088" s="1">
        <v>257718</v>
      </c>
      <c r="D5088" s="1"/>
      <c r="E5088" s="1" t="s">
        <v>18649</v>
      </c>
      <c r="F5088" s="7" t="s">
        <v>17582</v>
      </c>
      <c r="G5088" s="1">
        <v>2014</v>
      </c>
      <c r="H5088" s="1" t="s">
        <v>16147</v>
      </c>
      <c r="I5088" s="1">
        <v>194</v>
      </c>
      <c r="J5088" s="2"/>
      <c r="K5088" s="1"/>
      <c r="L5088" s="9">
        <v>832.65000000000009</v>
      </c>
      <c r="M5088" s="25">
        <f t="shared" si="164"/>
        <v>39.650000000000006</v>
      </c>
      <c r="N5088" s="9">
        <f t="shared" si="165"/>
        <v>499.59000000000003</v>
      </c>
      <c r="O5088" s="24"/>
      <c r="P5088" s="2"/>
      <c r="Q5088" s="2"/>
      <c r="R5088" s="1" t="s">
        <v>18981</v>
      </c>
      <c r="S5088" s="1"/>
      <c r="T5088" s="36"/>
    </row>
    <row r="5089" spans="1:20" ht="35.1" customHeight="1" x14ac:dyDescent="0.25">
      <c r="A5089" s="1"/>
      <c r="B5089" s="2" t="s">
        <v>18968</v>
      </c>
      <c r="C5089" s="1">
        <v>257724</v>
      </c>
      <c r="D5089" s="1"/>
      <c r="E5089" s="1" t="s">
        <v>18650</v>
      </c>
      <c r="F5089" s="7" t="s">
        <v>17583</v>
      </c>
      <c r="G5089" s="1">
        <v>2014</v>
      </c>
      <c r="H5089" s="1" t="s">
        <v>16149</v>
      </c>
      <c r="I5089" s="1">
        <v>250</v>
      </c>
      <c r="J5089" s="2"/>
      <c r="K5089" s="1"/>
      <c r="L5089" s="9">
        <v>945</v>
      </c>
      <c r="M5089" s="25">
        <f t="shared" ref="M5089:M5151" si="166">L5089*0.05/1.05</f>
        <v>45</v>
      </c>
      <c r="N5089" s="9">
        <f t="shared" ref="N5089:N5151" si="167">L5089-L5089*40%</f>
        <v>567</v>
      </c>
      <c r="O5089" s="24"/>
      <c r="P5089" s="2"/>
      <c r="Q5089" s="2"/>
      <c r="R5089" s="1" t="s">
        <v>18981</v>
      </c>
      <c r="S5089" s="1"/>
    </row>
    <row r="5090" spans="1:20" ht="35.1" customHeight="1" x14ac:dyDescent="0.25">
      <c r="A5090" s="12"/>
      <c r="B5090" s="30" t="s">
        <v>18952</v>
      </c>
      <c r="C5090" s="12">
        <v>257739</v>
      </c>
      <c r="D5090" s="12"/>
      <c r="E5090" s="12" t="s">
        <v>18652</v>
      </c>
      <c r="F5090" s="31" t="s">
        <v>17590</v>
      </c>
      <c r="G5090" s="12">
        <v>2014</v>
      </c>
      <c r="H5090" s="12" t="s">
        <v>16156</v>
      </c>
      <c r="I5090" s="12">
        <v>822</v>
      </c>
      <c r="J5090" s="30"/>
      <c r="K5090" s="12"/>
      <c r="L5090" s="32">
        <v>2491.65</v>
      </c>
      <c r="M5090" s="25">
        <f t="shared" si="166"/>
        <v>118.65</v>
      </c>
      <c r="N5090" s="32">
        <f t="shared" si="167"/>
        <v>1494.99</v>
      </c>
      <c r="O5090" s="24"/>
      <c r="P5090" s="30"/>
      <c r="Q5090" s="30"/>
      <c r="R5090" s="1" t="s">
        <v>18980</v>
      </c>
      <c r="S5090" s="1"/>
      <c r="T5090" s="33"/>
    </row>
    <row r="5091" spans="1:20" s="33" customFormat="1" ht="35.1" customHeight="1" x14ac:dyDescent="0.25">
      <c r="A5091" s="12"/>
      <c r="B5091" s="30" t="s">
        <v>18952</v>
      </c>
      <c r="C5091" s="12">
        <v>257740</v>
      </c>
      <c r="D5091" s="12"/>
      <c r="E5091" s="12" t="s">
        <v>18652</v>
      </c>
      <c r="F5091" s="31" t="s">
        <v>17591</v>
      </c>
      <c r="G5091" s="12">
        <v>2014</v>
      </c>
      <c r="H5091" s="12" t="s">
        <v>16157</v>
      </c>
      <c r="I5091" s="12">
        <v>708</v>
      </c>
      <c r="J5091" s="30"/>
      <c r="K5091" s="12"/>
      <c r="L5091" s="32">
        <v>2203.9500000000003</v>
      </c>
      <c r="M5091" s="25">
        <f t="shared" si="166"/>
        <v>104.95000000000002</v>
      </c>
      <c r="N5091" s="32">
        <f t="shared" si="167"/>
        <v>1322.3700000000001</v>
      </c>
      <c r="O5091" s="24"/>
      <c r="P5091" s="30"/>
      <c r="Q5091" s="30"/>
      <c r="R5091" s="1" t="s">
        <v>18980</v>
      </c>
      <c r="S5091" s="1"/>
    </row>
    <row r="5092" spans="1:20" s="33" customFormat="1" ht="35.1" customHeight="1" x14ac:dyDescent="0.25">
      <c r="A5092" s="1"/>
      <c r="B5092" s="2" t="s">
        <v>18941</v>
      </c>
      <c r="C5092" s="1">
        <v>257741</v>
      </c>
      <c r="D5092" s="1"/>
      <c r="E5092" s="1" t="s">
        <v>18652</v>
      </c>
      <c r="F5092" s="7" t="s">
        <v>17589</v>
      </c>
      <c r="G5092" s="1">
        <v>2014</v>
      </c>
      <c r="H5092" s="1" t="s">
        <v>16155</v>
      </c>
      <c r="I5092" s="1">
        <v>69</v>
      </c>
      <c r="J5092" s="2"/>
      <c r="K5092" s="1"/>
      <c r="L5092" s="9">
        <v>487.20000000000005</v>
      </c>
      <c r="M5092" s="25">
        <f t="shared" si="166"/>
        <v>23.200000000000003</v>
      </c>
      <c r="N5092" s="9">
        <f t="shared" si="167"/>
        <v>292.32000000000005</v>
      </c>
      <c r="O5092" s="24"/>
      <c r="P5092" s="2"/>
      <c r="Q5092" s="2"/>
      <c r="R5092" s="1" t="s">
        <v>18981</v>
      </c>
      <c r="S5092" s="1" t="s">
        <v>18982</v>
      </c>
      <c r="T5092"/>
    </row>
    <row r="5093" spans="1:20" ht="35.1" customHeight="1" x14ac:dyDescent="0.25">
      <c r="A5093" s="1"/>
      <c r="B5093" s="2" t="s">
        <v>18939</v>
      </c>
      <c r="C5093" s="1">
        <v>257737</v>
      </c>
      <c r="D5093" s="1"/>
      <c r="E5093" s="1" t="s">
        <v>18652</v>
      </c>
      <c r="F5093" s="7" t="s">
        <v>17587</v>
      </c>
      <c r="G5093" s="1">
        <v>2014</v>
      </c>
      <c r="H5093" s="1" t="s">
        <v>16153</v>
      </c>
      <c r="I5093" s="1">
        <v>71</v>
      </c>
      <c r="J5093" s="2"/>
      <c r="K5093" s="1"/>
      <c r="L5093" s="9">
        <v>493.5</v>
      </c>
      <c r="M5093" s="25">
        <f t="shared" si="166"/>
        <v>23.5</v>
      </c>
      <c r="N5093" s="9">
        <f t="shared" si="167"/>
        <v>296.10000000000002</v>
      </c>
      <c r="O5093" s="24"/>
      <c r="P5093" s="2"/>
      <c r="Q5093" s="2"/>
      <c r="R5093" s="1" t="s">
        <v>18981</v>
      </c>
      <c r="S5093" s="1"/>
    </row>
    <row r="5094" spans="1:20" ht="35.1" customHeight="1" x14ac:dyDescent="0.25">
      <c r="A5094" s="1"/>
      <c r="B5094" s="2" t="s">
        <v>18939</v>
      </c>
      <c r="C5094" s="1">
        <v>257811</v>
      </c>
      <c r="D5094" s="1"/>
      <c r="E5094" s="1" t="s">
        <v>18655</v>
      </c>
      <c r="F5094" s="7" t="s">
        <v>17597</v>
      </c>
      <c r="G5094" s="1">
        <v>2014</v>
      </c>
      <c r="H5094" s="1" t="s">
        <v>16163</v>
      </c>
      <c r="I5094" s="1">
        <v>93</v>
      </c>
      <c r="J5094" s="2"/>
      <c r="K5094" s="1"/>
      <c r="L5094" s="9">
        <v>564.9</v>
      </c>
      <c r="M5094" s="25">
        <f t="shared" si="166"/>
        <v>26.9</v>
      </c>
      <c r="N5094" s="9">
        <f t="shared" si="167"/>
        <v>338.93999999999994</v>
      </c>
      <c r="O5094" s="24"/>
      <c r="P5094" s="2"/>
      <c r="Q5094" s="2"/>
      <c r="R5094" s="1" t="s">
        <v>18981</v>
      </c>
      <c r="S5094" s="1" t="s">
        <v>18982</v>
      </c>
    </row>
    <row r="5095" spans="1:20" ht="35.1" customHeight="1" x14ac:dyDescent="0.25">
      <c r="A5095" s="1"/>
      <c r="B5095" s="2" t="s">
        <v>18943</v>
      </c>
      <c r="C5095" s="1">
        <v>257812</v>
      </c>
      <c r="D5095" s="1"/>
      <c r="E5095" s="1" t="s">
        <v>18656</v>
      </c>
      <c r="F5095" s="7" t="s">
        <v>17598</v>
      </c>
      <c r="G5095" s="1">
        <v>2014</v>
      </c>
      <c r="H5095" s="1" t="s">
        <v>16164</v>
      </c>
      <c r="I5095" s="1">
        <v>269</v>
      </c>
      <c r="J5095" s="2"/>
      <c r="K5095" s="1"/>
      <c r="L5095" s="9">
        <v>996.45</v>
      </c>
      <c r="M5095" s="25">
        <f t="shared" si="166"/>
        <v>47.45</v>
      </c>
      <c r="N5095" s="9">
        <f t="shared" si="167"/>
        <v>597.87</v>
      </c>
      <c r="O5095" s="24"/>
      <c r="P5095" s="2"/>
      <c r="Q5095" s="2"/>
      <c r="R5095" s="1" t="s">
        <v>18981</v>
      </c>
      <c r="S5095" s="1"/>
    </row>
    <row r="5096" spans="1:20" ht="35.1" customHeight="1" x14ac:dyDescent="0.25">
      <c r="A5096" s="1"/>
      <c r="B5096" s="2" t="s">
        <v>18942</v>
      </c>
      <c r="C5096" s="1">
        <v>257899</v>
      </c>
      <c r="D5096" s="1"/>
      <c r="E5096" s="1" t="s">
        <v>18661</v>
      </c>
      <c r="F5096" s="7" t="s">
        <v>17619</v>
      </c>
      <c r="G5096" s="1">
        <v>2014</v>
      </c>
      <c r="H5096" s="1" t="s">
        <v>16185</v>
      </c>
      <c r="I5096" s="1">
        <v>173</v>
      </c>
      <c r="J5096" s="2"/>
      <c r="K5096" s="1"/>
      <c r="L5096" s="9">
        <v>770.7</v>
      </c>
      <c r="M5096" s="25">
        <f t="shared" si="166"/>
        <v>36.700000000000003</v>
      </c>
      <c r="N5096" s="9">
        <f t="shared" si="167"/>
        <v>462.42</v>
      </c>
      <c r="O5096" s="24"/>
      <c r="P5096" s="2"/>
      <c r="Q5096" s="2"/>
      <c r="R5096" s="1" t="s">
        <v>18981</v>
      </c>
      <c r="S5096" s="1"/>
    </row>
    <row r="5097" spans="1:20" ht="35.1" customHeight="1" x14ac:dyDescent="0.25">
      <c r="A5097" s="1"/>
      <c r="B5097" s="2" t="s">
        <v>18942</v>
      </c>
      <c r="C5097" s="1">
        <v>257898</v>
      </c>
      <c r="D5097" s="1"/>
      <c r="E5097" s="1" t="s">
        <v>18661</v>
      </c>
      <c r="F5097" s="7" t="s">
        <v>17618</v>
      </c>
      <c r="G5097" s="1">
        <v>2014</v>
      </c>
      <c r="H5097" s="1" t="s">
        <v>16184</v>
      </c>
      <c r="I5097" s="1">
        <v>357</v>
      </c>
      <c r="J5097" s="2"/>
      <c r="K5097" s="1"/>
      <c r="L5097" s="9">
        <v>1236.9000000000001</v>
      </c>
      <c r="M5097" s="25">
        <f t="shared" si="166"/>
        <v>58.900000000000006</v>
      </c>
      <c r="N5097" s="9">
        <f t="shared" si="167"/>
        <v>742.1400000000001</v>
      </c>
      <c r="O5097" s="24"/>
      <c r="P5097" s="2"/>
      <c r="Q5097" s="2"/>
      <c r="R5097" s="1" t="s">
        <v>18981</v>
      </c>
      <c r="S5097" s="1"/>
    </row>
    <row r="5098" spans="1:20" ht="35.1" customHeight="1" x14ac:dyDescent="0.25">
      <c r="A5098" s="1"/>
      <c r="B5098" s="2" t="s">
        <v>18942</v>
      </c>
      <c r="C5098" s="1">
        <v>257896</v>
      </c>
      <c r="D5098" s="1"/>
      <c r="E5098" s="1" t="s">
        <v>18661</v>
      </c>
      <c r="F5098" s="7" t="s">
        <v>17612</v>
      </c>
      <c r="G5098" s="1">
        <v>2014</v>
      </c>
      <c r="H5098" s="1" t="s">
        <v>16178</v>
      </c>
      <c r="I5098" s="1">
        <v>488</v>
      </c>
      <c r="J5098" s="2"/>
      <c r="K5098" s="1"/>
      <c r="L5098" s="9">
        <v>1594.95</v>
      </c>
      <c r="M5098" s="25">
        <f t="shared" si="166"/>
        <v>75.95</v>
      </c>
      <c r="N5098" s="9">
        <f t="shared" si="167"/>
        <v>956.97</v>
      </c>
      <c r="O5098" s="24"/>
      <c r="P5098" s="2"/>
      <c r="Q5098" s="2"/>
      <c r="R5098" s="1" t="s">
        <v>18981</v>
      </c>
      <c r="S5098" s="1"/>
    </row>
    <row r="5099" spans="1:20" ht="35.1" customHeight="1" x14ac:dyDescent="0.25">
      <c r="A5099" s="1"/>
      <c r="B5099" s="2" t="s">
        <v>18942</v>
      </c>
      <c r="C5099" s="1">
        <v>257897</v>
      </c>
      <c r="D5099" s="1"/>
      <c r="E5099" s="1" t="s">
        <v>18661</v>
      </c>
      <c r="F5099" s="7" t="s">
        <v>17613</v>
      </c>
      <c r="G5099" s="1">
        <v>2014</v>
      </c>
      <c r="H5099" s="1" t="s">
        <v>16179</v>
      </c>
      <c r="I5099" s="1">
        <v>364</v>
      </c>
      <c r="J5099" s="2"/>
      <c r="K5099" s="1"/>
      <c r="L5099" s="9">
        <v>1413.3</v>
      </c>
      <c r="M5099" s="25">
        <f t="shared" si="166"/>
        <v>67.3</v>
      </c>
      <c r="N5099" s="9">
        <f t="shared" si="167"/>
        <v>847.9799999999999</v>
      </c>
      <c r="O5099" s="24"/>
      <c r="P5099" s="2"/>
      <c r="Q5099" s="2"/>
      <c r="R5099" s="1" t="s">
        <v>18980</v>
      </c>
      <c r="S5099" s="1" t="s">
        <v>18982</v>
      </c>
    </row>
    <row r="5100" spans="1:20" ht="35.1" customHeight="1" x14ac:dyDescent="0.25">
      <c r="A5100" s="1"/>
      <c r="B5100" s="2" t="s">
        <v>18942</v>
      </c>
      <c r="C5100" s="1">
        <v>257895</v>
      </c>
      <c r="D5100" s="1"/>
      <c r="E5100" s="1" t="s">
        <v>18661</v>
      </c>
      <c r="F5100" s="7" t="s">
        <v>17617</v>
      </c>
      <c r="G5100" s="1">
        <v>2014</v>
      </c>
      <c r="H5100" s="1" t="s">
        <v>16183</v>
      </c>
      <c r="I5100" s="1">
        <v>136</v>
      </c>
      <c r="J5100" s="2"/>
      <c r="K5100" s="1"/>
      <c r="L5100" s="9">
        <v>662.55000000000007</v>
      </c>
      <c r="M5100" s="25">
        <f t="shared" si="166"/>
        <v>31.550000000000004</v>
      </c>
      <c r="N5100" s="9">
        <f t="shared" si="167"/>
        <v>397.53000000000003</v>
      </c>
      <c r="O5100" s="24"/>
      <c r="P5100" s="2"/>
      <c r="Q5100" s="2"/>
      <c r="R5100" s="1" t="s">
        <v>18981</v>
      </c>
      <c r="S5100" s="1"/>
    </row>
    <row r="5101" spans="1:20" ht="35.1" customHeight="1" x14ac:dyDescent="0.25">
      <c r="A5101" s="1"/>
      <c r="B5101" s="2" t="s">
        <v>18942</v>
      </c>
      <c r="C5101" s="1">
        <v>257894</v>
      </c>
      <c r="D5101" s="1"/>
      <c r="E5101" s="1" t="s">
        <v>18661</v>
      </c>
      <c r="F5101" s="7" t="s">
        <v>17611</v>
      </c>
      <c r="G5101" s="1">
        <v>2014</v>
      </c>
      <c r="H5101" s="1" t="s">
        <v>16177</v>
      </c>
      <c r="I5101" s="1">
        <v>421</v>
      </c>
      <c r="J5101" s="2"/>
      <c r="K5101" s="1"/>
      <c r="L5101" s="9">
        <v>1412.25</v>
      </c>
      <c r="M5101" s="25">
        <f t="shared" si="166"/>
        <v>67.25</v>
      </c>
      <c r="N5101" s="9">
        <f t="shared" si="167"/>
        <v>847.35</v>
      </c>
      <c r="O5101" s="24"/>
      <c r="P5101" s="2"/>
      <c r="Q5101" s="2"/>
      <c r="R5101" s="1" t="s">
        <v>18981</v>
      </c>
      <c r="S5101" s="1"/>
    </row>
    <row r="5102" spans="1:20" ht="35.1" customHeight="1" x14ac:dyDescent="0.25">
      <c r="A5102" s="1"/>
      <c r="B5102" s="2" t="s">
        <v>18942</v>
      </c>
      <c r="C5102" s="1">
        <v>257893</v>
      </c>
      <c r="D5102" s="1"/>
      <c r="E5102" s="1" t="s">
        <v>18661</v>
      </c>
      <c r="F5102" s="7" t="s">
        <v>17610</v>
      </c>
      <c r="G5102" s="1">
        <v>2014</v>
      </c>
      <c r="H5102" s="1" t="s">
        <v>16176</v>
      </c>
      <c r="I5102" s="1">
        <v>166</v>
      </c>
      <c r="J5102" s="2"/>
      <c r="K5102" s="1"/>
      <c r="L5102" s="9">
        <v>750.75</v>
      </c>
      <c r="M5102" s="25">
        <f t="shared" si="166"/>
        <v>35.75</v>
      </c>
      <c r="N5102" s="9">
        <f t="shared" si="167"/>
        <v>450.45</v>
      </c>
      <c r="O5102" s="24"/>
      <c r="P5102" s="2"/>
      <c r="Q5102" s="2"/>
      <c r="R5102" s="1" t="s">
        <v>18981</v>
      </c>
      <c r="S5102" s="1"/>
    </row>
    <row r="5103" spans="1:20" ht="35.1" customHeight="1" x14ac:dyDescent="0.25">
      <c r="A5103" s="1"/>
      <c r="B5103" s="2" t="s">
        <v>18939</v>
      </c>
      <c r="C5103" s="1">
        <v>258107</v>
      </c>
      <c r="D5103" s="1"/>
      <c r="E5103" s="1" t="s">
        <v>18676</v>
      </c>
      <c r="F5103" s="7" t="s">
        <v>17647</v>
      </c>
      <c r="G5103" s="1">
        <v>2014</v>
      </c>
      <c r="H5103" s="1" t="s">
        <v>16213</v>
      </c>
      <c r="I5103" s="1">
        <v>52</v>
      </c>
      <c r="J5103" s="2"/>
      <c r="K5103" s="1"/>
      <c r="L5103" s="9">
        <v>431.55</v>
      </c>
      <c r="M5103" s="25">
        <f t="shared" si="166"/>
        <v>20.55</v>
      </c>
      <c r="N5103" s="9">
        <f t="shared" si="167"/>
        <v>258.93</v>
      </c>
      <c r="O5103" s="24"/>
      <c r="P5103" s="2"/>
      <c r="Q5103" s="2"/>
      <c r="R5103" s="1" t="s">
        <v>18981</v>
      </c>
      <c r="S5103" s="1"/>
    </row>
    <row r="5104" spans="1:20" ht="35.1" customHeight="1" x14ac:dyDescent="0.25">
      <c r="A5104" s="1"/>
      <c r="B5104" s="2" t="s">
        <v>18939</v>
      </c>
      <c r="C5104" s="1">
        <v>258106</v>
      </c>
      <c r="D5104" s="1"/>
      <c r="E5104" s="1" t="s">
        <v>18676</v>
      </c>
      <c r="F5104" s="7" t="s">
        <v>17648</v>
      </c>
      <c r="G5104" s="1">
        <v>2014</v>
      </c>
      <c r="H5104" s="1" t="s">
        <v>16214</v>
      </c>
      <c r="I5104" s="1">
        <v>56</v>
      </c>
      <c r="J5104" s="2"/>
      <c r="K5104" s="1"/>
      <c r="L5104" s="9">
        <v>445.20000000000005</v>
      </c>
      <c r="M5104" s="25">
        <f t="shared" si="166"/>
        <v>21.200000000000003</v>
      </c>
      <c r="N5104" s="9">
        <f t="shared" si="167"/>
        <v>267.12</v>
      </c>
      <c r="O5104" s="24"/>
      <c r="P5104" s="2"/>
      <c r="Q5104" s="2"/>
      <c r="R5104" s="1" t="s">
        <v>18981</v>
      </c>
      <c r="S5104" s="1"/>
    </row>
    <row r="5105" spans="1:19" ht="35.1" customHeight="1" x14ac:dyDescent="0.25">
      <c r="A5105" s="1"/>
      <c r="B5105" s="2" t="s">
        <v>3596</v>
      </c>
      <c r="C5105" s="1">
        <v>253691</v>
      </c>
      <c r="D5105" s="1" t="s">
        <v>13580</v>
      </c>
      <c r="E5105" s="1" t="s">
        <v>13480</v>
      </c>
      <c r="F5105" s="7" t="s">
        <v>13581</v>
      </c>
      <c r="G5105" s="1">
        <v>2014</v>
      </c>
      <c r="H5105" s="1" t="s">
        <v>13582</v>
      </c>
      <c r="I5105" s="1">
        <v>161</v>
      </c>
      <c r="J5105" s="2" t="s">
        <v>13583</v>
      </c>
      <c r="K5105" s="1"/>
      <c r="L5105" s="9">
        <v>880.86599999999999</v>
      </c>
      <c r="M5105" s="25">
        <f t="shared" si="166"/>
        <v>41.945999999999998</v>
      </c>
      <c r="N5105" s="9">
        <f t="shared" si="167"/>
        <v>528.51959999999997</v>
      </c>
      <c r="O5105" s="24"/>
      <c r="P5105" s="2" t="s">
        <v>20</v>
      </c>
      <c r="Q5105" s="2" t="s">
        <v>13484</v>
      </c>
      <c r="R5105" s="1" t="s">
        <v>18981</v>
      </c>
      <c r="S5105" s="1"/>
    </row>
    <row r="5106" spans="1:19" ht="35.1" customHeight="1" x14ac:dyDescent="0.25">
      <c r="A5106" s="1"/>
      <c r="B5106" s="2" t="s">
        <v>285</v>
      </c>
      <c r="C5106" s="1">
        <v>253694</v>
      </c>
      <c r="D5106" s="1" t="s">
        <v>1743</v>
      </c>
      <c r="E5106" s="1" t="s">
        <v>13480</v>
      </c>
      <c r="F5106" s="7" t="s">
        <v>13565</v>
      </c>
      <c r="G5106" s="1">
        <v>2014</v>
      </c>
      <c r="H5106" s="1" t="s">
        <v>13566</v>
      </c>
      <c r="I5106" s="1">
        <v>307</v>
      </c>
      <c r="J5106" s="2" t="s">
        <v>13567</v>
      </c>
      <c r="K5106" s="1"/>
      <c r="L5106" s="9">
        <v>1412.46</v>
      </c>
      <c r="M5106" s="25">
        <f t="shared" si="166"/>
        <v>67.260000000000005</v>
      </c>
      <c r="N5106" s="9">
        <f t="shared" si="167"/>
        <v>847.476</v>
      </c>
      <c r="O5106" s="24"/>
      <c r="P5106" s="2" t="s">
        <v>20</v>
      </c>
      <c r="Q5106" s="2" t="s">
        <v>13484</v>
      </c>
      <c r="R5106" s="1" t="s">
        <v>18981</v>
      </c>
      <c r="S5106" s="1"/>
    </row>
    <row r="5107" spans="1:19" ht="35.1" customHeight="1" x14ac:dyDescent="0.25">
      <c r="A5107" s="1"/>
      <c r="B5107" s="2" t="s">
        <v>14</v>
      </c>
      <c r="C5107" s="1">
        <v>258783</v>
      </c>
      <c r="D5107" s="1" t="s">
        <v>1298</v>
      </c>
      <c r="E5107" s="1" t="s">
        <v>13208</v>
      </c>
      <c r="F5107" s="7" t="s">
        <v>13209</v>
      </c>
      <c r="G5107" s="1">
        <v>2014</v>
      </c>
      <c r="H5107" s="1" t="s">
        <v>13210</v>
      </c>
      <c r="I5107" s="1">
        <v>165</v>
      </c>
      <c r="J5107" s="2" t="s">
        <v>13211</v>
      </c>
      <c r="K5107" s="1"/>
      <c r="L5107" s="9">
        <v>896.49</v>
      </c>
      <c r="M5107" s="25">
        <f t="shared" si="166"/>
        <v>42.69</v>
      </c>
      <c r="N5107" s="9">
        <f t="shared" si="167"/>
        <v>537.89400000000001</v>
      </c>
      <c r="O5107" s="24"/>
      <c r="P5107" s="2" t="s">
        <v>20</v>
      </c>
      <c r="Q5107" s="2"/>
      <c r="R5107" s="1" t="s">
        <v>18981</v>
      </c>
      <c r="S5107" s="1"/>
    </row>
    <row r="5108" spans="1:19" ht="35.1" customHeight="1" x14ac:dyDescent="0.25">
      <c r="A5108" s="1"/>
      <c r="B5108" s="2" t="s">
        <v>14449</v>
      </c>
      <c r="C5108" s="1">
        <v>253824</v>
      </c>
      <c r="D5108" s="1" t="s">
        <v>6950</v>
      </c>
      <c r="E5108" s="1" t="s">
        <v>12918</v>
      </c>
      <c r="F5108" s="7" t="s">
        <v>15471</v>
      </c>
      <c r="G5108" s="1">
        <v>2014</v>
      </c>
      <c r="H5108" s="1" t="s">
        <v>15472</v>
      </c>
      <c r="I5108" s="1">
        <v>358</v>
      </c>
      <c r="J5108" s="2" t="s">
        <v>15473</v>
      </c>
      <c r="K5108" s="1"/>
      <c r="L5108" s="9">
        <v>1605.24</v>
      </c>
      <c r="M5108" s="25">
        <f t="shared" si="166"/>
        <v>76.44</v>
      </c>
      <c r="N5108" s="9">
        <f t="shared" si="167"/>
        <v>963.14400000000001</v>
      </c>
      <c r="O5108" s="24"/>
      <c r="P5108" s="2" t="s">
        <v>20</v>
      </c>
      <c r="Q5108" s="2" t="s">
        <v>12922</v>
      </c>
      <c r="R5108" s="1" t="s">
        <v>18981</v>
      </c>
      <c r="S5108" s="1"/>
    </row>
    <row r="5109" spans="1:19" ht="35.1" customHeight="1" x14ac:dyDescent="0.25">
      <c r="A5109" s="1"/>
      <c r="B5109" s="2" t="s">
        <v>430</v>
      </c>
      <c r="C5109" s="1">
        <v>241946</v>
      </c>
      <c r="D5109" s="1" t="s">
        <v>5074</v>
      </c>
      <c r="E5109" s="1" t="s">
        <v>12703</v>
      </c>
      <c r="F5109" s="7" t="s">
        <v>12704</v>
      </c>
      <c r="G5109" s="1">
        <v>2014</v>
      </c>
      <c r="H5109" s="1" t="s">
        <v>12705</v>
      </c>
      <c r="I5109" s="1">
        <v>167</v>
      </c>
      <c r="J5109" s="2" t="s">
        <v>12706</v>
      </c>
      <c r="K5109" s="1"/>
      <c r="L5109" s="9">
        <v>904.30200000000002</v>
      </c>
      <c r="M5109" s="25">
        <f t="shared" si="166"/>
        <v>43.062000000000005</v>
      </c>
      <c r="N5109" s="9">
        <f t="shared" si="167"/>
        <v>542.58119999999997</v>
      </c>
      <c r="O5109" s="24"/>
      <c r="P5109" s="2" t="s">
        <v>20</v>
      </c>
      <c r="Q5109" s="2"/>
      <c r="R5109" s="1" t="s">
        <v>18981</v>
      </c>
      <c r="S5109" s="1"/>
    </row>
    <row r="5110" spans="1:19" ht="35.1" customHeight="1" x14ac:dyDescent="0.25">
      <c r="A5110" s="1"/>
      <c r="B5110" s="2" t="s">
        <v>42</v>
      </c>
      <c r="C5110" s="1">
        <v>241954</v>
      </c>
      <c r="D5110" s="1" t="s">
        <v>13662</v>
      </c>
      <c r="E5110" s="1" t="s">
        <v>500</v>
      </c>
      <c r="F5110" s="7" t="s">
        <v>13663</v>
      </c>
      <c r="G5110" s="1">
        <v>2014</v>
      </c>
      <c r="H5110" s="1" t="s">
        <v>13664</v>
      </c>
      <c r="I5110" s="1">
        <v>315</v>
      </c>
      <c r="J5110" s="2" t="s">
        <v>13665</v>
      </c>
      <c r="K5110" s="1"/>
      <c r="L5110" s="9">
        <v>1442.7</v>
      </c>
      <c r="M5110" s="25">
        <f t="shared" si="166"/>
        <v>68.7</v>
      </c>
      <c r="N5110" s="9">
        <f t="shared" si="167"/>
        <v>865.62</v>
      </c>
      <c r="O5110" s="24"/>
      <c r="P5110" s="2" t="s">
        <v>20</v>
      </c>
      <c r="Q5110" s="2"/>
      <c r="R5110" s="1" t="s">
        <v>18981</v>
      </c>
      <c r="S5110" s="1"/>
    </row>
    <row r="5111" spans="1:19" ht="35.1" customHeight="1" x14ac:dyDescent="0.25">
      <c r="A5111" s="1"/>
      <c r="B5111" s="2" t="s">
        <v>531</v>
      </c>
      <c r="C5111" s="1">
        <v>253875</v>
      </c>
      <c r="D5111" s="1" t="s">
        <v>12946</v>
      </c>
      <c r="E5111" s="1" t="s">
        <v>500</v>
      </c>
      <c r="F5111" s="7" t="s">
        <v>12947</v>
      </c>
      <c r="G5111" s="1">
        <v>2014</v>
      </c>
      <c r="H5111" s="1" t="s">
        <v>12948</v>
      </c>
      <c r="I5111" s="1">
        <v>189</v>
      </c>
      <c r="J5111" s="2" t="s">
        <v>12949</v>
      </c>
      <c r="K5111" s="1"/>
      <c r="L5111" s="9">
        <v>990.23400000000004</v>
      </c>
      <c r="M5111" s="25">
        <f t="shared" si="166"/>
        <v>47.154000000000003</v>
      </c>
      <c r="N5111" s="9">
        <f t="shared" si="167"/>
        <v>594.1404</v>
      </c>
      <c r="O5111" s="24"/>
      <c r="P5111" s="2" t="s">
        <v>20</v>
      </c>
      <c r="Q5111" s="2"/>
      <c r="R5111" s="1" t="s">
        <v>18981</v>
      </c>
      <c r="S5111" s="1"/>
    </row>
    <row r="5112" spans="1:19" ht="35.1" customHeight="1" x14ac:dyDescent="0.25">
      <c r="A5112" s="1"/>
      <c r="B5112" s="2" t="s">
        <v>191</v>
      </c>
      <c r="C5112" s="1">
        <v>256721</v>
      </c>
      <c r="D5112" s="1" t="s">
        <v>12605</v>
      </c>
      <c r="E5112" s="1" t="s">
        <v>4843</v>
      </c>
      <c r="F5112" s="7" t="s">
        <v>12606</v>
      </c>
      <c r="G5112" s="1">
        <v>2014</v>
      </c>
      <c r="H5112" s="1" t="s">
        <v>12607</v>
      </c>
      <c r="I5112" s="1">
        <v>161</v>
      </c>
      <c r="J5112" s="2" t="s">
        <v>12608</v>
      </c>
      <c r="K5112" s="1"/>
      <c r="L5112" s="9">
        <v>880.86599999999999</v>
      </c>
      <c r="M5112" s="25">
        <f t="shared" si="166"/>
        <v>41.945999999999998</v>
      </c>
      <c r="N5112" s="9">
        <f t="shared" si="167"/>
        <v>528.51959999999997</v>
      </c>
      <c r="O5112" s="24"/>
      <c r="P5112" s="2" t="s">
        <v>20</v>
      </c>
      <c r="Q5112" s="2" t="s">
        <v>4310</v>
      </c>
      <c r="R5112" s="1" t="s">
        <v>18981</v>
      </c>
      <c r="S5112" s="1"/>
    </row>
    <row r="5113" spans="1:19" ht="35.1" customHeight="1" x14ac:dyDescent="0.25">
      <c r="A5113" s="1"/>
      <c r="B5113" s="2" t="s">
        <v>191</v>
      </c>
      <c r="C5113" s="1">
        <v>256722</v>
      </c>
      <c r="D5113" s="1" t="s">
        <v>12605</v>
      </c>
      <c r="E5113" s="1" t="s">
        <v>4843</v>
      </c>
      <c r="F5113" s="7" t="s">
        <v>12609</v>
      </c>
      <c r="G5113" s="1">
        <v>2014</v>
      </c>
      <c r="H5113" s="1" t="s">
        <v>12610</v>
      </c>
      <c r="I5113" s="1">
        <v>207</v>
      </c>
      <c r="J5113" s="2" t="s">
        <v>12611</v>
      </c>
      <c r="K5113" s="1"/>
      <c r="L5113" s="9">
        <v>1034.46</v>
      </c>
      <c r="M5113" s="25">
        <f t="shared" si="166"/>
        <v>49.260000000000005</v>
      </c>
      <c r="N5113" s="9">
        <f t="shared" si="167"/>
        <v>620.67599999999993</v>
      </c>
      <c r="O5113" s="24"/>
      <c r="P5113" s="2" t="s">
        <v>20</v>
      </c>
      <c r="Q5113" s="2" t="s">
        <v>4310</v>
      </c>
      <c r="R5113" s="1" t="s">
        <v>18981</v>
      </c>
      <c r="S5113" s="1"/>
    </row>
    <row r="5114" spans="1:19" ht="35.1" customHeight="1" x14ac:dyDescent="0.25">
      <c r="A5114" s="1"/>
      <c r="B5114" s="2" t="s">
        <v>191</v>
      </c>
      <c r="C5114" s="1">
        <v>256720</v>
      </c>
      <c r="D5114" s="1" t="s">
        <v>12605</v>
      </c>
      <c r="E5114" s="1" t="s">
        <v>4843</v>
      </c>
      <c r="F5114" s="7" t="s">
        <v>12617</v>
      </c>
      <c r="G5114" s="1">
        <v>2014</v>
      </c>
      <c r="H5114" s="1" t="s">
        <v>12618</v>
      </c>
      <c r="I5114" s="1">
        <v>147</v>
      </c>
      <c r="J5114" s="2" t="s">
        <v>12619</v>
      </c>
      <c r="K5114" s="1"/>
      <c r="L5114" s="9">
        <v>826.18200000000002</v>
      </c>
      <c r="M5114" s="25">
        <f t="shared" si="166"/>
        <v>39.341999999999999</v>
      </c>
      <c r="N5114" s="9">
        <f t="shared" si="167"/>
        <v>495.70920000000001</v>
      </c>
      <c r="O5114" s="24"/>
      <c r="P5114" s="2" t="s">
        <v>20</v>
      </c>
      <c r="Q5114" s="2" t="s">
        <v>4310</v>
      </c>
      <c r="R5114" s="1" t="s">
        <v>18981</v>
      </c>
      <c r="S5114" s="1"/>
    </row>
    <row r="5115" spans="1:19" ht="35.1" customHeight="1" x14ac:dyDescent="0.25">
      <c r="A5115" s="1"/>
      <c r="B5115" s="2" t="s">
        <v>110</v>
      </c>
      <c r="C5115" s="1">
        <v>256710</v>
      </c>
      <c r="D5115" s="1" t="s">
        <v>1743</v>
      </c>
      <c r="E5115" s="1" t="s">
        <v>12838</v>
      </c>
      <c r="F5115" s="7" t="s">
        <v>12839</v>
      </c>
      <c r="G5115" s="1">
        <v>2014</v>
      </c>
      <c r="H5115" s="1" t="s">
        <v>12840</v>
      </c>
      <c r="I5115" s="1">
        <v>169</v>
      </c>
      <c r="J5115" s="2" t="s">
        <v>12841</v>
      </c>
      <c r="K5115" s="1"/>
      <c r="L5115" s="9">
        <v>912.11400000000003</v>
      </c>
      <c r="M5115" s="25">
        <f t="shared" si="166"/>
        <v>43.434000000000005</v>
      </c>
      <c r="N5115" s="9">
        <f t="shared" si="167"/>
        <v>547.26839999999993</v>
      </c>
      <c r="O5115" s="24"/>
      <c r="P5115" s="2" t="s">
        <v>20</v>
      </c>
      <c r="Q5115" s="2"/>
      <c r="R5115" s="1" t="s">
        <v>18981</v>
      </c>
      <c r="S5115" s="1"/>
    </row>
    <row r="5116" spans="1:19" ht="35.1" customHeight="1" x14ac:dyDescent="0.25">
      <c r="A5116" s="1"/>
      <c r="B5116" s="2" t="s">
        <v>7252</v>
      </c>
      <c r="C5116" s="1">
        <v>275273</v>
      </c>
      <c r="D5116" s="1" t="s">
        <v>5232</v>
      </c>
      <c r="E5116" s="1" t="s">
        <v>12834</v>
      </c>
      <c r="F5116" s="7" t="s">
        <v>13643</v>
      </c>
      <c r="G5116" s="1">
        <v>2014</v>
      </c>
      <c r="H5116" s="1" t="s">
        <v>13644</v>
      </c>
      <c r="I5116" s="1">
        <v>202</v>
      </c>
      <c r="J5116" s="2" t="s">
        <v>13645</v>
      </c>
      <c r="K5116" s="1"/>
      <c r="L5116" s="9">
        <v>1015.5600000000001</v>
      </c>
      <c r="M5116" s="25">
        <f t="shared" si="166"/>
        <v>48.360000000000007</v>
      </c>
      <c r="N5116" s="9">
        <f t="shared" si="167"/>
        <v>609.33600000000001</v>
      </c>
      <c r="O5116" s="24"/>
      <c r="P5116" s="2" t="s">
        <v>20</v>
      </c>
      <c r="Q5116" s="2" t="s">
        <v>138</v>
      </c>
      <c r="R5116" s="1" t="s">
        <v>18981</v>
      </c>
      <c r="S5116" s="1"/>
    </row>
    <row r="5117" spans="1:19" ht="35.1" customHeight="1" x14ac:dyDescent="0.25">
      <c r="A5117" s="1"/>
      <c r="B5117" s="2" t="s">
        <v>110</v>
      </c>
      <c r="C5117" s="1">
        <v>275272</v>
      </c>
      <c r="D5117" s="1" t="s">
        <v>1743</v>
      </c>
      <c r="E5117" s="1" t="s">
        <v>12834</v>
      </c>
      <c r="F5117" s="7" t="s">
        <v>12851</v>
      </c>
      <c r="G5117" s="1">
        <v>2014</v>
      </c>
      <c r="H5117" s="1" t="s">
        <v>12852</v>
      </c>
      <c r="I5117" s="1">
        <v>155</v>
      </c>
      <c r="J5117" s="2" t="s">
        <v>12853</v>
      </c>
      <c r="K5117" s="1"/>
      <c r="L5117" s="9">
        <v>857.43000000000006</v>
      </c>
      <c r="M5117" s="25">
        <f t="shared" si="166"/>
        <v>40.830000000000005</v>
      </c>
      <c r="N5117" s="9">
        <f t="shared" si="167"/>
        <v>514.45800000000008</v>
      </c>
      <c r="O5117" s="24"/>
      <c r="P5117" s="2" t="s">
        <v>20</v>
      </c>
      <c r="Q5117" s="2" t="s">
        <v>138</v>
      </c>
      <c r="R5117" s="1" t="s">
        <v>18981</v>
      </c>
      <c r="S5117" s="1"/>
    </row>
    <row r="5118" spans="1:19" ht="35.1" customHeight="1" x14ac:dyDescent="0.25">
      <c r="A5118" s="1"/>
      <c r="B5118" s="2" t="s">
        <v>110</v>
      </c>
      <c r="C5118" s="1">
        <v>275155</v>
      </c>
      <c r="D5118" s="1" t="s">
        <v>11965</v>
      </c>
      <c r="E5118" s="1" t="s">
        <v>12830</v>
      </c>
      <c r="F5118" s="7" t="s">
        <v>12831</v>
      </c>
      <c r="G5118" s="1">
        <v>2014</v>
      </c>
      <c r="H5118" s="1" t="s">
        <v>12832</v>
      </c>
      <c r="I5118" s="1">
        <v>224</v>
      </c>
      <c r="J5118" s="2" t="s">
        <v>12833</v>
      </c>
      <c r="K5118" s="1"/>
      <c r="L5118" s="9">
        <v>1098.7200000000003</v>
      </c>
      <c r="M5118" s="25">
        <f t="shared" si="166"/>
        <v>52.320000000000014</v>
      </c>
      <c r="N5118" s="9">
        <f t="shared" si="167"/>
        <v>659.2320000000002</v>
      </c>
      <c r="O5118" s="24"/>
      <c r="P5118" s="2" t="s">
        <v>20</v>
      </c>
      <c r="Q5118" s="2"/>
      <c r="R5118" s="1" t="s">
        <v>18981</v>
      </c>
      <c r="S5118" s="1"/>
    </row>
    <row r="5119" spans="1:19" ht="35.1" customHeight="1" x14ac:dyDescent="0.25">
      <c r="A5119" s="1"/>
      <c r="B5119" s="2" t="s">
        <v>116</v>
      </c>
      <c r="C5119" s="1">
        <v>275275</v>
      </c>
      <c r="D5119" s="1" t="s">
        <v>6629</v>
      </c>
      <c r="E5119" s="1" t="s">
        <v>436</v>
      </c>
      <c r="F5119" s="7" t="s">
        <v>13530</v>
      </c>
      <c r="G5119" s="1">
        <v>2014</v>
      </c>
      <c r="H5119" s="1" t="s">
        <v>13531</v>
      </c>
      <c r="I5119" s="1">
        <v>123</v>
      </c>
      <c r="J5119" s="2" t="s">
        <v>13532</v>
      </c>
      <c r="K5119" s="1"/>
      <c r="L5119" s="9">
        <v>732.43799999999999</v>
      </c>
      <c r="M5119" s="25">
        <f t="shared" si="166"/>
        <v>34.878</v>
      </c>
      <c r="N5119" s="9">
        <f t="shared" si="167"/>
        <v>439.46279999999996</v>
      </c>
      <c r="O5119" s="24"/>
      <c r="P5119" s="2" t="s">
        <v>20</v>
      </c>
      <c r="Q5119" s="2"/>
      <c r="R5119" s="1" t="s">
        <v>18981</v>
      </c>
      <c r="S5119" s="1"/>
    </row>
    <row r="5120" spans="1:19" ht="35.1" customHeight="1" x14ac:dyDescent="0.25">
      <c r="A5120" s="1"/>
      <c r="B5120" s="2" t="s">
        <v>145</v>
      </c>
      <c r="C5120" s="1">
        <v>256674</v>
      </c>
      <c r="D5120" s="1" t="s">
        <v>13049</v>
      </c>
      <c r="E5120" s="1" t="s">
        <v>13050</v>
      </c>
      <c r="F5120" s="7" t="s">
        <v>13051</v>
      </c>
      <c r="G5120" s="1">
        <v>2014</v>
      </c>
      <c r="H5120" s="1" t="s">
        <v>13052</v>
      </c>
      <c r="I5120" s="1">
        <v>363</v>
      </c>
      <c r="J5120" s="2" t="s">
        <v>13053</v>
      </c>
      <c r="K5120" s="1"/>
      <c r="L5120" s="9">
        <v>1624.14</v>
      </c>
      <c r="M5120" s="25">
        <f t="shared" si="166"/>
        <v>77.34</v>
      </c>
      <c r="N5120" s="9">
        <f t="shared" si="167"/>
        <v>974.48400000000004</v>
      </c>
      <c r="O5120" s="24"/>
      <c r="P5120" s="2" t="s">
        <v>20</v>
      </c>
      <c r="Q5120" s="2"/>
      <c r="R5120" s="1" t="s">
        <v>18981</v>
      </c>
      <c r="S5120" s="1"/>
    </row>
    <row r="5121" spans="1:19" ht="35.1" customHeight="1" x14ac:dyDescent="0.25">
      <c r="A5121" s="1"/>
      <c r="B5121" s="2" t="s">
        <v>312</v>
      </c>
      <c r="C5121" s="1">
        <v>256580</v>
      </c>
      <c r="D5121" s="1" t="s">
        <v>13401</v>
      </c>
      <c r="E5121" s="1" t="s">
        <v>13402</v>
      </c>
      <c r="F5121" s="7" t="s">
        <v>13403</v>
      </c>
      <c r="G5121" s="1">
        <v>2014</v>
      </c>
      <c r="H5121" s="1" t="s">
        <v>13404</v>
      </c>
      <c r="I5121" s="1">
        <v>578</v>
      </c>
      <c r="J5121" s="2" t="s">
        <v>13405</v>
      </c>
      <c r="K5121" s="1"/>
      <c r="L5121" s="9">
        <v>2448.6</v>
      </c>
      <c r="M5121" s="25">
        <f t="shared" si="166"/>
        <v>116.60000000000001</v>
      </c>
      <c r="N5121" s="9">
        <f t="shared" si="167"/>
        <v>1469.1599999999999</v>
      </c>
      <c r="O5121" s="24"/>
      <c r="P5121" s="2" t="s">
        <v>20</v>
      </c>
      <c r="Q5121" s="2"/>
      <c r="R5121" s="1" t="s">
        <v>18980</v>
      </c>
      <c r="S5121" s="1"/>
    </row>
    <row r="5122" spans="1:19" ht="35.1" customHeight="1" x14ac:dyDescent="0.25">
      <c r="A5122" s="1"/>
      <c r="B5122" s="2" t="s">
        <v>8132</v>
      </c>
      <c r="C5122" s="1">
        <v>254094</v>
      </c>
      <c r="D5122" s="1" t="s">
        <v>6577</v>
      </c>
      <c r="E5122" s="1" t="s">
        <v>6197</v>
      </c>
      <c r="F5122" s="7" t="s">
        <v>13627</v>
      </c>
      <c r="G5122" s="1">
        <v>2014</v>
      </c>
      <c r="H5122" s="1" t="s">
        <v>13628</v>
      </c>
      <c r="I5122" s="1">
        <v>179</v>
      </c>
      <c r="J5122" s="2" t="s">
        <v>13629</v>
      </c>
      <c r="K5122" s="1"/>
      <c r="L5122" s="9">
        <v>951.17400000000009</v>
      </c>
      <c r="M5122" s="25">
        <f t="shared" si="166"/>
        <v>45.294000000000004</v>
      </c>
      <c r="N5122" s="9">
        <f t="shared" si="167"/>
        <v>570.70440000000008</v>
      </c>
      <c r="O5122" s="24"/>
      <c r="P5122" s="2" t="s">
        <v>20</v>
      </c>
      <c r="Q5122" s="2" t="s">
        <v>548</v>
      </c>
      <c r="R5122" s="1" t="s">
        <v>18981</v>
      </c>
      <c r="S5122" s="1"/>
    </row>
    <row r="5123" spans="1:19" ht="35.1" customHeight="1" x14ac:dyDescent="0.25">
      <c r="A5123" s="1"/>
      <c r="B5123" s="2" t="s">
        <v>116</v>
      </c>
      <c r="C5123" s="1">
        <v>255894</v>
      </c>
      <c r="D5123" s="1" t="s">
        <v>13906</v>
      </c>
      <c r="E5123" s="1" t="s">
        <v>13907</v>
      </c>
      <c r="F5123" s="7" t="s">
        <v>13908</v>
      </c>
      <c r="G5123" s="1">
        <v>2014</v>
      </c>
      <c r="H5123" s="1" t="s">
        <v>13909</v>
      </c>
      <c r="I5123" s="1">
        <v>255</v>
      </c>
      <c r="J5123" s="2" t="s">
        <v>13910</v>
      </c>
      <c r="K5123" s="1"/>
      <c r="L5123" s="9">
        <v>1215.9000000000001</v>
      </c>
      <c r="M5123" s="25">
        <f t="shared" si="166"/>
        <v>57.900000000000006</v>
      </c>
      <c r="N5123" s="9">
        <f t="shared" si="167"/>
        <v>729.54</v>
      </c>
      <c r="O5123" s="24"/>
      <c r="P5123" s="2" t="s">
        <v>20</v>
      </c>
      <c r="Q5123" s="2"/>
      <c r="R5123" s="1" t="s">
        <v>18981</v>
      </c>
      <c r="S5123" s="1"/>
    </row>
    <row r="5124" spans="1:19" ht="35.1" customHeight="1" x14ac:dyDescent="0.25">
      <c r="A5124" s="1"/>
      <c r="B5124" s="2" t="s">
        <v>816</v>
      </c>
      <c r="C5124" s="1">
        <v>260662</v>
      </c>
      <c r="D5124" s="1" t="s">
        <v>13872</v>
      </c>
      <c r="E5124" s="1" t="s">
        <v>13860</v>
      </c>
      <c r="F5124" s="7" t="s">
        <v>13873</v>
      </c>
      <c r="G5124" s="1">
        <v>2014</v>
      </c>
      <c r="H5124" s="1" t="s">
        <v>13874</v>
      </c>
      <c r="I5124" s="1">
        <v>694</v>
      </c>
      <c r="J5124" s="2" t="s">
        <v>13875</v>
      </c>
      <c r="K5124" s="1"/>
      <c r="L5124" s="9">
        <v>2770.9500000000003</v>
      </c>
      <c r="M5124" s="25">
        <f t="shared" si="166"/>
        <v>131.95000000000002</v>
      </c>
      <c r="N5124" s="9">
        <f t="shared" si="167"/>
        <v>1662.5700000000002</v>
      </c>
      <c r="O5124" s="24"/>
      <c r="P5124" s="2" t="s">
        <v>20</v>
      </c>
      <c r="Q5124" s="2"/>
      <c r="R5124" s="1" t="s">
        <v>18980</v>
      </c>
      <c r="S5124" s="1"/>
    </row>
    <row r="5125" spans="1:19" ht="35.1" customHeight="1" x14ac:dyDescent="0.25">
      <c r="A5125" s="1"/>
      <c r="B5125" s="2" t="s">
        <v>14</v>
      </c>
      <c r="C5125" s="1">
        <v>271704</v>
      </c>
      <c r="D5125" s="1" t="s">
        <v>1298</v>
      </c>
      <c r="E5125" s="1" t="s">
        <v>13184</v>
      </c>
      <c r="F5125" s="7" t="s">
        <v>13185</v>
      </c>
      <c r="G5125" s="1">
        <v>2014</v>
      </c>
      <c r="H5125" s="1" t="s">
        <v>13186</v>
      </c>
      <c r="I5125" s="1">
        <v>216</v>
      </c>
      <c r="J5125" s="2" t="s">
        <v>13187</v>
      </c>
      <c r="K5125" s="1"/>
      <c r="L5125" s="9">
        <v>1068.48</v>
      </c>
      <c r="M5125" s="25">
        <f t="shared" si="166"/>
        <v>50.88</v>
      </c>
      <c r="N5125" s="9">
        <f t="shared" si="167"/>
        <v>641.08799999999997</v>
      </c>
      <c r="O5125" s="24"/>
      <c r="P5125" s="2" t="s">
        <v>20</v>
      </c>
      <c r="Q5125" s="2"/>
      <c r="R5125" s="1" t="s">
        <v>18981</v>
      </c>
      <c r="S5125" s="1"/>
    </row>
    <row r="5126" spans="1:19" ht="35.1" customHeight="1" x14ac:dyDescent="0.25">
      <c r="A5126" s="1"/>
      <c r="B5126" s="2" t="s">
        <v>285</v>
      </c>
      <c r="C5126" s="1">
        <v>253699</v>
      </c>
      <c r="D5126" s="1" t="s">
        <v>13918</v>
      </c>
      <c r="E5126" s="1" t="s">
        <v>3838</v>
      </c>
      <c r="F5126" s="7" t="s">
        <v>13919</v>
      </c>
      <c r="G5126" s="1">
        <v>2014</v>
      </c>
      <c r="H5126" s="1" t="s">
        <v>13920</v>
      </c>
      <c r="I5126" s="1">
        <v>363</v>
      </c>
      <c r="J5126" s="2" t="s">
        <v>13921</v>
      </c>
      <c r="K5126" s="1"/>
      <c r="L5126" s="9">
        <v>1781.8500000000001</v>
      </c>
      <c r="M5126" s="25">
        <f t="shared" si="166"/>
        <v>84.850000000000009</v>
      </c>
      <c r="N5126" s="9">
        <f t="shared" si="167"/>
        <v>1069.1100000000001</v>
      </c>
      <c r="O5126" s="24"/>
      <c r="P5126" s="2" t="s">
        <v>20</v>
      </c>
      <c r="Q5126" s="2" t="s">
        <v>3842</v>
      </c>
      <c r="R5126" s="1" t="s">
        <v>18980</v>
      </c>
      <c r="S5126" s="1"/>
    </row>
    <row r="5127" spans="1:19" ht="35.1" customHeight="1" x14ac:dyDescent="0.25">
      <c r="A5127" s="1"/>
      <c r="B5127" s="2" t="s">
        <v>56</v>
      </c>
      <c r="C5127" s="1">
        <v>253046</v>
      </c>
      <c r="D5127" s="1" t="s">
        <v>6611</v>
      </c>
      <c r="E5127" s="1" t="s">
        <v>12812</v>
      </c>
      <c r="F5127" s="7" t="s">
        <v>12813</v>
      </c>
      <c r="G5127" s="1">
        <v>2014</v>
      </c>
      <c r="H5127" s="1" t="s">
        <v>12814</v>
      </c>
      <c r="I5127" s="1">
        <v>477</v>
      </c>
      <c r="J5127" s="2" t="s">
        <v>12815</v>
      </c>
      <c r="K5127" s="1"/>
      <c r="L5127" s="9">
        <v>2055.06</v>
      </c>
      <c r="M5127" s="25">
        <f t="shared" si="166"/>
        <v>97.86</v>
      </c>
      <c r="N5127" s="9">
        <f t="shared" si="167"/>
        <v>1233.0360000000001</v>
      </c>
      <c r="O5127" s="24"/>
      <c r="P5127" s="2" t="s">
        <v>20</v>
      </c>
      <c r="Q5127" s="2" t="s">
        <v>1926</v>
      </c>
      <c r="R5127" s="1" t="s">
        <v>18981</v>
      </c>
      <c r="S5127" s="1"/>
    </row>
    <row r="5128" spans="1:19" ht="35.1" customHeight="1" x14ac:dyDescent="0.25">
      <c r="A5128" s="1"/>
      <c r="B5128" s="2" t="s">
        <v>56</v>
      </c>
      <c r="C5128" s="1">
        <v>253045</v>
      </c>
      <c r="D5128" s="1" t="s">
        <v>12816</v>
      </c>
      <c r="E5128" s="1" t="s">
        <v>12812</v>
      </c>
      <c r="F5128" s="7" t="s">
        <v>12817</v>
      </c>
      <c r="G5128" s="1">
        <v>2014</v>
      </c>
      <c r="H5128" s="1" t="s">
        <v>12818</v>
      </c>
      <c r="I5128" s="1">
        <v>240</v>
      </c>
      <c r="J5128" s="2" t="s">
        <v>12819</v>
      </c>
      <c r="K5128" s="1"/>
      <c r="L5128" s="9">
        <v>1159.2</v>
      </c>
      <c r="M5128" s="25">
        <f t="shared" si="166"/>
        <v>55.2</v>
      </c>
      <c r="N5128" s="9">
        <f t="shared" si="167"/>
        <v>695.52</v>
      </c>
      <c r="O5128" s="24"/>
      <c r="P5128" s="2" t="s">
        <v>20</v>
      </c>
      <c r="Q5128" s="2" t="s">
        <v>1926</v>
      </c>
      <c r="R5128" s="1" t="s">
        <v>18981</v>
      </c>
      <c r="S5128" s="1"/>
    </row>
    <row r="5129" spans="1:19" ht="35.1" customHeight="1" x14ac:dyDescent="0.25">
      <c r="A5129" s="1"/>
      <c r="B5129" s="2" t="s">
        <v>312</v>
      </c>
      <c r="C5129" s="1">
        <v>257853</v>
      </c>
      <c r="D5129" s="1" t="s">
        <v>13406</v>
      </c>
      <c r="E5129" s="1" t="s">
        <v>13407</v>
      </c>
      <c r="F5129" s="7" t="s">
        <v>13408</v>
      </c>
      <c r="G5129" s="1">
        <v>2014</v>
      </c>
      <c r="H5129" s="1" t="s">
        <v>13409</v>
      </c>
      <c r="I5129" s="1">
        <v>606</v>
      </c>
      <c r="J5129" s="2" t="s">
        <v>13410</v>
      </c>
      <c r="K5129" s="1"/>
      <c r="L5129" s="9">
        <v>2470.65</v>
      </c>
      <c r="M5129" s="25">
        <f t="shared" si="166"/>
        <v>117.65</v>
      </c>
      <c r="N5129" s="9">
        <f t="shared" si="167"/>
        <v>1482.3899999999999</v>
      </c>
      <c r="O5129" s="24"/>
      <c r="P5129" s="2" t="s">
        <v>20</v>
      </c>
      <c r="Q5129" s="2"/>
      <c r="R5129" s="1" t="s">
        <v>18980</v>
      </c>
      <c r="S5129" s="1"/>
    </row>
    <row r="5130" spans="1:19" ht="35.1" customHeight="1" x14ac:dyDescent="0.25">
      <c r="A5130" s="1"/>
      <c r="B5130" s="2" t="s">
        <v>84</v>
      </c>
      <c r="C5130" s="1">
        <v>258793</v>
      </c>
      <c r="D5130" s="1" t="s">
        <v>13496</v>
      </c>
      <c r="E5130" s="1" t="s">
        <v>13497</v>
      </c>
      <c r="F5130" s="7" t="s">
        <v>13498</v>
      </c>
      <c r="G5130" s="1">
        <v>2014</v>
      </c>
      <c r="H5130" s="1" t="s">
        <v>13499</v>
      </c>
      <c r="I5130" s="1">
        <v>180</v>
      </c>
      <c r="J5130" s="2" t="s">
        <v>13500</v>
      </c>
      <c r="K5130" s="1"/>
      <c r="L5130" s="9">
        <v>955.08</v>
      </c>
      <c r="M5130" s="25">
        <f t="shared" si="166"/>
        <v>45.480000000000004</v>
      </c>
      <c r="N5130" s="9">
        <f t="shared" si="167"/>
        <v>573.048</v>
      </c>
      <c r="O5130" s="24"/>
      <c r="P5130" s="2" t="s">
        <v>20</v>
      </c>
      <c r="Q5130" s="2" t="s">
        <v>13501</v>
      </c>
      <c r="R5130" s="1" t="s">
        <v>18981</v>
      </c>
      <c r="S5130" s="1"/>
    </row>
    <row r="5131" spans="1:19" ht="35.1" customHeight="1" x14ac:dyDescent="0.25">
      <c r="A5131" s="1"/>
      <c r="B5131" s="2" t="s">
        <v>7252</v>
      </c>
      <c r="C5131" s="1">
        <v>298184</v>
      </c>
      <c r="D5131" s="1" t="s">
        <v>13635</v>
      </c>
      <c r="E5131" s="1" t="s">
        <v>10942</v>
      </c>
      <c r="F5131" s="7" t="s">
        <v>13636</v>
      </c>
      <c r="G5131" s="1">
        <v>2014</v>
      </c>
      <c r="H5131" s="1" t="s">
        <v>13637</v>
      </c>
      <c r="I5131" s="1">
        <v>537</v>
      </c>
      <c r="J5131" s="2" t="s">
        <v>13638</v>
      </c>
      <c r="K5131" s="1"/>
      <c r="L5131" s="9">
        <v>2303.7000000000003</v>
      </c>
      <c r="M5131" s="25">
        <f t="shared" si="166"/>
        <v>109.70000000000002</v>
      </c>
      <c r="N5131" s="9">
        <f t="shared" si="167"/>
        <v>1382.2200000000003</v>
      </c>
      <c r="O5131" s="24"/>
      <c r="P5131" s="2" t="s">
        <v>20</v>
      </c>
      <c r="Q5131" s="2"/>
      <c r="R5131" s="1" t="s">
        <v>18980</v>
      </c>
      <c r="S5131" s="1"/>
    </row>
    <row r="5132" spans="1:19" ht="35.1" customHeight="1" x14ac:dyDescent="0.25">
      <c r="A5132" s="1"/>
      <c r="B5132" s="2" t="s">
        <v>14</v>
      </c>
      <c r="C5132" s="1">
        <v>363006</v>
      </c>
      <c r="D5132" s="1" t="s">
        <v>7996</v>
      </c>
      <c r="E5132" s="1" t="s">
        <v>5382</v>
      </c>
      <c r="F5132" s="7" t="s">
        <v>13201</v>
      </c>
      <c r="G5132" s="1">
        <v>2014</v>
      </c>
      <c r="H5132" s="1" t="s">
        <v>13202</v>
      </c>
      <c r="I5132" s="1">
        <v>395</v>
      </c>
      <c r="J5132" s="2" t="s">
        <v>13203</v>
      </c>
      <c r="K5132" s="1"/>
      <c r="L5132" s="9">
        <v>1745.1000000000001</v>
      </c>
      <c r="M5132" s="25">
        <f t="shared" si="166"/>
        <v>83.100000000000009</v>
      </c>
      <c r="N5132" s="9">
        <f t="shared" si="167"/>
        <v>1047.06</v>
      </c>
      <c r="O5132" s="24"/>
      <c r="P5132" s="2" t="s">
        <v>20</v>
      </c>
      <c r="Q5132" s="2" t="s">
        <v>530</v>
      </c>
      <c r="R5132" s="1" t="s">
        <v>18981</v>
      </c>
      <c r="S5132" s="1"/>
    </row>
    <row r="5133" spans="1:19" ht="35.1" customHeight="1" x14ac:dyDescent="0.25">
      <c r="A5133" s="1"/>
      <c r="B5133" s="2" t="s">
        <v>214</v>
      </c>
      <c r="C5133" s="1">
        <v>256581</v>
      </c>
      <c r="D5133" s="1" t="s">
        <v>12645</v>
      </c>
      <c r="E5133" s="1" t="s">
        <v>2628</v>
      </c>
      <c r="F5133" s="7" t="s">
        <v>12646</v>
      </c>
      <c r="G5133" s="1">
        <v>2014</v>
      </c>
      <c r="H5133" s="1" t="s">
        <v>12647</v>
      </c>
      <c r="I5133" s="1">
        <v>338</v>
      </c>
      <c r="J5133" s="2" t="s">
        <v>12648</v>
      </c>
      <c r="K5133" s="1"/>
      <c r="L5133" s="9">
        <v>1529.64</v>
      </c>
      <c r="M5133" s="25">
        <f t="shared" si="166"/>
        <v>72.84</v>
      </c>
      <c r="N5133" s="9">
        <f t="shared" si="167"/>
        <v>917.78399999999999</v>
      </c>
      <c r="O5133" s="24"/>
      <c r="P5133" s="2" t="s">
        <v>20</v>
      </c>
      <c r="Q5133" s="2" t="s">
        <v>2510</v>
      </c>
      <c r="R5133" s="1" t="s">
        <v>18981</v>
      </c>
      <c r="S5133" s="1"/>
    </row>
    <row r="5134" spans="1:19" ht="35.1" customHeight="1" x14ac:dyDescent="0.25">
      <c r="A5134" s="1"/>
      <c r="B5134" s="2" t="s">
        <v>14449</v>
      </c>
      <c r="C5134" s="1">
        <v>253827</v>
      </c>
      <c r="D5134" s="1" t="s">
        <v>6950</v>
      </c>
      <c r="E5134" s="1" t="s">
        <v>12918</v>
      </c>
      <c r="F5134" s="7" t="s">
        <v>15480</v>
      </c>
      <c r="G5134" s="1">
        <v>2014</v>
      </c>
      <c r="H5134" s="1" t="s">
        <v>15481</v>
      </c>
      <c r="I5134" s="1">
        <v>193</v>
      </c>
      <c r="J5134" s="2" t="s">
        <v>15482</v>
      </c>
      <c r="K5134" s="1"/>
      <c r="L5134" s="9">
        <v>1005.8580000000001</v>
      </c>
      <c r="M5134" s="25">
        <f t="shared" si="166"/>
        <v>47.898000000000003</v>
      </c>
      <c r="N5134" s="9">
        <f t="shared" si="167"/>
        <v>603.51480000000004</v>
      </c>
      <c r="O5134" s="24"/>
      <c r="P5134" s="2" t="s">
        <v>20</v>
      </c>
      <c r="Q5134" s="2" t="s">
        <v>12922</v>
      </c>
      <c r="R5134" s="1" t="s">
        <v>18981</v>
      </c>
      <c r="S5134" s="1"/>
    </row>
    <row r="5135" spans="1:19" ht="35.1" customHeight="1" x14ac:dyDescent="0.25">
      <c r="A5135" s="1"/>
      <c r="B5135" s="2" t="s">
        <v>14449</v>
      </c>
      <c r="C5135" s="1">
        <v>253825</v>
      </c>
      <c r="D5135" s="1" t="s">
        <v>6950</v>
      </c>
      <c r="E5135" s="1" t="s">
        <v>12918</v>
      </c>
      <c r="F5135" s="7" t="s">
        <v>15474</v>
      </c>
      <c r="G5135" s="1">
        <v>2014</v>
      </c>
      <c r="H5135" s="1" t="s">
        <v>15475</v>
      </c>
      <c r="I5135" s="1">
        <v>136</v>
      </c>
      <c r="J5135" s="2" t="s">
        <v>15476</v>
      </c>
      <c r="K5135" s="1"/>
      <c r="L5135" s="9">
        <v>783.21600000000001</v>
      </c>
      <c r="M5135" s="25">
        <f t="shared" si="166"/>
        <v>37.295999999999999</v>
      </c>
      <c r="N5135" s="9">
        <f t="shared" si="167"/>
        <v>469.92959999999999</v>
      </c>
      <c r="O5135" s="24"/>
      <c r="P5135" s="2" t="s">
        <v>20</v>
      </c>
      <c r="Q5135" s="2" t="s">
        <v>12922</v>
      </c>
      <c r="R5135" s="1" t="s">
        <v>18981</v>
      </c>
      <c r="S5135" s="1"/>
    </row>
    <row r="5136" spans="1:19" ht="35.1" customHeight="1" x14ac:dyDescent="0.25">
      <c r="A5136" s="1"/>
      <c r="B5136" s="2" t="s">
        <v>14449</v>
      </c>
      <c r="C5136" s="1">
        <v>253821</v>
      </c>
      <c r="D5136" s="1" t="s">
        <v>6950</v>
      </c>
      <c r="E5136" s="1" t="s">
        <v>12918</v>
      </c>
      <c r="F5136" s="7" t="s">
        <v>15465</v>
      </c>
      <c r="G5136" s="1">
        <v>2014</v>
      </c>
      <c r="H5136" s="1" t="s">
        <v>15466</v>
      </c>
      <c r="I5136" s="1">
        <v>158</v>
      </c>
      <c r="J5136" s="2" t="s">
        <v>15467</v>
      </c>
      <c r="K5136" s="1"/>
      <c r="L5136" s="9">
        <v>869.14800000000002</v>
      </c>
      <c r="M5136" s="25">
        <f t="shared" si="166"/>
        <v>41.388000000000005</v>
      </c>
      <c r="N5136" s="9">
        <f t="shared" si="167"/>
        <v>521.48879999999997</v>
      </c>
      <c r="O5136" s="24"/>
      <c r="P5136" s="2" t="s">
        <v>20</v>
      </c>
      <c r="Q5136" s="2" t="s">
        <v>12922</v>
      </c>
      <c r="R5136" s="1" t="s">
        <v>18981</v>
      </c>
      <c r="S5136" s="1"/>
    </row>
    <row r="5137" spans="1:19" ht="35.1" customHeight="1" x14ac:dyDescent="0.25">
      <c r="A5137" s="1"/>
      <c r="B5137" s="2" t="s">
        <v>312</v>
      </c>
      <c r="C5137" s="1">
        <v>56060</v>
      </c>
      <c r="D5137" s="1" t="s">
        <v>5404</v>
      </c>
      <c r="E5137" s="1" t="s">
        <v>5977</v>
      </c>
      <c r="F5137" s="7" t="s">
        <v>13357</v>
      </c>
      <c r="G5137" s="1">
        <v>2014</v>
      </c>
      <c r="H5137" s="1" t="s">
        <v>13358</v>
      </c>
      <c r="I5137" s="1">
        <v>637</v>
      </c>
      <c r="J5137" s="2" t="s">
        <v>13359</v>
      </c>
      <c r="K5137" s="1"/>
      <c r="L5137" s="9">
        <v>2576.7000000000003</v>
      </c>
      <c r="M5137" s="25">
        <f t="shared" si="166"/>
        <v>122.7</v>
      </c>
      <c r="N5137" s="9">
        <f t="shared" si="167"/>
        <v>1546.0200000000002</v>
      </c>
      <c r="O5137" s="24"/>
      <c r="P5137" s="2" t="s">
        <v>20</v>
      </c>
      <c r="Q5137" s="2" t="s">
        <v>5981</v>
      </c>
      <c r="R5137" s="1" t="s">
        <v>18980</v>
      </c>
      <c r="S5137" s="1"/>
    </row>
    <row r="5138" spans="1:19" ht="35.1" customHeight="1" x14ac:dyDescent="0.25">
      <c r="A5138" s="1"/>
      <c r="B5138" s="2" t="s">
        <v>680</v>
      </c>
      <c r="C5138" s="1">
        <v>259028</v>
      </c>
      <c r="D5138" s="1" t="s">
        <v>11228</v>
      </c>
      <c r="E5138" s="1" t="s">
        <v>13694</v>
      </c>
      <c r="F5138" s="7" t="s">
        <v>10531</v>
      </c>
      <c r="G5138" s="1">
        <v>2014</v>
      </c>
      <c r="H5138" s="1" t="s">
        <v>13695</v>
      </c>
      <c r="I5138" s="1">
        <v>219</v>
      </c>
      <c r="J5138" s="2" t="s">
        <v>13696</v>
      </c>
      <c r="K5138" s="1"/>
      <c r="L5138" s="9">
        <v>1079.8200000000002</v>
      </c>
      <c r="M5138" s="25">
        <f t="shared" si="166"/>
        <v>51.420000000000009</v>
      </c>
      <c r="N5138" s="9">
        <f t="shared" si="167"/>
        <v>647.89200000000005</v>
      </c>
      <c r="O5138" s="24"/>
      <c r="P5138" s="2" t="s">
        <v>20</v>
      </c>
      <c r="Q5138" s="2" t="s">
        <v>5604</v>
      </c>
      <c r="R5138" s="1" t="s">
        <v>18981</v>
      </c>
      <c r="S5138" s="1" t="s">
        <v>18982</v>
      </c>
    </row>
    <row r="5139" spans="1:19" ht="35.1" customHeight="1" x14ac:dyDescent="0.25">
      <c r="A5139" s="1"/>
      <c r="B5139" s="2" t="s">
        <v>110</v>
      </c>
      <c r="C5139" s="1">
        <v>258791</v>
      </c>
      <c r="D5139" s="1" t="s">
        <v>1743</v>
      </c>
      <c r="E5139" s="1" t="s">
        <v>6703</v>
      </c>
      <c r="F5139" s="7" t="s">
        <v>12827</v>
      </c>
      <c r="G5139" s="1">
        <v>2014</v>
      </c>
      <c r="H5139" s="1" t="s">
        <v>12828</v>
      </c>
      <c r="I5139" s="1">
        <v>212</v>
      </c>
      <c r="J5139" s="2" t="s">
        <v>12829</v>
      </c>
      <c r="K5139" s="1"/>
      <c r="L5139" s="9">
        <v>1053.3600000000001</v>
      </c>
      <c r="M5139" s="25">
        <f t="shared" si="166"/>
        <v>50.160000000000004</v>
      </c>
      <c r="N5139" s="9">
        <f t="shared" si="167"/>
        <v>632.01600000000008</v>
      </c>
      <c r="O5139" s="24"/>
      <c r="P5139" s="2" t="s">
        <v>20</v>
      </c>
      <c r="Q5139" s="2"/>
      <c r="R5139" s="1" t="s">
        <v>18981</v>
      </c>
      <c r="S5139" s="1"/>
    </row>
    <row r="5140" spans="1:19" ht="35.1" customHeight="1" x14ac:dyDescent="0.25">
      <c r="A5140" s="1"/>
      <c r="B5140" s="2" t="s">
        <v>8132</v>
      </c>
      <c r="C5140" s="1">
        <v>258790</v>
      </c>
      <c r="D5140" s="1" t="s">
        <v>13630</v>
      </c>
      <c r="E5140" s="1" t="s">
        <v>13631</v>
      </c>
      <c r="F5140" s="7" t="s">
        <v>13632</v>
      </c>
      <c r="G5140" s="1">
        <v>2014</v>
      </c>
      <c r="H5140" s="1" t="s">
        <v>13633</v>
      </c>
      <c r="I5140" s="1">
        <v>155</v>
      </c>
      <c r="J5140" s="2" t="s">
        <v>13634</v>
      </c>
      <c r="K5140" s="1"/>
      <c r="L5140" s="9">
        <v>857.43000000000006</v>
      </c>
      <c r="M5140" s="25">
        <f t="shared" si="166"/>
        <v>40.830000000000005</v>
      </c>
      <c r="N5140" s="9">
        <f t="shared" si="167"/>
        <v>514.45800000000008</v>
      </c>
      <c r="O5140" s="24"/>
      <c r="P5140" s="2" t="s">
        <v>20</v>
      </c>
      <c r="Q5140" s="2"/>
      <c r="R5140" s="1" t="s">
        <v>18981</v>
      </c>
      <c r="S5140" s="1"/>
    </row>
    <row r="5141" spans="1:19" ht="35.1" customHeight="1" x14ac:dyDescent="0.25">
      <c r="A5141" s="1"/>
      <c r="B5141" s="2" t="s">
        <v>312</v>
      </c>
      <c r="C5141" s="1">
        <v>256546</v>
      </c>
      <c r="D5141" s="1" t="s">
        <v>5404</v>
      </c>
      <c r="E5141" s="1" t="s">
        <v>12870</v>
      </c>
      <c r="F5141" s="7" t="s">
        <v>13398</v>
      </c>
      <c r="G5141" s="1">
        <v>2014</v>
      </c>
      <c r="H5141" s="1" t="s">
        <v>13399</v>
      </c>
      <c r="I5141" s="1">
        <v>199</v>
      </c>
      <c r="J5141" s="2" t="s">
        <v>13400</v>
      </c>
      <c r="K5141" s="1"/>
      <c r="L5141" s="9">
        <v>1029.2940000000001</v>
      </c>
      <c r="M5141" s="25">
        <f t="shared" si="166"/>
        <v>49.014000000000003</v>
      </c>
      <c r="N5141" s="9">
        <f t="shared" si="167"/>
        <v>617.57640000000004</v>
      </c>
      <c r="O5141" s="24"/>
      <c r="P5141" s="2" t="s">
        <v>20</v>
      </c>
      <c r="Q5141" s="2"/>
      <c r="R5141" s="1" t="s">
        <v>18981</v>
      </c>
      <c r="S5141" s="1"/>
    </row>
    <row r="5142" spans="1:19" ht="35.1" customHeight="1" x14ac:dyDescent="0.25">
      <c r="A5142" s="1"/>
      <c r="B5142" s="2" t="s">
        <v>680</v>
      </c>
      <c r="C5142" s="1">
        <v>259027</v>
      </c>
      <c r="D5142" s="1" t="s">
        <v>11228</v>
      </c>
      <c r="E5142" s="1" t="s">
        <v>13690</v>
      </c>
      <c r="F5142" s="7" t="s">
        <v>13697</v>
      </c>
      <c r="G5142" s="1">
        <v>2014</v>
      </c>
      <c r="H5142" s="1" t="s">
        <v>13698</v>
      </c>
      <c r="I5142" s="1">
        <v>521</v>
      </c>
      <c r="J5142" s="2" t="s">
        <v>13699</v>
      </c>
      <c r="K5142" s="1"/>
      <c r="L5142" s="9">
        <v>2248.0500000000002</v>
      </c>
      <c r="M5142" s="25">
        <f t="shared" si="166"/>
        <v>107.05000000000001</v>
      </c>
      <c r="N5142" s="9">
        <f t="shared" si="167"/>
        <v>1348.83</v>
      </c>
      <c r="O5142" s="24"/>
      <c r="P5142" s="2" t="s">
        <v>20</v>
      </c>
      <c r="Q5142" s="2" t="s">
        <v>5604</v>
      </c>
      <c r="R5142" s="1" t="s">
        <v>18980</v>
      </c>
      <c r="S5142" s="1"/>
    </row>
    <row r="5143" spans="1:19" ht="35.1" customHeight="1" x14ac:dyDescent="0.25">
      <c r="A5143" s="1"/>
      <c r="B5143" s="2" t="s">
        <v>680</v>
      </c>
      <c r="C5143" s="1">
        <v>259029</v>
      </c>
      <c r="D5143" s="1" t="s">
        <v>13689</v>
      </c>
      <c r="E5143" s="1" t="s">
        <v>13941</v>
      </c>
      <c r="F5143" s="7" t="s">
        <v>13942</v>
      </c>
      <c r="G5143" s="1">
        <v>2014</v>
      </c>
      <c r="H5143" s="1" t="s">
        <v>13943</v>
      </c>
      <c r="I5143" s="1">
        <v>525</v>
      </c>
      <c r="J5143" s="2" t="s">
        <v>13944</v>
      </c>
      <c r="K5143" s="1"/>
      <c r="L5143" s="9">
        <v>2261.7000000000003</v>
      </c>
      <c r="M5143" s="25">
        <f t="shared" si="166"/>
        <v>107.70000000000002</v>
      </c>
      <c r="N5143" s="9">
        <f t="shared" si="167"/>
        <v>1357.02</v>
      </c>
      <c r="O5143" s="24"/>
      <c r="P5143" s="2" t="s">
        <v>20</v>
      </c>
      <c r="Q5143" s="2" t="s">
        <v>5604</v>
      </c>
      <c r="R5143" s="1" t="s">
        <v>18980</v>
      </c>
      <c r="S5143" s="1"/>
    </row>
    <row r="5144" spans="1:19" ht="35.1" customHeight="1" x14ac:dyDescent="0.25">
      <c r="A5144" s="1"/>
      <c r="B5144" s="2" t="s">
        <v>680</v>
      </c>
      <c r="C5144" s="1">
        <v>259024</v>
      </c>
      <c r="D5144" s="1" t="s">
        <v>11228</v>
      </c>
      <c r="E5144" s="1" t="s">
        <v>13690</v>
      </c>
      <c r="F5144" s="7" t="s">
        <v>13700</v>
      </c>
      <c r="G5144" s="1">
        <v>2014</v>
      </c>
      <c r="H5144" s="1" t="s">
        <v>13701</v>
      </c>
      <c r="I5144" s="1">
        <v>371</v>
      </c>
      <c r="J5144" s="2" t="s">
        <v>13702</v>
      </c>
      <c r="K5144" s="1"/>
      <c r="L5144" s="9">
        <v>1644.3000000000002</v>
      </c>
      <c r="M5144" s="25">
        <f t="shared" si="166"/>
        <v>78.300000000000011</v>
      </c>
      <c r="N5144" s="9">
        <f t="shared" si="167"/>
        <v>986.58</v>
      </c>
      <c r="O5144" s="24"/>
      <c r="P5144" s="2" t="s">
        <v>20</v>
      </c>
      <c r="Q5144" s="2" t="s">
        <v>5604</v>
      </c>
      <c r="R5144" s="1" t="s">
        <v>18981</v>
      </c>
      <c r="S5144" s="1"/>
    </row>
    <row r="5145" spans="1:19" ht="35.1" customHeight="1" x14ac:dyDescent="0.25">
      <c r="A5145" s="1"/>
      <c r="B5145" s="2" t="s">
        <v>321</v>
      </c>
      <c r="C5145" s="1">
        <v>272157</v>
      </c>
      <c r="D5145" s="1" t="s">
        <v>13922</v>
      </c>
      <c r="E5145" s="1" t="s">
        <v>13923</v>
      </c>
      <c r="F5145" s="7" t="s">
        <v>13924</v>
      </c>
      <c r="G5145" s="1">
        <v>2014</v>
      </c>
      <c r="H5145" s="1" t="s">
        <v>13925</v>
      </c>
      <c r="I5145" s="1">
        <v>309</v>
      </c>
      <c r="J5145" s="2" t="s">
        <v>13926</v>
      </c>
      <c r="K5145" s="1"/>
      <c r="L5145" s="9">
        <v>1420.0200000000002</v>
      </c>
      <c r="M5145" s="25">
        <f t="shared" si="166"/>
        <v>67.620000000000019</v>
      </c>
      <c r="N5145" s="9">
        <f t="shared" si="167"/>
        <v>852.01200000000006</v>
      </c>
      <c r="O5145" s="24"/>
      <c r="P5145" s="2" t="s">
        <v>20</v>
      </c>
      <c r="Q5145" s="2" t="s">
        <v>9252</v>
      </c>
      <c r="R5145" s="1" t="s">
        <v>18981</v>
      </c>
      <c r="S5145" s="1"/>
    </row>
    <row r="5146" spans="1:19" ht="35.1" customHeight="1" x14ac:dyDescent="0.25">
      <c r="A5146" s="1"/>
      <c r="B5146" s="2" t="s">
        <v>116</v>
      </c>
      <c r="C5146" s="1">
        <v>272970</v>
      </c>
      <c r="D5146" s="1" t="s">
        <v>13911</v>
      </c>
      <c r="E5146" s="1" t="s">
        <v>12470</v>
      </c>
      <c r="F5146" s="7" t="s">
        <v>12471</v>
      </c>
      <c r="G5146" s="1">
        <v>2014</v>
      </c>
      <c r="H5146" s="1" t="s">
        <v>13912</v>
      </c>
      <c r="I5146" s="1">
        <v>612</v>
      </c>
      <c r="J5146" s="2" t="s">
        <v>13913</v>
      </c>
      <c r="K5146" s="1"/>
      <c r="L5146" s="9">
        <v>2491.65</v>
      </c>
      <c r="M5146" s="25">
        <f t="shared" si="166"/>
        <v>118.65</v>
      </c>
      <c r="N5146" s="9">
        <f t="shared" si="167"/>
        <v>1494.99</v>
      </c>
      <c r="O5146" s="24"/>
      <c r="P5146" s="2" t="s">
        <v>20</v>
      </c>
      <c r="Q5146" s="2" t="s">
        <v>10104</v>
      </c>
      <c r="R5146" s="1" t="s">
        <v>18980</v>
      </c>
      <c r="S5146" s="1"/>
    </row>
    <row r="5147" spans="1:19" ht="35.1" customHeight="1" x14ac:dyDescent="0.25">
      <c r="A5147" s="1"/>
      <c r="B5147" s="2" t="s">
        <v>14</v>
      </c>
      <c r="C5147" s="1">
        <v>271809</v>
      </c>
      <c r="D5147" s="1" t="s">
        <v>1298</v>
      </c>
      <c r="E5147" s="1" t="s">
        <v>13173</v>
      </c>
      <c r="F5147" s="7" t="s">
        <v>13174</v>
      </c>
      <c r="G5147" s="1">
        <v>2014</v>
      </c>
      <c r="H5147" s="1" t="s">
        <v>13175</v>
      </c>
      <c r="I5147" s="1">
        <v>205</v>
      </c>
      <c r="J5147" s="2" t="s">
        <v>13176</v>
      </c>
      <c r="K5147" s="1"/>
      <c r="L5147" s="9">
        <v>1026.9000000000001</v>
      </c>
      <c r="M5147" s="25">
        <f t="shared" si="166"/>
        <v>48.900000000000006</v>
      </c>
      <c r="N5147" s="9">
        <f t="shared" si="167"/>
        <v>616.1400000000001</v>
      </c>
      <c r="O5147" s="24"/>
      <c r="P5147" s="2" t="s">
        <v>20</v>
      </c>
      <c r="Q5147" s="2"/>
      <c r="R5147" s="1" t="s">
        <v>18981</v>
      </c>
      <c r="S5147" s="1"/>
    </row>
    <row r="5148" spans="1:19" ht="35.1" customHeight="1" x14ac:dyDescent="0.25">
      <c r="A5148" s="1"/>
      <c r="B5148" s="2" t="s">
        <v>1498</v>
      </c>
      <c r="C5148" s="1">
        <v>272960</v>
      </c>
      <c r="D5148" s="1" t="s">
        <v>10615</v>
      </c>
      <c r="E5148" s="1" t="s">
        <v>11321</v>
      </c>
      <c r="F5148" s="7" t="s">
        <v>13723</v>
      </c>
      <c r="G5148" s="1">
        <v>2014</v>
      </c>
      <c r="H5148" s="1" t="s">
        <v>13724</v>
      </c>
      <c r="I5148" s="1">
        <v>232</v>
      </c>
      <c r="J5148" s="2" t="s">
        <v>13725</v>
      </c>
      <c r="K5148" s="1"/>
      <c r="L5148" s="9">
        <v>1128.96</v>
      </c>
      <c r="M5148" s="25">
        <f t="shared" si="166"/>
        <v>53.760000000000005</v>
      </c>
      <c r="N5148" s="9">
        <f t="shared" si="167"/>
        <v>677.37599999999998</v>
      </c>
      <c r="O5148" s="24"/>
      <c r="P5148" s="2" t="s">
        <v>20</v>
      </c>
      <c r="Q5148" s="2" t="s">
        <v>424</v>
      </c>
      <c r="R5148" s="1" t="s">
        <v>18981</v>
      </c>
      <c r="S5148" s="1"/>
    </row>
    <row r="5149" spans="1:19" ht="35.1" customHeight="1" x14ac:dyDescent="0.25">
      <c r="A5149" s="1"/>
      <c r="B5149" s="2" t="s">
        <v>1933</v>
      </c>
      <c r="C5149" s="1">
        <v>274089</v>
      </c>
      <c r="D5149" s="1" t="s">
        <v>12580</v>
      </c>
      <c r="E5149" s="1" t="s">
        <v>7564</v>
      </c>
      <c r="F5149" s="7" t="s">
        <v>12581</v>
      </c>
      <c r="G5149" s="1">
        <v>2014</v>
      </c>
      <c r="H5149" s="1" t="s">
        <v>12582</v>
      </c>
      <c r="I5149" s="1">
        <v>205</v>
      </c>
      <c r="J5149" s="2" t="s">
        <v>12583</v>
      </c>
      <c r="K5149" s="1" t="s">
        <v>27</v>
      </c>
      <c r="L5149" s="9">
        <v>1026.9000000000001</v>
      </c>
      <c r="M5149" s="25">
        <f t="shared" si="166"/>
        <v>48.900000000000006</v>
      </c>
      <c r="N5149" s="9">
        <f t="shared" si="167"/>
        <v>616.1400000000001</v>
      </c>
      <c r="O5149" s="24"/>
      <c r="P5149" s="2" t="s">
        <v>20</v>
      </c>
      <c r="Q5149" s="2"/>
      <c r="R5149" s="1" t="s">
        <v>18981</v>
      </c>
      <c r="S5149" s="1"/>
    </row>
    <row r="5150" spans="1:19" ht="35.1" customHeight="1" x14ac:dyDescent="0.25">
      <c r="A5150" s="1"/>
      <c r="B5150" s="2" t="s">
        <v>70</v>
      </c>
      <c r="C5150" s="1">
        <v>259083</v>
      </c>
      <c r="D5150" s="1" t="s">
        <v>647</v>
      </c>
      <c r="E5150" s="1" t="s">
        <v>13116</v>
      </c>
      <c r="F5150" s="7" t="s">
        <v>13117</v>
      </c>
      <c r="G5150" s="1">
        <v>2014</v>
      </c>
      <c r="H5150" s="1" t="s">
        <v>13118</v>
      </c>
      <c r="I5150" s="1">
        <v>260</v>
      </c>
      <c r="J5150" s="2" t="s">
        <v>13119</v>
      </c>
      <c r="K5150" s="1"/>
      <c r="L5150" s="9">
        <v>1234.8</v>
      </c>
      <c r="M5150" s="25">
        <f t="shared" si="166"/>
        <v>58.8</v>
      </c>
      <c r="N5150" s="9">
        <f t="shared" si="167"/>
        <v>740.87999999999988</v>
      </c>
      <c r="O5150" s="24"/>
      <c r="P5150" s="2" t="s">
        <v>20</v>
      </c>
      <c r="Q5150" s="2"/>
      <c r="R5150" s="1" t="s">
        <v>18981</v>
      </c>
      <c r="S5150" s="1"/>
    </row>
    <row r="5151" spans="1:19" ht="35.1" customHeight="1" x14ac:dyDescent="0.25">
      <c r="A5151" s="1"/>
      <c r="B5151" s="2" t="s">
        <v>116</v>
      </c>
      <c r="C5151" s="1">
        <v>272224</v>
      </c>
      <c r="D5151" s="1" t="s">
        <v>13914</v>
      </c>
      <c r="E5151" s="1" t="s">
        <v>13915</v>
      </c>
      <c r="F5151" s="7" t="s">
        <v>5449</v>
      </c>
      <c r="G5151" s="1">
        <v>2014</v>
      </c>
      <c r="H5151" s="1" t="s">
        <v>13916</v>
      </c>
      <c r="I5151" s="1">
        <v>225</v>
      </c>
      <c r="J5151" s="2" t="s">
        <v>13917</v>
      </c>
      <c r="K5151" s="1"/>
      <c r="L5151" s="9">
        <v>1102.5</v>
      </c>
      <c r="M5151" s="25">
        <f t="shared" si="166"/>
        <v>52.5</v>
      </c>
      <c r="N5151" s="9">
        <f t="shared" si="167"/>
        <v>661.5</v>
      </c>
      <c r="O5151" s="24"/>
      <c r="P5151" s="2" t="s">
        <v>20</v>
      </c>
      <c r="Q5151" s="2" t="s">
        <v>5452</v>
      </c>
      <c r="R5151" s="1" t="s">
        <v>18981</v>
      </c>
      <c r="S5151" s="1"/>
    </row>
    <row r="5152" spans="1:19" ht="35.1" customHeight="1" x14ac:dyDescent="0.25">
      <c r="A5152" s="1"/>
      <c r="B5152" s="2" t="s">
        <v>2338</v>
      </c>
      <c r="C5152" s="1">
        <v>271706</v>
      </c>
      <c r="D5152" s="1" t="s">
        <v>647</v>
      </c>
      <c r="E5152" s="1" t="s">
        <v>12997</v>
      </c>
      <c r="F5152" s="7" t="s">
        <v>12998</v>
      </c>
      <c r="G5152" s="1">
        <v>2014</v>
      </c>
      <c r="H5152" s="1" t="s">
        <v>12999</v>
      </c>
      <c r="I5152" s="1">
        <v>352</v>
      </c>
      <c r="J5152" s="2" t="s">
        <v>13000</v>
      </c>
      <c r="K5152" s="1"/>
      <c r="L5152" s="9">
        <v>1582.5600000000002</v>
      </c>
      <c r="M5152" s="25">
        <f t="shared" ref="M5152:M5215" si="168">L5152*0.05/1.05</f>
        <v>75.360000000000014</v>
      </c>
      <c r="N5152" s="9">
        <f t="shared" ref="N5152:N5215" si="169">L5152-L5152*40%</f>
        <v>949.53600000000006</v>
      </c>
      <c r="O5152" s="24"/>
      <c r="P5152" s="2" t="s">
        <v>20</v>
      </c>
      <c r="Q5152" s="2" t="s">
        <v>161</v>
      </c>
      <c r="R5152" s="1" t="s">
        <v>18981</v>
      </c>
      <c r="S5152" s="1"/>
    </row>
    <row r="5153" spans="1:19" ht="35.1" customHeight="1" x14ac:dyDescent="0.25">
      <c r="A5153" s="1"/>
      <c r="B5153" s="2" t="s">
        <v>227</v>
      </c>
      <c r="C5153" s="1">
        <v>276336</v>
      </c>
      <c r="D5153" s="1" t="s">
        <v>12758</v>
      </c>
      <c r="E5153" s="1" t="s">
        <v>12759</v>
      </c>
      <c r="F5153" s="7" t="s">
        <v>12760</v>
      </c>
      <c r="G5153" s="1">
        <v>2014</v>
      </c>
      <c r="H5153" s="1" t="s">
        <v>12761</v>
      </c>
      <c r="I5153" s="1">
        <v>417</v>
      </c>
      <c r="J5153" s="2" t="s">
        <v>12762</v>
      </c>
      <c r="K5153" s="1"/>
      <c r="L5153" s="9">
        <v>1828.2600000000002</v>
      </c>
      <c r="M5153" s="25">
        <f t="shared" si="168"/>
        <v>87.06</v>
      </c>
      <c r="N5153" s="9">
        <f t="shared" si="169"/>
        <v>1096.9560000000001</v>
      </c>
      <c r="O5153" s="24"/>
      <c r="P5153" s="2" t="s">
        <v>20</v>
      </c>
      <c r="Q5153" s="2" t="s">
        <v>12763</v>
      </c>
      <c r="R5153" s="1" t="s">
        <v>18981</v>
      </c>
      <c r="S5153" s="1"/>
    </row>
    <row r="5154" spans="1:19" ht="35.1" customHeight="1" x14ac:dyDescent="0.25">
      <c r="A5154" s="1"/>
      <c r="B5154" s="2" t="s">
        <v>680</v>
      </c>
      <c r="C5154" s="1">
        <v>259025</v>
      </c>
      <c r="D5154" s="1" t="s">
        <v>13689</v>
      </c>
      <c r="E5154" s="1" t="s">
        <v>13690</v>
      </c>
      <c r="F5154" s="7" t="s">
        <v>13691</v>
      </c>
      <c r="G5154" s="1">
        <v>2014</v>
      </c>
      <c r="H5154" s="1" t="s">
        <v>13692</v>
      </c>
      <c r="I5154" s="1">
        <v>147</v>
      </c>
      <c r="J5154" s="2" t="s">
        <v>13693</v>
      </c>
      <c r="K5154" s="1"/>
      <c r="L5154" s="9">
        <v>826.18200000000002</v>
      </c>
      <c r="M5154" s="25">
        <f t="shared" si="168"/>
        <v>39.341999999999999</v>
      </c>
      <c r="N5154" s="9">
        <f t="shared" si="169"/>
        <v>495.70920000000001</v>
      </c>
      <c r="O5154" s="24"/>
      <c r="P5154" s="2" t="s">
        <v>20</v>
      </c>
      <c r="Q5154" s="2" t="s">
        <v>5604</v>
      </c>
      <c r="R5154" s="1" t="s">
        <v>18981</v>
      </c>
      <c r="S5154" s="1"/>
    </row>
    <row r="5155" spans="1:19" ht="35.1" customHeight="1" x14ac:dyDescent="0.25">
      <c r="A5155" s="1"/>
      <c r="B5155" s="2" t="s">
        <v>680</v>
      </c>
      <c r="C5155" s="1">
        <v>259026</v>
      </c>
      <c r="D5155" s="1" t="s">
        <v>13689</v>
      </c>
      <c r="E5155" s="1" t="s">
        <v>13690</v>
      </c>
      <c r="F5155" s="7" t="s">
        <v>13938</v>
      </c>
      <c r="G5155" s="1">
        <v>2014</v>
      </c>
      <c r="H5155" s="1" t="s">
        <v>13939</v>
      </c>
      <c r="I5155" s="1">
        <v>253</v>
      </c>
      <c r="J5155" s="2" t="s">
        <v>13940</v>
      </c>
      <c r="K5155" s="1"/>
      <c r="L5155" s="9">
        <v>1208.3399999999999</v>
      </c>
      <c r="M5155" s="25">
        <f t="shared" si="168"/>
        <v>57.54</v>
      </c>
      <c r="N5155" s="9">
        <f t="shared" si="169"/>
        <v>725.00399999999991</v>
      </c>
      <c r="O5155" s="24"/>
      <c r="P5155" s="2" t="s">
        <v>20</v>
      </c>
      <c r="Q5155" s="2" t="s">
        <v>5604</v>
      </c>
      <c r="R5155" s="1" t="s">
        <v>18981</v>
      </c>
      <c r="S5155" s="1"/>
    </row>
    <row r="5156" spans="1:19" ht="35.1" customHeight="1" x14ac:dyDescent="0.25">
      <c r="A5156" s="1"/>
      <c r="B5156" s="2" t="s">
        <v>56</v>
      </c>
      <c r="C5156" s="1">
        <v>274113</v>
      </c>
      <c r="D5156" s="1" t="s">
        <v>12797</v>
      </c>
      <c r="E5156" s="1" t="s">
        <v>12798</v>
      </c>
      <c r="F5156" s="7" t="s">
        <v>12799</v>
      </c>
      <c r="G5156" s="1">
        <v>2014</v>
      </c>
      <c r="H5156" s="1" t="s">
        <v>12800</v>
      </c>
      <c r="I5156" s="1">
        <v>379</v>
      </c>
      <c r="J5156" s="2" t="s">
        <v>12801</v>
      </c>
      <c r="K5156" s="1"/>
      <c r="L5156" s="9">
        <v>1684.6200000000001</v>
      </c>
      <c r="M5156" s="25">
        <f t="shared" si="168"/>
        <v>80.22</v>
      </c>
      <c r="N5156" s="9">
        <f t="shared" si="169"/>
        <v>1010.772</v>
      </c>
      <c r="O5156" s="24"/>
      <c r="P5156" s="2" t="s">
        <v>20</v>
      </c>
      <c r="Q5156" s="2"/>
      <c r="R5156" s="1" t="s">
        <v>18981</v>
      </c>
      <c r="S5156" s="1"/>
    </row>
    <row r="5157" spans="1:19" ht="35.1" customHeight="1" x14ac:dyDescent="0.25">
      <c r="A5157" s="1"/>
      <c r="B5157" s="2" t="s">
        <v>469</v>
      </c>
      <c r="C5157" s="1">
        <v>272045</v>
      </c>
      <c r="D5157" s="1" t="s">
        <v>11286</v>
      </c>
      <c r="E5157" s="1" t="s">
        <v>15325</v>
      </c>
      <c r="F5157" s="7" t="s">
        <v>15326</v>
      </c>
      <c r="G5157" s="1">
        <v>2014</v>
      </c>
      <c r="H5157" s="1" t="s">
        <v>15327</v>
      </c>
      <c r="I5157" s="1">
        <v>105</v>
      </c>
      <c r="J5157" s="2" t="s">
        <v>15328</v>
      </c>
      <c r="K5157" s="1"/>
      <c r="L5157" s="9">
        <v>662.13</v>
      </c>
      <c r="M5157" s="25">
        <f t="shared" si="168"/>
        <v>31.53</v>
      </c>
      <c r="N5157" s="9">
        <f t="shared" si="169"/>
        <v>397.27799999999996</v>
      </c>
      <c r="O5157" s="24"/>
      <c r="P5157" s="2" t="s">
        <v>20</v>
      </c>
      <c r="Q5157" s="2" t="s">
        <v>2510</v>
      </c>
      <c r="R5157" s="1" t="s">
        <v>18981</v>
      </c>
      <c r="S5157" s="1" t="s">
        <v>18982</v>
      </c>
    </row>
    <row r="5158" spans="1:19" ht="35.1" customHeight="1" x14ac:dyDescent="0.25">
      <c r="A5158" s="1"/>
      <c r="B5158" s="2" t="s">
        <v>531</v>
      </c>
      <c r="C5158" s="1">
        <v>256435</v>
      </c>
      <c r="D5158" s="1" t="s">
        <v>2493</v>
      </c>
      <c r="E5158" s="1" t="s">
        <v>12950</v>
      </c>
      <c r="F5158" s="7" t="s">
        <v>12951</v>
      </c>
      <c r="G5158" s="1">
        <v>2014</v>
      </c>
      <c r="H5158" s="1" t="s">
        <v>12952</v>
      </c>
      <c r="I5158" s="1">
        <v>285</v>
      </c>
      <c r="J5158" s="2" t="s">
        <v>12953</v>
      </c>
      <c r="K5158" s="1"/>
      <c r="L5158" s="9">
        <v>1329.3</v>
      </c>
      <c r="M5158" s="25">
        <f t="shared" si="168"/>
        <v>63.3</v>
      </c>
      <c r="N5158" s="9">
        <f t="shared" si="169"/>
        <v>797.57999999999993</v>
      </c>
      <c r="O5158" s="24"/>
      <c r="P5158" s="2" t="s">
        <v>20</v>
      </c>
      <c r="Q5158" s="2"/>
      <c r="R5158" s="1" t="s">
        <v>18981</v>
      </c>
      <c r="S5158" s="1"/>
    </row>
    <row r="5159" spans="1:19" ht="35.1" customHeight="1" x14ac:dyDescent="0.25">
      <c r="A5159" s="1"/>
      <c r="B5159" s="2" t="s">
        <v>18957</v>
      </c>
      <c r="C5159" s="1">
        <v>253979</v>
      </c>
      <c r="D5159" s="1"/>
      <c r="E5159" s="1" t="s">
        <v>18631</v>
      </c>
      <c r="F5159" s="7" t="s">
        <v>17544</v>
      </c>
      <c r="G5159" s="1">
        <v>2014</v>
      </c>
      <c r="H5159" s="1" t="s">
        <v>16109</v>
      </c>
      <c r="I5159" s="1">
        <v>532</v>
      </c>
      <c r="J5159" s="2"/>
      <c r="K5159" s="1"/>
      <c r="L5159" s="9">
        <v>1714.65</v>
      </c>
      <c r="M5159" s="25">
        <f t="shared" si="168"/>
        <v>81.650000000000006</v>
      </c>
      <c r="N5159" s="9">
        <f t="shared" si="169"/>
        <v>1028.79</v>
      </c>
      <c r="O5159" s="24"/>
      <c r="P5159" s="2"/>
      <c r="Q5159" s="2"/>
      <c r="R5159" s="1" t="s">
        <v>18981</v>
      </c>
      <c r="S5159" s="1"/>
    </row>
    <row r="5160" spans="1:19" ht="35.1" customHeight="1" x14ac:dyDescent="0.25">
      <c r="A5160" s="1"/>
      <c r="B5160" s="2" t="s">
        <v>14449</v>
      </c>
      <c r="C5160" s="1">
        <v>253812</v>
      </c>
      <c r="D5160" s="1" t="s">
        <v>6950</v>
      </c>
      <c r="E5160" s="1" t="s">
        <v>12918</v>
      </c>
      <c r="F5160" s="7" t="s">
        <v>15462</v>
      </c>
      <c r="G5160" s="1">
        <v>2014</v>
      </c>
      <c r="H5160" s="1" t="s">
        <v>15463</v>
      </c>
      <c r="I5160" s="1">
        <v>340</v>
      </c>
      <c r="J5160" s="2" t="s">
        <v>15464</v>
      </c>
      <c r="K5160" s="1"/>
      <c r="L5160" s="9">
        <v>1537.2</v>
      </c>
      <c r="M5160" s="25">
        <f t="shared" si="168"/>
        <v>73.2</v>
      </c>
      <c r="N5160" s="9">
        <f t="shared" si="169"/>
        <v>922.31999999999994</v>
      </c>
      <c r="O5160" s="24"/>
      <c r="P5160" s="2" t="s">
        <v>20</v>
      </c>
      <c r="Q5160" s="2" t="s">
        <v>12922</v>
      </c>
      <c r="R5160" s="1" t="s">
        <v>18981</v>
      </c>
      <c r="S5160" s="1"/>
    </row>
    <row r="5161" spans="1:19" ht="35.1" customHeight="1" x14ac:dyDescent="0.25">
      <c r="A5161" s="1"/>
      <c r="B5161" s="2" t="s">
        <v>14449</v>
      </c>
      <c r="C5161" s="1">
        <v>253828</v>
      </c>
      <c r="D5161" s="1" t="s">
        <v>6950</v>
      </c>
      <c r="E5161" s="1" t="s">
        <v>12918</v>
      </c>
      <c r="F5161" s="7" t="s">
        <v>15483</v>
      </c>
      <c r="G5161" s="1">
        <v>2014</v>
      </c>
      <c r="H5161" s="1" t="s">
        <v>15484</v>
      </c>
      <c r="I5161" s="1">
        <v>411</v>
      </c>
      <c r="J5161" s="2" t="s">
        <v>15485</v>
      </c>
      <c r="K5161" s="1"/>
      <c r="L5161" s="9">
        <v>1805.58</v>
      </c>
      <c r="M5161" s="25">
        <f t="shared" si="168"/>
        <v>85.97999999999999</v>
      </c>
      <c r="N5161" s="9">
        <f t="shared" si="169"/>
        <v>1083.348</v>
      </c>
      <c r="O5161" s="24"/>
      <c r="P5161" s="2" t="s">
        <v>20</v>
      </c>
      <c r="Q5161" s="2" t="s">
        <v>12922</v>
      </c>
      <c r="R5161" s="1" t="s">
        <v>18981</v>
      </c>
      <c r="S5161" s="1"/>
    </row>
    <row r="5162" spans="1:19" ht="35.1" customHeight="1" x14ac:dyDescent="0.25">
      <c r="A5162" s="1"/>
      <c r="B5162" s="2" t="s">
        <v>14</v>
      </c>
      <c r="C5162" s="1">
        <v>256442</v>
      </c>
      <c r="D5162" s="1" t="s">
        <v>1298</v>
      </c>
      <c r="E5162" s="1" t="s">
        <v>12950</v>
      </c>
      <c r="F5162" s="7" t="s">
        <v>13219</v>
      </c>
      <c r="G5162" s="1">
        <v>2014</v>
      </c>
      <c r="H5162" s="1" t="s">
        <v>13220</v>
      </c>
      <c r="I5162" s="1">
        <v>256</v>
      </c>
      <c r="J5162" s="2" t="s">
        <v>13221</v>
      </c>
      <c r="K5162" s="1"/>
      <c r="L5162" s="9">
        <v>1219.68</v>
      </c>
      <c r="M5162" s="25">
        <f t="shared" si="168"/>
        <v>58.080000000000005</v>
      </c>
      <c r="N5162" s="9">
        <f t="shared" si="169"/>
        <v>731.80799999999999</v>
      </c>
      <c r="O5162" s="24"/>
      <c r="P5162" s="2" t="s">
        <v>20</v>
      </c>
      <c r="Q5162" s="2"/>
      <c r="R5162" s="1" t="s">
        <v>18981</v>
      </c>
      <c r="S5162" s="1"/>
    </row>
    <row r="5163" spans="1:19" ht="35.1" customHeight="1" x14ac:dyDescent="0.25">
      <c r="A5163" s="1"/>
      <c r="B5163" s="2" t="s">
        <v>14449</v>
      </c>
      <c r="C5163" s="1">
        <v>227159</v>
      </c>
      <c r="D5163" s="1" t="s">
        <v>6950</v>
      </c>
      <c r="E5163" s="1" t="s">
        <v>12918</v>
      </c>
      <c r="F5163" s="7" t="s">
        <v>15439</v>
      </c>
      <c r="G5163" s="1">
        <v>2014</v>
      </c>
      <c r="H5163" s="1" t="s">
        <v>15440</v>
      </c>
      <c r="I5163" s="1">
        <v>217</v>
      </c>
      <c r="J5163" s="2" t="s">
        <v>15441</v>
      </c>
      <c r="K5163" s="1"/>
      <c r="L5163" s="9">
        <v>1072.26</v>
      </c>
      <c r="M5163" s="25">
        <f t="shared" si="168"/>
        <v>51.059999999999995</v>
      </c>
      <c r="N5163" s="9">
        <f t="shared" si="169"/>
        <v>643.35599999999999</v>
      </c>
      <c r="O5163" s="24"/>
      <c r="P5163" s="2" t="s">
        <v>20</v>
      </c>
      <c r="Q5163" s="2" t="s">
        <v>12922</v>
      </c>
      <c r="R5163" s="1" t="s">
        <v>18981</v>
      </c>
      <c r="S5163" s="1"/>
    </row>
    <row r="5164" spans="1:19" ht="35.1" customHeight="1" x14ac:dyDescent="0.25">
      <c r="A5164" s="1"/>
      <c r="B5164" s="2" t="s">
        <v>14449</v>
      </c>
      <c r="C5164" s="1">
        <v>227158</v>
      </c>
      <c r="D5164" s="1" t="s">
        <v>6950</v>
      </c>
      <c r="E5164" s="1" t="s">
        <v>12918</v>
      </c>
      <c r="F5164" s="7" t="s">
        <v>15436</v>
      </c>
      <c r="G5164" s="1">
        <v>2014</v>
      </c>
      <c r="H5164" s="1" t="s">
        <v>15437</v>
      </c>
      <c r="I5164" s="1">
        <v>366</v>
      </c>
      <c r="J5164" s="2" t="s">
        <v>15438</v>
      </c>
      <c r="K5164" s="1"/>
      <c r="L5164" s="9">
        <v>1635.48</v>
      </c>
      <c r="M5164" s="25">
        <f t="shared" si="168"/>
        <v>77.88</v>
      </c>
      <c r="N5164" s="9">
        <f t="shared" si="169"/>
        <v>981.28800000000001</v>
      </c>
      <c r="O5164" s="24"/>
      <c r="P5164" s="2" t="s">
        <v>20</v>
      </c>
      <c r="Q5164" s="2" t="s">
        <v>12922</v>
      </c>
      <c r="R5164" s="1" t="s">
        <v>18981</v>
      </c>
      <c r="S5164" s="1"/>
    </row>
    <row r="5165" spans="1:19" ht="35.1" customHeight="1" x14ac:dyDescent="0.25">
      <c r="A5165" s="1"/>
      <c r="B5165" s="2" t="s">
        <v>531</v>
      </c>
      <c r="C5165" s="1">
        <v>256583</v>
      </c>
      <c r="D5165" s="1" t="s">
        <v>12954</v>
      </c>
      <c r="E5165" s="1" t="s">
        <v>12362</v>
      </c>
      <c r="F5165" s="7" t="s">
        <v>12955</v>
      </c>
      <c r="G5165" s="1">
        <v>2014</v>
      </c>
      <c r="H5165" s="1" t="s">
        <v>12956</v>
      </c>
      <c r="I5165" s="1">
        <v>375</v>
      </c>
      <c r="J5165" s="2" t="s">
        <v>12957</v>
      </c>
      <c r="K5165" s="1"/>
      <c r="L5165" s="9">
        <v>1669.5</v>
      </c>
      <c r="M5165" s="25">
        <f t="shared" si="168"/>
        <v>79.5</v>
      </c>
      <c r="N5165" s="9">
        <f t="shared" si="169"/>
        <v>1001.6999999999999</v>
      </c>
      <c r="O5165" s="24"/>
      <c r="P5165" s="2" t="s">
        <v>20</v>
      </c>
      <c r="Q5165" s="2"/>
      <c r="R5165" s="1" t="s">
        <v>18981</v>
      </c>
      <c r="S5165" s="1"/>
    </row>
    <row r="5166" spans="1:19" ht="35.1" customHeight="1" x14ac:dyDescent="0.25">
      <c r="A5166" s="1"/>
      <c r="B5166" s="2" t="s">
        <v>70</v>
      </c>
      <c r="C5166" s="1">
        <v>256441</v>
      </c>
      <c r="D5166" s="1" t="s">
        <v>647</v>
      </c>
      <c r="E5166" s="1" t="s">
        <v>12950</v>
      </c>
      <c r="F5166" s="7" t="s">
        <v>13127</v>
      </c>
      <c r="G5166" s="1">
        <v>2014</v>
      </c>
      <c r="H5166" s="1" t="s">
        <v>13128</v>
      </c>
      <c r="I5166" s="1">
        <v>236</v>
      </c>
      <c r="J5166" s="2" t="s">
        <v>13129</v>
      </c>
      <c r="K5166" s="1"/>
      <c r="L5166" s="9">
        <v>1144.08</v>
      </c>
      <c r="M5166" s="25">
        <f t="shared" si="168"/>
        <v>54.48</v>
      </c>
      <c r="N5166" s="9">
        <f t="shared" si="169"/>
        <v>686.44799999999987</v>
      </c>
      <c r="O5166" s="24"/>
      <c r="P5166" s="2" t="s">
        <v>20</v>
      </c>
      <c r="Q5166" s="2"/>
      <c r="R5166" s="1" t="s">
        <v>18981</v>
      </c>
      <c r="S5166" s="1"/>
    </row>
    <row r="5167" spans="1:19" ht="35.1" customHeight="1" x14ac:dyDescent="0.25">
      <c r="A5167" s="1"/>
      <c r="B5167" s="2" t="s">
        <v>214</v>
      </c>
      <c r="C5167" s="1">
        <v>257750</v>
      </c>
      <c r="D5167" s="1" t="s">
        <v>12641</v>
      </c>
      <c r="E5167" s="1" t="s">
        <v>4393</v>
      </c>
      <c r="F5167" s="7" t="s">
        <v>12642</v>
      </c>
      <c r="G5167" s="1">
        <v>2014</v>
      </c>
      <c r="H5167" s="1" t="s">
        <v>12643</v>
      </c>
      <c r="I5167" s="1">
        <v>229</v>
      </c>
      <c r="J5167" s="2" t="s">
        <v>12644</v>
      </c>
      <c r="K5167" s="1"/>
      <c r="L5167" s="9">
        <v>1117.6200000000001</v>
      </c>
      <c r="M5167" s="25">
        <f t="shared" si="168"/>
        <v>53.220000000000006</v>
      </c>
      <c r="N5167" s="9">
        <f t="shared" si="169"/>
        <v>670.57200000000012</v>
      </c>
      <c r="O5167" s="24"/>
      <c r="P5167" s="2" t="s">
        <v>20</v>
      </c>
      <c r="Q5167" s="2" t="s">
        <v>2510</v>
      </c>
      <c r="R5167" s="1" t="s">
        <v>18981</v>
      </c>
      <c r="S5167" s="1"/>
    </row>
    <row r="5168" spans="1:19" ht="35.1" customHeight="1" x14ac:dyDescent="0.25">
      <c r="A5168" s="1"/>
      <c r="B5168" s="2" t="s">
        <v>214</v>
      </c>
      <c r="C5168" s="1">
        <v>259061</v>
      </c>
      <c r="D5168" s="1" t="s">
        <v>8529</v>
      </c>
      <c r="E5168" s="1" t="s">
        <v>2628</v>
      </c>
      <c r="F5168" s="7" t="s">
        <v>12561</v>
      </c>
      <c r="G5168" s="1">
        <v>2014</v>
      </c>
      <c r="H5168" s="1" t="s">
        <v>12562</v>
      </c>
      <c r="I5168" s="1">
        <v>331</v>
      </c>
      <c r="J5168" s="2" t="s">
        <v>12563</v>
      </c>
      <c r="K5168" s="1" t="s">
        <v>27</v>
      </c>
      <c r="L5168" s="9">
        <v>1503.18</v>
      </c>
      <c r="M5168" s="25">
        <f t="shared" si="168"/>
        <v>71.58</v>
      </c>
      <c r="N5168" s="9">
        <f t="shared" si="169"/>
        <v>901.90800000000002</v>
      </c>
      <c r="O5168" s="24"/>
      <c r="P5168" s="2" t="s">
        <v>20</v>
      </c>
      <c r="Q5168" s="2" t="s">
        <v>2510</v>
      </c>
      <c r="R5168" s="1" t="s">
        <v>18981</v>
      </c>
      <c r="S5168" s="1"/>
    </row>
    <row r="5169" spans="1:19" ht="35.1" customHeight="1" x14ac:dyDescent="0.25">
      <c r="A5169" s="1"/>
      <c r="B5169" s="2" t="s">
        <v>214</v>
      </c>
      <c r="C5169" s="1">
        <v>259060</v>
      </c>
      <c r="D5169" s="1" t="s">
        <v>8529</v>
      </c>
      <c r="E5169" s="1" t="s">
        <v>4393</v>
      </c>
      <c r="F5169" s="7" t="s">
        <v>12567</v>
      </c>
      <c r="G5169" s="1">
        <v>2014</v>
      </c>
      <c r="H5169" s="1" t="s">
        <v>12568</v>
      </c>
      <c r="I5169" s="1">
        <v>249</v>
      </c>
      <c r="J5169" s="2" t="s">
        <v>12569</v>
      </c>
      <c r="K5169" s="1" t="s">
        <v>27</v>
      </c>
      <c r="L5169" s="9">
        <v>1193.2200000000003</v>
      </c>
      <c r="M5169" s="25">
        <f t="shared" si="168"/>
        <v>56.820000000000014</v>
      </c>
      <c r="N5169" s="9">
        <f t="shared" si="169"/>
        <v>715.93200000000013</v>
      </c>
      <c r="O5169" s="24"/>
      <c r="P5169" s="2" t="s">
        <v>20</v>
      </c>
      <c r="Q5169" s="2" t="s">
        <v>2510</v>
      </c>
      <c r="R5169" s="1" t="s">
        <v>18981</v>
      </c>
      <c r="S5169" s="1"/>
    </row>
    <row r="5170" spans="1:19" ht="35.1" customHeight="1" x14ac:dyDescent="0.25">
      <c r="A5170" s="1"/>
      <c r="B5170" s="2" t="s">
        <v>97</v>
      </c>
      <c r="C5170" s="1">
        <v>271712</v>
      </c>
      <c r="D5170" s="1" t="s">
        <v>5962</v>
      </c>
      <c r="E5170" s="1" t="s">
        <v>13295</v>
      </c>
      <c r="F5170" s="7" t="s">
        <v>13296</v>
      </c>
      <c r="G5170" s="1">
        <v>2014</v>
      </c>
      <c r="H5170" s="1" t="s">
        <v>13297</v>
      </c>
      <c r="I5170" s="1">
        <v>449</v>
      </c>
      <c r="J5170" s="2" t="s">
        <v>13298</v>
      </c>
      <c r="K5170" s="1"/>
      <c r="L5170" s="9">
        <v>1949.2200000000003</v>
      </c>
      <c r="M5170" s="25">
        <f t="shared" si="168"/>
        <v>92.820000000000007</v>
      </c>
      <c r="N5170" s="9">
        <f t="shared" si="169"/>
        <v>1169.5320000000002</v>
      </c>
      <c r="O5170" s="24"/>
      <c r="P5170" s="2" t="s">
        <v>20</v>
      </c>
      <c r="Q5170" s="2"/>
      <c r="R5170" s="1" t="s">
        <v>18981</v>
      </c>
      <c r="S5170" s="1"/>
    </row>
    <row r="5171" spans="1:19" ht="35.1" customHeight="1" x14ac:dyDescent="0.25">
      <c r="A5171" s="1"/>
      <c r="B5171" s="2" t="s">
        <v>116</v>
      </c>
      <c r="C5171" s="1">
        <v>258782</v>
      </c>
      <c r="D5171" s="1" t="s">
        <v>11835</v>
      </c>
      <c r="E5171" s="1" t="s">
        <v>13465</v>
      </c>
      <c r="F5171" s="7" t="s">
        <v>13524</v>
      </c>
      <c r="G5171" s="1">
        <v>2014</v>
      </c>
      <c r="H5171" s="1" t="s">
        <v>13525</v>
      </c>
      <c r="I5171" s="1">
        <v>216</v>
      </c>
      <c r="J5171" s="2" t="s">
        <v>13526</v>
      </c>
      <c r="K5171" s="1"/>
      <c r="L5171" s="9">
        <v>1068.48</v>
      </c>
      <c r="M5171" s="25">
        <f t="shared" si="168"/>
        <v>50.88</v>
      </c>
      <c r="N5171" s="9">
        <f t="shared" si="169"/>
        <v>641.08799999999997</v>
      </c>
      <c r="O5171" s="24"/>
      <c r="P5171" s="2" t="s">
        <v>20</v>
      </c>
      <c r="Q5171" s="2" t="s">
        <v>13469</v>
      </c>
      <c r="R5171" s="1" t="s">
        <v>18981</v>
      </c>
      <c r="S5171" s="1"/>
    </row>
    <row r="5172" spans="1:19" ht="35.1" customHeight="1" x14ac:dyDescent="0.25">
      <c r="A5172" s="1"/>
      <c r="B5172" s="2" t="s">
        <v>272</v>
      </c>
      <c r="C5172" s="1">
        <v>258781</v>
      </c>
      <c r="D5172" s="1" t="s">
        <v>13464</v>
      </c>
      <c r="E5172" s="1" t="s">
        <v>13465</v>
      </c>
      <c r="F5172" s="7" t="s">
        <v>13466</v>
      </c>
      <c r="G5172" s="1">
        <v>2014</v>
      </c>
      <c r="H5172" s="1" t="s">
        <v>13467</v>
      </c>
      <c r="I5172" s="1">
        <v>220</v>
      </c>
      <c r="J5172" s="2" t="s">
        <v>13468</v>
      </c>
      <c r="K5172" s="1"/>
      <c r="L5172" s="9">
        <v>1083.6000000000001</v>
      </c>
      <c r="M5172" s="25">
        <f t="shared" si="168"/>
        <v>51.6</v>
      </c>
      <c r="N5172" s="9">
        <f t="shared" si="169"/>
        <v>650.16000000000008</v>
      </c>
      <c r="O5172" s="24"/>
      <c r="P5172" s="2" t="s">
        <v>20</v>
      </c>
      <c r="Q5172" s="2" t="s">
        <v>13469</v>
      </c>
      <c r="R5172" s="1" t="s">
        <v>18981</v>
      </c>
      <c r="S5172" s="1"/>
    </row>
    <row r="5173" spans="1:19" ht="35.1" customHeight="1" x14ac:dyDescent="0.25">
      <c r="A5173" s="1"/>
      <c r="B5173" s="2" t="s">
        <v>97</v>
      </c>
      <c r="C5173" s="1">
        <v>275449</v>
      </c>
      <c r="D5173" s="1" t="s">
        <v>5827</v>
      </c>
      <c r="E5173" s="1" t="s">
        <v>7937</v>
      </c>
      <c r="F5173" s="7" t="s">
        <v>13327</v>
      </c>
      <c r="G5173" s="1">
        <v>2014</v>
      </c>
      <c r="H5173" s="1" t="s">
        <v>13328</v>
      </c>
      <c r="I5173" s="1">
        <v>172</v>
      </c>
      <c r="J5173" s="2" t="s">
        <v>13329</v>
      </c>
      <c r="K5173" s="1"/>
      <c r="L5173" s="9">
        <v>923.83200000000011</v>
      </c>
      <c r="M5173" s="25">
        <f t="shared" si="168"/>
        <v>43.992000000000004</v>
      </c>
      <c r="N5173" s="9">
        <f t="shared" si="169"/>
        <v>554.29920000000004</v>
      </c>
      <c r="O5173" s="24"/>
      <c r="P5173" s="2" t="s">
        <v>20</v>
      </c>
      <c r="Q5173" s="2" t="s">
        <v>7941</v>
      </c>
      <c r="R5173" s="1" t="s">
        <v>18981</v>
      </c>
      <c r="S5173" s="1"/>
    </row>
    <row r="5174" spans="1:19" ht="35.1" customHeight="1" x14ac:dyDescent="0.25">
      <c r="A5174" s="1"/>
      <c r="B5174" s="2" t="s">
        <v>2488</v>
      </c>
      <c r="C5174" s="1">
        <v>271772</v>
      </c>
      <c r="D5174" s="1" t="s">
        <v>6315</v>
      </c>
      <c r="E5174" s="1" t="s">
        <v>13966</v>
      </c>
      <c r="F5174" s="7" t="s">
        <v>13967</v>
      </c>
      <c r="G5174" s="1">
        <v>2014</v>
      </c>
      <c r="H5174" s="1" t="s">
        <v>13968</v>
      </c>
      <c r="I5174" s="1">
        <v>394</v>
      </c>
      <c r="J5174" s="2" t="s">
        <v>13969</v>
      </c>
      <c r="K5174" s="1"/>
      <c r="L5174" s="9">
        <v>1741.3200000000002</v>
      </c>
      <c r="M5174" s="25">
        <f t="shared" si="168"/>
        <v>82.920000000000016</v>
      </c>
      <c r="N5174" s="9">
        <f t="shared" si="169"/>
        <v>1044.7919999999999</v>
      </c>
      <c r="O5174" s="24"/>
      <c r="P5174" s="2" t="s">
        <v>20</v>
      </c>
      <c r="Q5174" s="2"/>
      <c r="R5174" s="1" t="s">
        <v>18981</v>
      </c>
      <c r="S5174" s="1"/>
    </row>
    <row r="5175" spans="1:19" ht="35.1" customHeight="1" x14ac:dyDescent="0.25">
      <c r="A5175" s="1"/>
      <c r="B5175" s="2" t="s">
        <v>70</v>
      </c>
      <c r="C5175" s="1">
        <v>259082</v>
      </c>
      <c r="D5175" s="1" t="s">
        <v>647</v>
      </c>
      <c r="E5175" s="1" t="s">
        <v>13116</v>
      </c>
      <c r="F5175" s="7" t="s">
        <v>13120</v>
      </c>
      <c r="G5175" s="1">
        <v>2014</v>
      </c>
      <c r="H5175" s="1" t="s">
        <v>13121</v>
      </c>
      <c r="I5175" s="1">
        <v>299</v>
      </c>
      <c r="J5175" s="2" t="s">
        <v>13122</v>
      </c>
      <c r="K5175" s="1"/>
      <c r="L5175" s="9">
        <v>1382.2200000000003</v>
      </c>
      <c r="M5175" s="25">
        <f t="shared" si="168"/>
        <v>65.820000000000022</v>
      </c>
      <c r="N5175" s="9">
        <f t="shared" si="169"/>
        <v>829.33200000000011</v>
      </c>
      <c r="O5175" s="24"/>
      <c r="P5175" s="2" t="s">
        <v>20</v>
      </c>
      <c r="Q5175" s="2"/>
      <c r="R5175" s="1" t="s">
        <v>18981</v>
      </c>
      <c r="S5175" s="1"/>
    </row>
    <row r="5176" spans="1:19" ht="35.1" customHeight="1" x14ac:dyDescent="0.25">
      <c r="A5176" s="1"/>
      <c r="B5176" s="2" t="s">
        <v>14</v>
      </c>
      <c r="C5176" s="1">
        <v>272043</v>
      </c>
      <c r="D5176" s="1" t="s">
        <v>1298</v>
      </c>
      <c r="E5176" s="1" t="s">
        <v>11265</v>
      </c>
      <c r="F5176" s="7" t="s">
        <v>13167</v>
      </c>
      <c r="G5176" s="1">
        <v>2014</v>
      </c>
      <c r="H5176" s="1" t="s">
        <v>13168</v>
      </c>
      <c r="I5176" s="1">
        <v>272</v>
      </c>
      <c r="J5176" s="2" t="s">
        <v>13169</v>
      </c>
      <c r="K5176" s="1"/>
      <c r="L5176" s="9">
        <v>1280.1600000000001</v>
      </c>
      <c r="M5176" s="25">
        <f t="shared" si="168"/>
        <v>60.960000000000008</v>
      </c>
      <c r="N5176" s="9">
        <f t="shared" si="169"/>
        <v>768.096</v>
      </c>
      <c r="O5176" s="24"/>
      <c r="P5176" s="2" t="s">
        <v>20</v>
      </c>
      <c r="Q5176" s="2"/>
      <c r="R5176" s="1" t="s">
        <v>18981</v>
      </c>
      <c r="S5176" s="1"/>
    </row>
    <row r="5177" spans="1:19" ht="35.1" customHeight="1" x14ac:dyDescent="0.25">
      <c r="A5177" s="1"/>
      <c r="B5177" s="2" t="s">
        <v>14</v>
      </c>
      <c r="C5177" s="1">
        <v>272042</v>
      </c>
      <c r="D5177" s="1" t="s">
        <v>1298</v>
      </c>
      <c r="E5177" s="1" t="s">
        <v>11265</v>
      </c>
      <c r="F5177" s="7" t="s">
        <v>13170</v>
      </c>
      <c r="G5177" s="1">
        <v>2014</v>
      </c>
      <c r="H5177" s="1" t="s">
        <v>13171</v>
      </c>
      <c r="I5177" s="1">
        <v>295</v>
      </c>
      <c r="J5177" s="2" t="s">
        <v>13172</v>
      </c>
      <c r="K5177" s="1"/>
      <c r="L5177" s="9">
        <v>1367.1000000000001</v>
      </c>
      <c r="M5177" s="25">
        <f t="shared" si="168"/>
        <v>65.099999999999994</v>
      </c>
      <c r="N5177" s="9">
        <f t="shared" si="169"/>
        <v>820.2600000000001</v>
      </c>
      <c r="O5177" s="24"/>
      <c r="P5177" s="2" t="s">
        <v>20</v>
      </c>
      <c r="Q5177" s="2"/>
      <c r="R5177" s="1" t="s">
        <v>18981</v>
      </c>
      <c r="S5177" s="1"/>
    </row>
    <row r="5178" spans="1:19" ht="35.1" customHeight="1" x14ac:dyDescent="0.25">
      <c r="A5178" s="1"/>
      <c r="B5178" s="2" t="s">
        <v>2488</v>
      </c>
      <c r="C5178" s="1">
        <v>271770</v>
      </c>
      <c r="D5178" s="1" t="s">
        <v>6315</v>
      </c>
      <c r="E5178" s="1" t="s">
        <v>13958</v>
      </c>
      <c r="F5178" s="7" t="s">
        <v>13959</v>
      </c>
      <c r="G5178" s="1">
        <v>2014</v>
      </c>
      <c r="H5178" s="1" t="s">
        <v>13960</v>
      </c>
      <c r="I5178" s="1">
        <v>396</v>
      </c>
      <c r="J5178" s="2" t="s">
        <v>13961</v>
      </c>
      <c r="K5178" s="1"/>
      <c r="L5178" s="9">
        <v>1748.8799999999999</v>
      </c>
      <c r="M5178" s="25">
        <f t="shared" si="168"/>
        <v>83.28</v>
      </c>
      <c r="N5178" s="9">
        <f t="shared" si="169"/>
        <v>1049.328</v>
      </c>
      <c r="O5178" s="24"/>
      <c r="P5178" s="2" t="s">
        <v>20</v>
      </c>
      <c r="Q5178" s="2"/>
      <c r="R5178" s="1" t="s">
        <v>18981</v>
      </c>
      <c r="S5178" s="1"/>
    </row>
    <row r="5179" spans="1:19" ht="35.1" customHeight="1" x14ac:dyDescent="0.25">
      <c r="A5179" s="1"/>
      <c r="B5179" s="2" t="s">
        <v>2488</v>
      </c>
      <c r="C5179" s="1">
        <v>271771</v>
      </c>
      <c r="D5179" s="1" t="s">
        <v>6315</v>
      </c>
      <c r="E5179" s="1" t="s">
        <v>13962</v>
      </c>
      <c r="F5179" s="7" t="s">
        <v>13963</v>
      </c>
      <c r="G5179" s="1">
        <v>2014</v>
      </c>
      <c r="H5179" s="1" t="s">
        <v>13964</v>
      </c>
      <c r="I5179" s="1">
        <v>472</v>
      </c>
      <c r="J5179" s="2" t="s">
        <v>13965</v>
      </c>
      <c r="K5179" s="1"/>
      <c r="L5179" s="9">
        <v>2036.16</v>
      </c>
      <c r="M5179" s="25">
        <f t="shared" si="168"/>
        <v>96.960000000000008</v>
      </c>
      <c r="N5179" s="9">
        <f t="shared" si="169"/>
        <v>1221.6959999999999</v>
      </c>
      <c r="O5179" s="24"/>
      <c r="P5179" s="2" t="s">
        <v>20</v>
      </c>
      <c r="Q5179" s="2"/>
      <c r="R5179" s="1" t="s">
        <v>18981</v>
      </c>
      <c r="S5179" s="1"/>
    </row>
    <row r="5180" spans="1:19" ht="35.1" customHeight="1" x14ac:dyDescent="0.25">
      <c r="A5180" s="1"/>
      <c r="B5180" s="2" t="s">
        <v>1498</v>
      </c>
      <c r="C5180" s="1">
        <v>271711</v>
      </c>
      <c r="D5180" s="1" t="s">
        <v>10615</v>
      </c>
      <c r="E5180" s="1" t="s">
        <v>13732</v>
      </c>
      <c r="F5180" s="7" t="s">
        <v>13733</v>
      </c>
      <c r="G5180" s="1">
        <v>2014</v>
      </c>
      <c r="H5180" s="1" t="s">
        <v>13734</v>
      </c>
      <c r="I5180" s="1">
        <v>193</v>
      </c>
      <c r="J5180" s="2" t="s">
        <v>13735</v>
      </c>
      <c r="K5180" s="1"/>
      <c r="L5180" s="9">
        <v>1005.8580000000001</v>
      </c>
      <c r="M5180" s="25">
        <f t="shared" si="168"/>
        <v>47.898000000000003</v>
      </c>
      <c r="N5180" s="9">
        <f t="shared" si="169"/>
        <v>603.51480000000004</v>
      </c>
      <c r="O5180" s="24"/>
      <c r="P5180" s="2" t="s">
        <v>20</v>
      </c>
      <c r="Q5180" s="2"/>
      <c r="R5180" s="1" t="s">
        <v>18981</v>
      </c>
      <c r="S5180" s="1"/>
    </row>
    <row r="5181" spans="1:19" ht="35.1" customHeight="1" x14ac:dyDescent="0.25">
      <c r="A5181" s="1"/>
      <c r="B5181" s="2" t="s">
        <v>672</v>
      </c>
      <c r="C5181" s="1">
        <v>258787</v>
      </c>
      <c r="D5181" s="1" t="s">
        <v>11228</v>
      </c>
      <c r="E5181" s="1" t="s">
        <v>11233</v>
      </c>
      <c r="F5181" s="7" t="s">
        <v>12900</v>
      </c>
      <c r="G5181" s="1">
        <v>2014</v>
      </c>
      <c r="H5181" s="1" t="s">
        <v>12901</v>
      </c>
      <c r="I5181" s="1">
        <v>277</v>
      </c>
      <c r="J5181" s="2" t="s">
        <v>12902</v>
      </c>
      <c r="K5181" s="1"/>
      <c r="L5181" s="9">
        <v>1299.0600000000002</v>
      </c>
      <c r="M5181" s="25">
        <f t="shared" si="168"/>
        <v>61.860000000000014</v>
      </c>
      <c r="N5181" s="9">
        <f t="shared" si="169"/>
        <v>779.43600000000004</v>
      </c>
      <c r="O5181" s="24"/>
      <c r="P5181" s="2" t="s">
        <v>20</v>
      </c>
      <c r="Q5181" s="2"/>
      <c r="R5181" s="1" t="s">
        <v>18981</v>
      </c>
      <c r="S5181" s="1"/>
    </row>
    <row r="5182" spans="1:19" ht="35.1" customHeight="1" x14ac:dyDescent="0.25">
      <c r="A5182" s="1"/>
      <c r="B5182" s="2" t="s">
        <v>18939</v>
      </c>
      <c r="C5182" s="1">
        <v>270528</v>
      </c>
      <c r="D5182" s="1"/>
      <c r="E5182" s="1" t="s">
        <v>18684</v>
      </c>
      <c r="F5182" s="7" t="s">
        <v>17664</v>
      </c>
      <c r="G5182" s="1">
        <v>2014</v>
      </c>
      <c r="H5182" s="1" t="s">
        <v>16230</v>
      </c>
      <c r="I5182" s="1">
        <v>75</v>
      </c>
      <c r="J5182" s="2"/>
      <c r="K5182" s="1"/>
      <c r="L5182" s="9">
        <v>507.15000000000003</v>
      </c>
      <c r="M5182" s="25">
        <f t="shared" si="168"/>
        <v>24.150000000000002</v>
      </c>
      <c r="N5182" s="9">
        <f t="shared" si="169"/>
        <v>304.29000000000002</v>
      </c>
      <c r="O5182" s="24"/>
      <c r="P5182" s="2"/>
      <c r="Q5182" s="2"/>
      <c r="R5182" s="1" t="s">
        <v>18981</v>
      </c>
      <c r="S5182" s="1"/>
    </row>
    <row r="5183" spans="1:19" ht="35.1" customHeight="1" x14ac:dyDescent="0.25">
      <c r="A5183" s="1"/>
      <c r="B5183" s="2" t="s">
        <v>18939</v>
      </c>
      <c r="C5183" s="1">
        <v>270537</v>
      </c>
      <c r="D5183" s="1"/>
      <c r="E5183" s="1" t="s">
        <v>18684</v>
      </c>
      <c r="F5183" s="7" t="s">
        <v>17665</v>
      </c>
      <c r="G5183" s="1">
        <v>2014</v>
      </c>
      <c r="H5183" s="1" t="s">
        <v>16231</v>
      </c>
      <c r="I5183" s="1">
        <v>85</v>
      </c>
      <c r="J5183" s="2"/>
      <c r="K5183" s="1"/>
      <c r="L5183" s="9">
        <v>539.70000000000005</v>
      </c>
      <c r="M5183" s="25">
        <f t="shared" si="168"/>
        <v>25.700000000000003</v>
      </c>
      <c r="N5183" s="9">
        <f t="shared" si="169"/>
        <v>323.82000000000005</v>
      </c>
      <c r="O5183" s="24"/>
      <c r="P5183" s="2"/>
      <c r="Q5183" s="2"/>
      <c r="R5183" s="1" t="s">
        <v>18981</v>
      </c>
      <c r="S5183" s="1"/>
    </row>
    <row r="5184" spans="1:19" ht="35.1" customHeight="1" x14ac:dyDescent="0.25">
      <c r="A5184" s="1"/>
      <c r="B5184" s="2" t="s">
        <v>18939</v>
      </c>
      <c r="C5184" s="1">
        <v>270529</v>
      </c>
      <c r="D5184" s="1"/>
      <c r="E5184" s="1" t="s">
        <v>18684</v>
      </c>
      <c r="F5184" s="7" t="s">
        <v>17666</v>
      </c>
      <c r="G5184" s="1">
        <v>2014</v>
      </c>
      <c r="H5184" s="1" t="s">
        <v>16232</v>
      </c>
      <c r="I5184" s="1">
        <v>71</v>
      </c>
      <c r="J5184" s="2"/>
      <c r="K5184" s="1"/>
      <c r="L5184" s="9">
        <v>493.5</v>
      </c>
      <c r="M5184" s="25">
        <f t="shared" si="168"/>
        <v>23.5</v>
      </c>
      <c r="N5184" s="9">
        <f t="shared" si="169"/>
        <v>296.10000000000002</v>
      </c>
      <c r="O5184" s="24"/>
      <c r="P5184" s="2"/>
      <c r="Q5184" s="2"/>
      <c r="R5184" s="1" t="s">
        <v>18981</v>
      </c>
      <c r="S5184" s="1"/>
    </row>
    <row r="5185" spans="1:20" ht="35.1" customHeight="1" x14ac:dyDescent="0.25">
      <c r="A5185" s="1"/>
      <c r="B5185" s="2" t="s">
        <v>18939</v>
      </c>
      <c r="C5185" s="1">
        <v>270531</v>
      </c>
      <c r="D5185" s="1"/>
      <c r="E5185" s="1" t="s">
        <v>18684</v>
      </c>
      <c r="F5185" s="7" t="s">
        <v>17667</v>
      </c>
      <c r="G5185" s="1">
        <v>2014</v>
      </c>
      <c r="H5185" s="1" t="s">
        <v>16233</v>
      </c>
      <c r="I5185" s="1">
        <v>81</v>
      </c>
      <c r="J5185" s="2"/>
      <c r="K5185" s="1"/>
      <c r="L5185" s="9">
        <v>526.05000000000007</v>
      </c>
      <c r="M5185" s="25">
        <f t="shared" si="168"/>
        <v>25.050000000000004</v>
      </c>
      <c r="N5185" s="9">
        <f t="shared" si="169"/>
        <v>315.63</v>
      </c>
      <c r="O5185" s="24"/>
      <c r="P5185" s="2"/>
      <c r="Q5185" s="2"/>
      <c r="R5185" s="1" t="s">
        <v>18981</v>
      </c>
      <c r="S5185" s="1"/>
    </row>
    <row r="5186" spans="1:20" ht="35.1" customHeight="1" x14ac:dyDescent="0.25">
      <c r="A5186" s="1"/>
      <c r="B5186" s="2" t="s">
        <v>18939</v>
      </c>
      <c r="C5186" s="1">
        <v>270532</v>
      </c>
      <c r="D5186" s="1"/>
      <c r="E5186" s="1" t="s">
        <v>18684</v>
      </c>
      <c r="F5186" s="7" t="s">
        <v>17668</v>
      </c>
      <c r="G5186" s="1">
        <v>2014</v>
      </c>
      <c r="H5186" s="1" t="s">
        <v>16234</v>
      </c>
      <c r="I5186" s="1">
        <v>74</v>
      </c>
      <c r="J5186" s="2"/>
      <c r="K5186" s="1"/>
      <c r="L5186" s="9">
        <v>502.95000000000005</v>
      </c>
      <c r="M5186" s="25">
        <f t="shared" si="168"/>
        <v>23.950000000000003</v>
      </c>
      <c r="N5186" s="9">
        <f t="shared" si="169"/>
        <v>301.77</v>
      </c>
      <c r="O5186" s="24"/>
      <c r="P5186" s="2"/>
      <c r="Q5186" s="2"/>
      <c r="R5186" s="1" t="s">
        <v>18981</v>
      </c>
      <c r="S5186" s="1"/>
    </row>
    <row r="5187" spans="1:20" ht="35.1" customHeight="1" x14ac:dyDescent="0.25">
      <c r="A5187" s="1"/>
      <c r="B5187" s="2" t="s">
        <v>18939</v>
      </c>
      <c r="C5187" s="1">
        <v>270534</v>
      </c>
      <c r="D5187" s="1"/>
      <c r="E5187" s="1" t="s">
        <v>18684</v>
      </c>
      <c r="F5187" s="7" t="s">
        <v>17669</v>
      </c>
      <c r="G5187" s="1">
        <v>2014</v>
      </c>
      <c r="H5187" s="1" t="s">
        <v>16235</v>
      </c>
      <c r="I5187" s="1">
        <v>82</v>
      </c>
      <c r="J5187" s="2"/>
      <c r="K5187" s="1"/>
      <c r="L5187" s="9">
        <v>529.20000000000005</v>
      </c>
      <c r="M5187" s="25">
        <f t="shared" si="168"/>
        <v>25.200000000000003</v>
      </c>
      <c r="N5187" s="9">
        <f t="shared" si="169"/>
        <v>317.52</v>
      </c>
      <c r="O5187" s="24"/>
      <c r="P5187" s="2"/>
      <c r="Q5187" s="2"/>
      <c r="R5187" s="1" t="s">
        <v>18981</v>
      </c>
      <c r="S5187" s="1"/>
    </row>
    <row r="5188" spans="1:20" ht="35.1" customHeight="1" x14ac:dyDescent="0.25">
      <c r="A5188" s="1"/>
      <c r="B5188" s="2" t="s">
        <v>18939</v>
      </c>
      <c r="C5188" s="1">
        <v>270535</v>
      </c>
      <c r="D5188" s="1"/>
      <c r="E5188" s="1" t="s">
        <v>18684</v>
      </c>
      <c r="F5188" s="7" t="s">
        <v>17670</v>
      </c>
      <c r="G5188" s="1">
        <v>2014</v>
      </c>
      <c r="H5188" s="1" t="s">
        <v>16236</v>
      </c>
      <c r="I5188" s="1">
        <v>44</v>
      </c>
      <c r="J5188" s="2"/>
      <c r="K5188" s="1"/>
      <c r="L5188" s="9">
        <v>428.40000000000003</v>
      </c>
      <c r="M5188" s="25">
        <f t="shared" si="168"/>
        <v>20.400000000000002</v>
      </c>
      <c r="N5188" s="9">
        <f t="shared" si="169"/>
        <v>257.04000000000002</v>
      </c>
      <c r="O5188" s="24"/>
      <c r="P5188" s="2"/>
      <c r="Q5188" s="2"/>
      <c r="R5188" s="1" t="s">
        <v>18981</v>
      </c>
      <c r="S5188" s="1"/>
    </row>
    <row r="5189" spans="1:20" ht="35.1" customHeight="1" x14ac:dyDescent="0.25">
      <c r="A5189" s="1"/>
      <c r="B5189" s="2" t="s">
        <v>18939</v>
      </c>
      <c r="C5189" s="1">
        <v>270536</v>
      </c>
      <c r="D5189" s="1"/>
      <c r="E5189" s="1" t="s">
        <v>18684</v>
      </c>
      <c r="F5189" s="7" t="s">
        <v>17671</v>
      </c>
      <c r="G5189" s="1">
        <v>2014</v>
      </c>
      <c r="H5189" s="1" t="s">
        <v>16237</v>
      </c>
      <c r="I5189" s="1">
        <v>142</v>
      </c>
      <c r="J5189" s="2"/>
      <c r="K5189" s="1"/>
      <c r="L5189" s="9">
        <v>680.4</v>
      </c>
      <c r="M5189" s="25">
        <f t="shared" si="168"/>
        <v>32.4</v>
      </c>
      <c r="N5189" s="9">
        <f t="shared" si="169"/>
        <v>408.23999999999995</v>
      </c>
      <c r="O5189" s="24"/>
      <c r="P5189" s="2"/>
      <c r="Q5189" s="2"/>
      <c r="R5189" s="1" t="s">
        <v>18981</v>
      </c>
      <c r="S5189" s="1"/>
    </row>
    <row r="5190" spans="1:20" ht="35.1" customHeight="1" x14ac:dyDescent="0.25">
      <c r="A5190" s="1"/>
      <c r="B5190" s="2" t="s">
        <v>18939</v>
      </c>
      <c r="C5190" s="1">
        <v>270530</v>
      </c>
      <c r="D5190" s="1"/>
      <c r="E5190" s="1" t="s">
        <v>18684</v>
      </c>
      <c r="F5190" s="7" t="s">
        <v>17672</v>
      </c>
      <c r="G5190" s="1">
        <v>2014</v>
      </c>
      <c r="H5190" s="1" t="s">
        <v>16238</v>
      </c>
      <c r="I5190" s="1">
        <v>71</v>
      </c>
      <c r="J5190" s="2"/>
      <c r="K5190" s="1"/>
      <c r="L5190" s="9">
        <v>493.5</v>
      </c>
      <c r="M5190" s="25">
        <f t="shared" si="168"/>
        <v>23.5</v>
      </c>
      <c r="N5190" s="9">
        <f t="shared" si="169"/>
        <v>296.10000000000002</v>
      </c>
      <c r="O5190" s="24"/>
      <c r="P5190" s="2"/>
      <c r="Q5190" s="2"/>
      <c r="R5190" s="1" t="s">
        <v>18981</v>
      </c>
      <c r="S5190" s="1"/>
    </row>
    <row r="5191" spans="1:20" ht="35.1" customHeight="1" x14ac:dyDescent="0.25">
      <c r="A5191" s="1"/>
      <c r="B5191" s="2" t="s">
        <v>18941</v>
      </c>
      <c r="C5191" s="1">
        <v>271688</v>
      </c>
      <c r="D5191" s="1"/>
      <c r="E5191" s="1" t="s">
        <v>18868</v>
      </c>
      <c r="F5191" s="7" t="s">
        <v>18101</v>
      </c>
      <c r="G5191" s="1">
        <v>2014</v>
      </c>
      <c r="H5191" s="1" t="s">
        <v>16680</v>
      </c>
      <c r="I5191" s="1">
        <v>106</v>
      </c>
      <c r="J5191" s="2"/>
      <c r="K5191" s="1"/>
      <c r="L5191" s="9">
        <v>574.35</v>
      </c>
      <c r="M5191" s="25">
        <f t="shared" si="168"/>
        <v>27.35</v>
      </c>
      <c r="N5191" s="9">
        <f t="shared" si="169"/>
        <v>344.61</v>
      </c>
      <c r="O5191" s="24"/>
      <c r="P5191" s="2"/>
      <c r="Q5191" s="2"/>
      <c r="R5191" s="1" t="s">
        <v>18981</v>
      </c>
      <c r="S5191" s="1"/>
    </row>
    <row r="5192" spans="1:20" ht="35.1" customHeight="1" x14ac:dyDescent="0.25">
      <c r="A5192" s="12"/>
      <c r="B5192" s="30" t="s">
        <v>18952</v>
      </c>
      <c r="C5192" s="12">
        <v>271692</v>
      </c>
      <c r="D5192" s="12"/>
      <c r="E5192" s="12" t="s">
        <v>18868</v>
      </c>
      <c r="F5192" s="31" t="s">
        <v>18104</v>
      </c>
      <c r="G5192" s="12">
        <v>2014</v>
      </c>
      <c r="H5192" s="12" t="s">
        <v>16684</v>
      </c>
      <c r="I5192" s="12">
        <v>203</v>
      </c>
      <c r="J5192" s="30"/>
      <c r="K5192" s="12"/>
      <c r="L5192" s="32">
        <v>816.90000000000009</v>
      </c>
      <c r="M5192" s="25">
        <f t="shared" si="168"/>
        <v>38.900000000000006</v>
      </c>
      <c r="N5192" s="32">
        <f t="shared" si="169"/>
        <v>490.14000000000004</v>
      </c>
      <c r="O5192" s="24"/>
      <c r="P5192" s="30"/>
      <c r="Q5192" s="30"/>
      <c r="R5192" s="1" t="s">
        <v>18981</v>
      </c>
      <c r="S5192" s="1"/>
      <c r="T5192" s="33"/>
    </row>
    <row r="5193" spans="1:20" s="33" customFormat="1" ht="35.1" customHeight="1" x14ac:dyDescent="0.25">
      <c r="A5193" s="12"/>
      <c r="B5193" s="30" t="s">
        <v>18952</v>
      </c>
      <c r="C5193" s="12">
        <v>271693</v>
      </c>
      <c r="D5193" s="12"/>
      <c r="E5193" s="12" t="s">
        <v>18868</v>
      </c>
      <c r="F5193" s="31" t="s">
        <v>18105</v>
      </c>
      <c r="G5193" s="12">
        <v>2014</v>
      </c>
      <c r="H5193" s="12" t="s">
        <v>16685</v>
      </c>
      <c r="I5193" s="12">
        <v>268</v>
      </c>
      <c r="J5193" s="30"/>
      <c r="K5193" s="12"/>
      <c r="L5193" s="32">
        <v>994.35</v>
      </c>
      <c r="M5193" s="25">
        <f t="shared" si="168"/>
        <v>47.35</v>
      </c>
      <c r="N5193" s="32">
        <f t="shared" si="169"/>
        <v>596.61</v>
      </c>
      <c r="O5193" s="24"/>
      <c r="P5193" s="30"/>
      <c r="Q5193" s="30"/>
      <c r="R5193" s="1" t="s">
        <v>18981</v>
      </c>
      <c r="S5193" s="1"/>
    </row>
    <row r="5194" spans="1:20" s="33" customFormat="1" ht="35.1" customHeight="1" x14ac:dyDescent="0.25">
      <c r="A5194" s="1"/>
      <c r="B5194" s="2" t="s">
        <v>18941</v>
      </c>
      <c r="C5194" s="1">
        <v>271689</v>
      </c>
      <c r="D5194" s="1"/>
      <c r="E5194" s="1" t="s">
        <v>18868</v>
      </c>
      <c r="F5194" s="7" t="s">
        <v>18102</v>
      </c>
      <c r="G5194" s="1">
        <v>2014</v>
      </c>
      <c r="H5194" s="1" t="s">
        <v>16681</v>
      </c>
      <c r="I5194" s="1">
        <v>296</v>
      </c>
      <c r="J5194" s="2"/>
      <c r="K5194" s="1"/>
      <c r="L5194" s="9">
        <v>1071</v>
      </c>
      <c r="M5194" s="25">
        <f t="shared" si="168"/>
        <v>51</v>
      </c>
      <c r="N5194" s="9">
        <f t="shared" si="169"/>
        <v>642.59999999999991</v>
      </c>
      <c r="O5194" s="24"/>
      <c r="P5194" s="2"/>
      <c r="Q5194" s="2"/>
      <c r="R5194" s="1" t="s">
        <v>18981</v>
      </c>
      <c r="S5194" s="1"/>
      <c r="T5194"/>
    </row>
    <row r="5195" spans="1:20" ht="35.1" customHeight="1" x14ac:dyDescent="0.25">
      <c r="A5195" s="1"/>
      <c r="B5195" s="2" t="s">
        <v>18941</v>
      </c>
      <c r="C5195" s="1">
        <v>271694</v>
      </c>
      <c r="D5195" s="1"/>
      <c r="E5195" s="1" t="s">
        <v>18868</v>
      </c>
      <c r="F5195" s="7" t="s">
        <v>18103</v>
      </c>
      <c r="G5195" s="1">
        <v>2014</v>
      </c>
      <c r="H5195" s="1" t="s">
        <v>16682</v>
      </c>
      <c r="I5195" s="1">
        <v>350</v>
      </c>
      <c r="J5195" s="2"/>
      <c r="K5195" s="1"/>
      <c r="L5195" s="9">
        <v>1218</v>
      </c>
      <c r="M5195" s="25">
        <f t="shared" si="168"/>
        <v>58</v>
      </c>
      <c r="N5195" s="9">
        <f t="shared" si="169"/>
        <v>730.8</v>
      </c>
      <c r="O5195" s="24"/>
      <c r="P5195" s="2"/>
      <c r="Q5195" s="2"/>
      <c r="R5195" s="1" t="s">
        <v>18981</v>
      </c>
      <c r="S5195" s="1"/>
    </row>
    <row r="5196" spans="1:20" ht="35.1" customHeight="1" x14ac:dyDescent="0.25">
      <c r="A5196" s="1"/>
      <c r="B5196" s="2" t="s">
        <v>18941</v>
      </c>
      <c r="C5196" s="1">
        <v>271634</v>
      </c>
      <c r="D5196" s="1"/>
      <c r="E5196" s="1" t="s">
        <v>18693</v>
      </c>
      <c r="F5196" s="7" t="s">
        <v>17683</v>
      </c>
      <c r="G5196" s="1">
        <v>2014</v>
      </c>
      <c r="H5196" s="1" t="s">
        <v>16249</v>
      </c>
      <c r="I5196" s="1">
        <v>143</v>
      </c>
      <c r="J5196" s="2"/>
      <c r="K5196" s="1"/>
      <c r="L5196" s="9">
        <v>682.5</v>
      </c>
      <c r="M5196" s="25">
        <f t="shared" si="168"/>
        <v>32.5</v>
      </c>
      <c r="N5196" s="9">
        <f t="shared" si="169"/>
        <v>409.5</v>
      </c>
      <c r="O5196" s="24"/>
      <c r="P5196" s="2"/>
      <c r="Q5196" s="2"/>
      <c r="R5196" s="1" t="s">
        <v>18981</v>
      </c>
      <c r="S5196" s="1"/>
    </row>
    <row r="5197" spans="1:20" ht="35.1" customHeight="1" x14ac:dyDescent="0.25">
      <c r="A5197" s="1"/>
      <c r="B5197" s="2" t="s">
        <v>367</v>
      </c>
      <c r="C5197" s="1">
        <v>259041</v>
      </c>
      <c r="D5197" s="1" t="s">
        <v>5186</v>
      </c>
      <c r="E5197" s="1" t="s">
        <v>7854</v>
      </c>
      <c r="F5197" s="7" t="s">
        <v>11209</v>
      </c>
      <c r="G5197" s="1">
        <v>2014</v>
      </c>
      <c r="H5197" s="1" t="s">
        <v>12885</v>
      </c>
      <c r="I5197" s="1">
        <v>154</v>
      </c>
      <c r="J5197" s="2" t="s">
        <v>12886</v>
      </c>
      <c r="K5197" s="1"/>
      <c r="L5197" s="9">
        <v>853.524</v>
      </c>
      <c r="M5197" s="25">
        <f t="shared" si="168"/>
        <v>40.643999999999998</v>
      </c>
      <c r="N5197" s="9">
        <f t="shared" si="169"/>
        <v>512.11439999999993</v>
      </c>
      <c r="O5197" s="24"/>
      <c r="P5197" s="2" t="s">
        <v>20</v>
      </c>
      <c r="Q5197" s="2" t="s">
        <v>7858</v>
      </c>
      <c r="R5197" s="1" t="s">
        <v>18981</v>
      </c>
      <c r="S5197" s="1"/>
    </row>
    <row r="5198" spans="1:20" ht="35.1" customHeight="1" x14ac:dyDescent="0.25">
      <c r="A5198" s="1"/>
      <c r="B5198" s="2" t="s">
        <v>18939</v>
      </c>
      <c r="C5198" s="1">
        <v>271636</v>
      </c>
      <c r="D5198" s="1"/>
      <c r="E5198" s="1" t="s">
        <v>18695</v>
      </c>
      <c r="F5198" s="7" t="s">
        <v>17690</v>
      </c>
      <c r="G5198" s="1">
        <v>2014</v>
      </c>
      <c r="H5198" s="1" t="s">
        <v>16256</v>
      </c>
      <c r="I5198" s="1">
        <v>115</v>
      </c>
      <c r="J5198" s="2"/>
      <c r="K5198" s="1"/>
      <c r="L5198" s="9">
        <v>600.6</v>
      </c>
      <c r="M5198" s="25">
        <f t="shared" si="168"/>
        <v>28.6</v>
      </c>
      <c r="N5198" s="9">
        <f t="shared" si="169"/>
        <v>360.36</v>
      </c>
      <c r="O5198" s="24"/>
      <c r="P5198" s="2"/>
      <c r="Q5198" s="2"/>
      <c r="R5198" s="1" t="s">
        <v>18981</v>
      </c>
      <c r="S5198" s="1"/>
    </row>
    <row r="5199" spans="1:20" ht="35.1" customHeight="1" x14ac:dyDescent="0.25">
      <c r="A5199" s="1"/>
      <c r="B5199" s="2" t="s">
        <v>18939</v>
      </c>
      <c r="C5199" s="1">
        <v>271784</v>
      </c>
      <c r="D5199" s="1"/>
      <c r="E5199" s="1" t="s">
        <v>18704</v>
      </c>
      <c r="F5199" s="7" t="s">
        <v>17701</v>
      </c>
      <c r="G5199" s="1">
        <v>2014</v>
      </c>
      <c r="H5199" s="1" t="s">
        <v>16267</v>
      </c>
      <c r="I5199" s="1">
        <v>111</v>
      </c>
      <c r="J5199" s="2"/>
      <c r="K5199" s="1"/>
      <c r="L5199" s="9">
        <v>589.05000000000007</v>
      </c>
      <c r="M5199" s="25">
        <f t="shared" si="168"/>
        <v>28.050000000000004</v>
      </c>
      <c r="N5199" s="9">
        <f t="shared" si="169"/>
        <v>353.43000000000006</v>
      </c>
      <c r="O5199" s="24"/>
      <c r="P5199" s="2"/>
      <c r="Q5199" s="2"/>
      <c r="R5199" s="1" t="s">
        <v>18981</v>
      </c>
      <c r="S5199" s="1"/>
    </row>
    <row r="5200" spans="1:20" ht="35.1" customHeight="1" x14ac:dyDescent="0.25">
      <c r="A5200" s="1"/>
      <c r="B5200" s="2" t="s">
        <v>18939</v>
      </c>
      <c r="C5200" s="1">
        <v>271785</v>
      </c>
      <c r="D5200" s="1"/>
      <c r="E5200" s="1" t="s">
        <v>18704</v>
      </c>
      <c r="F5200" s="7" t="s">
        <v>17702</v>
      </c>
      <c r="G5200" s="1">
        <v>2014</v>
      </c>
      <c r="H5200" s="1" t="s">
        <v>16268</v>
      </c>
      <c r="I5200" s="1">
        <v>85</v>
      </c>
      <c r="J5200" s="2"/>
      <c r="K5200" s="1"/>
      <c r="L5200" s="9">
        <v>539.70000000000005</v>
      </c>
      <c r="M5200" s="25">
        <f t="shared" si="168"/>
        <v>25.700000000000003</v>
      </c>
      <c r="N5200" s="9">
        <f t="shared" si="169"/>
        <v>323.82000000000005</v>
      </c>
      <c r="O5200" s="24"/>
      <c r="P5200" s="2"/>
      <c r="Q5200" s="2"/>
      <c r="R5200" s="1" t="s">
        <v>18981</v>
      </c>
      <c r="S5200" s="1"/>
    </row>
    <row r="5201" spans="1:19" ht="35.1" customHeight="1" x14ac:dyDescent="0.25">
      <c r="A5201" s="1"/>
      <c r="B5201" s="2" t="s">
        <v>2544</v>
      </c>
      <c r="C5201" s="1">
        <v>271709</v>
      </c>
      <c r="D5201" s="1" t="s">
        <v>6437</v>
      </c>
      <c r="E5201" s="1" t="s">
        <v>6438</v>
      </c>
      <c r="F5201" s="7" t="s">
        <v>13853</v>
      </c>
      <c r="G5201" s="1">
        <v>2014</v>
      </c>
      <c r="H5201" s="1" t="s">
        <v>13854</v>
      </c>
      <c r="I5201" s="1">
        <v>237</v>
      </c>
      <c r="J5201" s="2" t="s">
        <v>13855</v>
      </c>
      <c r="K5201" s="1"/>
      <c r="L5201" s="9">
        <v>1147.8600000000001</v>
      </c>
      <c r="M5201" s="25">
        <f t="shared" si="168"/>
        <v>54.660000000000004</v>
      </c>
      <c r="N5201" s="9">
        <f t="shared" si="169"/>
        <v>688.71600000000012</v>
      </c>
      <c r="O5201" s="24"/>
      <c r="P5201" s="2" t="s">
        <v>20</v>
      </c>
      <c r="Q5201" s="2" t="s">
        <v>6442</v>
      </c>
      <c r="R5201" s="1" t="s">
        <v>18981</v>
      </c>
      <c r="S5201" s="1"/>
    </row>
    <row r="5202" spans="1:19" ht="35.1" customHeight="1" x14ac:dyDescent="0.25">
      <c r="A5202" s="1"/>
      <c r="B5202" s="2" t="s">
        <v>1498</v>
      </c>
      <c r="C5202" s="1">
        <v>272958</v>
      </c>
      <c r="D5202" s="1" t="s">
        <v>10615</v>
      </c>
      <c r="E5202" s="1" t="s">
        <v>11321</v>
      </c>
      <c r="F5202" s="7" t="s">
        <v>13729</v>
      </c>
      <c r="G5202" s="1">
        <v>2014</v>
      </c>
      <c r="H5202" s="1" t="s">
        <v>13730</v>
      </c>
      <c r="I5202" s="1">
        <v>324</v>
      </c>
      <c r="J5202" s="2" t="s">
        <v>13731</v>
      </c>
      <c r="K5202" s="1"/>
      <c r="L5202" s="9">
        <v>1476.7200000000003</v>
      </c>
      <c r="M5202" s="25">
        <f t="shared" si="168"/>
        <v>70.320000000000007</v>
      </c>
      <c r="N5202" s="9">
        <f t="shared" si="169"/>
        <v>886.03200000000015</v>
      </c>
      <c r="O5202" s="24"/>
      <c r="P5202" s="2" t="s">
        <v>20</v>
      </c>
      <c r="Q5202" s="2" t="s">
        <v>424</v>
      </c>
      <c r="R5202" s="1" t="s">
        <v>18981</v>
      </c>
      <c r="S5202" s="1"/>
    </row>
    <row r="5203" spans="1:19" ht="35.1" customHeight="1" x14ac:dyDescent="0.25">
      <c r="A5203" s="1"/>
      <c r="B5203" s="2" t="s">
        <v>1498</v>
      </c>
      <c r="C5203" s="1">
        <v>272959</v>
      </c>
      <c r="D5203" s="1" t="s">
        <v>10615</v>
      </c>
      <c r="E5203" s="1" t="s">
        <v>11321</v>
      </c>
      <c r="F5203" s="7" t="s">
        <v>13726</v>
      </c>
      <c r="G5203" s="1">
        <v>2014</v>
      </c>
      <c r="H5203" s="1" t="s">
        <v>13727</v>
      </c>
      <c r="I5203" s="1">
        <v>293</v>
      </c>
      <c r="J5203" s="2" t="s">
        <v>13728</v>
      </c>
      <c r="K5203" s="1"/>
      <c r="L5203" s="9">
        <v>1359.54</v>
      </c>
      <c r="M5203" s="25">
        <f t="shared" si="168"/>
        <v>64.739999999999995</v>
      </c>
      <c r="N5203" s="9">
        <f t="shared" si="169"/>
        <v>815.72399999999993</v>
      </c>
      <c r="O5203" s="24"/>
      <c r="P5203" s="2" t="s">
        <v>20</v>
      </c>
      <c r="Q5203" s="2" t="s">
        <v>424</v>
      </c>
      <c r="R5203" s="1" t="s">
        <v>18981</v>
      </c>
      <c r="S5203" s="1"/>
    </row>
    <row r="5204" spans="1:19" ht="35.1" customHeight="1" x14ac:dyDescent="0.25">
      <c r="A5204" s="1"/>
      <c r="B5204" s="2" t="s">
        <v>367</v>
      </c>
      <c r="C5204" s="1">
        <v>273448</v>
      </c>
      <c r="D5204" s="1" t="s">
        <v>12869</v>
      </c>
      <c r="E5204" s="1" t="s">
        <v>12870</v>
      </c>
      <c r="F5204" s="7" t="s">
        <v>12871</v>
      </c>
      <c r="G5204" s="1">
        <v>2014</v>
      </c>
      <c r="H5204" s="1" t="s">
        <v>12872</v>
      </c>
      <c r="I5204" s="1">
        <v>237</v>
      </c>
      <c r="J5204" s="2" t="s">
        <v>12873</v>
      </c>
      <c r="K5204" s="1"/>
      <c r="L5204" s="9">
        <v>1147.8600000000001</v>
      </c>
      <c r="M5204" s="25">
        <f t="shared" si="168"/>
        <v>54.660000000000004</v>
      </c>
      <c r="N5204" s="9">
        <f t="shared" si="169"/>
        <v>688.71600000000012</v>
      </c>
      <c r="O5204" s="24"/>
      <c r="P5204" s="2" t="s">
        <v>20</v>
      </c>
      <c r="Q5204" s="2"/>
      <c r="R5204" s="1" t="s">
        <v>18981</v>
      </c>
      <c r="S5204" s="1"/>
    </row>
    <row r="5205" spans="1:19" ht="35.1" customHeight="1" x14ac:dyDescent="0.25">
      <c r="A5205" s="1"/>
      <c r="B5205" s="2" t="s">
        <v>145</v>
      </c>
      <c r="C5205" s="1">
        <v>258893</v>
      </c>
      <c r="D5205" s="1" t="s">
        <v>2726</v>
      </c>
      <c r="E5205" s="1" t="s">
        <v>13892</v>
      </c>
      <c r="F5205" s="7" t="s">
        <v>13893</v>
      </c>
      <c r="G5205" s="1">
        <v>2014</v>
      </c>
      <c r="H5205" s="1" t="s">
        <v>13894</v>
      </c>
      <c r="I5205" s="1">
        <v>260</v>
      </c>
      <c r="J5205" s="2" t="s">
        <v>13895</v>
      </c>
      <c r="K5205" s="1"/>
      <c r="L5205" s="9">
        <v>1234.8</v>
      </c>
      <c r="M5205" s="25">
        <f t="shared" si="168"/>
        <v>58.8</v>
      </c>
      <c r="N5205" s="9">
        <f t="shared" si="169"/>
        <v>740.87999999999988</v>
      </c>
      <c r="O5205" s="24"/>
      <c r="P5205" s="2" t="s">
        <v>20</v>
      </c>
      <c r="Q5205" s="2"/>
      <c r="R5205" s="1" t="s">
        <v>18981</v>
      </c>
      <c r="S5205" s="1"/>
    </row>
    <row r="5206" spans="1:19" ht="35.1" customHeight="1" x14ac:dyDescent="0.25">
      <c r="A5206" s="1"/>
      <c r="B5206" s="2" t="s">
        <v>24</v>
      </c>
      <c r="C5206" s="1">
        <v>272559</v>
      </c>
      <c r="D5206" s="1" t="s">
        <v>13795</v>
      </c>
      <c r="E5206" s="1" t="s">
        <v>13796</v>
      </c>
      <c r="F5206" s="7" t="s">
        <v>2191</v>
      </c>
      <c r="G5206" s="1">
        <v>2014</v>
      </c>
      <c r="H5206" s="1" t="s">
        <v>13797</v>
      </c>
      <c r="I5206" s="1">
        <v>156</v>
      </c>
      <c r="J5206" s="2" t="s">
        <v>13798</v>
      </c>
      <c r="K5206" s="1"/>
      <c r="L5206" s="9">
        <v>861.33600000000013</v>
      </c>
      <c r="M5206" s="25">
        <f t="shared" si="168"/>
        <v>41.016000000000005</v>
      </c>
      <c r="N5206" s="9">
        <f t="shared" si="169"/>
        <v>516.80160000000001</v>
      </c>
      <c r="O5206" s="24"/>
      <c r="P5206" s="2" t="s">
        <v>20</v>
      </c>
      <c r="Q5206" s="2"/>
      <c r="R5206" s="1" t="s">
        <v>18981</v>
      </c>
      <c r="S5206" s="1" t="s">
        <v>18982</v>
      </c>
    </row>
    <row r="5207" spans="1:19" ht="35.1" customHeight="1" x14ac:dyDescent="0.25">
      <c r="A5207" s="1"/>
      <c r="B5207" s="2" t="s">
        <v>21</v>
      </c>
      <c r="C5207" s="1">
        <v>272558</v>
      </c>
      <c r="D5207" s="1" t="s">
        <v>13095</v>
      </c>
      <c r="E5207" s="1" t="s">
        <v>11873</v>
      </c>
      <c r="F5207" s="7" t="s">
        <v>8824</v>
      </c>
      <c r="G5207" s="1">
        <v>2014</v>
      </c>
      <c r="H5207" s="1" t="s">
        <v>13096</v>
      </c>
      <c r="I5207" s="1">
        <v>195</v>
      </c>
      <c r="J5207" s="2" t="s">
        <v>13097</v>
      </c>
      <c r="K5207" s="1"/>
      <c r="L5207" s="9">
        <v>1013.6700000000001</v>
      </c>
      <c r="M5207" s="25">
        <f t="shared" si="168"/>
        <v>48.27000000000001</v>
      </c>
      <c r="N5207" s="9">
        <f t="shared" si="169"/>
        <v>608.202</v>
      </c>
      <c r="O5207" s="24"/>
      <c r="P5207" s="2" t="s">
        <v>20</v>
      </c>
      <c r="Q5207" s="2"/>
      <c r="R5207" s="1" t="s">
        <v>18981</v>
      </c>
      <c r="S5207" s="1"/>
    </row>
    <row r="5208" spans="1:19" ht="35.1" customHeight="1" x14ac:dyDescent="0.25">
      <c r="A5208" s="1"/>
      <c r="B5208" s="2" t="s">
        <v>321</v>
      </c>
      <c r="C5208" s="1">
        <v>272545</v>
      </c>
      <c r="D5208" s="1" t="s">
        <v>1059</v>
      </c>
      <c r="E5208" s="1" t="s">
        <v>11873</v>
      </c>
      <c r="F5208" s="7" t="s">
        <v>13574</v>
      </c>
      <c r="G5208" s="1">
        <v>2014</v>
      </c>
      <c r="H5208" s="1" t="s">
        <v>13575</v>
      </c>
      <c r="I5208" s="1">
        <v>79</v>
      </c>
      <c r="J5208" s="2" t="s">
        <v>13576</v>
      </c>
      <c r="K5208" s="1"/>
      <c r="L5208" s="9">
        <v>570.52800000000002</v>
      </c>
      <c r="M5208" s="25">
        <f t="shared" si="168"/>
        <v>27.168000000000003</v>
      </c>
      <c r="N5208" s="9">
        <f t="shared" si="169"/>
        <v>342.3168</v>
      </c>
      <c r="O5208" s="24"/>
      <c r="P5208" s="2" t="s">
        <v>20</v>
      </c>
      <c r="Q5208" s="2"/>
      <c r="R5208" s="1" t="s">
        <v>18981</v>
      </c>
      <c r="S5208" s="1"/>
    </row>
    <row r="5209" spans="1:19" ht="35.1" customHeight="1" x14ac:dyDescent="0.25">
      <c r="A5209" s="1"/>
      <c r="B5209" s="2" t="s">
        <v>227</v>
      </c>
      <c r="C5209" s="1">
        <v>256547</v>
      </c>
      <c r="D5209" s="1" t="s">
        <v>12749</v>
      </c>
      <c r="E5209" s="1" t="s">
        <v>3838</v>
      </c>
      <c r="F5209" s="7" t="s">
        <v>12750</v>
      </c>
      <c r="G5209" s="1">
        <v>2014</v>
      </c>
      <c r="H5209" s="1" t="s">
        <v>12751</v>
      </c>
      <c r="I5209" s="1">
        <v>216</v>
      </c>
      <c r="J5209" s="2" t="s">
        <v>12752</v>
      </c>
      <c r="K5209" s="1"/>
      <c r="L5209" s="9">
        <v>1068.48</v>
      </c>
      <c r="M5209" s="25">
        <f t="shared" si="168"/>
        <v>50.88</v>
      </c>
      <c r="N5209" s="9">
        <f t="shared" si="169"/>
        <v>641.08799999999997</v>
      </c>
      <c r="O5209" s="24"/>
      <c r="P5209" s="2" t="s">
        <v>20</v>
      </c>
      <c r="Q5209" s="2" t="s">
        <v>3842</v>
      </c>
      <c r="R5209" s="1" t="s">
        <v>18981</v>
      </c>
      <c r="S5209" s="1"/>
    </row>
    <row r="5210" spans="1:19" ht="35.1" customHeight="1" x14ac:dyDescent="0.25">
      <c r="A5210" s="1"/>
      <c r="B5210" s="2" t="s">
        <v>18937</v>
      </c>
      <c r="C5210" s="1">
        <v>271999</v>
      </c>
      <c r="D5210" s="1"/>
      <c r="E5210" s="1" t="s">
        <v>18716</v>
      </c>
      <c r="F5210" s="7" t="s">
        <v>17719</v>
      </c>
      <c r="G5210" s="1">
        <v>2014</v>
      </c>
      <c r="H5210" s="1" t="s">
        <v>16286</v>
      </c>
      <c r="I5210" s="1">
        <v>64</v>
      </c>
      <c r="J5210" s="2"/>
      <c r="K5210" s="1"/>
      <c r="L5210" s="9">
        <v>470.40000000000003</v>
      </c>
      <c r="M5210" s="25">
        <f t="shared" si="168"/>
        <v>22.400000000000002</v>
      </c>
      <c r="N5210" s="9">
        <f t="shared" si="169"/>
        <v>282.24</v>
      </c>
      <c r="O5210" s="24"/>
      <c r="P5210" s="2"/>
      <c r="Q5210" s="2"/>
      <c r="R5210" s="1" t="s">
        <v>18981</v>
      </c>
      <c r="S5210" s="1" t="s">
        <v>18982</v>
      </c>
    </row>
    <row r="5211" spans="1:19" ht="35.1" customHeight="1" x14ac:dyDescent="0.25">
      <c r="A5211" s="1"/>
      <c r="B5211" s="2" t="s">
        <v>18937</v>
      </c>
      <c r="C5211" s="1">
        <v>272001</v>
      </c>
      <c r="D5211" s="1"/>
      <c r="E5211" s="1" t="s">
        <v>18716</v>
      </c>
      <c r="F5211" s="7" t="s">
        <v>17721</v>
      </c>
      <c r="G5211" s="1">
        <v>2014</v>
      </c>
      <c r="H5211" s="1" t="s">
        <v>16288</v>
      </c>
      <c r="I5211" s="1">
        <v>228</v>
      </c>
      <c r="J5211" s="2"/>
      <c r="K5211" s="1"/>
      <c r="L5211" s="9">
        <v>885.15000000000009</v>
      </c>
      <c r="M5211" s="25">
        <f t="shared" si="168"/>
        <v>42.150000000000006</v>
      </c>
      <c r="N5211" s="9">
        <f t="shared" si="169"/>
        <v>531.09</v>
      </c>
      <c r="O5211" s="24"/>
      <c r="P5211" s="2"/>
      <c r="Q5211" s="2"/>
      <c r="R5211" s="1" t="s">
        <v>18981</v>
      </c>
      <c r="S5211" s="1" t="s">
        <v>18982</v>
      </c>
    </row>
    <row r="5212" spans="1:19" ht="35.1" customHeight="1" x14ac:dyDescent="0.25">
      <c r="A5212" s="1"/>
      <c r="B5212" s="2" t="s">
        <v>18975</v>
      </c>
      <c r="C5212" s="1">
        <v>273645</v>
      </c>
      <c r="D5212" s="1"/>
      <c r="E5212" s="1" t="s">
        <v>18717</v>
      </c>
      <c r="F5212" s="7" t="s">
        <v>17724</v>
      </c>
      <c r="G5212" s="1">
        <v>2014</v>
      </c>
      <c r="H5212" s="1" t="s">
        <v>16292</v>
      </c>
      <c r="I5212" s="1">
        <v>395</v>
      </c>
      <c r="J5212" s="2"/>
      <c r="K5212" s="1"/>
      <c r="L5212" s="9">
        <v>1340.8500000000001</v>
      </c>
      <c r="M5212" s="25">
        <f t="shared" si="168"/>
        <v>63.85</v>
      </c>
      <c r="N5212" s="9">
        <f t="shared" si="169"/>
        <v>804.5100000000001</v>
      </c>
      <c r="O5212" s="24"/>
      <c r="P5212" s="2"/>
      <c r="Q5212" s="2"/>
      <c r="R5212" s="1" t="s">
        <v>18981</v>
      </c>
      <c r="S5212" s="1"/>
    </row>
    <row r="5213" spans="1:19" ht="35.1" customHeight="1" x14ac:dyDescent="0.25">
      <c r="A5213" s="1"/>
      <c r="B5213" s="2" t="s">
        <v>18975</v>
      </c>
      <c r="C5213" s="1">
        <v>273654</v>
      </c>
      <c r="D5213" s="1"/>
      <c r="E5213" s="1" t="s">
        <v>18717</v>
      </c>
      <c r="F5213" s="7" t="s">
        <v>17729</v>
      </c>
      <c r="G5213" s="1">
        <v>2014</v>
      </c>
      <c r="H5213" s="1" t="s">
        <v>16297</v>
      </c>
      <c r="I5213" s="1">
        <v>628</v>
      </c>
      <c r="J5213" s="2"/>
      <c r="K5213" s="1"/>
      <c r="L5213" s="9">
        <v>2068.5</v>
      </c>
      <c r="M5213" s="25">
        <f t="shared" si="168"/>
        <v>98.5</v>
      </c>
      <c r="N5213" s="9">
        <f t="shared" si="169"/>
        <v>1241.0999999999999</v>
      </c>
      <c r="O5213" s="24"/>
      <c r="P5213" s="2"/>
      <c r="Q5213" s="2"/>
      <c r="R5213" s="1" t="s">
        <v>18980</v>
      </c>
      <c r="S5213" s="1"/>
    </row>
    <row r="5214" spans="1:19" ht="35.1" customHeight="1" x14ac:dyDescent="0.25">
      <c r="A5214" s="1"/>
      <c r="B5214" s="2" t="s">
        <v>18975</v>
      </c>
      <c r="C5214" s="1">
        <v>273643</v>
      </c>
      <c r="D5214" s="1"/>
      <c r="E5214" s="1" t="s">
        <v>18717</v>
      </c>
      <c r="F5214" s="7" t="s">
        <v>17723</v>
      </c>
      <c r="G5214" s="1">
        <v>2014</v>
      </c>
      <c r="H5214" s="1" t="s">
        <v>16291</v>
      </c>
      <c r="I5214" s="1">
        <v>639</v>
      </c>
      <c r="J5214" s="2"/>
      <c r="K5214" s="1"/>
      <c r="L5214" s="9">
        <v>2097.9</v>
      </c>
      <c r="M5214" s="25">
        <f t="shared" si="168"/>
        <v>99.9</v>
      </c>
      <c r="N5214" s="9">
        <f t="shared" si="169"/>
        <v>1258.74</v>
      </c>
      <c r="O5214" s="24"/>
      <c r="P5214" s="2"/>
      <c r="Q5214" s="2"/>
      <c r="R5214" s="1" t="s">
        <v>18980</v>
      </c>
      <c r="S5214" s="1"/>
    </row>
    <row r="5215" spans="1:19" ht="35.1" customHeight="1" x14ac:dyDescent="0.25">
      <c r="A5215" s="1"/>
      <c r="B5215" s="2" t="s">
        <v>18975</v>
      </c>
      <c r="C5215" s="1">
        <v>273657</v>
      </c>
      <c r="D5215" s="1"/>
      <c r="E5215" s="1" t="s">
        <v>18717</v>
      </c>
      <c r="F5215" s="7" t="s">
        <v>17732</v>
      </c>
      <c r="G5215" s="1">
        <v>2014</v>
      </c>
      <c r="H5215" s="1" t="s">
        <v>16300</v>
      </c>
      <c r="I5215" s="1">
        <v>407</v>
      </c>
      <c r="J5215" s="2"/>
      <c r="K5215" s="1"/>
      <c r="L5215" s="9">
        <v>1373.4</v>
      </c>
      <c r="M5215" s="25">
        <f t="shared" si="168"/>
        <v>65.400000000000006</v>
      </c>
      <c r="N5215" s="9">
        <f t="shared" si="169"/>
        <v>824.04000000000008</v>
      </c>
      <c r="O5215" s="24"/>
      <c r="P5215" s="2"/>
      <c r="Q5215" s="2"/>
      <c r="R5215" s="1" t="s">
        <v>18981</v>
      </c>
      <c r="S5215" s="1"/>
    </row>
    <row r="5216" spans="1:19" ht="35.1" customHeight="1" x14ac:dyDescent="0.25">
      <c r="A5216" s="1"/>
      <c r="B5216" s="2" t="s">
        <v>18975</v>
      </c>
      <c r="C5216" s="1">
        <v>273650</v>
      </c>
      <c r="D5216" s="1"/>
      <c r="E5216" s="1" t="s">
        <v>18717</v>
      </c>
      <c r="F5216" s="7" t="s">
        <v>17725</v>
      </c>
      <c r="G5216" s="1">
        <v>2014</v>
      </c>
      <c r="H5216" s="1" t="s">
        <v>16293</v>
      </c>
      <c r="I5216" s="1">
        <v>620</v>
      </c>
      <c r="J5216" s="2"/>
      <c r="K5216" s="1"/>
      <c r="L5216" s="9">
        <v>2047.5</v>
      </c>
      <c r="M5216" s="25">
        <f t="shared" ref="M5216:M5279" si="170">L5216*0.05/1.05</f>
        <v>97.5</v>
      </c>
      <c r="N5216" s="9">
        <f t="shared" ref="N5216:N5279" si="171">L5216-L5216*40%</f>
        <v>1228.5</v>
      </c>
      <c r="O5216" s="24"/>
      <c r="P5216" s="2"/>
      <c r="Q5216" s="2"/>
      <c r="R5216" s="1" t="s">
        <v>18980</v>
      </c>
      <c r="S5216" s="1"/>
    </row>
    <row r="5217" spans="1:20" ht="35.1" customHeight="1" x14ac:dyDescent="0.25">
      <c r="A5217" s="1"/>
      <c r="B5217" s="2" t="s">
        <v>18975</v>
      </c>
      <c r="C5217" s="1">
        <v>273656</v>
      </c>
      <c r="D5217" s="1"/>
      <c r="E5217" s="1" t="s">
        <v>18717</v>
      </c>
      <c r="F5217" s="7" t="s">
        <v>17731</v>
      </c>
      <c r="G5217" s="1">
        <v>2014</v>
      </c>
      <c r="H5217" s="1" t="s">
        <v>16299</v>
      </c>
      <c r="I5217" s="1">
        <v>653</v>
      </c>
      <c r="J5217" s="2"/>
      <c r="K5217" s="1"/>
      <c r="L5217" s="9">
        <v>2134.65</v>
      </c>
      <c r="M5217" s="25">
        <f t="shared" si="170"/>
        <v>101.65</v>
      </c>
      <c r="N5217" s="9">
        <f t="shared" si="171"/>
        <v>1280.79</v>
      </c>
      <c r="O5217" s="24"/>
      <c r="P5217" s="2"/>
      <c r="Q5217" s="2"/>
      <c r="R5217" s="1" t="s">
        <v>18980</v>
      </c>
      <c r="S5217" s="1"/>
    </row>
    <row r="5218" spans="1:20" ht="35.1" customHeight="1" x14ac:dyDescent="0.25">
      <c r="A5218" s="1"/>
      <c r="B5218" s="2" t="s">
        <v>18975</v>
      </c>
      <c r="C5218" s="1">
        <v>273653</v>
      </c>
      <c r="D5218" s="1"/>
      <c r="E5218" s="1" t="s">
        <v>18717</v>
      </c>
      <c r="F5218" s="7" t="s">
        <v>17728</v>
      </c>
      <c r="G5218" s="1">
        <v>2014</v>
      </c>
      <c r="H5218" s="1" t="s">
        <v>16296</v>
      </c>
      <c r="I5218" s="1">
        <v>615</v>
      </c>
      <c r="J5218" s="2"/>
      <c r="K5218" s="1"/>
      <c r="L5218" s="9">
        <v>2034.9</v>
      </c>
      <c r="M5218" s="25">
        <f t="shared" si="170"/>
        <v>96.9</v>
      </c>
      <c r="N5218" s="9">
        <f t="shared" si="171"/>
        <v>1220.94</v>
      </c>
      <c r="O5218" s="24"/>
      <c r="P5218" s="2"/>
      <c r="Q5218" s="2"/>
      <c r="R5218" s="1" t="s">
        <v>18980</v>
      </c>
      <c r="S5218" s="1"/>
    </row>
    <row r="5219" spans="1:20" ht="35.1" customHeight="1" x14ac:dyDescent="0.25">
      <c r="A5219" s="1"/>
      <c r="B5219" s="2" t="s">
        <v>18975</v>
      </c>
      <c r="C5219" s="1">
        <v>273655</v>
      </c>
      <c r="D5219" s="1"/>
      <c r="E5219" s="1" t="s">
        <v>18717</v>
      </c>
      <c r="F5219" s="7" t="s">
        <v>17730</v>
      </c>
      <c r="G5219" s="1">
        <v>2014</v>
      </c>
      <c r="H5219" s="1" t="s">
        <v>16298</v>
      </c>
      <c r="I5219" s="1">
        <v>509</v>
      </c>
      <c r="J5219" s="2"/>
      <c r="K5219" s="1"/>
      <c r="L5219" s="9">
        <v>1809.15</v>
      </c>
      <c r="M5219" s="25">
        <f t="shared" si="170"/>
        <v>86.15</v>
      </c>
      <c r="N5219" s="9">
        <f t="shared" si="171"/>
        <v>1085.49</v>
      </c>
      <c r="O5219" s="24"/>
      <c r="P5219" s="2"/>
      <c r="Q5219" s="2"/>
      <c r="R5219" s="1" t="s">
        <v>18980</v>
      </c>
      <c r="S5219" s="1"/>
    </row>
    <row r="5220" spans="1:20" ht="35.1" customHeight="1" x14ac:dyDescent="0.25">
      <c r="A5220" s="1"/>
      <c r="B5220" s="2" t="s">
        <v>18975</v>
      </c>
      <c r="C5220" s="1">
        <v>273651</v>
      </c>
      <c r="D5220" s="1"/>
      <c r="E5220" s="1" t="s">
        <v>18717</v>
      </c>
      <c r="F5220" s="7" t="s">
        <v>17726</v>
      </c>
      <c r="G5220" s="1">
        <v>2014</v>
      </c>
      <c r="H5220" s="1" t="s">
        <v>16294</v>
      </c>
      <c r="I5220" s="1">
        <v>609</v>
      </c>
      <c r="J5220" s="2"/>
      <c r="K5220" s="1"/>
      <c r="L5220" s="9">
        <v>2019.15</v>
      </c>
      <c r="M5220" s="25">
        <f t="shared" si="170"/>
        <v>96.15</v>
      </c>
      <c r="N5220" s="9">
        <f t="shared" si="171"/>
        <v>1211.49</v>
      </c>
      <c r="O5220" s="24"/>
      <c r="P5220" s="2"/>
      <c r="Q5220" s="2"/>
      <c r="R5220" s="1" t="s">
        <v>18980</v>
      </c>
      <c r="S5220" s="1"/>
    </row>
    <row r="5221" spans="1:20" ht="35.1" customHeight="1" x14ac:dyDescent="0.25">
      <c r="A5221" s="1"/>
      <c r="B5221" s="2" t="s">
        <v>18975</v>
      </c>
      <c r="C5221" s="1">
        <v>273652</v>
      </c>
      <c r="D5221" s="1"/>
      <c r="E5221" s="1" t="s">
        <v>18717</v>
      </c>
      <c r="F5221" s="7" t="s">
        <v>17727</v>
      </c>
      <c r="G5221" s="1">
        <v>2014</v>
      </c>
      <c r="H5221" s="1" t="s">
        <v>16295</v>
      </c>
      <c r="I5221" s="1">
        <v>425</v>
      </c>
      <c r="J5221" s="2"/>
      <c r="K5221" s="1"/>
      <c r="L5221" s="9">
        <v>1422.75</v>
      </c>
      <c r="M5221" s="25">
        <f t="shared" si="170"/>
        <v>67.75</v>
      </c>
      <c r="N5221" s="9">
        <f t="shared" si="171"/>
        <v>853.65</v>
      </c>
      <c r="O5221" s="24"/>
      <c r="P5221" s="2"/>
      <c r="Q5221" s="2"/>
      <c r="R5221" s="1" t="s">
        <v>18981</v>
      </c>
      <c r="S5221" s="1"/>
    </row>
    <row r="5222" spans="1:20" ht="35.1" customHeight="1" x14ac:dyDescent="0.25">
      <c r="A5222" s="1"/>
      <c r="B5222" s="2" t="s">
        <v>18939</v>
      </c>
      <c r="C5222" s="1">
        <v>273687</v>
      </c>
      <c r="D5222" s="1"/>
      <c r="E5222" s="1" t="s">
        <v>18718</v>
      </c>
      <c r="F5222" s="7" t="s">
        <v>17733</v>
      </c>
      <c r="G5222" s="1">
        <v>2014</v>
      </c>
      <c r="H5222" s="1" t="s">
        <v>16301</v>
      </c>
      <c r="I5222" s="1">
        <v>126</v>
      </c>
      <c r="J5222" s="2"/>
      <c r="K5222" s="1"/>
      <c r="L5222" s="9">
        <v>633.15</v>
      </c>
      <c r="M5222" s="25">
        <f t="shared" si="170"/>
        <v>30.15</v>
      </c>
      <c r="N5222" s="9">
        <f t="shared" si="171"/>
        <v>379.89</v>
      </c>
      <c r="O5222" s="24"/>
      <c r="P5222" s="2"/>
      <c r="Q5222" s="2"/>
      <c r="R5222" s="1" t="s">
        <v>18981</v>
      </c>
      <c r="S5222" s="1"/>
    </row>
    <row r="5223" spans="1:20" ht="35.1" customHeight="1" x14ac:dyDescent="0.25">
      <c r="A5223" s="1"/>
      <c r="B5223" s="2" t="s">
        <v>18947</v>
      </c>
      <c r="C5223" s="1">
        <v>273686</v>
      </c>
      <c r="D5223" s="1"/>
      <c r="E5223" s="1" t="s">
        <v>18721</v>
      </c>
      <c r="F5223" s="7" t="s">
        <v>17760</v>
      </c>
      <c r="G5223" s="1">
        <v>2014</v>
      </c>
      <c r="H5223" s="1" t="s">
        <v>16329</v>
      </c>
      <c r="I5223" s="1">
        <v>353</v>
      </c>
      <c r="J5223" s="2"/>
      <c r="K5223" s="1"/>
      <c r="L5223" s="9">
        <v>1226.4000000000001</v>
      </c>
      <c r="M5223" s="25">
        <f t="shared" si="170"/>
        <v>58.400000000000006</v>
      </c>
      <c r="N5223" s="9">
        <f t="shared" si="171"/>
        <v>735.84</v>
      </c>
      <c r="O5223" s="24"/>
      <c r="P5223" s="2"/>
      <c r="Q5223" s="2"/>
      <c r="R5223" s="1" t="s">
        <v>18981</v>
      </c>
      <c r="S5223" s="1"/>
    </row>
    <row r="5224" spans="1:20" ht="35.1" customHeight="1" x14ac:dyDescent="0.25">
      <c r="A5224" s="1"/>
      <c r="B5224" s="2" t="s">
        <v>18947</v>
      </c>
      <c r="C5224" s="1">
        <v>273719</v>
      </c>
      <c r="D5224" s="1"/>
      <c r="E5224" s="1" t="s">
        <v>18726</v>
      </c>
      <c r="F5224" s="7" t="s">
        <v>17772</v>
      </c>
      <c r="G5224" s="1">
        <v>2014</v>
      </c>
      <c r="H5224" s="1" t="s">
        <v>16341</v>
      </c>
      <c r="I5224" s="1">
        <v>109</v>
      </c>
      <c r="J5224" s="2"/>
      <c r="K5224" s="1"/>
      <c r="L5224" s="9">
        <v>582.75</v>
      </c>
      <c r="M5224" s="25">
        <f t="shared" si="170"/>
        <v>27.75</v>
      </c>
      <c r="N5224" s="9">
        <f t="shared" si="171"/>
        <v>349.65</v>
      </c>
      <c r="O5224" s="24"/>
      <c r="P5224" s="2"/>
      <c r="Q5224" s="2"/>
      <c r="R5224" s="1" t="s">
        <v>18981</v>
      </c>
      <c r="S5224" s="1"/>
    </row>
    <row r="5225" spans="1:20" ht="35.1" customHeight="1" x14ac:dyDescent="0.25">
      <c r="A5225" s="12"/>
      <c r="B5225" s="30" t="s">
        <v>18952</v>
      </c>
      <c r="C5225" s="12">
        <v>273692</v>
      </c>
      <c r="D5225" s="12"/>
      <c r="E5225" s="12" t="s">
        <v>18727</v>
      </c>
      <c r="F5225" s="31" t="s">
        <v>17776</v>
      </c>
      <c r="G5225" s="12">
        <v>2014</v>
      </c>
      <c r="H5225" s="12" t="s">
        <v>16345</v>
      </c>
      <c r="I5225" s="12">
        <v>88</v>
      </c>
      <c r="J5225" s="30"/>
      <c r="K5225" s="12"/>
      <c r="L5225" s="32">
        <v>549.15</v>
      </c>
      <c r="M5225" s="25">
        <f t="shared" si="170"/>
        <v>26.15</v>
      </c>
      <c r="N5225" s="32">
        <f t="shared" si="171"/>
        <v>329.49</v>
      </c>
      <c r="O5225" s="24"/>
      <c r="P5225" s="30"/>
      <c r="Q5225" s="30"/>
      <c r="R5225" s="1" t="s">
        <v>18981</v>
      </c>
      <c r="S5225" s="1"/>
      <c r="T5225" s="33"/>
    </row>
    <row r="5226" spans="1:20" s="33" customFormat="1" ht="35.1" customHeight="1" x14ac:dyDescent="0.25">
      <c r="A5226" s="1"/>
      <c r="B5226" s="2" t="s">
        <v>18939</v>
      </c>
      <c r="C5226" s="1">
        <v>273693</v>
      </c>
      <c r="D5226" s="1"/>
      <c r="E5226" s="1" t="s">
        <v>18728</v>
      </c>
      <c r="F5226" s="7" t="s">
        <v>17777</v>
      </c>
      <c r="G5226" s="1">
        <v>2014</v>
      </c>
      <c r="H5226" s="1" t="s">
        <v>16346</v>
      </c>
      <c r="I5226" s="1">
        <v>95</v>
      </c>
      <c r="J5226" s="2"/>
      <c r="K5226" s="1"/>
      <c r="L5226" s="9">
        <v>572.25</v>
      </c>
      <c r="M5226" s="25">
        <f t="shared" si="170"/>
        <v>27.25</v>
      </c>
      <c r="N5226" s="9">
        <f t="shared" si="171"/>
        <v>343.35</v>
      </c>
      <c r="O5226" s="24"/>
      <c r="P5226" s="2"/>
      <c r="Q5226" s="2"/>
      <c r="R5226" s="1" t="s">
        <v>18981</v>
      </c>
      <c r="S5226" s="1"/>
      <c r="T5226"/>
    </row>
    <row r="5227" spans="1:20" ht="35.1" customHeight="1" x14ac:dyDescent="0.25">
      <c r="A5227" s="1"/>
      <c r="B5227" s="2" t="s">
        <v>18976</v>
      </c>
      <c r="C5227" s="1">
        <v>273973</v>
      </c>
      <c r="D5227" s="1"/>
      <c r="E5227" s="1" t="s">
        <v>18733</v>
      </c>
      <c r="F5227" s="7" t="s">
        <v>17785</v>
      </c>
      <c r="G5227" s="1">
        <v>2014</v>
      </c>
      <c r="H5227" s="1" t="s">
        <v>16354</v>
      </c>
      <c r="I5227" s="1">
        <v>479</v>
      </c>
      <c r="J5227" s="2"/>
      <c r="K5227" s="1"/>
      <c r="L5227" s="9">
        <v>1727.25</v>
      </c>
      <c r="M5227" s="25">
        <f t="shared" si="170"/>
        <v>82.250000000000014</v>
      </c>
      <c r="N5227" s="9">
        <f t="shared" si="171"/>
        <v>1036.3499999999999</v>
      </c>
      <c r="O5227" s="24"/>
      <c r="P5227" s="2"/>
      <c r="Q5227" s="2"/>
      <c r="R5227" s="1" t="s">
        <v>18980</v>
      </c>
      <c r="S5227" s="1"/>
    </row>
    <row r="5228" spans="1:20" ht="35.1" customHeight="1" x14ac:dyDescent="0.25">
      <c r="A5228" s="1"/>
      <c r="B5228" s="2" t="s">
        <v>18976</v>
      </c>
      <c r="C5228" s="1">
        <v>273974</v>
      </c>
      <c r="D5228" s="1"/>
      <c r="E5228" s="1" t="s">
        <v>18733</v>
      </c>
      <c r="F5228" s="7" t="s">
        <v>17785</v>
      </c>
      <c r="G5228" s="1">
        <v>2014</v>
      </c>
      <c r="H5228" s="1" t="s">
        <v>16355</v>
      </c>
      <c r="I5228" s="1">
        <v>610</v>
      </c>
      <c r="J5228" s="2"/>
      <c r="K5228" s="1"/>
      <c r="L5228" s="9">
        <v>2021.25</v>
      </c>
      <c r="M5228" s="25">
        <f t="shared" si="170"/>
        <v>96.25</v>
      </c>
      <c r="N5228" s="9">
        <f t="shared" si="171"/>
        <v>1212.75</v>
      </c>
      <c r="O5228" s="24"/>
      <c r="P5228" s="2"/>
      <c r="Q5228" s="2"/>
      <c r="R5228" s="1" t="s">
        <v>18980</v>
      </c>
      <c r="S5228" s="1"/>
    </row>
    <row r="5229" spans="1:20" ht="35.1" customHeight="1" x14ac:dyDescent="0.25">
      <c r="A5229" s="1"/>
      <c r="B5229" s="2" t="s">
        <v>18968</v>
      </c>
      <c r="C5229" s="1">
        <v>273977</v>
      </c>
      <c r="D5229" s="1"/>
      <c r="E5229" s="1" t="s">
        <v>18734</v>
      </c>
      <c r="F5229" s="7" t="s">
        <v>17791</v>
      </c>
      <c r="G5229" s="1">
        <v>2014</v>
      </c>
      <c r="H5229" s="1" t="s">
        <v>16363</v>
      </c>
      <c r="I5229" s="1">
        <v>177</v>
      </c>
      <c r="J5229" s="2"/>
      <c r="K5229" s="1"/>
      <c r="L5229" s="9">
        <v>783.30000000000007</v>
      </c>
      <c r="M5229" s="25">
        <f t="shared" si="170"/>
        <v>37.300000000000004</v>
      </c>
      <c r="N5229" s="9">
        <f t="shared" si="171"/>
        <v>469.98</v>
      </c>
      <c r="O5229" s="24"/>
      <c r="P5229" s="2"/>
      <c r="Q5229" s="2"/>
      <c r="R5229" s="1" t="s">
        <v>18981</v>
      </c>
      <c r="S5229" s="1"/>
    </row>
    <row r="5230" spans="1:20" ht="35.1" customHeight="1" x14ac:dyDescent="0.25">
      <c r="A5230" s="1"/>
      <c r="B5230" s="2" t="s">
        <v>18939</v>
      </c>
      <c r="C5230" s="1">
        <v>273989</v>
      </c>
      <c r="D5230" s="1"/>
      <c r="E5230" s="1" t="s">
        <v>18740</v>
      </c>
      <c r="F5230" s="7" t="s">
        <v>17802</v>
      </c>
      <c r="G5230" s="1">
        <v>2014</v>
      </c>
      <c r="H5230" s="1" t="s">
        <v>16374</v>
      </c>
      <c r="I5230" s="1">
        <v>77</v>
      </c>
      <c r="J5230" s="2"/>
      <c r="K5230" s="1"/>
      <c r="L5230" s="9">
        <v>513.45000000000005</v>
      </c>
      <c r="M5230" s="25">
        <f t="shared" si="170"/>
        <v>24.450000000000003</v>
      </c>
      <c r="N5230" s="9">
        <f t="shared" si="171"/>
        <v>308.07000000000005</v>
      </c>
      <c r="O5230" s="24"/>
      <c r="P5230" s="2"/>
      <c r="Q5230" s="2"/>
      <c r="R5230" s="1" t="s">
        <v>18981</v>
      </c>
      <c r="S5230" s="1" t="s">
        <v>18982</v>
      </c>
    </row>
    <row r="5231" spans="1:20" ht="35.1" customHeight="1" x14ac:dyDescent="0.25">
      <c r="A5231" s="1"/>
      <c r="B5231" s="2" t="s">
        <v>18939</v>
      </c>
      <c r="C5231" s="1">
        <v>273990</v>
      </c>
      <c r="D5231" s="1"/>
      <c r="E5231" s="1" t="s">
        <v>18740</v>
      </c>
      <c r="F5231" s="7" t="s">
        <v>17803</v>
      </c>
      <c r="G5231" s="1">
        <v>2014</v>
      </c>
      <c r="H5231" s="1" t="s">
        <v>16375</v>
      </c>
      <c r="I5231" s="1">
        <v>121</v>
      </c>
      <c r="J5231" s="2"/>
      <c r="K5231" s="1"/>
      <c r="L5231" s="9">
        <v>775.95</v>
      </c>
      <c r="M5231" s="25">
        <f t="shared" si="170"/>
        <v>36.950000000000003</v>
      </c>
      <c r="N5231" s="9">
        <f t="shared" si="171"/>
        <v>465.57</v>
      </c>
      <c r="O5231" s="24"/>
      <c r="P5231" s="2"/>
      <c r="Q5231" s="2"/>
      <c r="R5231" s="1" t="s">
        <v>18981</v>
      </c>
      <c r="S5231" s="1"/>
      <c r="T5231" s="36"/>
    </row>
    <row r="5232" spans="1:20" ht="35.1" customHeight="1" x14ac:dyDescent="0.25">
      <c r="A5232" s="1"/>
      <c r="B5232" s="2" t="s">
        <v>18941</v>
      </c>
      <c r="C5232" s="1">
        <v>274275</v>
      </c>
      <c r="D5232" s="1"/>
      <c r="E5232" s="1" t="s">
        <v>18742</v>
      </c>
      <c r="F5232" s="7" t="s">
        <v>17811</v>
      </c>
      <c r="G5232" s="1">
        <v>2014</v>
      </c>
      <c r="H5232" s="1" t="s">
        <v>16383</v>
      </c>
      <c r="I5232" s="1">
        <v>248</v>
      </c>
      <c r="J5232" s="2"/>
      <c r="K5232" s="1"/>
      <c r="L5232" s="9">
        <v>939.75</v>
      </c>
      <c r="M5232" s="25">
        <f t="shared" si="170"/>
        <v>44.75</v>
      </c>
      <c r="N5232" s="9">
        <f t="shared" si="171"/>
        <v>563.84999999999991</v>
      </c>
      <c r="O5232" s="24"/>
      <c r="P5232" s="2"/>
      <c r="Q5232" s="2"/>
      <c r="R5232" s="1" t="s">
        <v>18981</v>
      </c>
      <c r="S5232" s="1"/>
    </row>
    <row r="5233" spans="1:19" ht="35.1" customHeight="1" x14ac:dyDescent="0.25">
      <c r="A5233" s="1"/>
      <c r="B5233" s="2" t="s">
        <v>18941</v>
      </c>
      <c r="C5233" s="1">
        <v>274274</v>
      </c>
      <c r="D5233" s="1"/>
      <c r="E5233" s="1" t="s">
        <v>18742</v>
      </c>
      <c r="F5233" s="7" t="s">
        <v>17810</v>
      </c>
      <c r="G5233" s="1">
        <v>2014</v>
      </c>
      <c r="H5233" s="1" t="s">
        <v>16382</v>
      </c>
      <c r="I5233" s="1">
        <v>332</v>
      </c>
      <c r="J5233" s="2"/>
      <c r="K5233" s="1"/>
      <c r="L5233" s="9">
        <v>1168.6500000000001</v>
      </c>
      <c r="M5233" s="25">
        <f t="shared" si="170"/>
        <v>55.65</v>
      </c>
      <c r="N5233" s="9">
        <f t="shared" si="171"/>
        <v>701.19</v>
      </c>
      <c r="O5233" s="24"/>
      <c r="P5233" s="2"/>
      <c r="Q5233" s="2"/>
      <c r="R5233" s="1" t="s">
        <v>18981</v>
      </c>
      <c r="S5233" s="1"/>
    </row>
    <row r="5234" spans="1:19" ht="35.1" customHeight="1" x14ac:dyDescent="0.25">
      <c r="A5234" s="1"/>
      <c r="B5234" s="2" t="s">
        <v>18941</v>
      </c>
      <c r="C5234" s="1">
        <v>274276</v>
      </c>
      <c r="D5234" s="1"/>
      <c r="E5234" s="1" t="s">
        <v>18742</v>
      </c>
      <c r="F5234" s="7" t="s">
        <v>17812</v>
      </c>
      <c r="G5234" s="1">
        <v>2014</v>
      </c>
      <c r="H5234" s="1" t="s">
        <v>16384</v>
      </c>
      <c r="I5234" s="1">
        <v>455</v>
      </c>
      <c r="J5234" s="2"/>
      <c r="K5234" s="1"/>
      <c r="L5234" s="9">
        <v>1504.65</v>
      </c>
      <c r="M5234" s="25">
        <f t="shared" si="170"/>
        <v>71.650000000000006</v>
      </c>
      <c r="N5234" s="9">
        <f t="shared" si="171"/>
        <v>902.79000000000008</v>
      </c>
      <c r="O5234" s="24"/>
      <c r="P5234" s="2"/>
      <c r="Q5234" s="2"/>
      <c r="R5234" s="1" t="s">
        <v>18981</v>
      </c>
      <c r="S5234" s="1"/>
    </row>
    <row r="5235" spans="1:19" ht="35.1" customHeight="1" x14ac:dyDescent="0.25">
      <c r="A5235" s="1"/>
      <c r="B5235" s="2" t="s">
        <v>18941</v>
      </c>
      <c r="C5235" s="1">
        <v>274278</v>
      </c>
      <c r="D5235" s="1"/>
      <c r="E5235" s="1" t="s">
        <v>18742</v>
      </c>
      <c r="F5235" s="7" t="s">
        <v>17813</v>
      </c>
      <c r="G5235" s="1">
        <v>2014</v>
      </c>
      <c r="H5235" s="1" t="s">
        <v>16385</v>
      </c>
      <c r="I5235" s="1">
        <v>316</v>
      </c>
      <c r="J5235" s="2"/>
      <c r="K5235" s="1"/>
      <c r="L5235" s="9">
        <v>1125.6000000000001</v>
      </c>
      <c r="M5235" s="25">
        <f t="shared" si="170"/>
        <v>53.600000000000009</v>
      </c>
      <c r="N5235" s="9">
        <f t="shared" si="171"/>
        <v>675.36000000000013</v>
      </c>
      <c r="O5235" s="24"/>
      <c r="P5235" s="2"/>
      <c r="Q5235" s="2"/>
      <c r="R5235" s="1" t="s">
        <v>18981</v>
      </c>
      <c r="S5235" s="1"/>
    </row>
    <row r="5236" spans="1:19" ht="35.1" customHeight="1" x14ac:dyDescent="0.25">
      <c r="A5236" s="1"/>
      <c r="B5236" s="2" t="s">
        <v>18941</v>
      </c>
      <c r="C5236" s="1">
        <v>274279</v>
      </c>
      <c r="D5236" s="1"/>
      <c r="E5236" s="1" t="s">
        <v>18742</v>
      </c>
      <c r="F5236" s="7" t="s">
        <v>17814</v>
      </c>
      <c r="G5236" s="1">
        <v>2014</v>
      </c>
      <c r="H5236" s="1" t="s">
        <v>16386</v>
      </c>
      <c r="I5236" s="1">
        <v>385</v>
      </c>
      <c r="J5236" s="2"/>
      <c r="K5236" s="1"/>
      <c r="L5236" s="9">
        <v>1313.55</v>
      </c>
      <c r="M5236" s="25">
        <f t="shared" si="170"/>
        <v>62.54999999999999</v>
      </c>
      <c r="N5236" s="9">
        <f t="shared" si="171"/>
        <v>788.13</v>
      </c>
      <c r="O5236" s="24"/>
      <c r="P5236" s="2"/>
      <c r="Q5236" s="2"/>
      <c r="R5236" s="1" t="s">
        <v>18981</v>
      </c>
      <c r="S5236" s="1"/>
    </row>
    <row r="5237" spans="1:19" ht="35.1" customHeight="1" x14ac:dyDescent="0.25">
      <c r="A5237" s="1"/>
      <c r="B5237" s="2" t="s">
        <v>227</v>
      </c>
      <c r="C5237" s="1">
        <v>273458</v>
      </c>
      <c r="D5237" s="1" t="s">
        <v>3808</v>
      </c>
      <c r="E5237" s="1" t="s">
        <v>12737</v>
      </c>
      <c r="F5237" s="7" t="s">
        <v>12764</v>
      </c>
      <c r="G5237" s="1">
        <v>2014</v>
      </c>
      <c r="H5237" s="1" t="s">
        <v>12765</v>
      </c>
      <c r="I5237" s="1">
        <v>207</v>
      </c>
      <c r="J5237" s="2" t="s">
        <v>12766</v>
      </c>
      <c r="K5237" s="1"/>
      <c r="L5237" s="9">
        <v>1034.46</v>
      </c>
      <c r="M5237" s="25">
        <f t="shared" si="170"/>
        <v>49.260000000000005</v>
      </c>
      <c r="N5237" s="9">
        <f t="shared" si="171"/>
        <v>620.67599999999993</v>
      </c>
      <c r="O5237" s="24"/>
      <c r="P5237" s="2" t="s">
        <v>20</v>
      </c>
      <c r="Q5237" s="2"/>
      <c r="R5237" s="1" t="s">
        <v>18981</v>
      </c>
      <c r="S5237" s="1"/>
    </row>
    <row r="5238" spans="1:19" ht="35.1" customHeight="1" x14ac:dyDescent="0.25">
      <c r="A5238" s="1"/>
      <c r="B5238" s="2" t="s">
        <v>227</v>
      </c>
      <c r="C5238" s="1">
        <v>273455</v>
      </c>
      <c r="D5238" s="1" t="s">
        <v>3808</v>
      </c>
      <c r="E5238" s="1" t="s">
        <v>12767</v>
      </c>
      <c r="F5238" s="7" t="s">
        <v>12768</v>
      </c>
      <c r="G5238" s="1">
        <v>2014</v>
      </c>
      <c r="H5238" s="1" t="s">
        <v>12769</v>
      </c>
      <c r="I5238" s="1">
        <v>223</v>
      </c>
      <c r="J5238" s="2" t="s">
        <v>12770</v>
      </c>
      <c r="K5238" s="1"/>
      <c r="L5238" s="9">
        <v>1094.94</v>
      </c>
      <c r="M5238" s="25">
        <f t="shared" si="170"/>
        <v>52.140000000000008</v>
      </c>
      <c r="N5238" s="9">
        <f t="shared" si="171"/>
        <v>656.96399999999994</v>
      </c>
      <c r="O5238" s="24"/>
      <c r="P5238" s="2" t="s">
        <v>20</v>
      </c>
      <c r="Q5238" s="2"/>
      <c r="R5238" s="1" t="s">
        <v>18981</v>
      </c>
      <c r="S5238" s="1"/>
    </row>
    <row r="5239" spans="1:19" ht="35.1" customHeight="1" x14ac:dyDescent="0.25">
      <c r="A5239" s="1"/>
      <c r="B5239" s="2" t="s">
        <v>227</v>
      </c>
      <c r="C5239" s="1">
        <v>273460</v>
      </c>
      <c r="D5239" s="1" t="s">
        <v>3808</v>
      </c>
      <c r="E5239" s="1" t="s">
        <v>12737</v>
      </c>
      <c r="F5239" s="7" t="s">
        <v>12738</v>
      </c>
      <c r="G5239" s="1">
        <v>2014</v>
      </c>
      <c r="H5239" s="1" t="s">
        <v>12739</v>
      </c>
      <c r="I5239" s="1">
        <v>175</v>
      </c>
      <c r="J5239" s="2" t="s">
        <v>12740</v>
      </c>
      <c r="K5239" s="1"/>
      <c r="L5239" s="9">
        <v>935.55000000000007</v>
      </c>
      <c r="M5239" s="25">
        <f t="shared" si="170"/>
        <v>44.550000000000004</v>
      </c>
      <c r="N5239" s="9">
        <f t="shared" si="171"/>
        <v>561.33000000000004</v>
      </c>
      <c r="O5239" s="24"/>
      <c r="P5239" s="2" t="s">
        <v>20</v>
      </c>
      <c r="Q5239" s="2"/>
      <c r="R5239" s="1" t="s">
        <v>18981</v>
      </c>
      <c r="S5239" s="1"/>
    </row>
    <row r="5240" spans="1:19" ht="35.1" customHeight="1" x14ac:dyDescent="0.25">
      <c r="A5240" s="1"/>
      <c r="B5240" s="2" t="s">
        <v>2544</v>
      </c>
      <c r="C5240" s="1">
        <v>271708</v>
      </c>
      <c r="D5240" s="1" t="s">
        <v>12620</v>
      </c>
      <c r="E5240" s="1" t="s">
        <v>6438</v>
      </c>
      <c r="F5240" s="7" t="s">
        <v>12621</v>
      </c>
      <c r="G5240" s="1">
        <v>2014</v>
      </c>
      <c r="H5240" s="1" t="s">
        <v>12622</v>
      </c>
      <c r="I5240" s="1">
        <v>358</v>
      </c>
      <c r="J5240" s="2" t="s">
        <v>12623</v>
      </c>
      <c r="K5240" s="1"/>
      <c r="L5240" s="9">
        <v>1605.24</v>
      </c>
      <c r="M5240" s="25">
        <f t="shared" si="170"/>
        <v>76.44</v>
      </c>
      <c r="N5240" s="9">
        <f t="shared" si="171"/>
        <v>963.14400000000001</v>
      </c>
      <c r="O5240" s="24"/>
      <c r="P5240" s="2" t="s">
        <v>20</v>
      </c>
      <c r="Q5240" s="2" t="s">
        <v>6442</v>
      </c>
      <c r="R5240" s="1" t="s">
        <v>18981</v>
      </c>
      <c r="S5240" s="1"/>
    </row>
    <row r="5241" spans="1:19" ht="35.1" customHeight="1" x14ac:dyDescent="0.25">
      <c r="A5241" s="1"/>
      <c r="B5241" s="2" t="s">
        <v>2544</v>
      </c>
      <c r="C5241" s="1">
        <v>271707</v>
      </c>
      <c r="D5241" s="1" t="s">
        <v>12624</v>
      </c>
      <c r="E5241" s="1" t="s">
        <v>6438</v>
      </c>
      <c r="F5241" s="7" t="s">
        <v>12621</v>
      </c>
      <c r="G5241" s="1">
        <v>2014</v>
      </c>
      <c r="H5241" s="1" t="s">
        <v>12625</v>
      </c>
      <c r="I5241" s="1">
        <v>266</v>
      </c>
      <c r="J5241" s="2" t="s">
        <v>12626</v>
      </c>
      <c r="K5241" s="1"/>
      <c r="L5241" s="9">
        <v>1257.48</v>
      </c>
      <c r="M5241" s="25">
        <f t="shared" si="170"/>
        <v>59.88</v>
      </c>
      <c r="N5241" s="9">
        <f t="shared" si="171"/>
        <v>754.48800000000006</v>
      </c>
      <c r="O5241" s="24"/>
      <c r="P5241" s="2" t="s">
        <v>20</v>
      </c>
      <c r="Q5241" s="2" t="s">
        <v>6442</v>
      </c>
      <c r="R5241" s="1" t="s">
        <v>18981</v>
      </c>
      <c r="S5241" s="1"/>
    </row>
    <row r="5242" spans="1:19" ht="35.1" customHeight="1" x14ac:dyDescent="0.25">
      <c r="A5242" s="1"/>
      <c r="B5242" s="2" t="s">
        <v>18939</v>
      </c>
      <c r="C5242" s="1">
        <v>274543</v>
      </c>
      <c r="D5242" s="1"/>
      <c r="E5242" s="1" t="s">
        <v>18752</v>
      </c>
      <c r="F5242" s="7" t="s">
        <v>17828</v>
      </c>
      <c r="G5242" s="1">
        <v>2014</v>
      </c>
      <c r="H5242" s="1" t="s">
        <v>16400</v>
      </c>
      <c r="I5242" s="1">
        <v>72</v>
      </c>
      <c r="J5242" s="2"/>
      <c r="K5242" s="1"/>
      <c r="L5242" s="9">
        <v>496.65000000000003</v>
      </c>
      <c r="M5242" s="25">
        <f t="shared" si="170"/>
        <v>23.650000000000002</v>
      </c>
      <c r="N5242" s="9">
        <f t="shared" si="171"/>
        <v>297.99</v>
      </c>
      <c r="O5242" s="24"/>
      <c r="P5242" s="2"/>
      <c r="Q5242" s="2"/>
      <c r="R5242" s="1" t="s">
        <v>18981</v>
      </c>
      <c r="S5242" s="1"/>
    </row>
    <row r="5243" spans="1:19" ht="35.1" customHeight="1" x14ac:dyDescent="0.25">
      <c r="A5243" s="1"/>
      <c r="B5243" s="2" t="s">
        <v>18939</v>
      </c>
      <c r="C5243" s="1">
        <v>274622</v>
      </c>
      <c r="D5243" s="1"/>
      <c r="E5243" s="1" t="s">
        <v>18756</v>
      </c>
      <c r="F5243" s="7" t="s">
        <v>17840</v>
      </c>
      <c r="G5243" s="1">
        <v>2014</v>
      </c>
      <c r="H5243" s="1" t="s">
        <v>16412</v>
      </c>
      <c r="I5243" s="1">
        <v>99</v>
      </c>
      <c r="J5243" s="2"/>
      <c r="K5243" s="1"/>
      <c r="L5243" s="9">
        <v>584.85</v>
      </c>
      <c r="M5243" s="25">
        <f t="shared" si="170"/>
        <v>27.85</v>
      </c>
      <c r="N5243" s="9">
        <f t="shared" si="171"/>
        <v>350.90999999999997</v>
      </c>
      <c r="O5243" s="24"/>
      <c r="P5243" s="2"/>
      <c r="Q5243" s="2"/>
      <c r="R5243" s="1" t="s">
        <v>18981</v>
      </c>
      <c r="S5243" s="1" t="s">
        <v>18982</v>
      </c>
    </row>
    <row r="5244" spans="1:19" ht="35.1" customHeight="1" x14ac:dyDescent="0.25">
      <c r="A5244" s="1"/>
      <c r="B5244" s="2" t="s">
        <v>18939</v>
      </c>
      <c r="C5244" s="1">
        <v>274944</v>
      </c>
      <c r="D5244" s="1"/>
      <c r="E5244" s="1" t="s">
        <v>18756</v>
      </c>
      <c r="F5244" s="7" t="s">
        <v>17841</v>
      </c>
      <c r="G5244" s="1">
        <v>2014</v>
      </c>
      <c r="H5244" s="1" t="s">
        <v>16413</v>
      </c>
      <c r="I5244" s="1">
        <v>87</v>
      </c>
      <c r="J5244" s="2"/>
      <c r="K5244" s="1"/>
      <c r="L5244" s="9">
        <v>546</v>
      </c>
      <c r="M5244" s="25">
        <f t="shared" si="170"/>
        <v>26</v>
      </c>
      <c r="N5244" s="9">
        <f t="shared" si="171"/>
        <v>327.60000000000002</v>
      </c>
      <c r="O5244" s="24"/>
      <c r="P5244" s="2"/>
      <c r="Q5244" s="2"/>
      <c r="R5244" s="1" t="s">
        <v>18981</v>
      </c>
      <c r="S5244" s="1" t="s">
        <v>18982</v>
      </c>
    </row>
    <row r="5245" spans="1:19" ht="35.1" customHeight="1" x14ac:dyDescent="0.25">
      <c r="A5245" s="1"/>
      <c r="B5245" s="2" t="s">
        <v>18939</v>
      </c>
      <c r="C5245" s="1">
        <v>274945</v>
      </c>
      <c r="D5245" s="1"/>
      <c r="E5245" s="1" t="s">
        <v>18756</v>
      </c>
      <c r="F5245" s="7" t="s">
        <v>17837</v>
      </c>
      <c r="G5245" s="1">
        <v>2014</v>
      </c>
      <c r="H5245" s="1" t="s">
        <v>16409</v>
      </c>
      <c r="I5245" s="1">
        <v>99</v>
      </c>
      <c r="J5245" s="2"/>
      <c r="K5245" s="1"/>
      <c r="L5245" s="9">
        <v>584.85</v>
      </c>
      <c r="M5245" s="25">
        <f t="shared" si="170"/>
        <v>27.85</v>
      </c>
      <c r="N5245" s="9">
        <f t="shared" si="171"/>
        <v>350.90999999999997</v>
      </c>
      <c r="O5245" s="24"/>
      <c r="P5245" s="2"/>
      <c r="Q5245" s="2"/>
      <c r="R5245" s="1" t="s">
        <v>18981</v>
      </c>
      <c r="S5245" s="1" t="s">
        <v>18982</v>
      </c>
    </row>
    <row r="5246" spans="1:19" ht="35.1" customHeight="1" x14ac:dyDescent="0.25">
      <c r="A5246" s="1"/>
      <c r="B5246" s="2" t="s">
        <v>18939</v>
      </c>
      <c r="C5246" s="1">
        <v>274626</v>
      </c>
      <c r="D5246" s="1"/>
      <c r="E5246" s="1" t="s">
        <v>18756</v>
      </c>
      <c r="F5246" s="7" t="s">
        <v>17838</v>
      </c>
      <c r="G5246" s="1">
        <v>2014</v>
      </c>
      <c r="H5246" s="1" t="s">
        <v>16410</v>
      </c>
      <c r="I5246" s="1">
        <v>90</v>
      </c>
      <c r="J5246" s="2"/>
      <c r="K5246" s="1"/>
      <c r="L5246" s="9">
        <v>555.45000000000005</v>
      </c>
      <c r="M5246" s="25">
        <f t="shared" si="170"/>
        <v>26.450000000000003</v>
      </c>
      <c r="N5246" s="9">
        <f t="shared" si="171"/>
        <v>333.27</v>
      </c>
      <c r="O5246" s="24"/>
      <c r="P5246" s="2"/>
      <c r="Q5246" s="2"/>
      <c r="R5246" s="1" t="s">
        <v>18981</v>
      </c>
      <c r="S5246" s="1" t="s">
        <v>18982</v>
      </c>
    </row>
    <row r="5247" spans="1:19" ht="35.1" customHeight="1" x14ac:dyDescent="0.25">
      <c r="A5247" s="1"/>
      <c r="B5247" s="2" t="s">
        <v>18939</v>
      </c>
      <c r="C5247" s="1">
        <v>274623</v>
      </c>
      <c r="D5247" s="1"/>
      <c r="E5247" s="1" t="s">
        <v>18756</v>
      </c>
      <c r="F5247" s="7" t="s">
        <v>17839</v>
      </c>
      <c r="G5247" s="1">
        <v>2014</v>
      </c>
      <c r="H5247" s="1" t="s">
        <v>16411</v>
      </c>
      <c r="I5247" s="1">
        <v>79</v>
      </c>
      <c r="J5247" s="2"/>
      <c r="K5247" s="1"/>
      <c r="L5247" s="9">
        <v>519.75</v>
      </c>
      <c r="M5247" s="25">
        <f t="shared" si="170"/>
        <v>24.75</v>
      </c>
      <c r="N5247" s="9">
        <f t="shared" si="171"/>
        <v>311.85000000000002</v>
      </c>
      <c r="O5247" s="24"/>
      <c r="P5247" s="2"/>
      <c r="Q5247" s="2"/>
      <c r="R5247" s="1" t="s">
        <v>18981</v>
      </c>
      <c r="S5247" s="1"/>
    </row>
    <row r="5248" spans="1:19" ht="35.1" customHeight="1" x14ac:dyDescent="0.25">
      <c r="A5248" s="1"/>
      <c r="B5248" s="2" t="s">
        <v>18939</v>
      </c>
      <c r="C5248" s="1">
        <v>274624</v>
      </c>
      <c r="D5248" s="1"/>
      <c r="E5248" s="1" t="s">
        <v>18756</v>
      </c>
      <c r="F5248" s="7" t="s">
        <v>17842</v>
      </c>
      <c r="G5248" s="1">
        <v>2014</v>
      </c>
      <c r="H5248" s="1" t="s">
        <v>16414</v>
      </c>
      <c r="I5248" s="1">
        <v>94</v>
      </c>
      <c r="J5248" s="2"/>
      <c r="K5248" s="1"/>
      <c r="L5248" s="9">
        <v>568.05000000000007</v>
      </c>
      <c r="M5248" s="25">
        <f t="shared" si="170"/>
        <v>27.05</v>
      </c>
      <c r="N5248" s="9">
        <f t="shared" si="171"/>
        <v>340.83000000000004</v>
      </c>
      <c r="O5248" s="24"/>
      <c r="P5248" s="2"/>
      <c r="Q5248" s="2"/>
      <c r="R5248" s="1" t="s">
        <v>18981</v>
      </c>
      <c r="S5248" s="1"/>
    </row>
    <row r="5249" spans="1:20" ht="35.1" customHeight="1" x14ac:dyDescent="0.25">
      <c r="A5249" s="1"/>
      <c r="B5249" s="2" t="s">
        <v>18970</v>
      </c>
      <c r="C5249" s="1">
        <v>274625</v>
      </c>
      <c r="D5249" s="1"/>
      <c r="E5249" s="1" t="s">
        <v>18756</v>
      </c>
      <c r="F5249" s="7" t="s">
        <v>17843</v>
      </c>
      <c r="G5249" s="1">
        <v>2014</v>
      </c>
      <c r="H5249" s="1" t="s">
        <v>16415</v>
      </c>
      <c r="I5249" s="1">
        <v>78</v>
      </c>
      <c r="J5249" s="2"/>
      <c r="K5249" s="1"/>
      <c r="L5249" s="9">
        <v>516.6</v>
      </c>
      <c r="M5249" s="25">
        <f t="shared" si="170"/>
        <v>24.6</v>
      </c>
      <c r="N5249" s="9">
        <f t="shared" si="171"/>
        <v>309.96000000000004</v>
      </c>
      <c r="O5249" s="24"/>
      <c r="P5249" s="2"/>
      <c r="Q5249" s="2"/>
      <c r="R5249" s="1" t="s">
        <v>18981</v>
      </c>
      <c r="S5249" s="1"/>
    </row>
    <row r="5250" spans="1:20" ht="35.1" customHeight="1" x14ac:dyDescent="0.25">
      <c r="A5250" s="1"/>
      <c r="B5250" s="2" t="s">
        <v>18947</v>
      </c>
      <c r="C5250" s="1">
        <v>274946</v>
      </c>
      <c r="D5250" s="1"/>
      <c r="E5250" s="1" t="s">
        <v>18759</v>
      </c>
      <c r="F5250" s="7" t="s">
        <v>17849</v>
      </c>
      <c r="G5250" s="1">
        <v>2014</v>
      </c>
      <c r="H5250" s="1" t="s">
        <v>16421</v>
      </c>
      <c r="I5250" s="1">
        <v>357</v>
      </c>
      <c r="J5250" s="2"/>
      <c r="K5250" s="1"/>
      <c r="L5250" s="9">
        <v>1236.9000000000001</v>
      </c>
      <c r="M5250" s="25">
        <f t="shared" si="170"/>
        <v>58.900000000000006</v>
      </c>
      <c r="N5250" s="9">
        <f t="shared" si="171"/>
        <v>742.1400000000001</v>
      </c>
      <c r="O5250" s="24"/>
      <c r="P5250" s="2"/>
      <c r="Q5250" s="2"/>
      <c r="R5250" s="1" t="s">
        <v>18981</v>
      </c>
      <c r="S5250" s="1"/>
    </row>
    <row r="5251" spans="1:20" ht="35.1" customHeight="1" x14ac:dyDescent="0.25">
      <c r="A5251" s="1"/>
      <c r="B5251" s="2" t="s">
        <v>18939</v>
      </c>
      <c r="C5251" s="1">
        <v>274627</v>
      </c>
      <c r="D5251" s="1"/>
      <c r="E5251" s="1" t="s">
        <v>18762</v>
      </c>
      <c r="F5251" s="7" t="s">
        <v>17852</v>
      </c>
      <c r="G5251" s="1">
        <v>2014</v>
      </c>
      <c r="H5251" s="1" t="s">
        <v>16424</v>
      </c>
      <c r="I5251" s="1">
        <v>71</v>
      </c>
      <c r="J5251" s="2"/>
      <c r="K5251" s="1"/>
      <c r="L5251" s="9">
        <v>493.5</v>
      </c>
      <c r="M5251" s="25">
        <f t="shared" si="170"/>
        <v>23.5</v>
      </c>
      <c r="N5251" s="9">
        <f t="shared" si="171"/>
        <v>296.10000000000002</v>
      </c>
      <c r="O5251" s="24"/>
      <c r="P5251" s="2"/>
      <c r="Q5251" s="2"/>
      <c r="R5251" s="1" t="s">
        <v>18981</v>
      </c>
      <c r="S5251" s="1"/>
    </row>
    <row r="5252" spans="1:20" ht="35.1" customHeight="1" x14ac:dyDescent="0.25">
      <c r="A5252" s="1"/>
      <c r="B5252" s="2" t="s">
        <v>18939</v>
      </c>
      <c r="C5252" s="1">
        <v>274628</v>
      </c>
      <c r="D5252" s="1"/>
      <c r="E5252" s="1" t="s">
        <v>18762</v>
      </c>
      <c r="F5252" s="7" t="s">
        <v>17853</v>
      </c>
      <c r="G5252" s="1">
        <v>2014</v>
      </c>
      <c r="H5252" s="1" t="s">
        <v>16425</v>
      </c>
      <c r="I5252" s="1">
        <v>47</v>
      </c>
      <c r="J5252" s="2"/>
      <c r="K5252" s="1"/>
      <c r="L5252" s="9">
        <v>439.95000000000005</v>
      </c>
      <c r="M5252" s="25">
        <f t="shared" si="170"/>
        <v>20.950000000000003</v>
      </c>
      <c r="N5252" s="9">
        <f t="shared" si="171"/>
        <v>263.97000000000003</v>
      </c>
      <c r="O5252" s="24"/>
      <c r="P5252" s="2"/>
      <c r="Q5252" s="2"/>
      <c r="R5252" s="1" t="s">
        <v>18981</v>
      </c>
      <c r="S5252" s="1"/>
    </row>
    <row r="5253" spans="1:20" ht="35.1" customHeight="1" x14ac:dyDescent="0.25">
      <c r="A5253" s="1"/>
      <c r="B5253" s="2" t="s">
        <v>18939</v>
      </c>
      <c r="C5253" s="1">
        <v>274629</v>
      </c>
      <c r="D5253" s="1"/>
      <c r="E5253" s="1" t="s">
        <v>18762</v>
      </c>
      <c r="F5253" s="7" t="s">
        <v>17854</v>
      </c>
      <c r="G5253" s="1">
        <v>2014</v>
      </c>
      <c r="H5253" s="1" t="s">
        <v>16426</v>
      </c>
      <c r="I5253" s="1">
        <v>51</v>
      </c>
      <c r="J5253" s="2"/>
      <c r="K5253" s="1"/>
      <c r="L5253" s="9">
        <v>428.40000000000003</v>
      </c>
      <c r="M5253" s="25">
        <f t="shared" si="170"/>
        <v>20.400000000000002</v>
      </c>
      <c r="N5253" s="9">
        <f t="shared" si="171"/>
        <v>257.04000000000002</v>
      </c>
      <c r="O5253" s="24"/>
      <c r="P5253" s="2"/>
      <c r="Q5253" s="2"/>
      <c r="R5253" s="1" t="s">
        <v>18981</v>
      </c>
      <c r="S5253" s="1"/>
    </row>
    <row r="5254" spans="1:20" ht="35.1" customHeight="1" x14ac:dyDescent="0.25">
      <c r="A5254" s="1"/>
      <c r="B5254" s="2" t="s">
        <v>18939</v>
      </c>
      <c r="C5254" s="1">
        <v>274630</v>
      </c>
      <c r="D5254" s="1"/>
      <c r="E5254" s="1" t="s">
        <v>18762</v>
      </c>
      <c r="F5254" s="7" t="s">
        <v>17856</v>
      </c>
      <c r="G5254" s="1">
        <v>2014</v>
      </c>
      <c r="H5254" s="1" t="s">
        <v>16428</v>
      </c>
      <c r="I5254" s="1">
        <v>75</v>
      </c>
      <c r="J5254" s="2"/>
      <c r="K5254" s="1"/>
      <c r="L5254" s="9">
        <v>507.15000000000003</v>
      </c>
      <c r="M5254" s="25">
        <f t="shared" si="170"/>
        <v>24.150000000000002</v>
      </c>
      <c r="N5254" s="9">
        <f t="shared" si="171"/>
        <v>304.29000000000002</v>
      </c>
      <c r="O5254" s="24"/>
      <c r="P5254" s="2"/>
      <c r="Q5254" s="2"/>
      <c r="R5254" s="1" t="s">
        <v>18981</v>
      </c>
      <c r="S5254" s="1"/>
    </row>
    <row r="5255" spans="1:20" ht="35.1" customHeight="1" x14ac:dyDescent="0.25">
      <c r="A5255" s="1"/>
      <c r="B5255" s="2" t="s">
        <v>18939</v>
      </c>
      <c r="C5255" s="1">
        <v>274631</v>
      </c>
      <c r="D5255" s="1"/>
      <c r="E5255" s="1" t="s">
        <v>18762</v>
      </c>
      <c r="F5255" s="7" t="s">
        <v>17857</v>
      </c>
      <c r="G5255" s="1">
        <v>2014</v>
      </c>
      <c r="H5255" s="1" t="s">
        <v>16429</v>
      </c>
      <c r="I5255" s="1">
        <v>68</v>
      </c>
      <c r="J5255" s="2"/>
      <c r="K5255" s="1"/>
      <c r="L5255" s="9">
        <v>484.05</v>
      </c>
      <c r="M5255" s="25">
        <f t="shared" si="170"/>
        <v>23.05</v>
      </c>
      <c r="N5255" s="9">
        <f t="shared" si="171"/>
        <v>290.43</v>
      </c>
      <c r="O5255" s="24"/>
      <c r="P5255" s="2"/>
      <c r="Q5255" s="2"/>
      <c r="R5255" s="1" t="s">
        <v>18981</v>
      </c>
      <c r="S5255" s="1"/>
    </row>
    <row r="5256" spans="1:20" ht="35.1" customHeight="1" x14ac:dyDescent="0.25">
      <c r="A5256" s="1"/>
      <c r="B5256" s="2" t="s">
        <v>18939</v>
      </c>
      <c r="C5256" s="1">
        <v>274632</v>
      </c>
      <c r="D5256" s="1"/>
      <c r="E5256" s="1" t="s">
        <v>18762</v>
      </c>
      <c r="F5256" s="7" t="s">
        <v>17855</v>
      </c>
      <c r="G5256" s="1">
        <v>2014</v>
      </c>
      <c r="H5256" s="1" t="s">
        <v>16427</v>
      </c>
      <c r="I5256" s="1">
        <v>65</v>
      </c>
      <c r="J5256" s="2"/>
      <c r="K5256" s="1"/>
      <c r="L5256" s="9">
        <v>474.6</v>
      </c>
      <c r="M5256" s="25">
        <f t="shared" si="170"/>
        <v>22.6</v>
      </c>
      <c r="N5256" s="9">
        <f t="shared" si="171"/>
        <v>284.76</v>
      </c>
      <c r="O5256" s="24"/>
      <c r="P5256" s="2"/>
      <c r="Q5256" s="2"/>
      <c r="R5256" s="1" t="s">
        <v>18981</v>
      </c>
      <c r="S5256" s="1"/>
    </row>
    <row r="5257" spans="1:20" ht="35.1" customHeight="1" x14ac:dyDescent="0.25">
      <c r="A5257" s="1"/>
      <c r="B5257" s="2" t="s">
        <v>18941</v>
      </c>
      <c r="C5257" s="1">
        <v>274657</v>
      </c>
      <c r="D5257" s="1"/>
      <c r="E5257" s="1" t="s">
        <v>18764</v>
      </c>
      <c r="F5257" s="7" t="s">
        <v>17864</v>
      </c>
      <c r="G5257" s="1">
        <v>2014</v>
      </c>
      <c r="H5257" s="1" t="s">
        <v>16436</v>
      </c>
      <c r="I5257" s="1">
        <v>197</v>
      </c>
      <c r="J5257" s="2"/>
      <c r="K5257" s="1"/>
      <c r="L5257" s="9">
        <v>842.1</v>
      </c>
      <c r="M5257" s="25">
        <f t="shared" si="170"/>
        <v>40.1</v>
      </c>
      <c r="N5257" s="9">
        <f t="shared" si="171"/>
        <v>505.26</v>
      </c>
      <c r="O5257" s="24"/>
      <c r="P5257" s="2"/>
      <c r="Q5257" s="2"/>
      <c r="R5257" s="1" t="s">
        <v>18981</v>
      </c>
      <c r="S5257" s="1"/>
    </row>
    <row r="5258" spans="1:20" ht="35.1" customHeight="1" x14ac:dyDescent="0.25">
      <c r="A5258" s="12"/>
      <c r="B5258" s="30" t="s">
        <v>18952</v>
      </c>
      <c r="C5258" s="12">
        <v>274658</v>
      </c>
      <c r="D5258" s="12"/>
      <c r="E5258" s="12" t="s">
        <v>18764</v>
      </c>
      <c r="F5258" s="31" t="s">
        <v>17865</v>
      </c>
      <c r="G5258" s="12">
        <v>2014</v>
      </c>
      <c r="H5258" s="12" t="s">
        <v>16437</v>
      </c>
      <c r="I5258" s="12">
        <v>145</v>
      </c>
      <c r="J5258" s="30"/>
      <c r="K5258" s="12"/>
      <c r="L5258" s="32">
        <v>688.80000000000007</v>
      </c>
      <c r="M5258" s="25">
        <f t="shared" si="170"/>
        <v>32.800000000000004</v>
      </c>
      <c r="N5258" s="32">
        <f t="shared" si="171"/>
        <v>413.28000000000003</v>
      </c>
      <c r="O5258" s="24"/>
      <c r="P5258" s="30"/>
      <c r="Q5258" s="30"/>
      <c r="R5258" s="1" t="s">
        <v>18981</v>
      </c>
      <c r="S5258" s="1"/>
      <c r="T5258" s="33"/>
    </row>
    <row r="5259" spans="1:20" s="33" customFormat="1" ht="35.1" customHeight="1" x14ac:dyDescent="0.25">
      <c r="A5259" s="1"/>
      <c r="B5259" s="2" t="s">
        <v>18941</v>
      </c>
      <c r="C5259" s="1">
        <v>274652</v>
      </c>
      <c r="D5259" s="1"/>
      <c r="E5259" s="1" t="s">
        <v>18764</v>
      </c>
      <c r="F5259" s="7" t="s">
        <v>17861</v>
      </c>
      <c r="G5259" s="1">
        <v>2014</v>
      </c>
      <c r="H5259" s="1" t="s">
        <v>16433</v>
      </c>
      <c r="I5259" s="1">
        <v>154</v>
      </c>
      <c r="J5259" s="2"/>
      <c r="K5259" s="1"/>
      <c r="L5259" s="9">
        <v>715.05000000000007</v>
      </c>
      <c r="M5259" s="25">
        <f t="shared" si="170"/>
        <v>34.050000000000004</v>
      </c>
      <c r="N5259" s="9">
        <f t="shared" si="171"/>
        <v>429.03000000000003</v>
      </c>
      <c r="O5259" s="24"/>
      <c r="P5259" s="2"/>
      <c r="Q5259" s="2"/>
      <c r="R5259" s="1" t="s">
        <v>18981</v>
      </c>
      <c r="S5259" s="1"/>
      <c r="T5259"/>
    </row>
    <row r="5260" spans="1:20" ht="35.1" customHeight="1" x14ac:dyDescent="0.25">
      <c r="A5260" s="1"/>
      <c r="B5260" s="2" t="s">
        <v>18941</v>
      </c>
      <c r="C5260" s="1">
        <v>274656</v>
      </c>
      <c r="D5260" s="1"/>
      <c r="E5260" s="1" t="s">
        <v>18764</v>
      </c>
      <c r="F5260" s="7" t="s">
        <v>17863</v>
      </c>
      <c r="G5260" s="1">
        <v>2014</v>
      </c>
      <c r="H5260" s="1" t="s">
        <v>16435</v>
      </c>
      <c r="I5260" s="1">
        <v>196</v>
      </c>
      <c r="J5260" s="2"/>
      <c r="K5260" s="1"/>
      <c r="L5260" s="9">
        <v>838.95</v>
      </c>
      <c r="M5260" s="25">
        <f t="shared" si="170"/>
        <v>39.950000000000003</v>
      </c>
      <c r="N5260" s="9">
        <f t="shared" si="171"/>
        <v>503.37</v>
      </c>
      <c r="O5260" s="24"/>
      <c r="P5260" s="2"/>
      <c r="Q5260" s="2"/>
      <c r="R5260" s="1" t="s">
        <v>18981</v>
      </c>
      <c r="S5260" s="1"/>
    </row>
    <row r="5261" spans="1:20" ht="35.1" customHeight="1" x14ac:dyDescent="0.25">
      <c r="A5261" s="1"/>
      <c r="B5261" s="2" t="s">
        <v>18941</v>
      </c>
      <c r="C5261" s="1">
        <v>274654</v>
      </c>
      <c r="D5261" s="1"/>
      <c r="E5261" s="1" t="s">
        <v>18764</v>
      </c>
      <c r="F5261" s="7" t="s">
        <v>17862</v>
      </c>
      <c r="G5261" s="1">
        <v>2014</v>
      </c>
      <c r="H5261" s="1" t="s">
        <v>16434</v>
      </c>
      <c r="I5261" s="1">
        <v>289</v>
      </c>
      <c r="J5261" s="2"/>
      <c r="K5261" s="1"/>
      <c r="L5261" s="9">
        <v>1051.05</v>
      </c>
      <c r="M5261" s="25">
        <f t="shared" si="170"/>
        <v>50.05</v>
      </c>
      <c r="N5261" s="9">
        <f t="shared" si="171"/>
        <v>630.62999999999988</v>
      </c>
      <c r="O5261" s="24"/>
      <c r="P5261" s="2"/>
      <c r="Q5261" s="2"/>
      <c r="R5261" s="1" t="s">
        <v>18981</v>
      </c>
      <c r="S5261" s="1"/>
    </row>
    <row r="5262" spans="1:20" ht="35.1" customHeight="1" x14ac:dyDescent="0.25">
      <c r="A5262" s="1"/>
      <c r="B5262" s="2" t="s">
        <v>18939</v>
      </c>
      <c r="C5262" s="1">
        <v>275042</v>
      </c>
      <c r="D5262" s="1"/>
      <c r="E5262" s="1" t="s">
        <v>18765</v>
      </c>
      <c r="F5262" s="7" t="s">
        <v>17866</v>
      </c>
      <c r="G5262" s="1">
        <v>2014</v>
      </c>
      <c r="H5262" s="1" t="s">
        <v>16438</v>
      </c>
      <c r="I5262" s="1">
        <v>70</v>
      </c>
      <c r="J5262" s="2"/>
      <c r="K5262" s="1"/>
      <c r="L5262" s="9">
        <v>490.35</v>
      </c>
      <c r="M5262" s="25">
        <f t="shared" si="170"/>
        <v>23.35</v>
      </c>
      <c r="N5262" s="9">
        <f t="shared" si="171"/>
        <v>294.21000000000004</v>
      </c>
      <c r="O5262" s="24"/>
      <c r="P5262" s="2"/>
      <c r="Q5262" s="2"/>
      <c r="R5262" s="1" t="s">
        <v>18981</v>
      </c>
      <c r="S5262" s="1"/>
    </row>
    <row r="5263" spans="1:20" ht="35.1" customHeight="1" x14ac:dyDescent="0.25">
      <c r="A5263" s="1"/>
      <c r="B5263" s="2" t="s">
        <v>18939</v>
      </c>
      <c r="C5263" s="1">
        <v>275053</v>
      </c>
      <c r="D5263" s="1"/>
      <c r="E5263" s="1" t="s">
        <v>18768</v>
      </c>
      <c r="F5263" s="7" t="s">
        <v>17871</v>
      </c>
      <c r="G5263" s="1">
        <v>2014</v>
      </c>
      <c r="H5263" s="1" t="s">
        <v>16443</v>
      </c>
      <c r="I5263" s="1">
        <v>99</v>
      </c>
      <c r="J5263" s="2"/>
      <c r="K5263" s="1"/>
      <c r="L5263" s="9">
        <v>584.85</v>
      </c>
      <c r="M5263" s="25">
        <f t="shared" si="170"/>
        <v>27.85</v>
      </c>
      <c r="N5263" s="9">
        <f t="shared" si="171"/>
        <v>350.90999999999997</v>
      </c>
      <c r="O5263" s="24"/>
      <c r="P5263" s="2"/>
      <c r="Q5263" s="2"/>
      <c r="R5263" s="1" t="s">
        <v>18981</v>
      </c>
      <c r="S5263" s="1"/>
    </row>
    <row r="5264" spans="1:20" ht="35.1" customHeight="1" x14ac:dyDescent="0.25">
      <c r="A5264" s="1"/>
      <c r="B5264" s="2" t="s">
        <v>18939</v>
      </c>
      <c r="C5264" s="1">
        <v>275054</v>
      </c>
      <c r="D5264" s="1"/>
      <c r="E5264" s="1" t="s">
        <v>18768</v>
      </c>
      <c r="F5264" s="7" t="s">
        <v>17872</v>
      </c>
      <c r="G5264" s="1">
        <v>2014</v>
      </c>
      <c r="H5264" s="1" t="s">
        <v>16444</v>
      </c>
      <c r="I5264" s="1">
        <v>108</v>
      </c>
      <c r="J5264" s="2"/>
      <c r="K5264" s="1"/>
      <c r="L5264" s="9">
        <v>579.6</v>
      </c>
      <c r="M5264" s="25">
        <f t="shared" si="170"/>
        <v>27.6</v>
      </c>
      <c r="N5264" s="9">
        <f t="shared" si="171"/>
        <v>347.76</v>
      </c>
      <c r="O5264" s="24"/>
      <c r="P5264" s="2"/>
      <c r="Q5264" s="2"/>
      <c r="R5264" s="1" t="s">
        <v>18981</v>
      </c>
      <c r="S5264" s="1"/>
    </row>
    <row r="5265" spans="1:20" ht="35.1" customHeight="1" x14ac:dyDescent="0.25">
      <c r="A5265" s="1"/>
      <c r="B5265" s="2" t="s">
        <v>18939</v>
      </c>
      <c r="C5265" s="1">
        <v>275055</v>
      </c>
      <c r="D5265" s="1"/>
      <c r="E5265" s="1" t="s">
        <v>18769</v>
      </c>
      <c r="F5265" s="7" t="s">
        <v>17873</v>
      </c>
      <c r="G5265" s="1">
        <v>2014</v>
      </c>
      <c r="H5265" s="1" t="s">
        <v>16445</v>
      </c>
      <c r="I5265" s="1">
        <v>112</v>
      </c>
      <c r="J5265" s="2"/>
      <c r="K5265" s="1"/>
      <c r="L5265" s="9">
        <v>592.20000000000005</v>
      </c>
      <c r="M5265" s="25">
        <f t="shared" si="170"/>
        <v>28.200000000000003</v>
      </c>
      <c r="N5265" s="9">
        <f t="shared" si="171"/>
        <v>355.32000000000005</v>
      </c>
      <c r="O5265" s="24"/>
      <c r="P5265" s="2"/>
      <c r="Q5265" s="2"/>
      <c r="R5265" s="1" t="s">
        <v>18981</v>
      </c>
      <c r="S5265" s="1" t="s">
        <v>18982</v>
      </c>
    </row>
    <row r="5266" spans="1:20" ht="35.1" customHeight="1" x14ac:dyDescent="0.25">
      <c r="A5266" s="1"/>
      <c r="B5266" s="2" t="s">
        <v>18939</v>
      </c>
      <c r="C5266" s="1">
        <v>275058</v>
      </c>
      <c r="D5266" s="1"/>
      <c r="E5266" s="1" t="s">
        <v>18772</v>
      </c>
      <c r="F5266" s="7" t="s">
        <v>17876</v>
      </c>
      <c r="G5266" s="1">
        <v>2014</v>
      </c>
      <c r="H5266" s="1" t="s">
        <v>16448</v>
      </c>
      <c r="I5266" s="1">
        <v>80</v>
      </c>
      <c r="J5266" s="2"/>
      <c r="K5266" s="1"/>
      <c r="L5266" s="9">
        <v>522.9</v>
      </c>
      <c r="M5266" s="25">
        <f t="shared" si="170"/>
        <v>24.9</v>
      </c>
      <c r="N5266" s="9">
        <f t="shared" si="171"/>
        <v>313.74</v>
      </c>
      <c r="O5266" s="24"/>
      <c r="P5266" s="2"/>
      <c r="Q5266" s="2"/>
      <c r="R5266" s="1" t="s">
        <v>18981</v>
      </c>
      <c r="S5266" s="1"/>
    </row>
    <row r="5267" spans="1:20" ht="35.1" customHeight="1" x14ac:dyDescent="0.25">
      <c r="A5267" s="1"/>
      <c r="B5267" s="2" t="s">
        <v>18939</v>
      </c>
      <c r="C5267" s="1">
        <v>275151</v>
      </c>
      <c r="D5267" s="1"/>
      <c r="E5267" s="1" t="s">
        <v>18780</v>
      </c>
      <c r="F5267" s="7" t="s">
        <v>17890</v>
      </c>
      <c r="G5267" s="1">
        <v>2014</v>
      </c>
      <c r="H5267" s="1" t="s">
        <v>16463</v>
      </c>
      <c r="I5267" s="1">
        <v>100</v>
      </c>
      <c r="J5267" s="2"/>
      <c r="K5267" s="1"/>
      <c r="L5267" s="9">
        <v>556.5</v>
      </c>
      <c r="M5267" s="25">
        <f t="shared" si="170"/>
        <v>26.5</v>
      </c>
      <c r="N5267" s="9">
        <f t="shared" si="171"/>
        <v>333.9</v>
      </c>
      <c r="O5267" s="24"/>
      <c r="P5267" s="2"/>
      <c r="Q5267" s="2"/>
      <c r="R5267" s="1" t="s">
        <v>18981</v>
      </c>
      <c r="S5267" s="1"/>
    </row>
    <row r="5268" spans="1:20" ht="35.1" customHeight="1" x14ac:dyDescent="0.25">
      <c r="A5268" s="1"/>
      <c r="B5268" s="2" t="s">
        <v>21</v>
      </c>
      <c r="C5268" s="1">
        <v>271793</v>
      </c>
      <c r="D5268" s="1" t="s">
        <v>6936</v>
      </c>
      <c r="E5268" s="1" t="s">
        <v>13061</v>
      </c>
      <c r="F5268" s="7" t="s">
        <v>13062</v>
      </c>
      <c r="G5268" s="1">
        <v>2014</v>
      </c>
      <c r="H5268" s="1" t="s">
        <v>13063</v>
      </c>
      <c r="I5268" s="1">
        <v>510</v>
      </c>
      <c r="J5268" s="2" t="s">
        <v>13064</v>
      </c>
      <c r="K5268" s="1"/>
      <c r="L5268" s="9">
        <v>2209.2000000000003</v>
      </c>
      <c r="M5268" s="25">
        <f t="shared" si="170"/>
        <v>105.20000000000002</v>
      </c>
      <c r="N5268" s="9">
        <f t="shared" si="171"/>
        <v>1325.52</v>
      </c>
      <c r="O5268" s="24"/>
      <c r="P5268" s="2" t="s">
        <v>20</v>
      </c>
      <c r="Q5268" s="2"/>
      <c r="R5268" s="1" t="s">
        <v>18980</v>
      </c>
      <c r="S5268" s="1"/>
    </row>
    <row r="5269" spans="1:20" ht="35.1" customHeight="1" x14ac:dyDescent="0.25">
      <c r="A5269" s="1"/>
      <c r="B5269" s="2" t="s">
        <v>14449</v>
      </c>
      <c r="C5269" s="1">
        <v>227149</v>
      </c>
      <c r="D5269" s="1" t="s">
        <v>6950</v>
      </c>
      <c r="E5269" s="1" t="s">
        <v>12918</v>
      </c>
      <c r="F5269" s="7" t="s">
        <v>15427</v>
      </c>
      <c r="G5269" s="1">
        <v>2014</v>
      </c>
      <c r="H5269" s="1" t="s">
        <v>15428</v>
      </c>
      <c r="I5269" s="1">
        <v>127</v>
      </c>
      <c r="J5269" s="2" t="s">
        <v>15429</v>
      </c>
      <c r="K5269" s="1"/>
      <c r="L5269" s="9">
        <v>748.06200000000013</v>
      </c>
      <c r="M5269" s="25">
        <f t="shared" si="170"/>
        <v>35.622000000000007</v>
      </c>
      <c r="N5269" s="9">
        <f t="shared" si="171"/>
        <v>448.83720000000005</v>
      </c>
      <c r="O5269" s="24"/>
      <c r="P5269" s="2" t="s">
        <v>20</v>
      </c>
      <c r="Q5269" s="2" t="s">
        <v>12922</v>
      </c>
      <c r="R5269" s="1" t="s">
        <v>18981</v>
      </c>
      <c r="S5269" s="1"/>
    </row>
    <row r="5270" spans="1:20" ht="35.1" customHeight="1" x14ac:dyDescent="0.25">
      <c r="A5270" s="1"/>
      <c r="B5270" s="2" t="s">
        <v>14449</v>
      </c>
      <c r="C5270" s="1">
        <v>227148</v>
      </c>
      <c r="D5270" s="1" t="s">
        <v>6950</v>
      </c>
      <c r="E5270" s="1" t="s">
        <v>12918</v>
      </c>
      <c r="F5270" s="7" t="s">
        <v>15424</v>
      </c>
      <c r="G5270" s="1">
        <v>2014</v>
      </c>
      <c r="H5270" s="1" t="s">
        <v>15425</v>
      </c>
      <c r="I5270" s="1">
        <v>196</v>
      </c>
      <c r="J5270" s="2" t="s">
        <v>15426</v>
      </c>
      <c r="K5270" s="1"/>
      <c r="L5270" s="9">
        <v>1017.576</v>
      </c>
      <c r="M5270" s="25">
        <f t="shared" si="170"/>
        <v>48.456000000000003</v>
      </c>
      <c r="N5270" s="9">
        <f t="shared" si="171"/>
        <v>610.54559999999992</v>
      </c>
      <c r="O5270" s="24"/>
      <c r="P5270" s="2" t="s">
        <v>20</v>
      </c>
      <c r="Q5270" s="2" t="s">
        <v>12922</v>
      </c>
      <c r="R5270" s="1" t="s">
        <v>18981</v>
      </c>
      <c r="S5270" s="1"/>
    </row>
    <row r="5271" spans="1:20" ht="35.1" customHeight="1" x14ac:dyDescent="0.25">
      <c r="A5271" s="1"/>
      <c r="B5271" s="2" t="s">
        <v>14449</v>
      </c>
      <c r="C5271" s="1">
        <v>227153</v>
      </c>
      <c r="D5271" s="1" t="s">
        <v>6950</v>
      </c>
      <c r="E5271" s="1" t="s">
        <v>12918</v>
      </c>
      <c r="F5271" s="7" t="s">
        <v>15433</v>
      </c>
      <c r="G5271" s="1">
        <v>2014</v>
      </c>
      <c r="H5271" s="1" t="s">
        <v>15434</v>
      </c>
      <c r="I5271" s="1">
        <v>124</v>
      </c>
      <c r="J5271" s="2" t="s">
        <v>15435</v>
      </c>
      <c r="K5271" s="1"/>
      <c r="L5271" s="9">
        <v>736.34400000000005</v>
      </c>
      <c r="M5271" s="25">
        <f t="shared" si="170"/>
        <v>35.064000000000007</v>
      </c>
      <c r="N5271" s="9">
        <f t="shared" si="171"/>
        <v>441.8064</v>
      </c>
      <c r="O5271" s="24"/>
      <c r="P5271" s="2" t="s">
        <v>20</v>
      </c>
      <c r="Q5271" s="2" t="s">
        <v>12922</v>
      </c>
      <c r="R5271" s="1" t="s">
        <v>18981</v>
      </c>
      <c r="S5271" s="1"/>
    </row>
    <row r="5272" spans="1:20" ht="35.1" customHeight="1" x14ac:dyDescent="0.25">
      <c r="A5272" s="1"/>
      <c r="B5272" s="2" t="s">
        <v>14449</v>
      </c>
      <c r="C5272" s="1">
        <v>227150</v>
      </c>
      <c r="D5272" s="1" t="s">
        <v>6950</v>
      </c>
      <c r="E5272" s="1" t="s">
        <v>12918</v>
      </c>
      <c r="F5272" s="7" t="s">
        <v>15430</v>
      </c>
      <c r="G5272" s="1">
        <v>2014</v>
      </c>
      <c r="H5272" s="1" t="s">
        <v>15431</v>
      </c>
      <c r="I5272" s="1">
        <v>170</v>
      </c>
      <c r="J5272" s="2" t="s">
        <v>15432</v>
      </c>
      <c r="K5272" s="1"/>
      <c r="L5272" s="9">
        <v>916.02</v>
      </c>
      <c r="M5272" s="25">
        <f t="shared" si="170"/>
        <v>43.62</v>
      </c>
      <c r="N5272" s="9">
        <f t="shared" si="171"/>
        <v>549.61199999999997</v>
      </c>
      <c r="O5272" s="24"/>
      <c r="P5272" s="2" t="s">
        <v>20</v>
      </c>
      <c r="Q5272" s="2" t="s">
        <v>12922</v>
      </c>
      <c r="R5272" s="1" t="s">
        <v>18981</v>
      </c>
      <c r="S5272" s="1"/>
    </row>
    <row r="5273" spans="1:20" ht="35.1" customHeight="1" x14ac:dyDescent="0.25">
      <c r="A5273" s="1"/>
      <c r="B5273" s="2" t="s">
        <v>21</v>
      </c>
      <c r="C5273" s="1">
        <v>271839</v>
      </c>
      <c r="D5273" s="1" t="s">
        <v>6936</v>
      </c>
      <c r="E5273" s="1" t="s">
        <v>13061</v>
      </c>
      <c r="F5273" s="7" t="s">
        <v>13088</v>
      </c>
      <c r="G5273" s="1">
        <v>2014</v>
      </c>
      <c r="H5273" s="1" t="s">
        <v>13089</v>
      </c>
      <c r="I5273" s="1">
        <v>526</v>
      </c>
      <c r="J5273" s="2" t="s">
        <v>13090</v>
      </c>
      <c r="K5273" s="1"/>
      <c r="L5273" s="9">
        <v>2264.85</v>
      </c>
      <c r="M5273" s="25">
        <f t="shared" si="170"/>
        <v>107.85000000000001</v>
      </c>
      <c r="N5273" s="9">
        <f t="shared" si="171"/>
        <v>1358.9099999999999</v>
      </c>
      <c r="O5273" s="24"/>
      <c r="P5273" s="2" t="s">
        <v>20</v>
      </c>
      <c r="Q5273" s="2"/>
      <c r="R5273" s="1" t="s">
        <v>18980</v>
      </c>
      <c r="S5273" s="1"/>
    </row>
    <row r="5274" spans="1:20" ht="35.1" customHeight="1" x14ac:dyDescent="0.25">
      <c r="A5274" s="1"/>
      <c r="B5274" s="2" t="s">
        <v>787</v>
      </c>
      <c r="C5274" s="1">
        <v>298165</v>
      </c>
      <c r="D5274" s="1" t="s">
        <v>4897</v>
      </c>
      <c r="E5274" s="1" t="s">
        <v>12638</v>
      </c>
      <c r="F5274" s="7" t="s">
        <v>12639</v>
      </c>
      <c r="G5274" s="1">
        <v>2014</v>
      </c>
      <c r="H5274" s="1" t="s">
        <v>12640</v>
      </c>
      <c r="I5274" s="1">
        <v>261</v>
      </c>
      <c r="J5274" s="2"/>
      <c r="K5274" s="1"/>
      <c r="L5274" s="9">
        <v>1238.58</v>
      </c>
      <c r="M5274" s="25">
        <f t="shared" si="170"/>
        <v>58.98</v>
      </c>
      <c r="N5274" s="9">
        <f t="shared" si="171"/>
        <v>743.14799999999991</v>
      </c>
      <c r="O5274" s="24"/>
      <c r="P5274" s="2" t="s">
        <v>20</v>
      </c>
      <c r="Q5274" s="2"/>
      <c r="R5274" s="1" t="s">
        <v>18981</v>
      </c>
      <c r="S5274" s="1"/>
    </row>
    <row r="5275" spans="1:20" ht="35.1" customHeight="1" x14ac:dyDescent="0.25">
      <c r="A5275" s="1"/>
      <c r="B5275" s="2" t="s">
        <v>14</v>
      </c>
      <c r="C5275" s="1">
        <v>271628</v>
      </c>
      <c r="D5275" s="1" t="s">
        <v>1298</v>
      </c>
      <c r="E5275" s="1" t="s">
        <v>8891</v>
      </c>
      <c r="F5275" s="7" t="s">
        <v>13188</v>
      </c>
      <c r="G5275" s="1">
        <v>2014</v>
      </c>
      <c r="H5275" s="1" t="s">
        <v>13189</v>
      </c>
      <c r="I5275" s="1">
        <v>146</v>
      </c>
      <c r="J5275" s="2" t="s">
        <v>13190</v>
      </c>
      <c r="K5275" s="1"/>
      <c r="L5275" s="9">
        <v>822.27600000000007</v>
      </c>
      <c r="M5275" s="25">
        <f t="shared" si="170"/>
        <v>39.156000000000006</v>
      </c>
      <c r="N5275" s="9">
        <f t="shared" si="171"/>
        <v>493.36560000000003</v>
      </c>
      <c r="O5275" s="24"/>
      <c r="P5275" s="2" t="s">
        <v>20</v>
      </c>
      <c r="Q5275" s="2" t="s">
        <v>138</v>
      </c>
      <c r="R5275" s="1" t="s">
        <v>18981</v>
      </c>
      <c r="S5275" s="1"/>
    </row>
    <row r="5276" spans="1:20" ht="35.1" customHeight="1" x14ac:dyDescent="0.25">
      <c r="A5276" s="1"/>
      <c r="B5276" s="2" t="s">
        <v>14</v>
      </c>
      <c r="C5276" s="1">
        <v>271776</v>
      </c>
      <c r="D5276" s="1" t="s">
        <v>1298</v>
      </c>
      <c r="E5276" s="1" t="s">
        <v>5386</v>
      </c>
      <c r="F5276" s="7" t="s">
        <v>5387</v>
      </c>
      <c r="G5276" s="1">
        <v>2014</v>
      </c>
      <c r="H5276" s="1" t="s">
        <v>13179</v>
      </c>
      <c r="I5276" s="1">
        <v>226</v>
      </c>
      <c r="J5276" s="2" t="s">
        <v>5389</v>
      </c>
      <c r="K5276" s="1"/>
      <c r="L5276" s="9">
        <v>1106.28</v>
      </c>
      <c r="M5276" s="25">
        <f t="shared" si="170"/>
        <v>52.68</v>
      </c>
      <c r="N5276" s="9">
        <f t="shared" si="171"/>
        <v>663.76800000000003</v>
      </c>
      <c r="O5276" s="24"/>
      <c r="P5276" s="2" t="s">
        <v>20</v>
      </c>
      <c r="Q5276" s="2"/>
      <c r="R5276" s="1" t="s">
        <v>18981</v>
      </c>
      <c r="S5276" s="1"/>
    </row>
    <row r="5277" spans="1:20" ht="35.1" customHeight="1" x14ac:dyDescent="0.25">
      <c r="A5277" s="1"/>
      <c r="B5277" s="2" t="s">
        <v>18937</v>
      </c>
      <c r="C5277" s="1">
        <v>258909</v>
      </c>
      <c r="D5277" s="1"/>
      <c r="E5277" s="1" t="s">
        <v>18570</v>
      </c>
      <c r="F5277" s="7" t="s">
        <v>17405</v>
      </c>
      <c r="G5277" s="1">
        <v>2014</v>
      </c>
      <c r="H5277" s="1" t="s">
        <v>15964</v>
      </c>
      <c r="I5277" s="1">
        <v>377</v>
      </c>
      <c r="J5277" s="2"/>
      <c r="K5277" s="1"/>
      <c r="L5277" s="9">
        <v>1449</v>
      </c>
      <c r="M5277" s="25">
        <f t="shared" si="170"/>
        <v>69</v>
      </c>
      <c r="N5277" s="9">
        <f t="shared" si="171"/>
        <v>869.4</v>
      </c>
      <c r="O5277" s="24"/>
      <c r="P5277" s="2"/>
      <c r="Q5277" s="2"/>
      <c r="R5277" s="1" t="s">
        <v>18980</v>
      </c>
      <c r="S5277" s="1" t="s">
        <v>18982</v>
      </c>
    </row>
    <row r="5278" spans="1:20" ht="35.1" customHeight="1" x14ac:dyDescent="0.25">
      <c r="A5278" s="12"/>
      <c r="B5278" s="30" t="s">
        <v>18952</v>
      </c>
      <c r="C5278" s="12">
        <v>258908</v>
      </c>
      <c r="D5278" s="12"/>
      <c r="E5278" s="12" t="s">
        <v>18475</v>
      </c>
      <c r="F5278" s="31" t="s">
        <v>17187</v>
      </c>
      <c r="G5278" s="12">
        <v>2014</v>
      </c>
      <c r="H5278" s="12" t="s">
        <v>15745</v>
      </c>
      <c r="I5278" s="12">
        <v>327</v>
      </c>
      <c r="J5278" s="30"/>
      <c r="K5278" s="12"/>
      <c r="L5278" s="32">
        <v>1155</v>
      </c>
      <c r="M5278" s="25">
        <f t="shared" si="170"/>
        <v>55</v>
      </c>
      <c r="N5278" s="32">
        <f t="shared" si="171"/>
        <v>693</v>
      </c>
      <c r="O5278" s="24"/>
      <c r="P5278" s="30"/>
      <c r="Q5278" s="30"/>
      <c r="R5278" s="1" t="s">
        <v>18981</v>
      </c>
      <c r="S5278" s="1"/>
    </row>
    <row r="5279" spans="1:20" s="33" customFormat="1" ht="35.1" customHeight="1" x14ac:dyDescent="0.25">
      <c r="A5279" s="1"/>
      <c r="B5279" s="2" t="s">
        <v>14449</v>
      </c>
      <c r="C5279" s="1">
        <v>260725</v>
      </c>
      <c r="D5279" s="1" t="s">
        <v>6950</v>
      </c>
      <c r="E5279" s="1" t="s">
        <v>15494</v>
      </c>
      <c r="F5279" s="7" t="s">
        <v>15498</v>
      </c>
      <c r="G5279" s="1">
        <v>2014</v>
      </c>
      <c r="H5279" s="1" t="s">
        <v>15499</v>
      </c>
      <c r="I5279" s="1">
        <v>253</v>
      </c>
      <c r="J5279" s="2" t="s">
        <v>15500</v>
      </c>
      <c r="K5279" s="1"/>
      <c r="L5279" s="9">
        <v>1208.3399999999999</v>
      </c>
      <c r="M5279" s="25">
        <f t="shared" si="170"/>
        <v>57.54</v>
      </c>
      <c r="N5279" s="9">
        <f t="shared" si="171"/>
        <v>725.00399999999991</v>
      </c>
      <c r="O5279" s="24"/>
      <c r="P5279" s="2" t="s">
        <v>20</v>
      </c>
      <c r="Q5279" s="2" t="s">
        <v>1926</v>
      </c>
      <c r="R5279" s="1" t="s">
        <v>18981</v>
      </c>
      <c r="S5279" s="1"/>
      <c r="T5279"/>
    </row>
    <row r="5280" spans="1:20" ht="35.1" customHeight="1" x14ac:dyDescent="0.25">
      <c r="A5280" s="1"/>
      <c r="B5280" s="2" t="s">
        <v>14449</v>
      </c>
      <c r="C5280" s="1">
        <v>260726</v>
      </c>
      <c r="D5280" s="1" t="s">
        <v>6950</v>
      </c>
      <c r="E5280" s="1" t="s">
        <v>15494</v>
      </c>
      <c r="F5280" s="7" t="s">
        <v>15504</v>
      </c>
      <c r="G5280" s="1">
        <v>2014</v>
      </c>
      <c r="H5280" s="1" t="s">
        <v>15505</v>
      </c>
      <c r="I5280" s="1">
        <v>136</v>
      </c>
      <c r="J5280" s="2" t="s">
        <v>15506</v>
      </c>
      <c r="K5280" s="1"/>
      <c r="L5280" s="9">
        <v>783.21600000000001</v>
      </c>
      <c r="M5280" s="25">
        <f t="shared" ref="M5280:M5343" si="172">L5280*0.05/1.05</f>
        <v>37.295999999999999</v>
      </c>
      <c r="N5280" s="9">
        <f t="shared" ref="N5280:N5343" si="173">L5280-L5280*40%</f>
        <v>469.92959999999999</v>
      </c>
      <c r="O5280" s="24"/>
      <c r="P5280" s="2" t="s">
        <v>20</v>
      </c>
      <c r="Q5280" s="2" t="s">
        <v>1926</v>
      </c>
      <c r="R5280" s="1" t="s">
        <v>18981</v>
      </c>
      <c r="S5280" s="1"/>
    </row>
    <row r="5281" spans="1:20" ht="35.1" customHeight="1" x14ac:dyDescent="0.25">
      <c r="A5281" s="1"/>
      <c r="B5281" s="2" t="s">
        <v>14449</v>
      </c>
      <c r="C5281" s="1">
        <v>260727</v>
      </c>
      <c r="D5281" s="1" t="s">
        <v>6950</v>
      </c>
      <c r="E5281" s="1" t="s">
        <v>15494</v>
      </c>
      <c r="F5281" s="7" t="s">
        <v>15507</v>
      </c>
      <c r="G5281" s="1">
        <v>2014</v>
      </c>
      <c r="H5281" s="1" t="s">
        <v>15508</v>
      </c>
      <c r="I5281" s="1">
        <v>171</v>
      </c>
      <c r="J5281" s="2" t="s">
        <v>15506</v>
      </c>
      <c r="K5281" s="1"/>
      <c r="L5281" s="9">
        <v>919.92600000000004</v>
      </c>
      <c r="M5281" s="25">
        <f t="shared" si="172"/>
        <v>43.806000000000004</v>
      </c>
      <c r="N5281" s="9">
        <f t="shared" si="173"/>
        <v>551.9556</v>
      </c>
      <c r="O5281" s="24"/>
      <c r="P5281" s="2" t="s">
        <v>20</v>
      </c>
      <c r="Q5281" s="2" t="s">
        <v>1926</v>
      </c>
      <c r="R5281" s="1" t="s">
        <v>18981</v>
      </c>
      <c r="S5281" s="1"/>
    </row>
    <row r="5282" spans="1:20" ht="35.1" customHeight="1" x14ac:dyDescent="0.25">
      <c r="A5282" s="1"/>
      <c r="B5282" s="2" t="s">
        <v>14449</v>
      </c>
      <c r="C5282" s="1">
        <v>260728</v>
      </c>
      <c r="D5282" s="1" t="s">
        <v>6950</v>
      </c>
      <c r="E5282" s="1" t="s">
        <v>15494</v>
      </c>
      <c r="F5282" s="7" t="s">
        <v>15509</v>
      </c>
      <c r="G5282" s="1">
        <v>2014</v>
      </c>
      <c r="H5282" s="1" t="s">
        <v>15510</v>
      </c>
      <c r="I5282" s="1">
        <v>236</v>
      </c>
      <c r="J5282" s="2" t="s">
        <v>15506</v>
      </c>
      <c r="K5282" s="1"/>
      <c r="L5282" s="9">
        <v>1144.08</v>
      </c>
      <c r="M5282" s="25">
        <f t="shared" si="172"/>
        <v>54.48</v>
      </c>
      <c r="N5282" s="9">
        <f t="shared" si="173"/>
        <v>686.44799999999987</v>
      </c>
      <c r="O5282" s="24"/>
      <c r="P5282" s="2" t="s">
        <v>20</v>
      </c>
      <c r="Q5282" s="2" t="s">
        <v>1926</v>
      </c>
      <c r="R5282" s="1" t="s">
        <v>18981</v>
      </c>
      <c r="S5282" s="1"/>
    </row>
    <row r="5283" spans="1:20" ht="35.1" customHeight="1" x14ac:dyDescent="0.25">
      <c r="A5283" s="1"/>
      <c r="B5283" s="2" t="s">
        <v>14449</v>
      </c>
      <c r="C5283" s="1">
        <v>260724</v>
      </c>
      <c r="D5283" s="1" t="s">
        <v>6950</v>
      </c>
      <c r="E5283" s="1" t="s">
        <v>15494</v>
      </c>
      <c r="F5283" s="7" t="s">
        <v>15495</v>
      </c>
      <c r="G5283" s="1">
        <v>2014</v>
      </c>
      <c r="H5283" s="1" t="s">
        <v>15496</v>
      </c>
      <c r="I5283" s="1">
        <v>421</v>
      </c>
      <c r="J5283" s="2" t="s">
        <v>15497</v>
      </c>
      <c r="K5283" s="1"/>
      <c r="L5283" s="9">
        <v>1843.3799999999999</v>
      </c>
      <c r="M5283" s="25">
        <f t="shared" si="172"/>
        <v>87.779999999999987</v>
      </c>
      <c r="N5283" s="9">
        <f t="shared" si="173"/>
        <v>1106.0279999999998</v>
      </c>
      <c r="O5283" s="24"/>
      <c r="P5283" s="2" t="s">
        <v>20</v>
      </c>
      <c r="Q5283" s="2" t="s">
        <v>1926</v>
      </c>
      <c r="R5283" s="1" t="s">
        <v>18981</v>
      </c>
      <c r="S5283" s="1"/>
    </row>
    <row r="5284" spans="1:20" ht="35.1" customHeight="1" x14ac:dyDescent="0.25">
      <c r="A5284" s="12"/>
      <c r="B5284" s="30" t="s">
        <v>18952</v>
      </c>
      <c r="C5284" s="12">
        <v>258912</v>
      </c>
      <c r="D5284" s="12"/>
      <c r="E5284" s="12" t="s">
        <v>18694</v>
      </c>
      <c r="F5284" s="31" t="s">
        <v>17689</v>
      </c>
      <c r="G5284" s="12">
        <v>2014</v>
      </c>
      <c r="H5284" s="12" t="s">
        <v>16255</v>
      </c>
      <c r="I5284" s="12">
        <v>643</v>
      </c>
      <c r="J5284" s="30"/>
      <c r="K5284" s="12"/>
      <c r="L5284" s="32">
        <v>2108.4</v>
      </c>
      <c r="M5284" s="25">
        <f t="shared" si="172"/>
        <v>100.4</v>
      </c>
      <c r="N5284" s="32">
        <f t="shared" si="173"/>
        <v>1265.04</v>
      </c>
      <c r="O5284" s="24"/>
      <c r="P5284" s="30"/>
      <c r="Q5284" s="30"/>
      <c r="R5284" s="1" t="s">
        <v>18980</v>
      </c>
      <c r="S5284" s="1"/>
      <c r="T5284" s="33"/>
    </row>
    <row r="5285" spans="1:20" s="33" customFormat="1" ht="35.1" customHeight="1" x14ac:dyDescent="0.25">
      <c r="A5285" s="1"/>
      <c r="B5285" s="2" t="s">
        <v>70</v>
      </c>
      <c r="C5285" s="1">
        <v>271775</v>
      </c>
      <c r="D5285" s="1" t="s">
        <v>13111</v>
      </c>
      <c r="E5285" s="1" t="s">
        <v>13112</v>
      </c>
      <c r="F5285" s="7" t="s">
        <v>13113</v>
      </c>
      <c r="G5285" s="1">
        <v>2014</v>
      </c>
      <c r="H5285" s="1" t="s">
        <v>13114</v>
      </c>
      <c r="I5285" s="1">
        <v>290</v>
      </c>
      <c r="J5285" s="2" t="s">
        <v>13115</v>
      </c>
      <c r="K5285" s="1"/>
      <c r="L5285" s="9">
        <v>1348.2</v>
      </c>
      <c r="M5285" s="25">
        <f t="shared" si="172"/>
        <v>64.2</v>
      </c>
      <c r="N5285" s="9">
        <f t="shared" si="173"/>
        <v>808.92</v>
      </c>
      <c r="O5285" s="24"/>
      <c r="P5285" s="2" t="s">
        <v>20</v>
      </c>
      <c r="Q5285" s="2"/>
      <c r="R5285" s="1" t="s">
        <v>18981</v>
      </c>
      <c r="S5285" s="1"/>
      <c r="T5285"/>
    </row>
    <row r="5286" spans="1:20" ht="35.1" customHeight="1" x14ac:dyDescent="0.25">
      <c r="A5286" s="1"/>
      <c r="B5286" s="2" t="s">
        <v>342</v>
      </c>
      <c r="C5286" s="1">
        <v>273462</v>
      </c>
      <c r="D5286" s="1" t="s">
        <v>13718</v>
      </c>
      <c r="E5286" s="1" t="s">
        <v>13719</v>
      </c>
      <c r="F5286" s="7" t="s">
        <v>13720</v>
      </c>
      <c r="G5286" s="1">
        <v>2014</v>
      </c>
      <c r="H5286" s="1" t="s">
        <v>13721</v>
      </c>
      <c r="I5286" s="1">
        <v>138</v>
      </c>
      <c r="J5286" s="2" t="s">
        <v>13722</v>
      </c>
      <c r="K5286" s="1"/>
      <c r="L5286" s="9">
        <v>791.02800000000002</v>
      </c>
      <c r="M5286" s="25">
        <f t="shared" si="172"/>
        <v>37.667999999999999</v>
      </c>
      <c r="N5286" s="9">
        <f t="shared" si="173"/>
        <v>474.61680000000001</v>
      </c>
      <c r="O5286" s="24"/>
      <c r="P5286" s="2" t="s">
        <v>20</v>
      </c>
      <c r="Q5286" s="2"/>
      <c r="R5286" s="1" t="s">
        <v>18981</v>
      </c>
      <c r="S5286" s="1"/>
    </row>
    <row r="5287" spans="1:20" ht="35.1" customHeight="1" x14ac:dyDescent="0.25">
      <c r="A5287" s="1"/>
      <c r="B5287" s="2" t="s">
        <v>672</v>
      </c>
      <c r="C5287" s="1">
        <v>273673</v>
      </c>
      <c r="D5287" s="1" t="s">
        <v>12910</v>
      </c>
      <c r="E5287" s="1" t="s">
        <v>12911</v>
      </c>
      <c r="F5287" s="7" t="s">
        <v>12912</v>
      </c>
      <c r="G5287" s="1">
        <v>2014</v>
      </c>
      <c r="H5287" s="1" t="s">
        <v>12913</v>
      </c>
      <c r="I5287" s="1">
        <v>216</v>
      </c>
      <c r="J5287" s="2" t="s">
        <v>12914</v>
      </c>
      <c r="K5287" s="1"/>
      <c r="L5287" s="9">
        <v>1068.48</v>
      </c>
      <c r="M5287" s="25">
        <f t="shared" si="172"/>
        <v>50.88</v>
      </c>
      <c r="N5287" s="9">
        <f t="shared" si="173"/>
        <v>641.08799999999997</v>
      </c>
      <c r="O5287" s="24"/>
      <c r="P5287" s="2" t="s">
        <v>20</v>
      </c>
      <c r="Q5287" s="2"/>
      <c r="R5287" s="1" t="s">
        <v>18981</v>
      </c>
      <c r="S5287" s="1"/>
    </row>
    <row r="5288" spans="1:20" ht="35.1" customHeight="1" x14ac:dyDescent="0.25">
      <c r="A5288" s="1"/>
      <c r="B5288" s="2" t="s">
        <v>1121</v>
      </c>
      <c r="C5288" s="1">
        <v>276777</v>
      </c>
      <c r="D5288" s="1" t="s">
        <v>10615</v>
      </c>
      <c r="E5288" s="1" t="s">
        <v>13781</v>
      </c>
      <c r="F5288" s="7" t="s">
        <v>13782</v>
      </c>
      <c r="G5288" s="1">
        <v>2014</v>
      </c>
      <c r="H5288" s="1" t="s">
        <v>13783</v>
      </c>
      <c r="I5288" s="1">
        <v>160</v>
      </c>
      <c r="J5288" s="2" t="s">
        <v>13784</v>
      </c>
      <c r="K5288" s="1"/>
      <c r="L5288" s="9">
        <v>876.96</v>
      </c>
      <c r="M5288" s="25">
        <f t="shared" si="172"/>
        <v>41.760000000000005</v>
      </c>
      <c r="N5288" s="9">
        <f t="shared" si="173"/>
        <v>526.17599999999993</v>
      </c>
      <c r="O5288" s="24"/>
      <c r="P5288" s="2" t="s">
        <v>20</v>
      </c>
      <c r="Q5288" s="2"/>
      <c r="R5288" s="1" t="s">
        <v>18981</v>
      </c>
      <c r="S5288" s="1"/>
    </row>
    <row r="5289" spans="1:20" ht="35.1" customHeight="1" x14ac:dyDescent="0.25">
      <c r="A5289" s="1"/>
      <c r="B5289" s="2" t="s">
        <v>116</v>
      </c>
      <c r="C5289" s="1">
        <v>273481</v>
      </c>
      <c r="D5289" s="1" t="s">
        <v>1743</v>
      </c>
      <c r="E5289" s="1" t="s">
        <v>13533</v>
      </c>
      <c r="F5289" s="7" t="s">
        <v>13534</v>
      </c>
      <c r="G5289" s="1">
        <v>2014</v>
      </c>
      <c r="H5289" s="1" t="s">
        <v>13535</v>
      </c>
      <c r="I5289" s="1">
        <v>334</v>
      </c>
      <c r="J5289" s="2" t="s">
        <v>13536</v>
      </c>
      <c r="K5289" s="1"/>
      <c r="L5289" s="9">
        <v>1514.5200000000002</v>
      </c>
      <c r="M5289" s="25">
        <f t="shared" si="172"/>
        <v>72.12</v>
      </c>
      <c r="N5289" s="9">
        <f t="shared" si="173"/>
        <v>908.7120000000001</v>
      </c>
      <c r="O5289" s="24"/>
      <c r="P5289" s="2" t="s">
        <v>20</v>
      </c>
      <c r="Q5289" s="2" t="s">
        <v>13469</v>
      </c>
      <c r="R5289" s="1" t="s">
        <v>18981</v>
      </c>
      <c r="S5289" s="1"/>
    </row>
    <row r="5290" spans="1:20" ht="35.1" customHeight="1" x14ac:dyDescent="0.25">
      <c r="A5290" s="1"/>
      <c r="B5290" s="2" t="s">
        <v>672</v>
      </c>
      <c r="C5290" s="1">
        <v>274096</v>
      </c>
      <c r="D5290" s="1" t="s">
        <v>12903</v>
      </c>
      <c r="E5290" s="1" t="s">
        <v>12362</v>
      </c>
      <c r="F5290" s="7" t="s">
        <v>12904</v>
      </c>
      <c r="G5290" s="1">
        <v>2014</v>
      </c>
      <c r="H5290" s="1" t="s">
        <v>12905</v>
      </c>
      <c r="I5290" s="1">
        <v>441</v>
      </c>
      <c r="J5290" s="2" t="s">
        <v>12906</v>
      </c>
      <c r="K5290" s="1"/>
      <c r="L5290" s="9">
        <v>2076.9</v>
      </c>
      <c r="M5290" s="25">
        <f t="shared" si="172"/>
        <v>98.9</v>
      </c>
      <c r="N5290" s="9">
        <f t="shared" si="173"/>
        <v>1246.1399999999999</v>
      </c>
      <c r="O5290" s="24"/>
      <c r="P5290" s="2" t="s">
        <v>20</v>
      </c>
      <c r="Q5290" s="2"/>
      <c r="R5290" s="1" t="s">
        <v>18980</v>
      </c>
      <c r="S5290" s="1"/>
    </row>
    <row r="5291" spans="1:20" ht="35.1" customHeight="1" x14ac:dyDescent="0.25">
      <c r="A5291" s="1"/>
      <c r="B5291" s="2" t="s">
        <v>97</v>
      </c>
      <c r="C5291" s="1">
        <v>274928</v>
      </c>
      <c r="D5291" s="1" t="s">
        <v>5962</v>
      </c>
      <c r="E5291" s="1" t="s">
        <v>13330</v>
      </c>
      <c r="F5291" s="7" t="s">
        <v>13331</v>
      </c>
      <c r="G5291" s="1">
        <v>2014</v>
      </c>
      <c r="H5291" s="1" t="s">
        <v>13332</v>
      </c>
      <c r="I5291" s="1">
        <v>405</v>
      </c>
      <c r="J5291" s="2" t="s">
        <v>13333</v>
      </c>
      <c r="K5291" s="1"/>
      <c r="L5291" s="9">
        <v>1940.4</v>
      </c>
      <c r="M5291" s="25">
        <f t="shared" si="172"/>
        <v>92.4</v>
      </c>
      <c r="N5291" s="9">
        <f t="shared" si="173"/>
        <v>1164.24</v>
      </c>
      <c r="O5291" s="24"/>
      <c r="P5291" s="2" t="s">
        <v>20</v>
      </c>
      <c r="Q5291" s="2"/>
      <c r="R5291" s="1" t="s">
        <v>18980</v>
      </c>
      <c r="S5291" s="1"/>
    </row>
    <row r="5292" spans="1:20" ht="35.1" customHeight="1" x14ac:dyDescent="0.25">
      <c r="A5292" s="1"/>
      <c r="B5292" s="2" t="s">
        <v>110</v>
      </c>
      <c r="C5292" s="1">
        <v>274348</v>
      </c>
      <c r="D5292" s="1" t="s">
        <v>12842</v>
      </c>
      <c r="E5292" s="1" t="s">
        <v>12843</v>
      </c>
      <c r="F5292" s="7" t="s">
        <v>12844</v>
      </c>
      <c r="G5292" s="1">
        <v>2014</v>
      </c>
      <c r="H5292" s="1" t="s">
        <v>12845</v>
      </c>
      <c r="I5292" s="1">
        <v>199</v>
      </c>
      <c r="J5292" s="2" t="s">
        <v>12846</v>
      </c>
      <c r="K5292" s="1"/>
      <c r="L5292" s="9">
        <v>1029.2940000000001</v>
      </c>
      <c r="M5292" s="25">
        <f t="shared" si="172"/>
        <v>49.014000000000003</v>
      </c>
      <c r="N5292" s="9">
        <f t="shared" si="173"/>
        <v>617.57640000000004</v>
      </c>
      <c r="O5292" s="24"/>
      <c r="P5292" s="2" t="s">
        <v>20</v>
      </c>
      <c r="Q5292" s="2" t="s">
        <v>3807</v>
      </c>
      <c r="R5292" s="1" t="s">
        <v>18981</v>
      </c>
      <c r="S5292" s="1"/>
    </row>
    <row r="5293" spans="1:20" ht="35.1" customHeight="1" x14ac:dyDescent="0.25">
      <c r="A5293" s="1"/>
      <c r="B5293" s="2" t="s">
        <v>162</v>
      </c>
      <c r="C5293" s="1">
        <v>274349</v>
      </c>
      <c r="D5293" s="1" t="s">
        <v>1743</v>
      </c>
      <c r="E5293" s="1" t="s">
        <v>13506</v>
      </c>
      <c r="F5293" s="7" t="s">
        <v>13507</v>
      </c>
      <c r="G5293" s="1">
        <v>2014</v>
      </c>
      <c r="H5293" s="1" t="s">
        <v>13508</v>
      </c>
      <c r="I5293" s="1">
        <v>194</v>
      </c>
      <c r="J5293" s="2" t="s">
        <v>13509</v>
      </c>
      <c r="K5293" s="1"/>
      <c r="L5293" s="9">
        <v>1009.764</v>
      </c>
      <c r="M5293" s="25">
        <f t="shared" si="172"/>
        <v>48.084000000000003</v>
      </c>
      <c r="N5293" s="9">
        <f t="shared" si="173"/>
        <v>605.85839999999996</v>
      </c>
      <c r="O5293" s="24"/>
      <c r="P5293" s="2" t="s">
        <v>20</v>
      </c>
      <c r="Q5293" s="2"/>
      <c r="R5293" s="1" t="s">
        <v>18981</v>
      </c>
      <c r="S5293" s="1"/>
    </row>
    <row r="5294" spans="1:20" ht="35.1" customHeight="1" x14ac:dyDescent="0.25">
      <c r="A5294" s="1"/>
      <c r="B5294" s="2" t="s">
        <v>56</v>
      </c>
      <c r="C5294" s="1">
        <v>275110</v>
      </c>
      <c r="D5294" s="1" t="s">
        <v>12802</v>
      </c>
      <c r="E5294" s="1" t="s">
        <v>12362</v>
      </c>
      <c r="F5294" s="7" t="s">
        <v>12803</v>
      </c>
      <c r="G5294" s="1">
        <v>2014</v>
      </c>
      <c r="H5294" s="1" t="s">
        <v>12804</v>
      </c>
      <c r="I5294" s="1">
        <v>256</v>
      </c>
      <c r="J5294" s="2" t="s">
        <v>12805</v>
      </c>
      <c r="K5294" s="1"/>
      <c r="L5294" s="9">
        <v>1220.1000000000001</v>
      </c>
      <c r="M5294" s="25">
        <f t="shared" si="172"/>
        <v>58.100000000000009</v>
      </c>
      <c r="N5294" s="9">
        <f t="shared" si="173"/>
        <v>732.06000000000006</v>
      </c>
      <c r="O5294" s="24"/>
      <c r="P5294" s="2" t="s">
        <v>20</v>
      </c>
      <c r="Q5294" s="2"/>
      <c r="R5294" s="1" t="s">
        <v>18981</v>
      </c>
      <c r="S5294" s="1"/>
    </row>
    <row r="5295" spans="1:20" ht="35.1" customHeight="1" x14ac:dyDescent="0.25">
      <c r="A5295" s="1"/>
      <c r="B5295" s="2" t="s">
        <v>56</v>
      </c>
      <c r="C5295" s="1">
        <v>275137</v>
      </c>
      <c r="D5295" s="1" t="s">
        <v>13876</v>
      </c>
      <c r="E5295" s="1" t="s">
        <v>12362</v>
      </c>
      <c r="F5295" s="7" t="s">
        <v>13877</v>
      </c>
      <c r="G5295" s="1">
        <v>2014</v>
      </c>
      <c r="H5295" s="1" t="s">
        <v>13878</v>
      </c>
      <c r="I5295" s="1">
        <v>247</v>
      </c>
      <c r="J5295" s="2" t="s">
        <v>13879</v>
      </c>
      <c r="K5295" s="1"/>
      <c r="L5295" s="9">
        <v>1185.6600000000001</v>
      </c>
      <c r="M5295" s="25">
        <f t="shared" si="172"/>
        <v>56.460000000000008</v>
      </c>
      <c r="N5295" s="9">
        <f t="shared" si="173"/>
        <v>711.39599999999996</v>
      </c>
      <c r="O5295" s="24"/>
      <c r="P5295" s="2" t="s">
        <v>20</v>
      </c>
      <c r="Q5295" s="2"/>
      <c r="R5295" s="1" t="s">
        <v>18981</v>
      </c>
      <c r="S5295" s="1"/>
    </row>
    <row r="5296" spans="1:20" ht="35.1" customHeight="1" x14ac:dyDescent="0.25">
      <c r="A5296" s="1"/>
      <c r="B5296" s="2" t="s">
        <v>70</v>
      </c>
      <c r="C5296" s="1">
        <v>227165</v>
      </c>
      <c r="D5296" s="1" t="s">
        <v>13107</v>
      </c>
      <c r="E5296" s="1" t="s">
        <v>12918</v>
      </c>
      <c r="F5296" s="7" t="s">
        <v>13108</v>
      </c>
      <c r="G5296" s="1">
        <v>2014</v>
      </c>
      <c r="H5296" s="1" t="s">
        <v>13109</v>
      </c>
      <c r="I5296" s="1">
        <v>237</v>
      </c>
      <c r="J5296" s="2" t="s">
        <v>13110</v>
      </c>
      <c r="K5296" s="1"/>
      <c r="L5296" s="9">
        <v>1147.8600000000001</v>
      </c>
      <c r="M5296" s="25">
        <f t="shared" si="172"/>
        <v>54.660000000000004</v>
      </c>
      <c r="N5296" s="9">
        <f t="shared" si="173"/>
        <v>688.71600000000012</v>
      </c>
      <c r="O5296" s="24"/>
      <c r="P5296" s="2" t="s">
        <v>20</v>
      </c>
      <c r="Q5296" s="2" t="s">
        <v>12922</v>
      </c>
      <c r="R5296" s="1" t="s">
        <v>18981</v>
      </c>
      <c r="S5296" s="1"/>
    </row>
    <row r="5297" spans="1:20" ht="35.1" customHeight="1" x14ac:dyDescent="0.25">
      <c r="A5297" s="1"/>
      <c r="B5297" s="2" t="s">
        <v>312</v>
      </c>
      <c r="C5297" s="1">
        <v>276794</v>
      </c>
      <c r="D5297" s="1" t="s">
        <v>1726</v>
      </c>
      <c r="E5297" s="1" t="s">
        <v>11101</v>
      </c>
      <c r="F5297" s="7" t="s">
        <v>13395</v>
      </c>
      <c r="G5297" s="1">
        <v>2014</v>
      </c>
      <c r="H5297" s="1" t="s">
        <v>13396</v>
      </c>
      <c r="I5297" s="1">
        <v>173</v>
      </c>
      <c r="J5297" s="2" t="s">
        <v>13397</v>
      </c>
      <c r="K5297" s="1"/>
      <c r="L5297" s="9">
        <v>927.73799999999994</v>
      </c>
      <c r="M5297" s="25">
        <f t="shared" si="172"/>
        <v>44.177999999999997</v>
      </c>
      <c r="N5297" s="9">
        <f t="shared" si="173"/>
        <v>556.64279999999997</v>
      </c>
      <c r="O5297" s="24"/>
      <c r="P5297" s="2" t="s">
        <v>20</v>
      </c>
      <c r="Q5297" s="2" t="s">
        <v>11105</v>
      </c>
      <c r="R5297" s="1" t="s">
        <v>18981</v>
      </c>
      <c r="S5297" s="1"/>
    </row>
    <row r="5298" spans="1:20" ht="35.1" customHeight="1" x14ac:dyDescent="0.25">
      <c r="A5298" s="1"/>
      <c r="B5298" s="2" t="s">
        <v>312</v>
      </c>
      <c r="C5298" s="1">
        <v>275060</v>
      </c>
      <c r="D5298" s="1" t="s">
        <v>5404</v>
      </c>
      <c r="E5298" s="1" t="s">
        <v>5977</v>
      </c>
      <c r="F5298" s="7" t="s">
        <v>13334</v>
      </c>
      <c r="G5298" s="1">
        <v>2014</v>
      </c>
      <c r="H5298" s="1" t="s">
        <v>13335</v>
      </c>
      <c r="I5298" s="1">
        <v>527</v>
      </c>
      <c r="J5298" s="2" t="s">
        <v>13336</v>
      </c>
      <c r="K5298" s="1"/>
      <c r="L5298" s="9">
        <v>2269.0500000000002</v>
      </c>
      <c r="M5298" s="25">
        <f t="shared" si="172"/>
        <v>108.05000000000001</v>
      </c>
      <c r="N5298" s="9">
        <f t="shared" si="173"/>
        <v>1361.43</v>
      </c>
      <c r="O5298" s="24"/>
      <c r="P5298" s="2" t="s">
        <v>20</v>
      </c>
      <c r="Q5298" s="2" t="s">
        <v>5981</v>
      </c>
      <c r="R5298" s="1" t="s">
        <v>18980</v>
      </c>
      <c r="S5298" s="1"/>
    </row>
    <row r="5299" spans="1:20" ht="35.1" customHeight="1" x14ac:dyDescent="0.25">
      <c r="A5299" s="1"/>
      <c r="B5299" s="2" t="s">
        <v>531</v>
      </c>
      <c r="C5299" s="1">
        <v>275113</v>
      </c>
      <c r="D5299" s="1" t="s">
        <v>2493</v>
      </c>
      <c r="E5299" s="1" t="s">
        <v>12362</v>
      </c>
      <c r="F5299" s="7" t="s">
        <v>13889</v>
      </c>
      <c r="G5299" s="1">
        <v>2014</v>
      </c>
      <c r="H5299" s="1" t="s">
        <v>13890</v>
      </c>
      <c r="I5299" s="1">
        <v>239</v>
      </c>
      <c r="J5299" s="2" t="s">
        <v>13891</v>
      </c>
      <c r="K5299" s="1"/>
      <c r="L5299" s="9">
        <v>1155.42</v>
      </c>
      <c r="M5299" s="25">
        <f t="shared" si="172"/>
        <v>55.02</v>
      </c>
      <c r="N5299" s="9">
        <f t="shared" si="173"/>
        <v>693.25199999999995</v>
      </c>
      <c r="O5299" s="24"/>
      <c r="P5299" s="2" t="s">
        <v>20</v>
      </c>
      <c r="Q5299" s="2"/>
      <c r="R5299" s="1" t="s">
        <v>18981</v>
      </c>
      <c r="S5299" s="1"/>
    </row>
    <row r="5300" spans="1:20" ht="35.1" customHeight="1" x14ac:dyDescent="0.25">
      <c r="A5300" s="1"/>
      <c r="B5300" s="2" t="s">
        <v>312</v>
      </c>
      <c r="C5300" s="1">
        <v>275064</v>
      </c>
      <c r="D5300" s="1" t="s">
        <v>5404</v>
      </c>
      <c r="E5300" s="1" t="s">
        <v>11769</v>
      </c>
      <c r="F5300" s="7" t="s">
        <v>13375</v>
      </c>
      <c r="G5300" s="1">
        <v>2014</v>
      </c>
      <c r="H5300" s="1" t="s">
        <v>13376</v>
      </c>
      <c r="I5300" s="1">
        <v>689</v>
      </c>
      <c r="J5300" s="2" t="s">
        <v>13377</v>
      </c>
      <c r="K5300" s="1"/>
      <c r="L5300" s="9">
        <v>2753.1</v>
      </c>
      <c r="M5300" s="25">
        <f t="shared" si="172"/>
        <v>131.1</v>
      </c>
      <c r="N5300" s="9">
        <f t="shared" si="173"/>
        <v>1651.86</v>
      </c>
      <c r="O5300" s="24"/>
      <c r="P5300" s="2" t="s">
        <v>20</v>
      </c>
      <c r="Q5300" s="2" t="s">
        <v>5981</v>
      </c>
      <c r="R5300" s="1" t="s">
        <v>18980</v>
      </c>
      <c r="S5300" s="1"/>
    </row>
    <row r="5301" spans="1:20" ht="35.1" customHeight="1" x14ac:dyDescent="0.25">
      <c r="A5301" s="1"/>
      <c r="B5301" s="2" t="s">
        <v>14</v>
      </c>
      <c r="C5301" s="1">
        <v>276961</v>
      </c>
      <c r="D5301" s="1" t="s">
        <v>1298</v>
      </c>
      <c r="E5301" s="1" t="s">
        <v>11265</v>
      </c>
      <c r="F5301" s="7" t="s">
        <v>13279</v>
      </c>
      <c r="G5301" s="1">
        <v>2014</v>
      </c>
      <c r="H5301" s="1" t="s">
        <v>13280</v>
      </c>
      <c r="I5301" s="1">
        <v>325</v>
      </c>
      <c r="J5301" s="2" t="s">
        <v>13281</v>
      </c>
      <c r="K5301" s="1"/>
      <c r="L5301" s="9">
        <v>1480.5</v>
      </c>
      <c r="M5301" s="25">
        <f t="shared" si="172"/>
        <v>70.5</v>
      </c>
      <c r="N5301" s="9">
        <f t="shared" si="173"/>
        <v>888.3</v>
      </c>
      <c r="O5301" s="24"/>
      <c r="P5301" s="2" t="s">
        <v>20</v>
      </c>
      <c r="Q5301" s="2"/>
      <c r="R5301" s="1" t="s">
        <v>18981</v>
      </c>
      <c r="S5301" s="1"/>
    </row>
    <row r="5302" spans="1:20" ht="35.1" customHeight="1" x14ac:dyDescent="0.25">
      <c r="A5302" s="1"/>
      <c r="B5302" s="2" t="s">
        <v>354</v>
      </c>
      <c r="C5302" s="1">
        <v>276761</v>
      </c>
      <c r="D5302" s="1" t="s">
        <v>4259</v>
      </c>
      <c r="E5302" s="1" t="s">
        <v>13844</v>
      </c>
      <c r="F5302" s="7" t="s">
        <v>13845</v>
      </c>
      <c r="G5302" s="1">
        <v>2014</v>
      </c>
      <c r="H5302" s="1" t="s">
        <v>13846</v>
      </c>
      <c r="I5302" s="1">
        <v>223</v>
      </c>
      <c r="J5302" s="2" t="s">
        <v>13847</v>
      </c>
      <c r="K5302" s="1"/>
      <c r="L5302" s="9">
        <v>1094.94</v>
      </c>
      <c r="M5302" s="25">
        <f t="shared" si="172"/>
        <v>52.140000000000008</v>
      </c>
      <c r="N5302" s="9">
        <f t="shared" si="173"/>
        <v>656.96399999999994</v>
      </c>
      <c r="O5302" s="24"/>
      <c r="P5302" s="2" t="s">
        <v>20</v>
      </c>
      <c r="Q5302" s="2" t="s">
        <v>6262</v>
      </c>
      <c r="R5302" s="1" t="s">
        <v>18981</v>
      </c>
      <c r="S5302" s="1"/>
    </row>
    <row r="5303" spans="1:20" ht="35.1" customHeight="1" x14ac:dyDescent="0.25">
      <c r="A5303" s="1"/>
      <c r="B5303" s="2" t="s">
        <v>18942</v>
      </c>
      <c r="C5303" s="1">
        <v>435330</v>
      </c>
      <c r="D5303" s="1"/>
      <c r="E5303" s="1" t="s">
        <v>18661</v>
      </c>
      <c r="F5303" s="7" t="s">
        <v>17616</v>
      </c>
      <c r="G5303" s="1">
        <v>2014</v>
      </c>
      <c r="H5303" s="1" t="s">
        <v>16182</v>
      </c>
      <c r="I5303" s="1">
        <v>175</v>
      </c>
      <c r="J5303" s="2"/>
      <c r="K5303" s="1"/>
      <c r="L5303" s="9">
        <v>777</v>
      </c>
      <c r="M5303" s="25">
        <f t="shared" si="172"/>
        <v>37</v>
      </c>
      <c r="N5303" s="9">
        <f t="shared" si="173"/>
        <v>466.2</v>
      </c>
      <c r="O5303" s="24"/>
      <c r="P5303" s="2"/>
      <c r="Q5303" s="2"/>
      <c r="R5303" s="1" t="s">
        <v>18981</v>
      </c>
      <c r="S5303" s="1"/>
    </row>
    <row r="5304" spans="1:20" ht="35.1" customHeight="1" x14ac:dyDescent="0.25">
      <c r="A5304" s="1"/>
      <c r="B5304" s="2" t="s">
        <v>70</v>
      </c>
      <c r="C5304" s="1">
        <v>227162</v>
      </c>
      <c r="D5304" s="1" t="s">
        <v>647</v>
      </c>
      <c r="E5304" s="1" t="s">
        <v>12918</v>
      </c>
      <c r="F5304" s="7" t="s">
        <v>13903</v>
      </c>
      <c r="G5304" s="1">
        <v>2014</v>
      </c>
      <c r="H5304" s="1" t="s">
        <v>13904</v>
      </c>
      <c r="I5304" s="1">
        <v>397</v>
      </c>
      <c r="J5304" s="2" t="s">
        <v>13905</v>
      </c>
      <c r="K5304" s="1"/>
      <c r="L5304" s="9">
        <v>1752.66</v>
      </c>
      <c r="M5304" s="25">
        <f t="shared" si="172"/>
        <v>83.460000000000008</v>
      </c>
      <c r="N5304" s="9">
        <f t="shared" si="173"/>
        <v>1051.596</v>
      </c>
      <c r="O5304" s="24"/>
      <c r="P5304" s="2" t="s">
        <v>20</v>
      </c>
      <c r="Q5304" s="2" t="s">
        <v>12922</v>
      </c>
      <c r="R5304" s="1" t="s">
        <v>18981</v>
      </c>
      <c r="S5304" s="1"/>
    </row>
    <row r="5305" spans="1:20" ht="35.1" customHeight="1" x14ac:dyDescent="0.25">
      <c r="A5305" s="1"/>
      <c r="B5305" s="2" t="s">
        <v>29</v>
      </c>
      <c r="C5305" s="1">
        <v>275267</v>
      </c>
      <c r="D5305" s="1" t="s">
        <v>12685</v>
      </c>
      <c r="E5305" s="1" t="s">
        <v>4364</v>
      </c>
      <c r="F5305" s="7" t="s">
        <v>12686</v>
      </c>
      <c r="G5305" s="1">
        <v>2014</v>
      </c>
      <c r="H5305" s="1" t="s">
        <v>12687</v>
      </c>
      <c r="I5305" s="1">
        <v>331</v>
      </c>
      <c r="J5305" s="2" t="s">
        <v>12688</v>
      </c>
      <c r="K5305" s="1"/>
      <c r="L5305" s="9">
        <v>1503.18</v>
      </c>
      <c r="M5305" s="25">
        <f t="shared" si="172"/>
        <v>71.58</v>
      </c>
      <c r="N5305" s="9">
        <f t="shared" si="173"/>
        <v>901.90800000000002</v>
      </c>
      <c r="O5305" s="24"/>
      <c r="P5305" s="2" t="s">
        <v>20</v>
      </c>
      <c r="Q5305" s="2" t="s">
        <v>4368</v>
      </c>
      <c r="R5305" s="1" t="s">
        <v>18981</v>
      </c>
      <c r="S5305" s="1"/>
    </row>
    <row r="5306" spans="1:20" ht="35.1" customHeight="1" x14ac:dyDescent="0.25">
      <c r="A5306" s="1"/>
      <c r="B5306" s="2" t="s">
        <v>18962</v>
      </c>
      <c r="C5306" s="1">
        <v>36122</v>
      </c>
      <c r="D5306" s="1"/>
      <c r="E5306" s="1" t="s">
        <v>18680</v>
      </c>
      <c r="F5306" s="7" t="s">
        <v>17654</v>
      </c>
      <c r="G5306" s="1">
        <v>2014</v>
      </c>
      <c r="H5306" s="1" t="s">
        <v>16220</v>
      </c>
      <c r="I5306" s="1">
        <v>170</v>
      </c>
      <c r="J5306" s="2"/>
      <c r="K5306" s="1"/>
      <c r="L5306" s="9">
        <v>762.30000000000007</v>
      </c>
      <c r="M5306" s="25">
        <f t="shared" si="172"/>
        <v>36.299999999999997</v>
      </c>
      <c r="N5306" s="9">
        <f t="shared" si="173"/>
        <v>457.38000000000005</v>
      </c>
      <c r="O5306" s="24"/>
      <c r="P5306" s="2"/>
      <c r="Q5306" s="2"/>
      <c r="R5306" s="1" t="s">
        <v>18981</v>
      </c>
      <c r="S5306" s="1" t="s">
        <v>18982</v>
      </c>
    </row>
    <row r="5307" spans="1:20" ht="35.1" customHeight="1" x14ac:dyDescent="0.25">
      <c r="A5307" s="1"/>
      <c r="B5307" s="2" t="s">
        <v>18942</v>
      </c>
      <c r="C5307" s="1">
        <v>41366</v>
      </c>
      <c r="D5307" s="1"/>
      <c r="E5307" s="1" t="s">
        <v>18551</v>
      </c>
      <c r="F5307" s="7" t="s">
        <v>17374</v>
      </c>
      <c r="G5307" s="1">
        <v>2014</v>
      </c>
      <c r="H5307" s="1" t="s">
        <v>15932</v>
      </c>
      <c r="I5307" s="1">
        <v>862</v>
      </c>
      <c r="J5307" s="2"/>
      <c r="K5307" s="1"/>
      <c r="L5307" s="9">
        <v>2434.9500000000003</v>
      </c>
      <c r="M5307" s="25">
        <f t="shared" si="172"/>
        <v>115.95000000000002</v>
      </c>
      <c r="N5307" s="9">
        <f t="shared" si="173"/>
        <v>1460.9700000000003</v>
      </c>
      <c r="O5307" s="24"/>
      <c r="P5307" s="2"/>
      <c r="Q5307" s="2"/>
      <c r="R5307" s="1" t="s">
        <v>18981</v>
      </c>
      <c r="S5307" s="1"/>
    </row>
    <row r="5308" spans="1:20" ht="35.1" customHeight="1" x14ac:dyDescent="0.25">
      <c r="A5308" s="1"/>
      <c r="B5308" s="2" t="s">
        <v>18947</v>
      </c>
      <c r="C5308" s="1">
        <v>49906</v>
      </c>
      <c r="D5308" s="1"/>
      <c r="E5308" s="1" t="s">
        <v>15228</v>
      </c>
      <c r="F5308" s="7" t="s">
        <v>17749</v>
      </c>
      <c r="G5308" s="1">
        <v>2014</v>
      </c>
      <c r="H5308" s="1" t="s">
        <v>16317</v>
      </c>
      <c r="I5308" s="1">
        <v>212</v>
      </c>
      <c r="J5308" s="2"/>
      <c r="K5308" s="1"/>
      <c r="L5308" s="9">
        <v>841.05000000000007</v>
      </c>
      <c r="M5308" s="25">
        <f t="shared" si="172"/>
        <v>40.050000000000004</v>
      </c>
      <c r="N5308" s="9">
        <f t="shared" si="173"/>
        <v>504.63</v>
      </c>
      <c r="O5308" s="24"/>
      <c r="P5308" s="2"/>
      <c r="Q5308" s="2"/>
      <c r="R5308" s="1" t="s">
        <v>18981</v>
      </c>
      <c r="S5308" s="1"/>
    </row>
    <row r="5309" spans="1:20" ht="35.1" customHeight="1" x14ac:dyDescent="0.25">
      <c r="A5309" s="1"/>
      <c r="B5309" s="2" t="s">
        <v>18970</v>
      </c>
      <c r="C5309" s="1">
        <v>49908</v>
      </c>
      <c r="D5309" s="1"/>
      <c r="E5309" s="1" t="s">
        <v>15228</v>
      </c>
      <c r="F5309" s="7" t="s">
        <v>17757</v>
      </c>
      <c r="G5309" s="1">
        <v>2014</v>
      </c>
      <c r="H5309" s="1" t="s">
        <v>16326</v>
      </c>
      <c r="I5309" s="1">
        <v>149</v>
      </c>
      <c r="J5309" s="2"/>
      <c r="K5309" s="1"/>
      <c r="L5309" s="9">
        <v>700.35</v>
      </c>
      <c r="M5309" s="25">
        <f t="shared" si="172"/>
        <v>33.35</v>
      </c>
      <c r="N5309" s="9">
        <f t="shared" si="173"/>
        <v>420.21</v>
      </c>
      <c r="O5309" s="24"/>
      <c r="P5309" s="2"/>
      <c r="Q5309" s="2"/>
      <c r="R5309" s="1" t="s">
        <v>18981</v>
      </c>
      <c r="S5309" s="1"/>
    </row>
    <row r="5310" spans="1:20" ht="35.1" customHeight="1" x14ac:dyDescent="0.25">
      <c r="A5310" s="12"/>
      <c r="B5310" s="30" t="s">
        <v>18952</v>
      </c>
      <c r="C5310" s="12">
        <v>56724</v>
      </c>
      <c r="D5310" s="12"/>
      <c r="E5310" s="12" t="s">
        <v>18910</v>
      </c>
      <c r="F5310" s="31" t="s">
        <v>18228</v>
      </c>
      <c r="G5310" s="12">
        <v>2014</v>
      </c>
      <c r="H5310" s="12" t="s">
        <v>16810</v>
      </c>
      <c r="I5310" s="12">
        <v>437</v>
      </c>
      <c r="J5310" s="30"/>
      <c r="K5310" s="12"/>
      <c r="L5310" s="32">
        <v>1455.3</v>
      </c>
      <c r="M5310" s="25">
        <f t="shared" si="172"/>
        <v>69.3</v>
      </c>
      <c r="N5310" s="32">
        <f t="shared" si="173"/>
        <v>873.18</v>
      </c>
      <c r="O5310" s="24"/>
      <c r="P5310" s="30"/>
      <c r="Q5310" s="30"/>
      <c r="R5310" s="1" t="s">
        <v>18981</v>
      </c>
      <c r="S5310" s="1"/>
      <c r="T5310" s="33"/>
    </row>
    <row r="5311" spans="1:20" s="33" customFormat="1" ht="35.1" customHeight="1" x14ac:dyDescent="0.25">
      <c r="A5311" s="1"/>
      <c r="B5311" s="2" t="s">
        <v>18947</v>
      </c>
      <c r="C5311" s="1">
        <v>52887</v>
      </c>
      <c r="D5311" s="1"/>
      <c r="E5311" s="1" t="s">
        <v>18435</v>
      </c>
      <c r="F5311" s="7" t="s">
        <v>17076</v>
      </c>
      <c r="G5311" s="1">
        <v>2014</v>
      </c>
      <c r="H5311" s="1" t="s">
        <v>15635</v>
      </c>
      <c r="I5311" s="1">
        <v>114</v>
      </c>
      <c r="J5311" s="2"/>
      <c r="K5311" s="1"/>
      <c r="L5311" s="9">
        <v>597.45000000000005</v>
      </c>
      <c r="M5311" s="25">
        <f t="shared" si="172"/>
        <v>28.45</v>
      </c>
      <c r="N5311" s="9">
        <f t="shared" si="173"/>
        <v>358.47</v>
      </c>
      <c r="O5311" s="24"/>
      <c r="P5311" s="2"/>
      <c r="Q5311" s="2"/>
      <c r="R5311" s="1" t="s">
        <v>18981</v>
      </c>
      <c r="S5311" s="1"/>
      <c r="T5311"/>
    </row>
    <row r="5312" spans="1:20" ht="35.1" customHeight="1" x14ac:dyDescent="0.25">
      <c r="A5312" s="1"/>
      <c r="B5312" s="2" t="s">
        <v>18947</v>
      </c>
      <c r="C5312" s="1">
        <v>49871</v>
      </c>
      <c r="D5312" s="1"/>
      <c r="E5312" s="1" t="s">
        <v>15228</v>
      </c>
      <c r="F5312" s="7" t="s">
        <v>17752</v>
      </c>
      <c r="G5312" s="1">
        <v>2014</v>
      </c>
      <c r="H5312" s="1" t="s">
        <v>16320</v>
      </c>
      <c r="I5312" s="1">
        <v>600</v>
      </c>
      <c r="J5312" s="2"/>
      <c r="K5312" s="1"/>
      <c r="L5312" s="9">
        <v>1995</v>
      </c>
      <c r="M5312" s="25">
        <f t="shared" si="172"/>
        <v>95</v>
      </c>
      <c r="N5312" s="9">
        <f t="shared" si="173"/>
        <v>1197</v>
      </c>
      <c r="O5312" s="24"/>
      <c r="P5312" s="2"/>
      <c r="Q5312" s="2"/>
      <c r="R5312" s="1" t="s">
        <v>18980</v>
      </c>
      <c r="S5312" s="1"/>
    </row>
    <row r="5313" spans="1:19" ht="35.1" customHeight="1" x14ac:dyDescent="0.25">
      <c r="A5313" s="1"/>
      <c r="B5313" s="2" t="s">
        <v>18949</v>
      </c>
      <c r="C5313" s="1">
        <v>52452</v>
      </c>
      <c r="D5313" s="1"/>
      <c r="E5313" s="1" t="s">
        <v>18858</v>
      </c>
      <c r="F5313" s="7" t="s">
        <v>18057</v>
      </c>
      <c r="G5313" s="1">
        <v>2014</v>
      </c>
      <c r="H5313" s="1" t="s">
        <v>16639</v>
      </c>
      <c r="I5313" s="1">
        <v>118</v>
      </c>
      <c r="J5313" s="2"/>
      <c r="K5313" s="1"/>
      <c r="L5313" s="9">
        <v>609</v>
      </c>
      <c r="M5313" s="25">
        <f t="shared" si="172"/>
        <v>29</v>
      </c>
      <c r="N5313" s="9">
        <f t="shared" si="173"/>
        <v>365.4</v>
      </c>
      <c r="O5313" s="24"/>
      <c r="P5313" s="2"/>
      <c r="Q5313" s="2"/>
      <c r="R5313" s="1" t="s">
        <v>18981</v>
      </c>
      <c r="S5313" s="1"/>
    </row>
    <row r="5314" spans="1:19" ht="35.1" customHeight="1" x14ac:dyDescent="0.25">
      <c r="A5314" s="1"/>
      <c r="B5314" s="2" t="s">
        <v>18949</v>
      </c>
      <c r="C5314" s="1">
        <v>67832</v>
      </c>
      <c r="D5314" s="1"/>
      <c r="E5314" s="1" t="s">
        <v>18426</v>
      </c>
      <c r="F5314" s="7" t="s">
        <v>17066</v>
      </c>
      <c r="G5314" s="1">
        <v>2014</v>
      </c>
      <c r="H5314" s="1" t="s">
        <v>15625</v>
      </c>
      <c r="I5314" s="1">
        <v>97</v>
      </c>
      <c r="J5314" s="2"/>
      <c r="K5314" s="1"/>
      <c r="L5314" s="9">
        <v>578.55000000000007</v>
      </c>
      <c r="M5314" s="25">
        <f t="shared" si="172"/>
        <v>27.550000000000004</v>
      </c>
      <c r="N5314" s="9">
        <f t="shared" si="173"/>
        <v>347.13</v>
      </c>
      <c r="O5314" s="24"/>
      <c r="P5314" s="2"/>
      <c r="Q5314" s="2"/>
      <c r="R5314" s="1" t="s">
        <v>18981</v>
      </c>
      <c r="S5314" s="1" t="s">
        <v>18982</v>
      </c>
    </row>
    <row r="5315" spans="1:19" ht="35.1" customHeight="1" x14ac:dyDescent="0.25">
      <c r="A5315" s="1"/>
      <c r="B5315" s="2" t="s">
        <v>18949</v>
      </c>
      <c r="C5315" s="1">
        <v>68664</v>
      </c>
      <c r="D5315" s="1"/>
      <c r="E5315" s="1" t="s">
        <v>18798</v>
      </c>
      <c r="F5315" s="7" t="s">
        <v>17919</v>
      </c>
      <c r="G5315" s="1">
        <v>2014</v>
      </c>
      <c r="H5315" s="1" t="s">
        <v>16491</v>
      </c>
      <c r="I5315" s="1">
        <v>740</v>
      </c>
      <c r="J5315" s="2"/>
      <c r="K5315" s="1"/>
      <c r="L5315" s="9">
        <v>2284.8000000000002</v>
      </c>
      <c r="M5315" s="25">
        <f t="shared" si="172"/>
        <v>108.8</v>
      </c>
      <c r="N5315" s="9">
        <f t="shared" si="173"/>
        <v>1370.88</v>
      </c>
      <c r="O5315" s="24"/>
      <c r="P5315" s="2"/>
      <c r="Q5315" s="2"/>
      <c r="R5315" s="1" t="s">
        <v>18980</v>
      </c>
      <c r="S5315" s="1"/>
    </row>
    <row r="5316" spans="1:19" ht="35.1" customHeight="1" x14ac:dyDescent="0.25">
      <c r="A5316" s="1"/>
      <c r="B5316" s="2" t="s">
        <v>18947</v>
      </c>
      <c r="C5316" s="1">
        <v>7381</v>
      </c>
      <c r="D5316" s="1"/>
      <c r="E5316" s="1" t="s">
        <v>18883</v>
      </c>
      <c r="F5316" s="7" t="s">
        <v>18151</v>
      </c>
      <c r="G5316" s="1">
        <v>2014</v>
      </c>
      <c r="H5316" s="1" t="s">
        <v>16731</v>
      </c>
      <c r="I5316" s="1">
        <v>270</v>
      </c>
      <c r="J5316" s="2"/>
      <c r="K5316" s="1"/>
      <c r="L5316" s="9">
        <v>999.6</v>
      </c>
      <c r="M5316" s="25">
        <f t="shared" si="172"/>
        <v>47.6</v>
      </c>
      <c r="N5316" s="9">
        <f t="shared" si="173"/>
        <v>599.76</v>
      </c>
      <c r="O5316" s="24"/>
      <c r="P5316" s="2"/>
      <c r="Q5316" s="2"/>
      <c r="R5316" s="1" t="s">
        <v>18981</v>
      </c>
      <c r="S5316" s="1"/>
    </row>
    <row r="5317" spans="1:19" ht="35.1" customHeight="1" x14ac:dyDescent="0.25">
      <c r="A5317" s="1"/>
      <c r="B5317" s="2" t="s">
        <v>18948</v>
      </c>
      <c r="C5317" s="1">
        <v>70027</v>
      </c>
      <c r="D5317" s="1"/>
      <c r="E5317" s="1" t="s">
        <v>18410</v>
      </c>
      <c r="F5317" s="7" t="s">
        <v>17038</v>
      </c>
      <c r="G5317" s="1">
        <v>2014</v>
      </c>
      <c r="H5317" s="1" t="s">
        <v>15597</v>
      </c>
      <c r="I5317" s="1">
        <v>326</v>
      </c>
      <c r="J5317" s="2"/>
      <c r="K5317" s="1"/>
      <c r="L5317" s="9">
        <v>1152.9000000000001</v>
      </c>
      <c r="M5317" s="25">
        <f t="shared" si="172"/>
        <v>54.900000000000006</v>
      </c>
      <c r="N5317" s="9">
        <f t="shared" si="173"/>
        <v>691.74</v>
      </c>
      <c r="O5317" s="24"/>
      <c r="P5317" s="2"/>
      <c r="Q5317" s="2"/>
      <c r="R5317" s="1" t="s">
        <v>18981</v>
      </c>
      <c r="S5317" s="1"/>
    </row>
    <row r="5318" spans="1:19" ht="35.1" customHeight="1" x14ac:dyDescent="0.25">
      <c r="A5318" s="10"/>
      <c r="B5318" s="2" t="s">
        <v>531</v>
      </c>
      <c r="C5318" s="1">
        <v>210659</v>
      </c>
      <c r="D5318" s="1" t="s">
        <v>20478</v>
      </c>
      <c r="E5318" s="1" t="s">
        <v>6053</v>
      </c>
      <c r="F5318" s="7" t="s">
        <v>20479</v>
      </c>
      <c r="G5318" s="1">
        <v>2013</v>
      </c>
      <c r="H5318" s="1" t="s">
        <v>20480</v>
      </c>
      <c r="I5318" s="1">
        <v>527</v>
      </c>
      <c r="J5318" s="2" t="s">
        <v>20481</v>
      </c>
      <c r="K5318" s="1"/>
      <c r="L5318" s="9">
        <v>2269.0500000000002</v>
      </c>
      <c r="M5318" s="25">
        <f t="shared" si="172"/>
        <v>108.05000000000001</v>
      </c>
      <c r="N5318" s="9">
        <f t="shared" si="173"/>
        <v>1361.43</v>
      </c>
      <c r="O5318" s="24"/>
      <c r="P5318" s="9" t="s">
        <v>20</v>
      </c>
      <c r="Q5318" s="15" t="s">
        <v>6057</v>
      </c>
      <c r="R5318" s="1" t="s">
        <v>18980</v>
      </c>
      <c r="S5318" s="1"/>
    </row>
    <row r="5319" spans="1:19" ht="35.1" customHeight="1" x14ac:dyDescent="0.25">
      <c r="A5319" s="1"/>
      <c r="B5319" s="2" t="s">
        <v>2120</v>
      </c>
      <c r="C5319" s="1">
        <v>131681</v>
      </c>
      <c r="D5319" s="1" t="s">
        <v>11228</v>
      </c>
      <c r="E5319" s="1" t="s">
        <v>14251</v>
      </c>
      <c r="F5319" s="7" t="s">
        <v>14252</v>
      </c>
      <c r="G5319" s="1">
        <v>2013</v>
      </c>
      <c r="H5319" s="1" t="s">
        <v>14253</v>
      </c>
      <c r="I5319" s="1">
        <v>206</v>
      </c>
      <c r="J5319" s="2" t="s">
        <v>14254</v>
      </c>
      <c r="K5319" s="1"/>
      <c r="L5319" s="9">
        <v>1030.68</v>
      </c>
      <c r="M5319" s="25">
        <f t="shared" si="172"/>
        <v>49.080000000000005</v>
      </c>
      <c r="N5319" s="9">
        <f t="shared" si="173"/>
        <v>618.40800000000002</v>
      </c>
      <c r="O5319" s="24"/>
      <c r="P5319" s="2" t="s">
        <v>20</v>
      </c>
      <c r="Q5319" s="2" t="s">
        <v>1914</v>
      </c>
      <c r="R5319" s="1" t="s">
        <v>18981</v>
      </c>
      <c r="S5319" s="1"/>
    </row>
    <row r="5320" spans="1:19" ht="35.1" customHeight="1" x14ac:dyDescent="0.25">
      <c r="A5320" s="1"/>
      <c r="B5320" s="2" t="s">
        <v>2120</v>
      </c>
      <c r="C5320" s="1">
        <v>131664</v>
      </c>
      <c r="D5320" s="1" t="s">
        <v>13934</v>
      </c>
      <c r="E5320" s="1" t="s">
        <v>14242</v>
      </c>
      <c r="F5320" s="7" t="s">
        <v>14323</v>
      </c>
      <c r="G5320" s="1">
        <v>2013</v>
      </c>
      <c r="H5320" s="1" t="s">
        <v>14324</v>
      </c>
      <c r="I5320" s="1">
        <v>921</v>
      </c>
      <c r="J5320" s="2" t="s">
        <v>14325</v>
      </c>
      <c r="K5320" s="1"/>
      <c r="L5320" s="9">
        <v>3427.2000000000003</v>
      </c>
      <c r="M5320" s="25">
        <f t="shared" si="172"/>
        <v>163.20000000000002</v>
      </c>
      <c r="N5320" s="9">
        <f t="shared" si="173"/>
        <v>2056.3200000000002</v>
      </c>
      <c r="O5320" s="24"/>
      <c r="P5320" s="2" t="s">
        <v>20</v>
      </c>
      <c r="Q5320" s="2" t="s">
        <v>1914</v>
      </c>
      <c r="R5320" s="1" t="s">
        <v>18980</v>
      </c>
      <c r="S5320" s="1"/>
    </row>
    <row r="5321" spans="1:19" ht="35.1" customHeight="1" x14ac:dyDescent="0.25">
      <c r="A5321" s="1"/>
      <c r="B5321" s="2" t="s">
        <v>2120</v>
      </c>
      <c r="C5321" s="1">
        <v>131666</v>
      </c>
      <c r="D5321" s="1" t="s">
        <v>2121</v>
      </c>
      <c r="E5321" s="1" t="s">
        <v>14242</v>
      </c>
      <c r="F5321" s="7" t="s">
        <v>8158</v>
      </c>
      <c r="G5321" s="1">
        <v>2013</v>
      </c>
      <c r="H5321" s="1" t="s">
        <v>14249</v>
      </c>
      <c r="I5321" s="1">
        <v>503</v>
      </c>
      <c r="J5321" s="2" t="s">
        <v>14250</v>
      </c>
      <c r="K5321" s="1"/>
      <c r="L5321" s="9">
        <v>2184</v>
      </c>
      <c r="M5321" s="25">
        <f t="shared" si="172"/>
        <v>104</v>
      </c>
      <c r="N5321" s="9">
        <f t="shared" si="173"/>
        <v>1310.4000000000001</v>
      </c>
      <c r="O5321" s="24"/>
      <c r="P5321" s="2" t="s">
        <v>20</v>
      </c>
      <c r="Q5321" s="2" t="s">
        <v>1914</v>
      </c>
      <c r="R5321" s="1" t="s">
        <v>18980</v>
      </c>
      <c r="S5321" s="1"/>
    </row>
    <row r="5322" spans="1:19" ht="35.1" customHeight="1" x14ac:dyDescent="0.25">
      <c r="A5322" s="1"/>
      <c r="B5322" s="2" t="s">
        <v>14</v>
      </c>
      <c r="C5322" s="1">
        <v>134235</v>
      </c>
      <c r="D5322" s="1" t="s">
        <v>1298</v>
      </c>
      <c r="E5322" s="1" t="s">
        <v>14175</v>
      </c>
      <c r="F5322" s="7" t="s">
        <v>14176</v>
      </c>
      <c r="G5322" s="1">
        <v>2013</v>
      </c>
      <c r="H5322" s="1" t="s">
        <v>14177</v>
      </c>
      <c r="I5322" s="1">
        <v>275</v>
      </c>
      <c r="J5322" s="2" t="s">
        <v>14178</v>
      </c>
      <c r="K5322" s="1"/>
      <c r="L5322" s="9">
        <v>1291.5</v>
      </c>
      <c r="M5322" s="25">
        <f t="shared" si="172"/>
        <v>61.5</v>
      </c>
      <c r="N5322" s="9">
        <f t="shared" si="173"/>
        <v>774.9</v>
      </c>
      <c r="O5322" s="24"/>
      <c r="P5322" s="2" t="s">
        <v>20</v>
      </c>
      <c r="Q5322" s="2" t="s">
        <v>14179</v>
      </c>
      <c r="R5322" s="1" t="s">
        <v>18981</v>
      </c>
      <c r="S5322" s="1"/>
    </row>
    <row r="5323" spans="1:19" ht="35.1" customHeight="1" x14ac:dyDescent="0.25">
      <c r="A5323" s="1"/>
      <c r="B5323" s="2" t="s">
        <v>7252</v>
      </c>
      <c r="C5323" s="1">
        <v>135313</v>
      </c>
      <c r="D5323" s="1" t="s">
        <v>5232</v>
      </c>
      <c r="E5323" s="1" t="s">
        <v>14242</v>
      </c>
      <c r="F5323" s="7" t="s">
        <v>14243</v>
      </c>
      <c r="G5323" s="1">
        <v>2013</v>
      </c>
      <c r="H5323" s="1" t="s">
        <v>14244</v>
      </c>
      <c r="I5323" s="1">
        <v>301</v>
      </c>
      <c r="J5323" s="2"/>
      <c r="K5323" s="1"/>
      <c r="L5323" s="9">
        <v>1389.78</v>
      </c>
      <c r="M5323" s="25">
        <f t="shared" si="172"/>
        <v>66.180000000000007</v>
      </c>
      <c r="N5323" s="9">
        <f t="shared" si="173"/>
        <v>833.86799999999994</v>
      </c>
      <c r="O5323" s="24"/>
      <c r="P5323" s="2" t="s">
        <v>20</v>
      </c>
      <c r="Q5323" s="2" t="s">
        <v>1914</v>
      </c>
      <c r="R5323" s="1" t="s">
        <v>18981</v>
      </c>
      <c r="S5323" s="1"/>
    </row>
    <row r="5324" spans="1:19" ht="35.1" customHeight="1" x14ac:dyDescent="0.25">
      <c r="A5324" s="1"/>
      <c r="B5324" s="2" t="s">
        <v>531</v>
      </c>
      <c r="C5324" s="1">
        <v>135308</v>
      </c>
      <c r="D5324" s="1" t="s">
        <v>2493</v>
      </c>
      <c r="E5324" s="1" t="s">
        <v>14074</v>
      </c>
      <c r="F5324" s="7" t="s">
        <v>14075</v>
      </c>
      <c r="G5324" s="1">
        <v>2013</v>
      </c>
      <c r="H5324" s="1" t="s">
        <v>14076</v>
      </c>
      <c r="I5324" s="1">
        <v>184</v>
      </c>
      <c r="J5324" s="2" t="s">
        <v>14077</v>
      </c>
      <c r="K5324" s="1"/>
      <c r="L5324" s="9">
        <v>970.70400000000006</v>
      </c>
      <c r="M5324" s="25">
        <f t="shared" si="172"/>
        <v>46.224000000000004</v>
      </c>
      <c r="N5324" s="9">
        <f t="shared" si="173"/>
        <v>582.42240000000004</v>
      </c>
      <c r="O5324" s="24"/>
      <c r="P5324" s="2" t="s">
        <v>20</v>
      </c>
      <c r="Q5324" s="2"/>
      <c r="R5324" s="1" t="s">
        <v>18981</v>
      </c>
      <c r="S5324" s="1"/>
    </row>
    <row r="5325" spans="1:19" ht="35.1" customHeight="1" x14ac:dyDescent="0.25">
      <c r="A5325" s="1"/>
      <c r="B5325" s="2" t="s">
        <v>84</v>
      </c>
      <c r="C5325" s="1">
        <v>135305</v>
      </c>
      <c r="D5325" s="1" t="s">
        <v>3551</v>
      </c>
      <c r="E5325" s="1" t="s">
        <v>11802</v>
      </c>
      <c r="F5325" s="7" t="s">
        <v>14230</v>
      </c>
      <c r="G5325" s="1">
        <v>2013</v>
      </c>
      <c r="H5325" s="1" t="s">
        <v>14231</v>
      </c>
      <c r="I5325" s="1">
        <v>213</v>
      </c>
      <c r="J5325" s="2" t="s">
        <v>14232</v>
      </c>
      <c r="K5325" s="1"/>
      <c r="L5325" s="9">
        <v>1057.1400000000001</v>
      </c>
      <c r="M5325" s="25">
        <f t="shared" si="172"/>
        <v>50.34</v>
      </c>
      <c r="N5325" s="9">
        <f t="shared" si="173"/>
        <v>634.28400000000011</v>
      </c>
      <c r="O5325" s="24"/>
      <c r="P5325" s="2" t="s">
        <v>20</v>
      </c>
      <c r="Q5325" s="2"/>
      <c r="R5325" s="1" t="s">
        <v>18981</v>
      </c>
      <c r="S5325" s="1"/>
    </row>
    <row r="5326" spans="1:19" ht="35.1" customHeight="1" x14ac:dyDescent="0.25">
      <c r="A5326" s="1"/>
      <c r="B5326" s="2" t="s">
        <v>97</v>
      </c>
      <c r="C5326" s="1">
        <v>137239</v>
      </c>
      <c r="D5326" s="1" t="s">
        <v>14196</v>
      </c>
      <c r="E5326" s="1" t="s">
        <v>14197</v>
      </c>
      <c r="F5326" s="7" t="s">
        <v>14198</v>
      </c>
      <c r="G5326" s="1">
        <v>2013</v>
      </c>
      <c r="H5326" s="1" t="s">
        <v>14199</v>
      </c>
      <c r="I5326" s="1">
        <v>296</v>
      </c>
      <c r="J5326" s="2" t="s">
        <v>14200</v>
      </c>
      <c r="K5326" s="1"/>
      <c r="L5326" s="9">
        <v>1370.8799999999999</v>
      </c>
      <c r="M5326" s="25">
        <f t="shared" si="172"/>
        <v>65.28</v>
      </c>
      <c r="N5326" s="9">
        <f t="shared" si="173"/>
        <v>822.52799999999991</v>
      </c>
      <c r="O5326" s="24"/>
      <c r="P5326" s="2" t="s">
        <v>20</v>
      </c>
      <c r="Q5326" s="2"/>
      <c r="R5326" s="1" t="s">
        <v>18981</v>
      </c>
      <c r="S5326" s="1"/>
    </row>
    <row r="5327" spans="1:19" ht="35.1" customHeight="1" x14ac:dyDescent="0.25">
      <c r="A5327" s="1"/>
      <c r="B5327" s="2" t="s">
        <v>14</v>
      </c>
      <c r="C5327" s="1">
        <v>221370</v>
      </c>
      <c r="D5327" s="1" t="s">
        <v>8008</v>
      </c>
      <c r="E5327" s="1" t="s">
        <v>11066</v>
      </c>
      <c r="F5327" s="7" t="s">
        <v>14142</v>
      </c>
      <c r="G5327" s="1">
        <v>2013</v>
      </c>
      <c r="H5327" s="1" t="s">
        <v>14143</v>
      </c>
      <c r="I5327" s="1">
        <v>194</v>
      </c>
      <c r="J5327" s="2" t="s">
        <v>14144</v>
      </c>
      <c r="K5327" s="1"/>
      <c r="L5327" s="9">
        <v>1009.764</v>
      </c>
      <c r="M5327" s="25">
        <f t="shared" si="172"/>
        <v>48.084000000000003</v>
      </c>
      <c r="N5327" s="9">
        <f t="shared" si="173"/>
        <v>605.85839999999996</v>
      </c>
      <c r="O5327" s="24"/>
      <c r="P5327" s="2" t="s">
        <v>20</v>
      </c>
      <c r="Q5327" s="2"/>
      <c r="R5327" s="1" t="s">
        <v>18981</v>
      </c>
      <c r="S5327" s="1"/>
    </row>
    <row r="5328" spans="1:19" ht="35.1" customHeight="1" x14ac:dyDescent="0.25">
      <c r="A5328" s="1"/>
      <c r="B5328" s="2" t="s">
        <v>145</v>
      </c>
      <c r="C5328" s="1">
        <v>139773</v>
      </c>
      <c r="D5328" s="1" t="s">
        <v>10615</v>
      </c>
      <c r="E5328" s="1" t="s">
        <v>5790</v>
      </c>
      <c r="F5328" s="7" t="s">
        <v>14085</v>
      </c>
      <c r="G5328" s="1">
        <v>2013</v>
      </c>
      <c r="H5328" s="1" t="s">
        <v>14086</v>
      </c>
      <c r="I5328" s="1">
        <v>221</v>
      </c>
      <c r="J5328" s="2" t="s">
        <v>14087</v>
      </c>
      <c r="K5328" s="1"/>
      <c r="L5328" s="9">
        <v>1087.3799999999999</v>
      </c>
      <c r="M5328" s="25">
        <f t="shared" si="172"/>
        <v>51.78</v>
      </c>
      <c r="N5328" s="9">
        <f t="shared" si="173"/>
        <v>652.42799999999988</v>
      </c>
      <c r="O5328" s="24"/>
      <c r="P5328" s="2" t="s">
        <v>20</v>
      </c>
      <c r="Q5328" s="2"/>
      <c r="R5328" s="1" t="s">
        <v>18981</v>
      </c>
      <c r="S5328" s="1"/>
    </row>
    <row r="5329" spans="1:20" ht="35.1" customHeight="1" x14ac:dyDescent="0.25">
      <c r="A5329" s="1"/>
      <c r="B5329" s="2" t="s">
        <v>97</v>
      </c>
      <c r="C5329" s="1">
        <v>142293</v>
      </c>
      <c r="D5329" s="1" t="s">
        <v>14214</v>
      </c>
      <c r="E5329" s="1" t="s">
        <v>14215</v>
      </c>
      <c r="F5329" s="7" t="s">
        <v>14216</v>
      </c>
      <c r="G5329" s="1">
        <v>2013</v>
      </c>
      <c r="H5329" s="1" t="s">
        <v>14217</v>
      </c>
      <c r="I5329" s="1">
        <v>454</v>
      </c>
      <c r="J5329" s="2" t="s">
        <v>14218</v>
      </c>
      <c r="K5329" s="1"/>
      <c r="L5329" s="9">
        <v>1968.1200000000001</v>
      </c>
      <c r="M5329" s="25">
        <f t="shared" si="172"/>
        <v>93.72</v>
      </c>
      <c r="N5329" s="9">
        <f t="shared" si="173"/>
        <v>1180.8720000000001</v>
      </c>
      <c r="O5329" s="24"/>
      <c r="P5329" s="2" t="s">
        <v>20</v>
      </c>
      <c r="Q5329" s="2"/>
      <c r="R5329" s="1" t="s">
        <v>18981</v>
      </c>
      <c r="S5329" s="1"/>
    </row>
    <row r="5330" spans="1:20" ht="35.1" customHeight="1" x14ac:dyDescent="0.25">
      <c r="A5330" s="1"/>
      <c r="B5330" s="2" t="s">
        <v>29</v>
      </c>
      <c r="C5330" s="1">
        <v>143511</v>
      </c>
      <c r="D5330" s="1" t="s">
        <v>13990</v>
      </c>
      <c r="E5330" s="1" t="s">
        <v>4364</v>
      </c>
      <c r="F5330" s="7" t="s">
        <v>13991</v>
      </c>
      <c r="G5330" s="1">
        <v>2013</v>
      </c>
      <c r="H5330" s="1" t="s">
        <v>13992</v>
      </c>
      <c r="I5330" s="1">
        <v>165</v>
      </c>
      <c r="J5330" s="2" t="s">
        <v>13993</v>
      </c>
      <c r="K5330" s="1"/>
      <c r="L5330" s="9">
        <v>896.7</v>
      </c>
      <c r="M5330" s="25">
        <f t="shared" si="172"/>
        <v>42.7</v>
      </c>
      <c r="N5330" s="9">
        <f t="shared" si="173"/>
        <v>538.02</v>
      </c>
      <c r="O5330" s="24"/>
      <c r="P5330" s="2" t="s">
        <v>20</v>
      </c>
      <c r="Q5330" s="2" t="s">
        <v>4368</v>
      </c>
      <c r="R5330" s="1" t="s">
        <v>18981</v>
      </c>
      <c r="S5330" s="1"/>
      <c r="T5330" s="36"/>
    </row>
    <row r="5331" spans="1:20" ht="35.1" customHeight="1" x14ac:dyDescent="0.25">
      <c r="A5331" s="1"/>
      <c r="B5331" s="2" t="s">
        <v>227</v>
      </c>
      <c r="C5331" s="1">
        <v>210884</v>
      </c>
      <c r="D5331" s="1" t="s">
        <v>3808</v>
      </c>
      <c r="E5331" s="1" t="s">
        <v>12722</v>
      </c>
      <c r="F5331" s="7" t="s">
        <v>14013</v>
      </c>
      <c r="G5331" s="1">
        <v>2013</v>
      </c>
      <c r="H5331" s="1" t="s">
        <v>14014</v>
      </c>
      <c r="I5331" s="1">
        <v>239</v>
      </c>
      <c r="J5331" s="2" t="s">
        <v>14015</v>
      </c>
      <c r="K5331" s="1"/>
      <c r="L5331" s="9">
        <v>1155.42</v>
      </c>
      <c r="M5331" s="25">
        <f t="shared" si="172"/>
        <v>55.02</v>
      </c>
      <c r="N5331" s="9">
        <f t="shared" si="173"/>
        <v>693.25199999999995</v>
      </c>
      <c r="O5331" s="24"/>
      <c r="P5331" s="2" t="s">
        <v>20</v>
      </c>
      <c r="Q5331" s="2" t="s">
        <v>12726</v>
      </c>
      <c r="R5331" s="1" t="s">
        <v>18981</v>
      </c>
      <c r="S5331" s="1"/>
    </row>
    <row r="5332" spans="1:20" ht="35.1" customHeight="1" x14ac:dyDescent="0.25">
      <c r="A5332" s="1"/>
      <c r="B5332" s="2" t="s">
        <v>227</v>
      </c>
      <c r="C5332" s="1">
        <v>210881</v>
      </c>
      <c r="D5332" s="1" t="s">
        <v>14006</v>
      </c>
      <c r="E5332" s="1" t="s">
        <v>12722</v>
      </c>
      <c r="F5332" s="7" t="s">
        <v>14007</v>
      </c>
      <c r="G5332" s="1">
        <v>2013</v>
      </c>
      <c r="H5332" s="1" t="s">
        <v>14008</v>
      </c>
      <c r="I5332" s="1">
        <v>640</v>
      </c>
      <c r="J5332" s="2" t="s">
        <v>14009</v>
      </c>
      <c r="K5332" s="1"/>
      <c r="L5332" s="9">
        <v>2778.3</v>
      </c>
      <c r="M5332" s="25">
        <f t="shared" si="172"/>
        <v>132.30000000000001</v>
      </c>
      <c r="N5332" s="9">
        <f t="shared" si="173"/>
        <v>1666.98</v>
      </c>
      <c r="O5332" s="24"/>
      <c r="P5332" s="2" t="s">
        <v>20</v>
      </c>
      <c r="Q5332" s="2" t="s">
        <v>12726</v>
      </c>
      <c r="R5332" s="1" t="s">
        <v>18980</v>
      </c>
      <c r="S5332" s="1"/>
    </row>
    <row r="5333" spans="1:20" ht="35.1" customHeight="1" x14ac:dyDescent="0.25">
      <c r="A5333" s="1"/>
      <c r="B5333" s="2" t="s">
        <v>227</v>
      </c>
      <c r="C5333" s="1">
        <v>210883</v>
      </c>
      <c r="D5333" s="1" t="s">
        <v>3808</v>
      </c>
      <c r="E5333" s="1" t="s">
        <v>12722</v>
      </c>
      <c r="F5333" s="7" t="s">
        <v>14010</v>
      </c>
      <c r="G5333" s="1">
        <v>2013</v>
      </c>
      <c r="H5333" s="1" t="s">
        <v>14011</v>
      </c>
      <c r="I5333" s="1">
        <v>488</v>
      </c>
      <c r="J5333" s="2" t="s">
        <v>14012</v>
      </c>
      <c r="K5333" s="1"/>
      <c r="L5333" s="9">
        <v>2096.64</v>
      </c>
      <c r="M5333" s="25">
        <f t="shared" si="172"/>
        <v>99.839999999999989</v>
      </c>
      <c r="N5333" s="9">
        <f t="shared" si="173"/>
        <v>1257.9839999999999</v>
      </c>
      <c r="O5333" s="24"/>
      <c r="P5333" s="2" t="s">
        <v>20</v>
      </c>
      <c r="Q5333" s="2" t="s">
        <v>12726</v>
      </c>
      <c r="R5333" s="1" t="s">
        <v>18981</v>
      </c>
      <c r="S5333" s="1"/>
    </row>
    <row r="5334" spans="1:20" ht="35.1" customHeight="1" x14ac:dyDescent="0.25">
      <c r="A5334" s="1"/>
      <c r="B5334" s="2" t="s">
        <v>9139</v>
      </c>
      <c r="C5334" s="1">
        <v>144921</v>
      </c>
      <c r="D5334" s="1" t="s">
        <v>6936</v>
      </c>
      <c r="E5334" s="1" t="s">
        <v>13057</v>
      </c>
      <c r="F5334" s="7" t="s">
        <v>14298</v>
      </c>
      <c r="G5334" s="1">
        <v>2013</v>
      </c>
      <c r="H5334" s="1" t="s">
        <v>14299</v>
      </c>
      <c r="I5334" s="1">
        <v>226</v>
      </c>
      <c r="J5334" s="2" t="s">
        <v>14300</v>
      </c>
      <c r="K5334" s="1"/>
      <c r="L5334" s="9">
        <v>1106.28</v>
      </c>
      <c r="M5334" s="25">
        <f t="shared" si="172"/>
        <v>52.68</v>
      </c>
      <c r="N5334" s="9">
        <f t="shared" si="173"/>
        <v>663.76800000000003</v>
      </c>
      <c r="O5334" s="24"/>
      <c r="P5334" s="2" t="s">
        <v>20</v>
      </c>
      <c r="Q5334" s="2"/>
      <c r="R5334" s="1" t="s">
        <v>18981</v>
      </c>
      <c r="S5334" s="1"/>
    </row>
    <row r="5335" spans="1:20" ht="35.1" customHeight="1" x14ac:dyDescent="0.25">
      <c r="A5335" s="1"/>
      <c r="B5335" s="2" t="s">
        <v>9139</v>
      </c>
      <c r="C5335" s="1">
        <v>144916</v>
      </c>
      <c r="D5335" s="1" t="s">
        <v>6936</v>
      </c>
      <c r="E5335" s="1" t="s">
        <v>13057</v>
      </c>
      <c r="F5335" s="7" t="s">
        <v>14296</v>
      </c>
      <c r="G5335" s="1">
        <v>2013</v>
      </c>
      <c r="H5335" s="1" t="s">
        <v>14297</v>
      </c>
      <c r="I5335" s="1">
        <v>397</v>
      </c>
      <c r="J5335" s="2" t="s">
        <v>14106</v>
      </c>
      <c r="K5335" s="1"/>
      <c r="L5335" s="9">
        <v>1752.66</v>
      </c>
      <c r="M5335" s="25">
        <f t="shared" si="172"/>
        <v>83.460000000000008</v>
      </c>
      <c r="N5335" s="9">
        <f t="shared" si="173"/>
        <v>1051.596</v>
      </c>
      <c r="O5335" s="24"/>
      <c r="P5335" s="2" t="s">
        <v>20</v>
      </c>
      <c r="Q5335" s="2"/>
      <c r="R5335" s="1" t="s">
        <v>18981</v>
      </c>
      <c r="S5335" s="1"/>
    </row>
    <row r="5336" spans="1:20" ht="35.1" customHeight="1" x14ac:dyDescent="0.25">
      <c r="A5336" s="1"/>
      <c r="B5336" s="2" t="s">
        <v>21</v>
      </c>
      <c r="C5336" s="1">
        <v>144925</v>
      </c>
      <c r="D5336" s="1" t="s">
        <v>14103</v>
      </c>
      <c r="E5336" s="1" t="s">
        <v>13057</v>
      </c>
      <c r="F5336" s="7" t="s">
        <v>14104</v>
      </c>
      <c r="G5336" s="1">
        <v>2013</v>
      </c>
      <c r="H5336" s="1" t="s">
        <v>14105</v>
      </c>
      <c r="I5336" s="1">
        <v>422</v>
      </c>
      <c r="J5336" s="2" t="s">
        <v>14106</v>
      </c>
      <c r="K5336" s="1"/>
      <c r="L5336" s="9">
        <v>1847.16</v>
      </c>
      <c r="M5336" s="25">
        <f t="shared" si="172"/>
        <v>87.96</v>
      </c>
      <c r="N5336" s="9">
        <f t="shared" si="173"/>
        <v>1108.296</v>
      </c>
      <c r="O5336" s="24"/>
      <c r="P5336" s="2" t="s">
        <v>20</v>
      </c>
      <c r="Q5336" s="2"/>
      <c r="R5336" s="1" t="s">
        <v>18981</v>
      </c>
      <c r="S5336" s="1"/>
    </row>
    <row r="5337" spans="1:20" ht="35.1" customHeight="1" x14ac:dyDescent="0.25">
      <c r="A5337" s="1"/>
      <c r="B5337" s="2" t="s">
        <v>21</v>
      </c>
      <c r="C5337" s="1">
        <v>144919</v>
      </c>
      <c r="D5337" s="1" t="s">
        <v>14118</v>
      </c>
      <c r="E5337" s="1" t="s">
        <v>13057</v>
      </c>
      <c r="F5337" s="7" t="s">
        <v>14119</v>
      </c>
      <c r="G5337" s="1">
        <v>2013</v>
      </c>
      <c r="H5337" s="1" t="s">
        <v>14120</v>
      </c>
      <c r="I5337" s="1">
        <v>379</v>
      </c>
      <c r="J5337" s="2" t="s">
        <v>14121</v>
      </c>
      <c r="K5337" s="1"/>
      <c r="L5337" s="9">
        <v>1684.6200000000001</v>
      </c>
      <c r="M5337" s="25">
        <f t="shared" si="172"/>
        <v>80.22</v>
      </c>
      <c r="N5337" s="9">
        <f t="shared" si="173"/>
        <v>1010.772</v>
      </c>
      <c r="O5337" s="24"/>
      <c r="P5337" s="2" t="s">
        <v>20</v>
      </c>
      <c r="Q5337" s="2"/>
      <c r="R5337" s="1" t="s">
        <v>18981</v>
      </c>
      <c r="S5337" s="1"/>
    </row>
    <row r="5338" spans="1:20" ht="35.1" customHeight="1" x14ac:dyDescent="0.25">
      <c r="A5338" s="1"/>
      <c r="B5338" s="2" t="s">
        <v>9139</v>
      </c>
      <c r="C5338" s="1">
        <v>144927</v>
      </c>
      <c r="D5338" s="1" t="s">
        <v>12200</v>
      </c>
      <c r="E5338" s="1" t="s">
        <v>13057</v>
      </c>
      <c r="F5338" s="7" t="s">
        <v>14304</v>
      </c>
      <c r="G5338" s="1">
        <v>2013</v>
      </c>
      <c r="H5338" s="1" t="s">
        <v>14305</v>
      </c>
      <c r="I5338" s="1">
        <v>383</v>
      </c>
      <c r="J5338" s="2" t="s">
        <v>14306</v>
      </c>
      <c r="K5338" s="1"/>
      <c r="L5338" s="9">
        <v>1699.74</v>
      </c>
      <c r="M5338" s="25">
        <f t="shared" si="172"/>
        <v>80.940000000000012</v>
      </c>
      <c r="N5338" s="9">
        <f t="shared" si="173"/>
        <v>1019.8439999999999</v>
      </c>
      <c r="O5338" s="24"/>
      <c r="P5338" s="2" t="s">
        <v>20</v>
      </c>
      <c r="Q5338" s="2"/>
      <c r="R5338" s="1" t="s">
        <v>18981</v>
      </c>
      <c r="S5338" s="1"/>
    </row>
    <row r="5339" spans="1:20" ht="35.1" customHeight="1" x14ac:dyDescent="0.25">
      <c r="A5339" s="1"/>
      <c r="B5339" s="2" t="s">
        <v>9139</v>
      </c>
      <c r="C5339" s="1">
        <v>144923</v>
      </c>
      <c r="D5339" s="1" t="s">
        <v>6936</v>
      </c>
      <c r="E5339" s="1" t="s">
        <v>13057</v>
      </c>
      <c r="F5339" s="7" t="s">
        <v>14301</v>
      </c>
      <c r="G5339" s="1">
        <v>2013</v>
      </c>
      <c r="H5339" s="1" t="s">
        <v>14302</v>
      </c>
      <c r="I5339" s="1">
        <v>367</v>
      </c>
      <c r="J5339" s="2" t="s">
        <v>14303</v>
      </c>
      <c r="K5339" s="1"/>
      <c r="L5339" s="9">
        <v>1639.2600000000002</v>
      </c>
      <c r="M5339" s="25">
        <f t="shared" si="172"/>
        <v>78.060000000000016</v>
      </c>
      <c r="N5339" s="9">
        <f t="shared" si="173"/>
        <v>983.55600000000004</v>
      </c>
      <c r="O5339" s="24"/>
      <c r="P5339" s="2" t="s">
        <v>20</v>
      </c>
      <c r="Q5339" s="2"/>
      <c r="R5339" s="1" t="s">
        <v>18981</v>
      </c>
      <c r="S5339" s="1"/>
    </row>
    <row r="5340" spans="1:20" ht="35.1" customHeight="1" x14ac:dyDescent="0.25">
      <c r="A5340" s="1"/>
      <c r="B5340" s="2" t="s">
        <v>49</v>
      </c>
      <c r="C5340" s="1">
        <v>210501</v>
      </c>
      <c r="D5340" s="1" t="s">
        <v>1534</v>
      </c>
      <c r="E5340" s="1" t="s">
        <v>13065</v>
      </c>
      <c r="F5340" s="7" t="s">
        <v>14293</v>
      </c>
      <c r="G5340" s="1">
        <v>2013</v>
      </c>
      <c r="H5340" s="1" t="s">
        <v>14294</v>
      </c>
      <c r="I5340" s="1">
        <v>156</v>
      </c>
      <c r="J5340" s="2" t="s">
        <v>14295</v>
      </c>
      <c r="K5340" s="1"/>
      <c r="L5340" s="9">
        <v>861.33600000000013</v>
      </c>
      <c r="M5340" s="25">
        <f t="shared" si="172"/>
        <v>41.016000000000005</v>
      </c>
      <c r="N5340" s="9">
        <f t="shared" si="173"/>
        <v>516.80160000000001</v>
      </c>
      <c r="O5340" s="24"/>
      <c r="P5340" s="2" t="s">
        <v>20</v>
      </c>
      <c r="Q5340" s="2"/>
      <c r="R5340" s="1" t="s">
        <v>18981</v>
      </c>
      <c r="S5340" s="1"/>
    </row>
    <row r="5341" spans="1:20" ht="35.1" customHeight="1" x14ac:dyDescent="0.25">
      <c r="A5341" s="1"/>
      <c r="B5341" s="2" t="s">
        <v>672</v>
      </c>
      <c r="C5341" s="1">
        <v>210230</v>
      </c>
      <c r="D5341" s="1" t="s">
        <v>11228</v>
      </c>
      <c r="E5341" s="1" t="s">
        <v>14059</v>
      </c>
      <c r="F5341" s="7" t="s">
        <v>14060</v>
      </c>
      <c r="G5341" s="1">
        <v>2013</v>
      </c>
      <c r="H5341" s="1" t="s">
        <v>14061</v>
      </c>
      <c r="I5341" s="1">
        <v>258</v>
      </c>
      <c r="J5341" s="2" t="s">
        <v>14062</v>
      </c>
      <c r="K5341" s="1"/>
      <c r="L5341" s="9">
        <v>1227.24</v>
      </c>
      <c r="M5341" s="25">
        <f t="shared" si="172"/>
        <v>58.44</v>
      </c>
      <c r="N5341" s="9">
        <f t="shared" si="173"/>
        <v>736.34400000000005</v>
      </c>
      <c r="O5341" s="24"/>
      <c r="P5341" s="2" t="s">
        <v>20</v>
      </c>
      <c r="Q5341" s="2" t="s">
        <v>12796</v>
      </c>
      <c r="R5341" s="1" t="s">
        <v>18981</v>
      </c>
      <c r="S5341" s="1"/>
    </row>
    <row r="5342" spans="1:20" ht="35.1" customHeight="1" x14ac:dyDescent="0.25">
      <c r="A5342" s="1"/>
      <c r="B5342" s="2" t="s">
        <v>672</v>
      </c>
      <c r="C5342" s="1">
        <v>210229</v>
      </c>
      <c r="D5342" s="1" t="s">
        <v>11228</v>
      </c>
      <c r="E5342" s="1" t="s">
        <v>14055</v>
      </c>
      <c r="F5342" s="7" t="s">
        <v>14056</v>
      </c>
      <c r="G5342" s="1">
        <v>2013</v>
      </c>
      <c r="H5342" s="1" t="s">
        <v>14057</v>
      </c>
      <c r="I5342" s="1">
        <v>514</v>
      </c>
      <c r="J5342" s="2" t="s">
        <v>14058</v>
      </c>
      <c r="K5342" s="1"/>
      <c r="L5342" s="9">
        <v>2065.3919999999998</v>
      </c>
      <c r="M5342" s="25">
        <f t="shared" si="172"/>
        <v>98.35199999999999</v>
      </c>
      <c r="N5342" s="9">
        <f t="shared" si="173"/>
        <v>1239.2351999999998</v>
      </c>
      <c r="O5342" s="24"/>
      <c r="P5342" s="2" t="s">
        <v>20</v>
      </c>
      <c r="Q5342" s="2" t="s">
        <v>12796</v>
      </c>
      <c r="R5342" s="1" t="s">
        <v>18981</v>
      </c>
      <c r="S5342" s="1" t="s">
        <v>18982</v>
      </c>
    </row>
    <row r="5343" spans="1:20" ht="35.1" customHeight="1" x14ac:dyDescent="0.25">
      <c r="A5343" s="1"/>
      <c r="B5343" s="2" t="s">
        <v>354</v>
      </c>
      <c r="C5343" s="1">
        <v>209245</v>
      </c>
      <c r="D5343" s="1" t="s">
        <v>4259</v>
      </c>
      <c r="E5343" s="1" t="s">
        <v>13983</v>
      </c>
      <c r="F5343" s="7" t="s">
        <v>13984</v>
      </c>
      <c r="G5343" s="1">
        <v>2013</v>
      </c>
      <c r="H5343" s="1" t="s">
        <v>13985</v>
      </c>
      <c r="I5343" s="1">
        <v>307</v>
      </c>
      <c r="J5343" s="2" t="s">
        <v>13986</v>
      </c>
      <c r="K5343" s="1"/>
      <c r="L5343" s="9">
        <v>1412.46</v>
      </c>
      <c r="M5343" s="25">
        <f t="shared" si="172"/>
        <v>67.260000000000005</v>
      </c>
      <c r="N5343" s="9">
        <f t="shared" si="173"/>
        <v>847.476</v>
      </c>
      <c r="O5343" s="24"/>
      <c r="P5343" s="2" t="s">
        <v>20</v>
      </c>
      <c r="Q5343" s="2"/>
      <c r="R5343" s="1" t="s">
        <v>18981</v>
      </c>
      <c r="S5343" s="1"/>
    </row>
    <row r="5344" spans="1:20" ht="35.1" customHeight="1" x14ac:dyDescent="0.25">
      <c r="A5344" s="1"/>
      <c r="B5344" s="2" t="s">
        <v>21</v>
      </c>
      <c r="C5344" s="1">
        <v>210685</v>
      </c>
      <c r="D5344" s="1" t="s">
        <v>14125</v>
      </c>
      <c r="E5344" s="1" t="s">
        <v>13073</v>
      </c>
      <c r="F5344" s="7" t="s">
        <v>14126</v>
      </c>
      <c r="G5344" s="1">
        <v>2013</v>
      </c>
      <c r="H5344" s="1" t="s">
        <v>14127</v>
      </c>
      <c r="I5344" s="1">
        <v>524</v>
      </c>
      <c r="J5344" s="2" t="s">
        <v>14128</v>
      </c>
      <c r="K5344" s="1"/>
      <c r="L5344" s="9">
        <v>2258.5500000000002</v>
      </c>
      <c r="M5344" s="25">
        <f t="shared" ref="M5344:M5407" si="174">L5344*0.05/1.05</f>
        <v>107.55</v>
      </c>
      <c r="N5344" s="9">
        <f t="shared" ref="N5344:N5407" si="175">L5344-L5344*40%</f>
        <v>1355.13</v>
      </c>
      <c r="O5344" s="24"/>
      <c r="P5344" s="2" t="s">
        <v>20</v>
      </c>
      <c r="Q5344" s="2"/>
      <c r="R5344" s="1" t="s">
        <v>18980</v>
      </c>
      <c r="S5344" s="1"/>
    </row>
    <row r="5345" spans="1:19" ht="35.1" customHeight="1" x14ac:dyDescent="0.25">
      <c r="A5345" s="1"/>
      <c r="B5345" s="2" t="s">
        <v>677</v>
      </c>
      <c r="C5345" s="1">
        <v>210945</v>
      </c>
      <c r="D5345" s="1" t="s">
        <v>13974</v>
      </c>
      <c r="E5345" s="1" t="s">
        <v>13975</v>
      </c>
      <c r="F5345" s="7" t="s">
        <v>12411</v>
      </c>
      <c r="G5345" s="1">
        <v>2013</v>
      </c>
      <c r="H5345" s="1" t="s">
        <v>13976</v>
      </c>
      <c r="I5345" s="1">
        <v>161</v>
      </c>
      <c r="J5345" s="2" t="s">
        <v>13977</v>
      </c>
      <c r="K5345" s="1" t="s">
        <v>27</v>
      </c>
      <c r="L5345" s="9">
        <v>880.86599999999999</v>
      </c>
      <c r="M5345" s="25">
        <f t="shared" si="174"/>
        <v>41.945999999999998</v>
      </c>
      <c r="N5345" s="9">
        <f t="shared" si="175"/>
        <v>528.51959999999997</v>
      </c>
      <c r="O5345" s="24"/>
      <c r="P5345" s="2" t="s">
        <v>20</v>
      </c>
      <c r="Q5345" s="2"/>
      <c r="R5345" s="1" t="s">
        <v>18981</v>
      </c>
      <c r="S5345" s="1"/>
    </row>
    <row r="5346" spans="1:19" ht="35.1" customHeight="1" x14ac:dyDescent="0.25">
      <c r="A5346" s="1"/>
      <c r="B5346" s="2" t="s">
        <v>677</v>
      </c>
      <c r="C5346" s="1">
        <v>210946</v>
      </c>
      <c r="D5346" s="1" t="s">
        <v>1223</v>
      </c>
      <c r="E5346" s="1" t="s">
        <v>13975</v>
      </c>
      <c r="F5346" s="7" t="s">
        <v>14088</v>
      </c>
      <c r="G5346" s="1">
        <v>2013</v>
      </c>
      <c r="H5346" s="1" t="s">
        <v>14089</v>
      </c>
      <c r="I5346" s="1">
        <v>226</v>
      </c>
      <c r="J5346" s="2" t="s">
        <v>14090</v>
      </c>
      <c r="K5346" s="1"/>
      <c r="L5346" s="9">
        <v>1106.28</v>
      </c>
      <c r="M5346" s="25">
        <f t="shared" si="174"/>
        <v>52.68</v>
      </c>
      <c r="N5346" s="9">
        <f t="shared" si="175"/>
        <v>663.76800000000003</v>
      </c>
      <c r="O5346" s="24"/>
      <c r="P5346" s="2" t="s">
        <v>20</v>
      </c>
      <c r="Q5346" s="2"/>
      <c r="R5346" s="1" t="s">
        <v>18981</v>
      </c>
      <c r="S5346" s="1"/>
    </row>
    <row r="5347" spans="1:19" ht="35.1" customHeight="1" x14ac:dyDescent="0.25">
      <c r="A5347" s="1"/>
      <c r="B5347" s="2" t="s">
        <v>56</v>
      </c>
      <c r="C5347" s="1">
        <v>40977</v>
      </c>
      <c r="D5347" s="1" t="s">
        <v>12802</v>
      </c>
      <c r="E5347" s="1" t="s">
        <v>14024</v>
      </c>
      <c r="F5347" s="7" t="s">
        <v>14025</v>
      </c>
      <c r="G5347" s="1">
        <v>2013</v>
      </c>
      <c r="H5347" s="1" t="s">
        <v>14026</v>
      </c>
      <c r="I5347" s="1">
        <v>271</v>
      </c>
      <c r="J5347" s="2" t="s">
        <v>14027</v>
      </c>
      <c r="K5347" s="1"/>
      <c r="L5347" s="9">
        <v>1276.3799999999999</v>
      </c>
      <c r="M5347" s="25">
        <f t="shared" si="174"/>
        <v>60.779999999999994</v>
      </c>
      <c r="N5347" s="9">
        <f t="shared" si="175"/>
        <v>765.82799999999997</v>
      </c>
      <c r="O5347" s="24"/>
      <c r="P5347" s="2" t="s">
        <v>20</v>
      </c>
      <c r="Q5347" s="2"/>
      <c r="R5347" s="1" t="s">
        <v>18981</v>
      </c>
      <c r="S5347" s="1" t="s">
        <v>18982</v>
      </c>
    </row>
    <row r="5348" spans="1:19" ht="35.1" customHeight="1" x14ac:dyDescent="0.25">
      <c r="A5348" s="1"/>
      <c r="B5348" s="2" t="s">
        <v>21</v>
      </c>
      <c r="C5348" s="1">
        <v>210687</v>
      </c>
      <c r="D5348" s="1" t="s">
        <v>14316</v>
      </c>
      <c r="E5348" s="1" t="s">
        <v>13065</v>
      </c>
      <c r="F5348" s="7" t="s">
        <v>14317</v>
      </c>
      <c r="G5348" s="1">
        <v>2013</v>
      </c>
      <c r="H5348" s="1" t="s">
        <v>14318</v>
      </c>
      <c r="I5348" s="1">
        <v>412</v>
      </c>
      <c r="J5348" s="2" t="s">
        <v>14319</v>
      </c>
      <c r="K5348" s="1"/>
      <c r="L5348" s="9">
        <v>1809.3600000000001</v>
      </c>
      <c r="M5348" s="25">
        <f t="shared" si="174"/>
        <v>86.160000000000011</v>
      </c>
      <c r="N5348" s="9">
        <f t="shared" si="175"/>
        <v>1085.616</v>
      </c>
      <c r="O5348" s="24"/>
      <c r="P5348" s="2" t="s">
        <v>20</v>
      </c>
      <c r="Q5348" s="2"/>
      <c r="R5348" s="1" t="s">
        <v>18981</v>
      </c>
      <c r="S5348" s="1"/>
    </row>
    <row r="5349" spans="1:19" ht="35.1" customHeight="1" x14ac:dyDescent="0.25">
      <c r="A5349" s="1"/>
      <c r="B5349" s="2" t="s">
        <v>1933</v>
      </c>
      <c r="C5349" s="1">
        <v>210438</v>
      </c>
      <c r="D5349" s="1" t="s">
        <v>14091</v>
      </c>
      <c r="E5349" s="1" t="s">
        <v>14092</v>
      </c>
      <c r="F5349" s="7" t="s">
        <v>14093</v>
      </c>
      <c r="G5349" s="1">
        <v>2013</v>
      </c>
      <c r="H5349" s="1" t="s">
        <v>14094</v>
      </c>
      <c r="I5349" s="1">
        <v>157</v>
      </c>
      <c r="J5349" s="2" t="s">
        <v>14095</v>
      </c>
      <c r="K5349" s="1"/>
      <c r="L5349" s="9">
        <v>865.24199999999996</v>
      </c>
      <c r="M5349" s="25">
        <f t="shared" si="174"/>
        <v>41.202000000000005</v>
      </c>
      <c r="N5349" s="9">
        <f t="shared" si="175"/>
        <v>519.14519999999993</v>
      </c>
      <c r="O5349" s="24"/>
      <c r="P5349" s="2" t="s">
        <v>20</v>
      </c>
      <c r="Q5349" s="2"/>
      <c r="R5349" s="1" t="s">
        <v>18981</v>
      </c>
      <c r="S5349" s="1"/>
    </row>
    <row r="5350" spans="1:19" ht="35.1" customHeight="1" x14ac:dyDescent="0.25">
      <c r="A5350" s="1"/>
      <c r="B5350" s="2" t="s">
        <v>49</v>
      </c>
      <c r="C5350" s="1">
        <v>210503</v>
      </c>
      <c r="D5350" s="1" t="s">
        <v>6936</v>
      </c>
      <c r="E5350" s="1" t="s">
        <v>13065</v>
      </c>
      <c r="F5350" s="7" t="s">
        <v>14290</v>
      </c>
      <c r="G5350" s="1">
        <v>2013</v>
      </c>
      <c r="H5350" s="1" t="s">
        <v>14291</v>
      </c>
      <c r="I5350" s="1">
        <v>145</v>
      </c>
      <c r="J5350" s="2" t="s">
        <v>14292</v>
      </c>
      <c r="K5350" s="1"/>
      <c r="L5350" s="9">
        <v>818.37</v>
      </c>
      <c r="M5350" s="25">
        <f t="shared" si="174"/>
        <v>38.97</v>
      </c>
      <c r="N5350" s="9">
        <f t="shared" si="175"/>
        <v>491.02199999999999</v>
      </c>
      <c r="O5350" s="24"/>
      <c r="P5350" s="2" t="s">
        <v>20</v>
      </c>
      <c r="Q5350" s="2"/>
      <c r="R5350" s="1" t="s">
        <v>18981</v>
      </c>
      <c r="S5350" s="1"/>
    </row>
    <row r="5351" spans="1:19" ht="35.1" customHeight="1" x14ac:dyDescent="0.25">
      <c r="A5351" s="1"/>
      <c r="B5351" s="2" t="s">
        <v>531</v>
      </c>
      <c r="C5351" s="1">
        <v>210459</v>
      </c>
      <c r="D5351" s="1" t="s">
        <v>2493</v>
      </c>
      <c r="E5351" s="1" t="s">
        <v>13970</v>
      </c>
      <c r="F5351" s="7" t="s">
        <v>13971</v>
      </c>
      <c r="G5351" s="1">
        <v>2013</v>
      </c>
      <c r="H5351" s="1" t="s">
        <v>13972</v>
      </c>
      <c r="I5351" s="1">
        <v>415</v>
      </c>
      <c r="J5351" s="2" t="s">
        <v>13973</v>
      </c>
      <c r="K5351" s="1" t="s">
        <v>27</v>
      </c>
      <c r="L5351" s="9">
        <v>1820.7</v>
      </c>
      <c r="M5351" s="25">
        <f t="shared" si="174"/>
        <v>86.7</v>
      </c>
      <c r="N5351" s="9">
        <f t="shared" si="175"/>
        <v>1092.42</v>
      </c>
      <c r="O5351" s="24"/>
      <c r="P5351" s="2" t="s">
        <v>20</v>
      </c>
      <c r="Q5351" s="2" t="s">
        <v>2293</v>
      </c>
      <c r="R5351" s="1" t="s">
        <v>18981</v>
      </c>
      <c r="S5351" s="1"/>
    </row>
    <row r="5352" spans="1:19" ht="35.1" customHeight="1" x14ac:dyDescent="0.25">
      <c r="A5352" s="1"/>
      <c r="B5352" s="2" t="s">
        <v>14</v>
      </c>
      <c r="C5352" s="1">
        <v>210458</v>
      </c>
      <c r="D5352" s="1" t="s">
        <v>1298</v>
      </c>
      <c r="E5352" s="1" t="s">
        <v>13970</v>
      </c>
      <c r="F5352" s="7" t="s">
        <v>3494</v>
      </c>
      <c r="G5352" s="1">
        <v>2013</v>
      </c>
      <c r="H5352" s="1" t="s">
        <v>14167</v>
      </c>
      <c r="I5352" s="1">
        <v>539</v>
      </c>
      <c r="J5352" s="2" t="s">
        <v>14168</v>
      </c>
      <c r="K5352" s="1"/>
      <c r="L5352" s="9">
        <v>2311.0500000000002</v>
      </c>
      <c r="M5352" s="25">
        <f t="shared" si="174"/>
        <v>110.05</v>
      </c>
      <c r="N5352" s="9">
        <f t="shared" si="175"/>
        <v>1386.63</v>
      </c>
      <c r="O5352" s="24"/>
      <c r="P5352" s="2" t="s">
        <v>20</v>
      </c>
      <c r="Q5352" s="2" t="s">
        <v>2293</v>
      </c>
      <c r="R5352" s="1" t="s">
        <v>18980</v>
      </c>
      <c r="S5352" s="1"/>
    </row>
    <row r="5353" spans="1:19" ht="35.1" customHeight="1" x14ac:dyDescent="0.25">
      <c r="A5353" s="1"/>
      <c r="B5353" s="2" t="s">
        <v>14</v>
      </c>
      <c r="C5353" s="1">
        <v>210487</v>
      </c>
      <c r="D5353" s="1" t="s">
        <v>1298</v>
      </c>
      <c r="E5353" s="1" t="s">
        <v>12975</v>
      </c>
      <c r="F5353" s="7" t="s">
        <v>14164</v>
      </c>
      <c r="G5353" s="1">
        <v>2013</v>
      </c>
      <c r="H5353" s="1" t="s">
        <v>14165</v>
      </c>
      <c r="I5353" s="1">
        <v>293</v>
      </c>
      <c r="J5353" s="2" t="s">
        <v>14166</v>
      </c>
      <c r="K5353" s="1"/>
      <c r="L5353" s="9">
        <v>1359.54</v>
      </c>
      <c r="M5353" s="25">
        <f t="shared" si="174"/>
        <v>64.739999999999995</v>
      </c>
      <c r="N5353" s="9">
        <f t="shared" si="175"/>
        <v>815.72399999999993</v>
      </c>
      <c r="O5353" s="24"/>
      <c r="P5353" s="2" t="s">
        <v>20</v>
      </c>
      <c r="Q5353" s="2" t="s">
        <v>12979</v>
      </c>
      <c r="R5353" s="1" t="s">
        <v>18981</v>
      </c>
      <c r="S5353" s="1"/>
    </row>
    <row r="5354" spans="1:19" ht="35.1" customHeight="1" x14ac:dyDescent="0.25">
      <c r="A5354" s="1"/>
      <c r="B5354" s="2" t="s">
        <v>14</v>
      </c>
      <c r="C5354" s="1">
        <v>210439</v>
      </c>
      <c r="D5354" s="1" t="s">
        <v>1298</v>
      </c>
      <c r="E5354" s="1" t="s">
        <v>13970</v>
      </c>
      <c r="F5354" s="7" t="s">
        <v>14172</v>
      </c>
      <c r="G5354" s="1">
        <v>2013</v>
      </c>
      <c r="H5354" s="1" t="s">
        <v>14173</v>
      </c>
      <c r="I5354" s="1">
        <v>368</v>
      </c>
      <c r="J5354" s="2" t="s">
        <v>14174</v>
      </c>
      <c r="K5354" s="1"/>
      <c r="L5354" s="9">
        <v>1643.04</v>
      </c>
      <c r="M5354" s="25">
        <f t="shared" si="174"/>
        <v>78.239999999999995</v>
      </c>
      <c r="N5354" s="9">
        <f t="shared" si="175"/>
        <v>985.82399999999996</v>
      </c>
      <c r="O5354" s="24"/>
      <c r="P5354" s="2" t="s">
        <v>20</v>
      </c>
      <c r="Q5354" s="2" t="s">
        <v>2293</v>
      </c>
      <c r="R5354" s="1" t="s">
        <v>18981</v>
      </c>
      <c r="S5354" s="1"/>
    </row>
    <row r="5355" spans="1:19" ht="35.1" customHeight="1" x14ac:dyDescent="0.25">
      <c r="A5355" s="1"/>
      <c r="B5355" s="2" t="s">
        <v>554</v>
      </c>
      <c r="C5355" s="1">
        <v>210361</v>
      </c>
      <c r="D5355" s="1" t="s">
        <v>10615</v>
      </c>
      <c r="E5355" s="1" t="s">
        <v>3631</v>
      </c>
      <c r="F5355" s="7" t="s">
        <v>554</v>
      </c>
      <c r="G5355" s="1">
        <v>2013</v>
      </c>
      <c r="H5355" s="1" t="s">
        <v>14274</v>
      </c>
      <c r="I5355" s="1">
        <v>711</v>
      </c>
      <c r="J5355" s="2" t="s">
        <v>14275</v>
      </c>
      <c r="K5355" s="1"/>
      <c r="L5355" s="9">
        <v>2738.4</v>
      </c>
      <c r="M5355" s="25">
        <f t="shared" si="174"/>
        <v>130.4</v>
      </c>
      <c r="N5355" s="9">
        <f t="shared" si="175"/>
        <v>1643.04</v>
      </c>
      <c r="O5355" s="24"/>
      <c r="P5355" s="2" t="s">
        <v>20</v>
      </c>
      <c r="Q5355" s="2" t="s">
        <v>3635</v>
      </c>
      <c r="R5355" s="1" t="s">
        <v>18980</v>
      </c>
      <c r="S5355" s="1"/>
    </row>
    <row r="5356" spans="1:19" ht="35.1" customHeight="1" x14ac:dyDescent="0.25">
      <c r="A5356" s="1"/>
      <c r="B5356" s="2" t="s">
        <v>554</v>
      </c>
      <c r="C5356" s="1">
        <v>210362</v>
      </c>
      <c r="D5356" s="1" t="s">
        <v>10615</v>
      </c>
      <c r="E5356" s="1" t="s">
        <v>3631</v>
      </c>
      <c r="F5356" s="7" t="s">
        <v>14276</v>
      </c>
      <c r="G5356" s="1">
        <v>2013</v>
      </c>
      <c r="H5356" s="1" t="s">
        <v>14277</v>
      </c>
      <c r="I5356" s="1">
        <v>243</v>
      </c>
      <c r="J5356" s="2" t="s">
        <v>14278</v>
      </c>
      <c r="K5356" s="1"/>
      <c r="L5356" s="9">
        <v>1170.54</v>
      </c>
      <c r="M5356" s="25">
        <f t="shared" si="174"/>
        <v>55.74</v>
      </c>
      <c r="N5356" s="9">
        <f t="shared" si="175"/>
        <v>702.32399999999996</v>
      </c>
      <c r="O5356" s="24"/>
      <c r="P5356" s="2" t="s">
        <v>20</v>
      </c>
      <c r="Q5356" s="2" t="s">
        <v>3635</v>
      </c>
      <c r="R5356" s="1" t="s">
        <v>18981</v>
      </c>
      <c r="S5356" s="1"/>
    </row>
    <row r="5357" spans="1:19" ht="35.1" customHeight="1" x14ac:dyDescent="0.25">
      <c r="A5357" s="1"/>
      <c r="B5357" s="2" t="s">
        <v>554</v>
      </c>
      <c r="C5357" s="1">
        <v>210412</v>
      </c>
      <c r="D5357" s="1" t="s">
        <v>10615</v>
      </c>
      <c r="E5357" s="1" t="s">
        <v>3631</v>
      </c>
      <c r="F5357" s="7" t="s">
        <v>14265</v>
      </c>
      <c r="G5357" s="1">
        <v>2013</v>
      </c>
      <c r="H5357" s="1" t="s">
        <v>14266</v>
      </c>
      <c r="I5357" s="1">
        <v>316</v>
      </c>
      <c r="J5357" s="2" t="s">
        <v>14267</v>
      </c>
      <c r="K5357" s="1"/>
      <c r="L5357" s="9">
        <v>1446.48</v>
      </c>
      <c r="M5357" s="25">
        <f t="shared" si="174"/>
        <v>68.88</v>
      </c>
      <c r="N5357" s="9">
        <f t="shared" si="175"/>
        <v>867.88800000000003</v>
      </c>
      <c r="O5357" s="24"/>
      <c r="P5357" s="2" t="s">
        <v>20</v>
      </c>
      <c r="Q5357" s="2" t="s">
        <v>3635</v>
      </c>
      <c r="R5357" s="1" t="s">
        <v>18981</v>
      </c>
      <c r="S5357" s="1"/>
    </row>
    <row r="5358" spans="1:19" ht="35.1" customHeight="1" x14ac:dyDescent="0.25">
      <c r="A5358" s="1"/>
      <c r="B5358" s="2" t="s">
        <v>554</v>
      </c>
      <c r="C5358" s="1">
        <v>210413</v>
      </c>
      <c r="D5358" s="1" t="s">
        <v>10615</v>
      </c>
      <c r="E5358" s="1" t="s">
        <v>3631</v>
      </c>
      <c r="F5358" s="7" t="s">
        <v>554</v>
      </c>
      <c r="G5358" s="1">
        <v>2013</v>
      </c>
      <c r="H5358" s="1" t="s">
        <v>14279</v>
      </c>
      <c r="I5358" s="1">
        <v>219</v>
      </c>
      <c r="J5358" s="2" t="s">
        <v>14280</v>
      </c>
      <c r="K5358" s="1"/>
      <c r="L5358" s="9">
        <v>1079.8200000000002</v>
      </c>
      <c r="M5358" s="25">
        <f t="shared" si="174"/>
        <v>51.420000000000009</v>
      </c>
      <c r="N5358" s="9">
        <f t="shared" si="175"/>
        <v>647.89200000000005</v>
      </c>
      <c r="O5358" s="24"/>
      <c r="P5358" s="2" t="s">
        <v>20</v>
      </c>
      <c r="Q5358" s="2" t="s">
        <v>3635</v>
      </c>
      <c r="R5358" s="1" t="s">
        <v>18981</v>
      </c>
      <c r="S5358" s="1"/>
    </row>
    <row r="5359" spans="1:19" ht="35.1" customHeight="1" x14ac:dyDescent="0.25">
      <c r="A5359" s="1"/>
      <c r="B5359" s="2" t="s">
        <v>97</v>
      </c>
      <c r="C5359" s="1">
        <v>210483</v>
      </c>
      <c r="D5359" s="1" t="s">
        <v>5827</v>
      </c>
      <c r="E5359" s="1" t="s">
        <v>99</v>
      </c>
      <c r="F5359" s="7" t="s">
        <v>14204</v>
      </c>
      <c r="G5359" s="1">
        <v>2013</v>
      </c>
      <c r="H5359" s="1" t="s">
        <v>14205</v>
      </c>
      <c r="I5359" s="1">
        <v>162</v>
      </c>
      <c r="J5359" s="2" t="s">
        <v>14206</v>
      </c>
      <c r="K5359" s="1"/>
      <c r="L5359" s="9">
        <v>884.77200000000005</v>
      </c>
      <c r="M5359" s="25">
        <f t="shared" si="174"/>
        <v>42.132000000000005</v>
      </c>
      <c r="N5359" s="9">
        <f t="shared" si="175"/>
        <v>530.86320000000001</v>
      </c>
      <c r="O5359" s="24"/>
      <c r="P5359" s="2" t="s">
        <v>20</v>
      </c>
      <c r="Q5359" s="2" t="s">
        <v>103</v>
      </c>
      <c r="R5359" s="1" t="s">
        <v>18981</v>
      </c>
      <c r="S5359" s="1"/>
    </row>
    <row r="5360" spans="1:19" ht="35.1" customHeight="1" x14ac:dyDescent="0.25">
      <c r="A5360" s="1"/>
      <c r="B5360" s="2" t="s">
        <v>554</v>
      </c>
      <c r="C5360" s="1">
        <v>210414</v>
      </c>
      <c r="D5360" s="1" t="s">
        <v>10615</v>
      </c>
      <c r="E5360" s="1" t="s">
        <v>3631</v>
      </c>
      <c r="F5360" s="7" t="s">
        <v>14268</v>
      </c>
      <c r="G5360" s="1">
        <v>2013</v>
      </c>
      <c r="H5360" s="1" t="s">
        <v>14269</v>
      </c>
      <c r="I5360" s="1">
        <v>295</v>
      </c>
      <c r="J5360" s="2" t="s">
        <v>14270</v>
      </c>
      <c r="K5360" s="1"/>
      <c r="L5360" s="9">
        <v>1367.1000000000001</v>
      </c>
      <c r="M5360" s="25">
        <f t="shared" si="174"/>
        <v>65.099999999999994</v>
      </c>
      <c r="N5360" s="9">
        <f t="shared" si="175"/>
        <v>820.2600000000001</v>
      </c>
      <c r="O5360" s="24"/>
      <c r="P5360" s="2" t="s">
        <v>20</v>
      </c>
      <c r="Q5360" s="2" t="s">
        <v>3635</v>
      </c>
      <c r="R5360" s="1" t="s">
        <v>18981</v>
      </c>
      <c r="S5360" s="1" t="s">
        <v>18982</v>
      </c>
    </row>
    <row r="5361" spans="1:19" ht="35.1" customHeight="1" x14ac:dyDescent="0.25">
      <c r="A5361" s="1"/>
      <c r="B5361" s="2" t="s">
        <v>554</v>
      </c>
      <c r="C5361" s="1">
        <v>210363</v>
      </c>
      <c r="D5361" s="1" t="s">
        <v>10615</v>
      </c>
      <c r="E5361" s="1" t="s">
        <v>3631</v>
      </c>
      <c r="F5361" s="7" t="s">
        <v>554</v>
      </c>
      <c r="G5361" s="1">
        <v>2013</v>
      </c>
      <c r="H5361" s="1" t="s">
        <v>14281</v>
      </c>
      <c r="I5361" s="1">
        <v>233</v>
      </c>
      <c r="J5361" s="2" t="s">
        <v>14282</v>
      </c>
      <c r="K5361" s="1"/>
      <c r="L5361" s="9">
        <v>1132.74</v>
      </c>
      <c r="M5361" s="25">
        <f t="shared" si="174"/>
        <v>53.94</v>
      </c>
      <c r="N5361" s="9">
        <f t="shared" si="175"/>
        <v>679.64400000000001</v>
      </c>
      <c r="O5361" s="24"/>
      <c r="P5361" s="2" t="s">
        <v>20</v>
      </c>
      <c r="Q5361" s="2" t="s">
        <v>3635</v>
      </c>
      <c r="R5361" s="1" t="s">
        <v>18981</v>
      </c>
      <c r="S5361" s="1"/>
    </row>
    <row r="5362" spans="1:19" ht="35.1" customHeight="1" x14ac:dyDescent="0.25">
      <c r="A5362" s="1"/>
      <c r="B5362" s="2" t="s">
        <v>21</v>
      </c>
      <c r="C5362" s="1">
        <v>210502</v>
      </c>
      <c r="D5362" s="1" t="s">
        <v>6936</v>
      </c>
      <c r="E5362" s="1" t="s">
        <v>13065</v>
      </c>
      <c r="F5362" s="7" t="s">
        <v>14111</v>
      </c>
      <c r="G5362" s="1">
        <v>2013</v>
      </c>
      <c r="H5362" s="1" t="s">
        <v>14112</v>
      </c>
      <c r="I5362" s="1">
        <v>159</v>
      </c>
      <c r="J5362" s="2" t="s">
        <v>14113</v>
      </c>
      <c r="K5362" s="1"/>
      <c r="L5362" s="9">
        <v>873.05400000000009</v>
      </c>
      <c r="M5362" s="25">
        <f t="shared" si="174"/>
        <v>41.574000000000005</v>
      </c>
      <c r="N5362" s="9">
        <f t="shared" si="175"/>
        <v>523.83240000000001</v>
      </c>
      <c r="O5362" s="24"/>
      <c r="P5362" s="2" t="s">
        <v>20</v>
      </c>
      <c r="Q5362" s="2"/>
      <c r="R5362" s="1" t="s">
        <v>18981</v>
      </c>
      <c r="S5362" s="1"/>
    </row>
    <row r="5363" spans="1:19" ht="35.1" customHeight="1" x14ac:dyDescent="0.25">
      <c r="A5363" s="1"/>
      <c r="B5363" s="2" t="s">
        <v>531</v>
      </c>
      <c r="C5363" s="1">
        <v>210457</v>
      </c>
      <c r="D5363" s="1" t="s">
        <v>2493</v>
      </c>
      <c r="E5363" s="1" t="s">
        <v>13970</v>
      </c>
      <c r="F5363" s="7" t="s">
        <v>6776</v>
      </c>
      <c r="G5363" s="1">
        <v>2013</v>
      </c>
      <c r="H5363" s="1" t="s">
        <v>14072</v>
      </c>
      <c r="I5363" s="1">
        <v>344</v>
      </c>
      <c r="J5363" s="2" t="s">
        <v>14073</v>
      </c>
      <c r="K5363" s="1"/>
      <c r="L5363" s="9">
        <v>1552.3200000000002</v>
      </c>
      <c r="M5363" s="25">
        <f t="shared" si="174"/>
        <v>73.920000000000016</v>
      </c>
      <c r="N5363" s="9">
        <f t="shared" si="175"/>
        <v>931.39200000000005</v>
      </c>
      <c r="O5363" s="24"/>
      <c r="P5363" s="2" t="s">
        <v>20</v>
      </c>
      <c r="Q5363" s="2" t="s">
        <v>2293</v>
      </c>
      <c r="R5363" s="1" t="s">
        <v>18981</v>
      </c>
      <c r="S5363" s="1"/>
    </row>
    <row r="5364" spans="1:19" ht="35.1" customHeight="1" x14ac:dyDescent="0.25">
      <c r="A5364" s="1"/>
      <c r="B5364" s="2" t="s">
        <v>18962</v>
      </c>
      <c r="C5364" s="1">
        <v>36180</v>
      </c>
      <c r="D5364" s="1"/>
      <c r="E5364" s="1" t="s">
        <v>18864</v>
      </c>
      <c r="F5364" s="7" t="s">
        <v>18088</v>
      </c>
      <c r="G5364" s="1">
        <v>2013</v>
      </c>
      <c r="H5364" s="1" t="s">
        <v>16667</v>
      </c>
      <c r="I5364" s="1">
        <v>688</v>
      </c>
      <c r="J5364" s="2"/>
      <c r="K5364" s="1"/>
      <c r="L5364" s="9">
        <v>2226</v>
      </c>
      <c r="M5364" s="25">
        <f t="shared" si="174"/>
        <v>106</v>
      </c>
      <c r="N5364" s="9">
        <f t="shared" si="175"/>
        <v>1335.6</v>
      </c>
      <c r="O5364" s="24"/>
      <c r="P5364" s="2"/>
      <c r="Q5364" s="2"/>
      <c r="R5364" s="1" t="s">
        <v>18980</v>
      </c>
      <c r="S5364" s="1"/>
    </row>
    <row r="5365" spans="1:19" ht="35.1" customHeight="1" x14ac:dyDescent="0.25">
      <c r="A5365" s="1"/>
      <c r="B5365" s="2" t="s">
        <v>21</v>
      </c>
      <c r="C5365" s="1">
        <v>210500</v>
      </c>
      <c r="D5365" s="1" t="s">
        <v>6936</v>
      </c>
      <c r="E5365" s="1" t="s">
        <v>13077</v>
      </c>
      <c r="F5365" s="7" t="s">
        <v>14122</v>
      </c>
      <c r="G5365" s="1">
        <v>2013</v>
      </c>
      <c r="H5365" s="1" t="s">
        <v>14123</v>
      </c>
      <c r="I5365" s="1">
        <v>147</v>
      </c>
      <c r="J5365" s="2" t="s">
        <v>14124</v>
      </c>
      <c r="K5365" s="1"/>
      <c r="L5365" s="9">
        <v>826.18200000000002</v>
      </c>
      <c r="M5365" s="25">
        <f t="shared" si="174"/>
        <v>39.341999999999999</v>
      </c>
      <c r="N5365" s="9">
        <f t="shared" si="175"/>
        <v>495.70920000000001</v>
      </c>
      <c r="O5365" s="24"/>
      <c r="P5365" s="2" t="s">
        <v>20</v>
      </c>
      <c r="Q5365" s="2"/>
      <c r="R5365" s="1" t="s">
        <v>18981</v>
      </c>
      <c r="S5365" s="1"/>
    </row>
    <row r="5366" spans="1:19" ht="35.1" customHeight="1" x14ac:dyDescent="0.25">
      <c r="A5366" s="1"/>
      <c r="B5366" s="2" t="s">
        <v>227</v>
      </c>
      <c r="C5366" s="1">
        <v>210662</v>
      </c>
      <c r="D5366" s="1" t="s">
        <v>3808</v>
      </c>
      <c r="E5366" s="1" t="s">
        <v>14016</v>
      </c>
      <c r="F5366" s="7" t="s">
        <v>14017</v>
      </c>
      <c r="G5366" s="1">
        <v>2013</v>
      </c>
      <c r="H5366" s="1" t="s">
        <v>14018</v>
      </c>
      <c r="I5366" s="1">
        <v>324</v>
      </c>
      <c r="J5366" s="2" t="s">
        <v>14019</v>
      </c>
      <c r="K5366" s="1"/>
      <c r="L5366" s="9">
        <v>1476.7200000000003</v>
      </c>
      <c r="M5366" s="25">
        <f t="shared" si="174"/>
        <v>70.320000000000007</v>
      </c>
      <c r="N5366" s="9">
        <f t="shared" si="175"/>
        <v>886.03200000000015</v>
      </c>
      <c r="O5366" s="24"/>
      <c r="P5366" s="2" t="s">
        <v>20</v>
      </c>
      <c r="Q5366" s="2" t="s">
        <v>833</v>
      </c>
      <c r="R5366" s="1" t="s">
        <v>18981</v>
      </c>
      <c r="S5366" s="1"/>
    </row>
    <row r="5367" spans="1:19" ht="35.1" customHeight="1" x14ac:dyDescent="0.25">
      <c r="A5367" s="1"/>
      <c r="B5367" s="2" t="s">
        <v>197</v>
      </c>
      <c r="C5367" s="1">
        <v>210221</v>
      </c>
      <c r="D5367" s="1" t="s">
        <v>8742</v>
      </c>
      <c r="E5367" s="1" t="s">
        <v>14078</v>
      </c>
      <c r="F5367" s="7" t="s">
        <v>14082</v>
      </c>
      <c r="G5367" s="1">
        <v>2013</v>
      </c>
      <c r="H5367" s="1" t="s">
        <v>14083</v>
      </c>
      <c r="I5367" s="1">
        <v>883</v>
      </c>
      <c r="J5367" s="2" t="s">
        <v>14084</v>
      </c>
      <c r="K5367" s="1"/>
      <c r="L5367" s="9">
        <v>3459.75</v>
      </c>
      <c r="M5367" s="25">
        <f t="shared" si="174"/>
        <v>164.75</v>
      </c>
      <c r="N5367" s="9">
        <f t="shared" si="175"/>
        <v>2075.85</v>
      </c>
      <c r="O5367" s="24"/>
      <c r="P5367" s="2" t="s">
        <v>20</v>
      </c>
      <c r="Q5367" s="2" t="s">
        <v>1926</v>
      </c>
      <c r="R5367" s="1" t="s">
        <v>18980</v>
      </c>
      <c r="S5367" s="1"/>
    </row>
    <row r="5368" spans="1:19" ht="35.1" customHeight="1" x14ac:dyDescent="0.25">
      <c r="A5368" s="1"/>
      <c r="B5368" s="2" t="s">
        <v>554</v>
      </c>
      <c r="C5368" s="1">
        <v>210418</v>
      </c>
      <c r="D5368" s="1" t="s">
        <v>10615</v>
      </c>
      <c r="E5368" s="1" t="s">
        <v>3631</v>
      </c>
      <c r="F5368" s="7" t="s">
        <v>13978</v>
      </c>
      <c r="G5368" s="1">
        <v>2013</v>
      </c>
      <c r="H5368" s="1" t="s">
        <v>13979</v>
      </c>
      <c r="I5368" s="1">
        <v>159</v>
      </c>
      <c r="J5368" s="2" t="s">
        <v>13980</v>
      </c>
      <c r="K5368" s="1" t="s">
        <v>27</v>
      </c>
      <c r="L5368" s="9">
        <v>873.05400000000009</v>
      </c>
      <c r="M5368" s="25">
        <f t="shared" si="174"/>
        <v>41.574000000000005</v>
      </c>
      <c r="N5368" s="9">
        <f t="shared" si="175"/>
        <v>523.83240000000001</v>
      </c>
      <c r="O5368" s="24"/>
      <c r="P5368" s="2" t="s">
        <v>20</v>
      </c>
      <c r="Q5368" s="2" t="s">
        <v>3635</v>
      </c>
      <c r="R5368" s="1" t="s">
        <v>18981</v>
      </c>
      <c r="S5368" s="1"/>
    </row>
    <row r="5369" spans="1:19" ht="35.1" customHeight="1" x14ac:dyDescent="0.25">
      <c r="A5369" s="1"/>
      <c r="B5369" s="2" t="s">
        <v>4221</v>
      </c>
      <c r="C5369" s="1">
        <v>210416</v>
      </c>
      <c r="D5369" s="1" t="s">
        <v>13950</v>
      </c>
      <c r="E5369" s="1" t="s">
        <v>3631</v>
      </c>
      <c r="F5369" s="7" t="s">
        <v>14310</v>
      </c>
      <c r="G5369" s="1">
        <v>2013</v>
      </c>
      <c r="H5369" s="1" t="s">
        <v>14311</v>
      </c>
      <c r="I5369" s="1">
        <v>389</v>
      </c>
      <c r="J5369" s="2" t="s">
        <v>14312</v>
      </c>
      <c r="K5369" s="1"/>
      <c r="L5369" s="9">
        <v>1722.42</v>
      </c>
      <c r="M5369" s="25">
        <f t="shared" si="174"/>
        <v>82.02000000000001</v>
      </c>
      <c r="N5369" s="9">
        <f t="shared" si="175"/>
        <v>1033.452</v>
      </c>
      <c r="O5369" s="24"/>
      <c r="P5369" s="2" t="s">
        <v>20</v>
      </c>
      <c r="Q5369" s="2" t="s">
        <v>3635</v>
      </c>
      <c r="R5369" s="1" t="s">
        <v>18981</v>
      </c>
      <c r="S5369" s="1" t="s">
        <v>18982</v>
      </c>
    </row>
    <row r="5370" spans="1:19" ht="35.1" customHeight="1" x14ac:dyDescent="0.25">
      <c r="A5370" s="1"/>
      <c r="B5370" s="2" t="s">
        <v>4221</v>
      </c>
      <c r="C5370" s="1">
        <v>210365</v>
      </c>
      <c r="D5370" s="1" t="s">
        <v>5775</v>
      </c>
      <c r="E5370" s="1" t="s">
        <v>3631</v>
      </c>
      <c r="F5370" s="7" t="s">
        <v>14307</v>
      </c>
      <c r="G5370" s="1">
        <v>2013</v>
      </c>
      <c r="H5370" s="1" t="s">
        <v>14308</v>
      </c>
      <c r="I5370" s="1">
        <v>183</v>
      </c>
      <c r="J5370" s="2" t="s">
        <v>14309</v>
      </c>
      <c r="K5370" s="1"/>
      <c r="L5370" s="9">
        <v>966.798</v>
      </c>
      <c r="M5370" s="25">
        <f t="shared" si="174"/>
        <v>46.037999999999997</v>
      </c>
      <c r="N5370" s="9">
        <f t="shared" si="175"/>
        <v>580.0788</v>
      </c>
      <c r="O5370" s="24"/>
      <c r="P5370" s="2" t="s">
        <v>20</v>
      </c>
      <c r="Q5370" s="2" t="s">
        <v>3635</v>
      </c>
      <c r="R5370" s="1" t="s">
        <v>18981</v>
      </c>
      <c r="S5370" s="1"/>
    </row>
    <row r="5371" spans="1:19" ht="35.1" customHeight="1" x14ac:dyDescent="0.25">
      <c r="A5371" s="1"/>
      <c r="B5371" s="2" t="s">
        <v>4221</v>
      </c>
      <c r="C5371" s="1">
        <v>210277</v>
      </c>
      <c r="D5371" s="1" t="s">
        <v>10615</v>
      </c>
      <c r="E5371" s="1" t="s">
        <v>3631</v>
      </c>
      <c r="F5371" s="7" t="s">
        <v>15521</v>
      </c>
      <c r="G5371" s="1">
        <v>2013</v>
      </c>
      <c r="H5371" s="1" t="s">
        <v>15522</v>
      </c>
      <c r="I5371" s="1">
        <v>115</v>
      </c>
      <c r="J5371" s="2" t="s">
        <v>15523</v>
      </c>
      <c r="K5371" s="1"/>
      <c r="L5371" s="9">
        <v>701.18999999999994</v>
      </c>
      <c r="M5371" s="25">
        <f t="shared" si="174"/>
        <v>33.39</v>
      </c>
      <c r="N5371" s="9">
        <f t="shared" si="175"/>
        <v>420.71399999999994</v>
      </c>
      <c r="O5371" s="24"/>
      <c r="P5371" s="2" t="s">
        <v>20</v>
      </c>
      <c r="Q5371" s="2" t="s">
        <v>3635</v>
      </c>
      <c r="R5371" s="1" t="s">
        <v>18981</v>
      </c>
      <c r="S5371" s="1"/>
    </row>
    <row r="5372" spans="1:19" ht="35.1" customHeight="1" x14ac:dyDescent="0.25">
      <c r="A5372" s="1"/>
      <c r="B5372" s="2" t="s">
        <v>21</v>
      </c>
      <c r="C5372" s="1">
        <v>210686</v>
      </c>
      <c r="D5372" s="1" t="s">
        <v>6936</v>
      </c>
      <c r="E5372" s="1" t="s">
        <v>13065</v>
      </c>
      <c r="F5372" s="7" t="s">
        <v>14320</v>
      </c>
      <c r="G5372" s="1">
        <v>2013</v>
      </c>
      <c r="H5372" s="1" t="s">
        <v>14321</v>
      </c>
      <c r="I5372" s="1">
        <v>361</v>
      </c>
      <c r="J5372" s="2" t="s">
        <v>14322</v>
      </c>
      <c r="K5372" s="1"/>
      <c r="L5372" s="9">
        <v>1616.58</v>
      </c>
      <c r="M5372" s="25">
        <f t="shared" si="174"/>
        <v>76.98</v>
      </c>
      <c r="N5372" s="9">
        <f t="shared" si="175"/>
        <v>969.94799999999987</v>
      </c>
      <c r="O5372" s="24"/>
      <c r="P5372" s="2" t="s">
        <v>20</v>
      </c>
      <c r="Q5372" s="2"/>
      <c r="R5372" s="1" t="s">
        <v>18981</v>
      </c>
      <c r="S5372" s="1"/>
    </row>
    <row r="5373" spans="1:19" ht="35.1" customHeight="1" x14ac:dyDescent="0.25">
      <c r="A5373" s="1"/>
      <c r="B5373" s="2" t="s">
        <v>97</v>
      </c>
      <c r="C5373" s="1">
        <v>210460</v>
      </c>
      <c r="D5373" s="1" t="s">
        <v>14192</v>
      </c>
      <c r="E5373" s="1" t="s">
        <v>13970</v>
      </c>
      <c r="F5373" s="7" t="s">
        <v>14193</v>
      </c>
      <c r="G5373" s="1">
        <v>2013</v>
      </c>
      <c r="H5373" s="1" t="s">
        <v>14194</v>
      </c>
      <c r="I5373" s="1">
        <v>464</v>
      </c>
      <c r="J5373" s="2" t="s">
        <v>14195</v>
      </c>
      <c r="K5373" s="1"/>
      <c r="L5373" s="9">
        <v>2005.92</v>
      </c>
      <c r="M5373" s="25">
        <f t="shared" si="174"/>
        <v>95.52</v>
      </c>
      <c r="N5373" s="9">
        <f t="shared" si="175"/>
        <v>1203.5520000000001</v>
      </c>
      <c r="O5373" s="24"/>
      <c r="P5373" s="2" t="s">
        <v>20</v>
      </c>
      <c r="Q5373" s="2" t="s">
        <v>2293</v>
      </c>
      <c r="R5373" s="1" t="s">
        <v>18981</v>
      </c>
      <c r="S5373" s="1"/>
    </row>
    <row r="5374" spans="1:19" ht="35.1" customHeight="1" x14ac:dyDescent="0.25">
      <c r="A5374" s="1"/>
      <c r="B5374" s="2" t="s">
        <v>10231</v>
      </c>
      <c r="C5374" s="1">
        <v>219033</v>
      </c>
      <c r="D5374" s="1" t="s">
        <v>14326</v>
      </c>
      <c r="E5374" s="1" t="s">
        <v>14327</v>
      </c>
      <c r="F5374" s="7" t="s">
        <v>14328</v>
      </c>
      <c r="G5374" s="1">
        <v>2013</v>
      </c>
      <c r="H5374" s="1" t="s">
        <v>14329</v>
      </c>
      <c r="I5374" s="1">
        <v>387</v>
      </c>
      <c r="J5374" s="2" t="s">
        <v>14330</v>
      </c>
      <c r="K5374" s="1"/>
      <c r="L5374" s="9">
        <v>1714.8600000000001</v>
      </c>
      <c r="M5374" s="25">
        <f t="shared" si="174"/>
        <v>81.660000000000011</v>
      </c>
      <c r="N5374" s="9">
        <f t="shared" si="175"/>
        <v>1028.9160000000002</v>
      </c>
      <c r="O5374" s="24"/>
      <c r="P5374" s="2" t="s">
        <v>20</v>
      </c>
      <c r="Q5374" s="2" t="s">
        <v>14331</v>
      </c>
      <c r="R5374" s="1" t="s">
        <v>18981</v>
      </c>
      <c r="S5374" s="1"/>
    </row>
    <row r="5375" spans="1:19" ht="35.1" customHeight="1" x14ac:dyDescent="0.25">
      <c r="A5375" s="1"/>
      <c r="B5375" s="2" t="s">
        <v>97</v>
      </c>
      <c r="C5375" s="1">
        <v>210951</v>
      </c>
      <c r="D5375" s="1" t="s">
        <v>14207</v>
      </c>
      <c r="E5375" s="1" t="s">
        <v>99</v>
      </c>
      <c r="F5375" s="7" t="s">
        <v>14208</v>
      </c>
      <c r="G5375" s="1">
        <v>2013</v>
      </c>
      <c r="H5375" s="1" t="s">
        <v>14209</v>
      </c>
      <c r="I5375" s="1">
        <v>163</v>
      </c>
      <c r="J5375" s="2" t="s">
        <v>14210</v>
      </c>
      <c r="K5375" s="1"/>
      <c r="L5375" s="9">
        <v>888.678</v>
      </c>
      <c r="M5375" s="25">
        <f t="shared" si="174"/>
        <v>42.317999999999998</v>
      </c>
      <c r="N5375" s="9">
        <f t="shared" si="175"/>
        <v>533.20679999999993</v>
      </c>
      <c r="O5375" s="24"/>
      <c r="P5375" s="2" t="s">
        <v>20</v>
      </c>
      <c r="Q5375" s="2" t="s">
        <v>103</v>
      </c>
      <c r="R5375" s="1" t="s">
        <v>18981</v>
      </c>
      <c r="S5375" s="1"/>
    </row>
    <row r="5376" spans="1:19" ht="35.1" customHeight="1" x14ac:dyDescent="0.25">
      <c r="A5376" s="1"/>
      <c r="B5376" s="2" t="s">
        <v>7252</v>
      </c>
      <c r="C5376" s="1">
        <v>210660</v>
      </c>
      <c r="D5376" s="1" t="s">
        <v>14237</v>
      </c>
      <c r="E5376" s="1" t="s">
        <v>14238</v>
      </c>
      <c r="F5376" s="7" t="s">
        <v>14239</v>
      </c>
      <c r="G5376" s="1">
        <v>2013</v>
      </c>
      <c r="H5376" s="1" t="s">
        <v>14240</v>
      </c>
      <c r="I5376" s="1">
        <v>388</v>
      </c>
      <c r="J5376" s="2" t="s">
        <v>14241</v>
      </c>
      <c r="K5376" s="1"/>
      <c r="L5376" s="9">
        <v>1718.64</v>
      </c>
      <c r="M5376" s="25">
        <f t="shared" si="174"/>
        <v>81.840000000000018</v>
      </c>
      <c r="N5376" s="9">
        <f t="shared" si="175"/>
        <v>1031.184</v>
      </c>
      <c r="O5376" s="24"/>
      <c r="P5376" s="2" t="s">
        <v>20</v>
      </c>
      <c r="Q5376" s="2"/>
      <c r="R5376" s="1" t="s">
        <v>18981</v>
      </c>
      <c r="S5376" s="1"/>
    </row>
    <row r="5377" spans="1:19" ht="35.1" customHeight="1" x14ac:dyDescent="0.25">
      <c r="A5377" s="1"/>
      <c r="B5377" s="2" t="s">
        <v>2120</v>
      </c>
      <c r="C5377" s="1">
        <v>210949</v>
      </c>
      <c r="D5377" s="1" t="s">
        <v>11228</v>
      </c>
      <c r="E5377" s="1" t="s">
        <v>14245</v>
      </c>
      <c r="F5377" s="7" t="s">
        <v>14246</v>
      </c>
      <c r="G5377" s="1">
        <v>2013</v>
      </c>
      <c r="H5377" s="1" t="s">
        <v>14247</v>
      </c>
      <c r="I5377" s="1">
        <v>281</v>
      </c>
      <c r="J5377" s="2" t="s">
        <v>14248</v>
      </c>
      <c r="K5377" s="1"/>
      <c r="L5377" s="9">
        <v>1314.18</v>
      </c>
      <c r="M5377" s="25">
        <f t="shared" si="174"/>
        <v>62.58</v>
      </c>
      <c r="N5377" s="9">
        <f t="shared" si="175"/>
        <v>788.50800000000004</v>
      </c>
      <c r="O5377" s="24"/>
      <c r="P5377" s="2" t="s">
        <v>20</v>
      </c>
      <c r="Q5377" s="2"/>
      <c r="R5377" s="1" t="s">
        <v>18981</v>
      </c>
      <c r="S5377" s="1"/>
    </row>
    <row r="5378" spans="1:19" ht="35.1" customHeight="1" x14ac:dyDescent="0.25">
      <c r="A5378" s="1"/>
      <c r="B5378" s="2" t="s">
        <v>227</v>
      </c>
      <c r="C5378" s="1">
        <v>210664</v>
      </c>
      <c r="D5378" s="1" t="s">
        <v>3808</v>
      </c>
      <c r="E5378" s="1" t="s">
        <v>14002</v>
      </c>
      <c r="F5378" s="7" t="s">
        <v>14003</v>
      </c>
      <c r="G5378" s="1">
        <v>2013</v>
      </c>
      <c r="H5378" s="1" t="s">
        <v>14004</v>
      </c>
      <c r="I5378" s="1">
        <v>195</v>
      </c>
      <c r="J5378" s="2" t="s">
        <v>14005</v>
      </c>
      <c r="K5378" s="1"/>
      <c r="L5378" s="9">
        <v>1013.6700000000001</v>
      </c>
      <c r="M5378" s="25">
        <f t="shared" si="174"/>
        <v>48.27000000000001</v>
      </c>
      <c r="N5378" s="9">
        <f t="shared" si="175"/>
        <v>608.202</v>
      </c>
      <c r="O5378" s="24"/>
      <c r="P5378" s="2" t="s">
        <v>20</v>
      </c>
      <c r="Q5378" s="2" t="s">
        <v>833</v>
      </c>
      <c r="R5378" s="1" t="s">
        <v>18981</v>
      </c>
      <c r="S5378" s="1"/>
    </row>
    <row r="5379" spans="1:19" ht="35.1" customHeight="1" x14ac:dyDescent="0.25">
      <c r="A5379" s="1"/>
      <c r="B5379" s="2" t="s">
        <v>14</v>
      </c>
      <c r="C5379" s="1">
        <v>210651</v>
      </c>
      <c r="D5379" s="1" t="s">
        <v>1298</v>
      </c>
      <c r="E5379" s="1" t="s">
        <v>6053</v>
      </c>
      <c r="F5379" s="7" t="s">
        <v>14184</v>
      </c>
      <c r="G5379" s="1">
        <v>2013</v>
      </c>
      <c r="H5379" s="1" t="s">
        <v>14185</v>
      </c>
      <c r="I5379" s="1">
        <v>435</v>
      </c>
      <c r="J5379" s="2" t="s">
        <v>14186</v>
      </c>
      <c r="K5379" s="1"/>
      <c r="L5379" s="9">
        <v>1896.3000000000002</v>
      </c>
      <c r="M5379" s="25">
        <f t="shared" si="174"/>
        <v>90.300000000000011</v>
      </c>
      <c r="N5379" s="9">
        <f t="shared" si="175"/>
        <v>1137.7800000000002</v>
      </c>
      <c r="O5379" s="24"/>
      <c r="P5379" s="2" t="s">
        <v>20</v>
      </c>
      <c r="Q5379" s="2" t="s">
        <v>6057</v>
      </c>
      <c r="R5379" s="1" t="s">
        <v>18981</v>
      </c>
      <c r="S5379" s="1"/>
    </row>
    <row r="5380" spans="1:19" ht="35.1" customHeight="1" x14ac:dyDescent="0.25">
      <c r="A5380" s="1"/>
      <c r="B5380" s="2" t="s">
        <v>14</v>
      </c>
      <c r="C5380" s="1">
        <v>210652</v>
      </c>
      <c r="D5380" s="1" t="s">
        <v>14160</v>
      </c>
      <c r="E5380" s="1" t="s">
        <v>6053</v>
      </c>
      <c r="F5380" s="7" t="s">
        <v>14161</v>
      </c>
      <c r="G5380" s="1">
        <v>2013</v>
      </c>
      <c r="H5380" s="1" t="s">
        <v>14162</v>
      </c>
      <c r="I5380" s="1">
        <v>321</v>
      </c>
      <c r="J5380" s="2" t="s">
        <v>14163</v>
      </c>
      <c r="K5380" s="1"/>
      <c r="L5380" s="9">
        <v>1465.3799999999999</v>
      </c>
      <c r="M5380" s="25">
        <f t="shared" si="174"/>
        <v>69.779999999999987</v>
      </c>
      <c r="N5380" s="9">
        <f t="shared" si="175"/>
        <v>879.22799999999995</v>
      </c>
      <c r="O5380" s="24"/>
      <c r="P5380" s="2" t="s">
        <v>20</v>
      </c>
      <c r="Q5380" s="2" t="s">
        <v>6057</v>
      </c>
      <c r="R5380" s="1" t="s">
        <v>18981</v>
      </c>
      <c r="S5380" s="1"/>
    </row>
    <row r="5381" spans="1:19" ht="35.1" customHeight="1" x14ac:dyDescent="0.25">
      <c r="A5381" s="1"/>
      <c r="B5381" s="2" t="s">
        <v>14</v>
      </c>
      <c r="C5381" s="1">
        <v>210653</v>
      </c>
      <c r="D5381" s="1" t="s">
        <v>14157</v>
      </c>
      <c r="E5381" s="1" t="s">
        <v>6053</v>
      </c>
      <c r="F5381" s="7" t="s">
        <v>11574</v>
      </c>
      <c r="G5381" s="1">
        <v>2013</v>
      </c>
      <c r="H5381" s="1" t="s">
        <v>14158</v>
      </c>
      <c r="I5381" s="1">
        <v>219</v>
      </c>
      <c r="J5381" s="2" t="s">
        <v>14159</v>
      </c>
      <c r="K5381" s="1"/>
      <c r="L5381" s="9">
        <v>1079.8200000000002</v>
      </c>
      <c r="M5381" s="25">
        <f t="shared" si="174"/>
        <v>51.420000000000009</v>
      </c>
      <c r="N5381" s="9">
        <f t="shared" si="175"/>
        <v>647.89200000000005</v>
      </c>
      <c r="O5381" s="24"/>
      <c r="P5381" s="2" t="s">
        <v>20</v>
      </c>
      <c r="Q5381" s="2" t="s">
        <v>6057</v>
      </c>
      <c r="R5381" s="1" t="s">
        <v>18981</v>
      </c>
      <c r="S5381" s="1"/>
    </row>
    <row r="5382" spans="1:19" ht="35.1" customHeight="1" x14ac:dyDescent="0.25">
      <c r="A5382" s="1"/>
      <c r="B5382" s="2" t="s">
        <v>12269</v>
      </c>
      <c r="C5382" s="1">
        <v>210656</v>
      </c>
      <c r="D5382" s="1" t="s">
        <v>14313</v>
      </c>
      <c r="E5382" s="1" t="s">
        <v>6053</v>
      </c>
      <c r="F5382" s="7" t="s">
        <v>12269</v>
      </c>
      <c r="G5382" s="1">
        <v>2013</v>
      </c>
      <c r="H5382" s="1" t="s">
        <v>14314</v>
      </c>
      <c r="I5382" s="1">
        <v>305</v>
      </c>
      <c r="J5382" s="2" t="s">
        <v>14315</v>
      </c>
      <c r="K5382" s="1"/>
      <c r="L5382" s="9">
        <v>1404.9</v>
      </c>
      <c r="M5382" s="25">
        <f t="shared" si="174"/>
        <v>66.900000000000006</v>
      </c>
      <c r="N5382" s="9">
        <f t="shared" si="175"/>
        <v>842.94</v>
      </c>
      <c r="O5382" s="24"/>
      <c r="P5382" s="2" t="s">
        <v>20</v>
      </c>
      <c r="Q5382" s="2" t="s">
        <v>6057</v>
      </c>
      <c r="R5382" s="1" t="s">
        <v>18981</v>
      </c>
      <c r="S5382" s="1"/>
    </row>
    <row r="5383" spans="1:19" ht="35.1" customHeight="1" x14ac:dyDescent="0.25">
      <c r="A5383" s="1"/>
      <c r="B5383" s="2" t="s">
        <v>14</v>
      </c>
      <c r="C5383" s="1">
        <v>210650</v>
      </c>
      <c r="D5383" s="1" t="s">
        <v>14180</v>
      </c>
      <c r="E5383" s="1" t="s">
        <v>6053</v>
      </c>
      <c r="F5383" s="7" t="s">
        <v>14181</v>
      </c>
      <c r="G5383" s="1">
        <v>2013</v>
      </c>
      <c r="H5383" s="1" t="s">
        <v>14182</v>
      </c>
      <c r="I5383" s="1">
        <v>359</v>
      </c>
      <c r="J5383" s="2" t="s">
        <v>14183</v>
      </c>
      <c r="K5383" s="1"/>
      <c r="L5383" s="9">
        <v>1609.0200000000002</v>
      </c>
      <c r="M5383" s="25">
        <f t="shared" si="174"/>
        <v>76.620000000000019</v>
      </c>
      <c r="N5383" s="9">
        <f t="shared" si="175"/>
        <v>965.41200000000003</v>
      </c>
      <c r="O5383" s="24"/>
      <c r="P5383" s="2" t="s">
        <v>20</v>
      </c>
      <c r="Q5383" s="2" t="s">
        <v>6057</v>
      </c>
      <c r="R5383" s="1" t="s">
        <v>18981</v>
      </c>
      <c r="S5383" s="1"/>
    </row>
    <row r="5384" spans="1:19" ht="35.1" customHeight="1" x14ac:dyDescent="0.25">
      <c r="A5384" s="1"/>
      <c r="B5384" s="2" t="s">
        <v>14</v>
      </c>
      <c r="C5384" s="1">
        <v>210654</v>
      </c>
      <c r="D5384" s="1" t="s">
        <v>11587</v>
      </c>
      <c r="E5384" s="1" t="s">
        <v>6053</v>
      </c>
      <c r="F5384" s="7" t="s">
        <v>14154</v>
      </c>
      <c r="G5384" s="1">
        <v>2013</v>
      </c>
      <c r="H5384" s="1" t="s">
        <v>14155</v>
      </c>
      <c r="I5384" s="1">
        <v>429</v>
      </c>
      <c r="J5384" s="2" t="s">
        <v>14156</v>
      </c>
      <c r="K5384" s="1"/>
      <c r="L5384" s="9">
        <v>1873.6200000000001</v>
      </c>
      <c r="M5384" s="25">
        <f t="shared" si="174"/>
        <v>89.220000000000013</v>
      </c>
      <c r="N5384" s="9">
        <f t="shared" si="175"/>
        <v>1124.172</v>
      </c>
      <c r="O5384" s="24"/>
      <c r="P5384" s="2" t="s">
        <v>20</v>
      </c>
      <c r="Q5384" s="2" t="s">
        <v>6057</v>
      </c>
      <c r="R5384" s="1" t="s">
        <v>18981</v>
      </c>
      <c r="S5384" s="1"/>
    </row>
    <row r="5385" spans="1:19" ht="35.1" customHeight="1" x14ac:dyDescent="0.25">
      <c r="A5385" s="1"/>
      <c r="B5385" s="2" t="s">
        <v>21</v>
      </c>
      <c r="C5385" s="1">
        <v>210597</v>
      </c>
      <c r="D5385" s="1" t="s">
        <v>14107</v>
      </c>
      <c r="E5385" s="1" t="s">
        <v>13077</v>
      </c>
      <c r="F5385" s="7" t="s">
        <v>14108</v>
      </c>
      <c r="G5385" s="1">
        <v>2013</v>
      </c>
      <c r="H5385" s="1" t="s">
        <v>14109</v>
      </c>
      <c r="I5385" s="1">
        <v>561</v>
      </c>
      <c r="J5385" s="2" t="s">
        <v>14110</v>
      </c>
      <c r="K5385" s="1"/>
      <c r="L5385" s="9">
        <v>2231.2080000000001</v>
      </c>
      <c r="M5385" s="25">
        <f t="shared" si="174"/>
        <v>106.248</v>
      </c>
      <c r="N5385" s="9">
        <f t="shared" si="175"/>
        <v>1338.7248</v>
      </c>
      <c r="O5385" s="24"/>
      <c r="P5385" s="2" t="s">
        <v>20</v>
      </c>
      <c r="Q5385" s="2"/>
      <c r="R5385" s="1" t="s">
        <v>18981</v>
      </c>
      <c r="S5385" s="1"/>
    </row>
    <row r="5386" spans="1:19" ht="35.1" customHeight="1" x14ac:dyDescent="0.25">
      <c r="A5386" s="1"/>
      <c r="B5386" s="2" t="s">
        <v>21</v>
      </c>
      <c r="C5386" s="1">
        <v>221535</v>
      </c>
      <c r="D5386" s="1" t="s">
        <v>2726</v>
      </c>
      <c r="E5386" s="1" t="s">
        <v>14114</v>
      </c>
      <c r="F5386" s="7" t="s">
        <v>14115</v>
      </c>
      <c r="G5386" s="1">
        <v>2013</v>
      </c>
      <c r="H5386" s="1" t="s">
        <v>14116</v>
      </c>
      <c r="I5386" s="1">
        <v>136</v>
      </c>
      <c r="J5386" s="2" t="s">
        <v>14117</v>
      </c>
      <c r="K5386" s="1"/>
      <c r="L5386" s="9">
        <v>783.21600000000001</v>
      </c>
      <c r="M5386" s="25">
        <f t="shared" si="174"/>
        <v>37.295999999999999</v>
      </c>
      <c r="N5386" s="9">
        <f t="shared" si="175"/>
        <v>469.92959999999999</v>
      </c>
      <c r="O5386" s="24"/>
      <c r="P5386" s="2" t="s">
        <v>20</v>
      </c>
      <c r="Q5386" s="2"/>
      <c r="R5386" s="1" t="s">
        <v>18981</v>
      </c>
      <c r="S5386" s="1"/>
    </row>
    <row r="5387" spans="1:19" ht="35.1" customHeight="1" x14ac:dyDescent="0.25">
      <c r="A5387" s="1"/>
      <c r="B5387" s="2" t="s">
        <v>21</v>
      </c>
      <c r="C5387" s="1">
        <v>210598</v>
      </c>
      <c r="D5387" s="1" t="s">
        <v>5827</v>
      </c>
      <c r="E5387" s="1" t="s">
        <v>13077</v>
      </c>
      <c r="F5387" s="7" t="s">
        <v>14100</v>
      </c>
      <c r="G5387" s="1">
        <v>2013</v>
      </c>
      <c r="H5387" s="1" t="s">
        <v>14101</v>
      </c>
      <c r="I5387" s="1">
        <v>240</v>
      </c>
      <c r="J5387" s="2" t="s">
        <v>14102</v>
      </c>
      <c r="K5387" s="1"/>
      <c r="L5387" s="9">
        <v>1159.2</v>
      </c>
      <c r="M5387" s="25">
        <f t="shared" si="174"/>
        <v>55.2</v>
      </c>
      <c r="N5387" s="9">
        <f t="shared" si="175"/>
        <v>695.52</v>
      </c>
      <c r="O5387" s="24"/>
      <c r="P5387" s="2" t="s">
        <v>20</v>
      </c>
      <c r="Q5387" s="2"/>
      <c r="R5387" s="1" t="s">
        <v>18981</v>
      </c>
      <c r="S5387" s="1"/>
    </row>
    <row r="5388" spans="1:19" ht="35.1" customHeight="1" x14ac:dyDescent="0.25">
      <c r="A5388" s="1"/>
      <c r="B5388" s="2" t="s">
        <v>14</v>
      </c>
      <c r="C5388" s="1">
        <v>221699</v>
      </c>
      <c r="D5388" s="1" t="s">
        <v>11095</v>
      </c>
      <c r="E5388" s="1" t="s">
        <v>12780</v>
      </c>
      <c r="F5388" s="7" t="s">
        <v>14139</v>
      </c>
      <c r="G5388" s="1">
        <v>2013</v>
      </c>
      <c r="H5388" s="1" t="s">
        <v>14140</v>
      </c>
      <c r="I5388" s="1">
        <v>364</v>
      </c>
      <c r="J5388" s="2" t="s">
        <v>14141</v>
      </c>
      <c r="K5388" s="1"/>
      <c r="L5388" s="9">
        <v>1627.92</v>
      </c>
      <c r="M5388" s="25">
        <f t="shared" si="174"/>
        <v>77.52000000000001</v>
      </c>
      <c r="N5388" s="9">
        <f t="shared" si="175"/>
        <v>976.75199999999995</v>
      </c>
      <c r="O5388" s="24"/>
      <c r="P5388" s="2" t="s">
        <v>20</v>
      </c>
      <c r="Q5388" s="2"/>
      <c r="R5388" s="1" t="s">
        <v>18981</v>
      </c>
      <c r="S5388" s="1"/>
    </row>
    <row r="5389" spans="1:19" ht="35.1" customHeight="1" x14ac:dyDescent="0.25">
      <c r="A5389" s="1"/>
      <c r="B5389" s="2" t="s">
        <v>672</v>
      </c>
      <c r="C5389" s="1">
        <v>221652</v>
      </c>
      <c r="D5389" s="1" t="s">
        <v>14049</v>
      </c>
      <c r="E5389" s="1" t="s">
        <v>14050</v>
      </c>
      <c r="F5389" s="7" t="s">
        <v>699</v>
      </c>
      <c r="G5389" s="1">
        <v>2013</v>
      </c>
      <c r="H5389" s="1" t="s">
        <v>14051</v>
      </c>
      <c r="I5389" s="1">
        <v>561</v>
      </c>
      <c r="J5389" s="2" t="s">
        <v>14052</v>
      </c>
      <c r="K5389" s="1"/>
      <c r="L5389" s="9">
        <v>2388.75</v>
      </c>
      <c r="M5389" s="25">
        <f t="shared" si="174"/>
        <v>113.75</v>
      </c>
      <c r="N5389" s="9">
        <f t="shared" si="175"/>
        <v>1433.25</v>
      </c>
      <c r="O5389" s="24"/>
      <c r="P5389" s="2" t="s">
        <v>20</v>
      </c>
      <c r="Q5389" s="2" t="s">
        <v>12796</v>
      </c>
      <c r="R5389" s="1" t="s">
        <v>18980</v>
      </c>
      <c r="S5389" s="1"/>
    </row>
    <row r="5390" spans="1:19" ht="35.1" customHeight="1" x14ac:dyDescent="0.25">
      <c r="A5390" s="1"/>
      <c r="B5390" s="2" t="s">
        <v>197</v>
      </c>
      <c r="C5390" s="1">
        <v>220399</v>
      </c>
      <c r="D5390" s="1" t="s">
        <v>5770</v>
      </c>
      <c r="E5390" s="1" t="s">
        <v>14078</v>
      </c>
      <c r="F5390" s="7" t="s">
        <v>14079</v>
      </c>
      <c r="G5390" s="1">
        <v>2013</v>
      </c>
      <c r="H5390" s="1" t="s">
        <v>14080</v>
      </c>
      <c r="I5390" s="1">
        <v>796</v>
      </c>
      <c r="J5390" s="2" t="s">
        <v>14081</v>
      </c>
      <c r="K5390" s="1"/>
      <c r="L5390" s="9">
        <v>3017.7000000000003</v>
      </c>
      <c r="M5390" s="25">
        <f t="shared" si="174"/>
        <v>143.70000000000002</v>
      </c>
      <c r="N5390" s="9">
        <f t="shared" si="175"/>
        <v>1810.6200000000001</v>
      </c>
      <c r="O5390" s="24"/>
      <c r="P5390" s="2" t="s">
        <v>20</v>
      </c>
      <c r="Q5390" s="2" t="s">
        <v>1926</v>
      </c>
      <c r="R5390" s="1" t="s">
        <v>18980</v>
      </c>
      <c r="S5390" s="1"/>
    </row>
    <row r="5391" spans="1:19" ht="35.1" customHeight="1" x14ac:dyDescent="0.25">
      <c r="A5391" s="1"/>
      <c r="B5391" s="2" t="s">
        <v>97</v>
      </c>
      <c r="C5391" s="1">
        <v>210279</v>
      </c>
      <c r="D5391" s="1" t="s">
        <v>14201</v>
      </c>
      <c r="E5391" s="1" t="s">
        <v>99</v>
      </c>
      <c r="F5391" s="7" t="s">
        <v>2739</v>
      </c>
      <c r="G5391" s="1">
        <v>2013</v>
      </c>
      <c r="H5391" s="1" t="s">
        <v>14202</v>
      </c>
      <c r="I5391" s="1">
        <v>376</v>
      </c>
      <c r="J5391" s="2" t="s">
        <v>14203</v>
      </c>
      <c r="K5391" s="1"/>
      <c r="L5391" s="9">
        <v>1673.28</v>
      </c>
      <c r="M5391" s="25">
        <f t="shared" si="174"/>
        <v>79.679999999999993</v>
      </c>
      <c r="N5391" s="9">
        <f t="shared" si="175"/>
        <v>1003.968</v>
      </c>
      <c r="O5391" s="24"/>
      <c r="P5391" s="2" t="s">
        <v>20</v>
      </c>
      <c r="Q5391" s="2" t="s">
        <v>103</v>
      </c>
      <c r="R5391" s="1" t="s">
        <v>18981</v>
      </c>
      <c r="S5391" s="1" t="s">
        <v>18982</v>
      </c>
    </row>
    <row r="5392" spans="1:19" ht="35.1" customHeight="1" x14ac:dyDescent="0.25">
      <c r="A5392" s="1"/>
      <c r="B5392" s="2" t="s">
        <v>1498</v>
      </c>
      <c r="C5392" s="1">
        <v>211726</v>
      </c>
      <c r="D5392" s="1" t="s">
        <v>10615</v>
      </c>
      <c r="E5392" s="1" t="s">
        <v>12046</v>
      </c>
      <c r="F5392" s="7" t="s">
        <v>14283</v>
      </c>
      <c r="G5392" s="1">
        <v>2013</v>
      </c>
      <c r="H5392" s="1" t="s">
        <v>14284</v>
      </c>
      <c r="I5392" s="1">
        <v>338</v>
      </c>
      <c r="J5392" s="2" t="s">
        <v>14285</v>
      </c>
      <c r="K5392" s="1"/>
      <c r="L5392" s="9">
        <v>1529.64</v>
      </c>
      <c r="M5392" s="25">
        <f t="shared" si="174"/>
        <v>72.84</v>
      </c>
      <c r="N5392" s="9">
        <f t="shared" si="175"/>
        <v>917.78399999999999</v>
      </c>
      <c r="O5392" s="24"/>
      <c r="P5392" s="2" t="s">
        <v>20</v>
      </c>
      <c r="Q5392" s="2" t="s">
        <v>161</v>
      </c>
      <c r="R5392" s="1" t="s">
        <v>18981</v>
      </c>
      <c r="S5392" s="1"/>
    </row>
    <row r="5393" spans="1:20" ht="35.1" customHeight="1" x14ac:dyDescent="0.25">
      <c r="A5393" s="1"/>
      <c r="B5393" s="2" t="s">
        <v>21</v>
      </c>
      <c r="C5393" s="1">
        <v>221651</v>
      </c>
      <c r="D5393" s="1" t="s">
        <v>14129</v>
      </c>
      <c r="E5393" s="1" t="s">
        <v>13065</v>
      </c>
      <c r="F5393" s="7" t="s">
        <v>14130</v>
      </c>
      <c r="G5393" s="1">
        <v>2013</v>
      </c>
      <c r="H5393" s="1" t="s">
        <v>14131</v>
      </c>
      <c r="I5393" s="1">
        <v>502</v>
      </c>
      <c r="J5393" s="2" t="s">
        <v>14132</v>
      </c>
      <c r="K5393" s="1"/>
      <c r="L5393" s="9">
        <v>2180.85</v>
      </c>
      <c r="M5393" s="25">
        <f t="shared" si="174"/>
        <v>103.85</v>
      </c>
      <c r="N5393" s="9">
        <f t="shared" si="175"/>
        <v>1308.5099999999998</v>
      </c>
      <c r="O5393" s="24"/>
      <c r="P5393" s="2" t="s">
        <v>20</v>
      </c>
      <c r="Q5393" s="2"/>
      <c r="R5393" s="1" t="s">
        <v>18980</v>
      </c>
      <c r="S5393" s="1"/>
    </row>
    <row r="5394" spans="1:20" ht="35.1" customHeight="1" x14ac:dyDescent="0.25">
      <c r="A5394" s="1"/>
      <c r="B5394" s="2" t="s">
        <v>531</v>
      </c>
      <c r="C5394" s="1">
        <v>211725</v>
      </c>
      <c r="D5394" s="1" t="s">
        <v>14068</v>
      </c>
      <c r="E5394" s="1" t="s">
        <v>6053</v>
      </c>
      <c r="F5394" s="7" t="s">
        <v>14069</v>
      </c>
      <c r="G5394" s="1">
        <v>2013</v>
      </c>
      <c r="H5394" s="1" t="s">
        <v>14070</v>
      </c>
      <c r="I5394" s="1">
        <v>264</v>
      </c>
      <c r="J5394" s="2" t="s">
        <v>14071</v>
      </c>
      <c r="K5394" s="1"/>
      <c r="L5394" s="9">
        <v>1249.92</v>
      </c>
      <c r="M5394" s="25">
        <f t="shared" si="174"/>
        <v>59.52</v>
      </c>
      <c r="N5394" s="9">
        <f t="shared" si="175"/>
        <v>749.952</v>
      </c>
      <c r="O5394" s="24"/>
      <c r="P5394" s="2" t="s">
        <v>20</v>
      </c>
      <c r="Q5394" s="2" t="s">
        <v>6057</v>
      </c>
      <c r="R5394" s="1" t="s">
        <v>18981</v>
      </c>
      <c r="S5394" s="1"/>
    </row>
    <row r="5395" spans="1:20" ht="35.1" customHeight="1" x14ac:dyDescent="0.25">
      <c r="A5395" s="1"/>
      <c r="B5395" s="2" t="s">
        <v>14</v>
      </c>
      <c r="C5395" s="1">
        <v>227200</v>
      </c>
      <c r="D5395" s="1" t="s">
        <v>1298</v>
      </c>
      <c r="E5395" s="1" t="s">
        <v>6053</v>
      </c>
      <c r="F5395" s="7" t="s">
        <v>14136</v>
      </c>
      <c r="G5395" s="1">
        <v>2013</v>
      </c>
      <c r="H5395" s="1" t="s">
        <v>14137</v>
      </c>
      <c r="I5395" s="1">
        <v>156</v>
      </c>
      <c r="J5395" s="2" t="s">
        <v>14138</v>
      </c>
      <c r="K5395" s="1"/>
      <c r="L5395" s="9">
        <v>861.33600000000013</v>
      </c>
      <c r="M5395" s="25">
        <f t="shared" si="174"/>
        <v>41.016000000000005</v>
      </c>
      <c r="N5395" s="9">
        <f t="shared" si="175"/>
        <v>516.80160000000001</v>
      </c>
      <c r="O5395" s="24"/>
      <c r="P5395" s="2" t="s">
        <v>20</v>
      </c>
      <c r="Q5395" s="2" t="s">
        <v>6057</v>
      </c>
      <c r="R5395" s="1" t="s">
        <v>18981</v>
      </c>
      <c r="S5395" s="1"/>
    </row>
    <row r="5396" spans="1:20" ht="35.1" customHeight="1" x14ac:dyDescent="0.25">
      <c r="A5396" s="1"/>
      <c r="B5396" s="2" t="s">
        <v>367</v>
      </c>
      <c r="C5396" s="1">
        <v>227300</v>
      </c>
      <c r="D5396" s="1" t="s">
        <v>14045</v>
      </c>
      <c r="E5396" s="1" t="s">
        <v>6053</v>
      </c>
      <c r="F5396" s="7" t="s">
        <v>14046</v>
      </c>
      <c r="G5396" s="1">
        <v>2013</v>
      </c>
      <c r="H5396" s="1" t="s">
        <v>14047</v>
      </c>
      <c r="I5396" s="1">
        <v>158</v>
      </c>
      <c r="J5396" s="2" t="s">
        <v>14048</v>
      </c>
      <c r="K5396" s="1"/>
      <c r="L5396" s="9">
        <v>869.14800000000002</v>
      </c>
      <c r="M5396" s="25">
        <f t="shared" si="174"/>
        <v>41.388000000000005</v>
      </c>
      <c r="N5396" s="9">
        <f t="shared" si="175"/>
        <v>521.48879999999997</v>
      </c>
      <c r="O5396" s="24"/>
      <c r="P5396" s="2" t="s">
        <v>20</v>
      </c>
      <c r="Q5396" s="2" t="s">
        <v>6057</v>
      </c>
      <c r="R5396" s="1" t="s">
        <v>18981</v>
      </c>
      <c r="S5396" s="1"/>
    </row>
    <row r="5397" spans="1:20" ht="35.1" customHeight="1" x14ac:dyDescent="0.25">
      <c r="A5397" s="1"/>
      <c r="B5397" s="2" t="s">
        <v>2544</v>
      </c>
      <c r="C5397" s="1">
        <v>221499</v>
      </c>
      <c r="D5397" s="1" t="s">
        <v>10759</v>
      </c>
      <c r="E5397" s="1" t="s">
        <v>9863</v>
      </c>
      <c r="F5397" s="7" t="s">
        <v>13987</v>
      </c>
      <c r="G5397" s="1">
        <v>2013</v>
      </c>
      <c r="H5397" s="1" t="s">
        <v>13988</v>
      </c>
      <c r="I5397" s="1">
        <v>225</v>
      </c>
      <c r="J5397" s="2" t="s">
        <v>13989</v>
      </c>
      <c r="K5397" s="1"/>
      <c r="L5397" s="9">
        <v>1102.5</v>
      </c>
      <c r="M5397" s="25">
        <f t="shared" si="174"/>
        <v>52.5</v>
      </c>
      <c r="N5397" s="9">
        <f t="shared" si="175"/>
        <v>661.5</v>
      </c>
      <c r="O5397" s="24"/>
      <c r="P5397" s="2" t="s">
        <v>20</v>
      </c>
      <c r="Q5397" s="2"/>
      <c r="R5397" s="1" t="s">
        <v>18981</v>
      </c>
      <c r="S5397" s="1"/>
    </row>
    <row r="5398" spans="1:20" ht="35.1" customHeight="1" x14ac:dyDescent="0.25">
      <c r="A5398" s="1"/>
      <c r="B5398" s="2" t="s">
        <v>312</v>
      </c>
      <c r="C5398" s="1">
        <v>221775</v>
      </c>
      <c r="D5398" s="1" t="s">
        <v>6620</v>
      </c>
      <c r="E5398" s="1" t="s">
        <v>14226</v>
      </c>
      <c r="F5398" s="7" t="s">
        <v>14227</v>
      </c>
      <c r="G5398" s="1">
        <v>2013</v>
      </c>
      <c r="H5398" s="1" t="s">
        <v>14228</v>
      </c>
      <c r="I5398" s="1">
        <v>196</v>
      </c>
      <c r="J5398" s="2" t="s">
        <v>14229</v>
      </c>
      <c r="K5398" s="1"/>
      <c r="L5398" s="9">
        <v>1017.45</v>
      </c>
      <c r="M5398" s="25">
        <f t="shared" si="174"/>
        <v>48.45</v>
      </c>
      <c r="N5398" s="9">
        <f t="shared" si="175"/>
        <v>610.47</v>
      </c>
      <c r="O5398" s="24"/>
      <c r="P5398" s="2" t="s">
        <v>20</v>
      </c>
      <c r="Q5398" s="2"/>
      <c r="R5398" s="1" t="s">
        <v>18981</v>
      </c>
      <c r="S5398" s="1"/>
      <c r="T5398" s="36"/>
    </row>
    <row r="5399" spans="1:20" ht="35.1" customHeight="1" x14ac:dyDescent="0.25">
      <c r="A5399" s="1"/>
      <c r="B5399" s="2" t="s">
        <v>1498</v>
      </c>
      <c r="C5399" s="1">
        <v>221494</v>
      </c>
      <c r="D5399" s="1" t="s">
        <v>10615</v>
      </c>
      <c r="E5399" s="1" t="s">
        <v>556</v>
      </c>
      <c r="F5399" s="7" t="s">
        <v>15518</v>
      </c>
      <c r="G5399" s="1">
        <v>2013</v>
      </c>
      <c r="H5399" s="1" t="s">
        <v>15519</v>
      </c>
      <c r="I5399" s="1">
        <v>211</v>
      </c>
      <c r="J5399" s="2" t="s">
        <v>15520</v>
      </c>
      <c r="K5399" s="1"/>
      <c r="L5399" s="9">
        <v>1049.5800000000002</v>
      </c>
      <c r="M5399" s="25">
        <f t="shared" si="174"/>
        <v>49.980000000000011</v>
      </c>
      <c r="N5399" s="9">
        <f t="shared" si="175"/>
        <v>629.74800000000005</v>
      </c>
      <c r="O5399" s="24"/>
      <c r="P5399" s="2" t="s">
        <v>20</v>
      </c>
      <c r="Q5399" s="2" t="s">
        <v>560</v>
      </c>
      <c r="R5399" s="1" t="s">
        <v>18981</v>
      </c>
      <c r="S5399" s="1"/>
    </row>
    <row r="5400" spans="1:20" ht="35.1" customHeight="1" x14ac:dyDescent="0.25">
      <c r="A5400" s="1"/>
      <c r="B5400" s="2" t="s">
        <v>554</v>
      </c>
      <c r="C5400" s="1">
        <v>221533</v>
      </c>
      <c r="D5400" s="1" t="s">
        <v>10615</v>
      </c>
      <c r="E5400" s="1" t="s">
        <v>556</v>
      </c>
      <c r="F5400" s="7" t="s">
        <v>14262</v>
      </c>
      <c r="G5400" s="1">
        <v>2013</v>
      </c>
      <c r="H5400" s="1" t="s">
        <v>14263</v>
      </c>
      <c r="I5400" s="1">
        <v>544</v>
      </c>
      <c r="J5400" s="2" t="s">
        <v>14264</v>
      </c>
      <c r="K5400" s="1"/>
      <c r="L5400" s="9">
        <v>2328.9</v>
      </c>
      <c r="M5400" s="25">
        <f t="shared" si="174"/>
        <v>110.9</v>
      </c>
      <c r="N5400" s="9">
        <f t="shared" si="175"/>
        <v>1397.3400000000001</v>
      </c>
      <c r="O5400" s="24"/>
      <c r="P5400" s="2" t="s">
        <v>20</v>
      </c>
      <c r="Q5400" s="2" t="s">
        <v>560</v>
      </c>
      <c r="R5400" s="1" t="s">
        <v>18980</v>
      </c>
      <c r="S5400" s="1"/>
    </row>
    <row r="5401" spans="1:20" ht="35.1" customHeight="1" x14ac:dyDescent="0.25">
      <c r="A5401" s="1"/>
      <c r="B5401" s="2" t="s">
        <v>554</v>
      </c>
      <c r="C5401" s="1">
        <v>221496</v>
      </c>
      <c r="D5401" s="1" t="s">
        <v>10615</v>
      </c>
      <c r="E5401" s="1" t="s">
        <v>556</v>
      </c>
      <c r="F5401" s="7" t="s">
        <v>14271</v>
      </c>
      <c r="G5401" s="1">
        <v>2013</v>
      </c>
      <c r="H5401" s="1" t="s">
        <v>14272</v>
      </c>
      <c r="I5401" s="1">
        <v>231</v>
      </c>
      <c r="J5401" s="2" t="s">
        <v>14273</v>
      </c>
      <c r="K5401" s="1"/>
      <c r="L5401" s="9">
        <v>1125.18</v>
      </c>
      <c r="M5401" s="25">
        <f t="shared" si="174"/>
        <v>53.580000000000005</v>
      </c>
      <c r="N5401" s="9">
        <f t="shared" si="175"/>
        <v>675.10799999999995</v>
      </c>
      <c r="O5401" s="24"/>
      <c r="P5401" s="2" t="s">
        <v>20</v>
      </c>
      <c r="Q5401" s="2" t="s">
        <v>560</v>
      </c>
      <c r="R5401" s="1" t="s">
        <v>18981</v>
      </c>
      <c r="S5401" s="1"/>
    </row>
    <row r="5402" spans="1:20" ht="35.1" customHeight="1" x14ac:dyDescent="0.25">
      <c r="A5402" s="1"/>
      <c r="B5402" s="2" t="s">
        <v>554</v>
      </c>
      <c r="C5402" s="1">
        <v>221532</v>
      </c>
      <c r="D5402" s="1" t="s">
        <v>15514</v>
      </c>
      <c r="E5402" s="1" t="s">
        <v>556</v>
      </c>
      <c r="F5402" s="7" t="s">
        <v>15515</v>
      </c>
      <c r="G5402" s="1">
        <v>2013</v>
      </c>
      <c r="H5402" s="1" t="s">
        <v>15516</v>
      </c>
      <c r="I5402" s="1">
        <v>191</v>
      </c>
      <c r="J5402" s="2" t="s">
        <v>15517</v>
      </c>
      <c r="K5402" s="1"/>
      <c r="L5402" s="9">
        <v>998.04600000000005</v>
      </c>
      <c r="M5402" s="25">
        <f t="shared" si="174"/>
        <v>47.526000000000003</v>
      </c>
      <c r="N5402" s="9">
        <f t="shared" si="175"/>
        <v>598.82760000000007</v>
      </c>
      <c r="O5402" s="24"/>
      <c r="P5402" s="2" t="s">
        <v>20</v>
      </c>
      <c r="Q5402" s="2" t="s">
        <v>560</v>
      </c>
      <c r="R5402" s="1" t="s">
        <v>18981</v>
      </c>
      <c r="S5402" s="1" t="s">
        <v>18982</v>
      </c>
    </row>
    <row r="5403" spans="1:20" ht="35.1" customHeight="1" x14ac:dyDescent="0.25">
      <c r="A5403" s="1"/>
      <c r="B5403" s="2" t="s">
        <v>554</v>
      </c>
      <c r="C5403" s="1">
        <v>221493</v>
      </c>
      <c r="D5403" s="1" t="s">
        <v>2726</v>
      </c>
      <c r="E5403" s="1" t="s">
        <v>556</v>
      </c>
      <c r="F5403" s="7" t="s">
        <v>14259</v>
      </c>
      <c r="G5403" s="1">
        <v>2013</v>
      </c>
      <c r="H5403" s="1" t="s">
        <v>14260</v>
      </c>
      <c r="I5403" s="1">
        <v>265</v>
      </c>
      <c r="J5403" s="2" t="s">
        <v>14261</v>
      </c>
      <c r="K5403" s="1"/>
      <c r="L5403" s="9">
        <v>1253.7</v>
      </c>
      <c r="M5403" s="25">
        <f t="shared" si="174"/>
        <v>59.7</v>
      </c>
      <c r="N5403" s="9">
        <f t="shared" si="175"/>
        <v>752.22</v>
      </c>
      <c r="O5403" s="24"/>
      <c r="P5403" s="2" t="s">
        <v>20</v>
      </c>
      <c r="Q5403" s="2" t="s">
        <v>560</v>
      </c>
      <c r="R5403" s="1" t="s">
        <v>18981</v>
      </c>
      <c r="S5403" s="1"/>
    </row>
    <row r="5404" spans="1:20" ht="35.1" customHeight="1" x14ac:dyDescent="0.25">
      <c r="A5404" s="1"/>
      <c r="B5404" s="2" t="s">
        <v>49</v>
      </c>
      <c r="C5404" s="1">
        <v>211413</v>
      </c>
      <c r="D5404" s="1" t="s">
        <v>14286</v>
      </c>
      <c r="E5404" s="1" t="s">
        <v>1552</v>
      </c>
      <c r="F5404" s="7" t="s">
        <v>14287</v>
      </c>
      <c r="G5404" s="1">
        <v>2013</v>
      </c>
      <c r="H5404" s="1" t="s">
        <v>14288</v>
      </c>
      <c r="I5404" s="1">
        <v>422</v>
      </c>
      <c r="J5404" s="2" t="s">
        <v>14289</v>
      </c>
      <c r="K5404" s="1"/>
      <c r="L5404" s="9">
        <v>1847.16</v>
      </c>
      <c r="M5404" s="25">
        <f t="shared" si="174"/>
        <v>87.96</v>
      </c>
      <c r="N5404" s="9">
        <f t="shared" si="175"/>
        <v>1108.296</v>
      </c>
      <c r="O5404" s="24"/>
      <c r="P5404" s="2" t="s">
        <v>20</v>
      </c>
      <c r="Q5404" s="2" t="s">
        <v>1556</v>
      </c>
      <c r="R5404" s="1" t="s">
        <v>18981</v>
      </c>
      <c r="S5404" s="1"/>
    </row>
    <row r="5405" spans="1:20" ht="35.1" customHeight="1" x14ac:dyDescent="0.25">
      <c r="A5405" s="1"/>
      <c r="B5405" s="2" t="s">
        <v>367</v>
      </c>
      <c r="C5405" s="1">
        <v>221653</v>
      </c>
      <c r="D5405" s="1" t="s">
        <v>14041</v>
      </c>
      <c r="E5405" s="1" t="s">
        <v>1210</v>
      </c>
      <c r="F5405" s="7" t="s">
        <v>14042</v>
      </c>
      <c r="G5405" s="1">
        <v>2013</v>
      </c>
      <c r="H5405" s="1" t="s">
        <v>14043</v>
      </c>
      <c r="I5405" s="1">
        <v>680</v>
      </c>
      <c r="J5405" s="2" t="s">
        <v>14044</v>
      </c>
      <c r="K5405" s="1"/>
      <c r="L5405" s="9">
        <v>2722.65</v>
      </c>
      <c r="M5405" s="25">
        <f t="shared" si="174"/>
        <v>129.65</v>
      </c>
      <c r="N5405" s="9">
        <f t="shared" si="175"/>
        <v>1633.59</v>
      </c>
      <c r="O5405" s="24"/>
      <c r="P5405" s="2" t="s">
        <v>20</v>
      </c>
      <c r="Q5405" s="2"/>
      <c r="R5405" s="1" t="s">
        <v>18980</v>
      </c>
      <c r="S5405" s="1"/>
    </row>
    <row r="5406" spans="1:20" ht="35.1" customHeight="1" x14ac:dyDescent="0.25">
      <c r="A5406" s="1"/>
      <c r="B5406" s="2" t="s">
        <v>672</v>
      </c>
      <c r="C5406" s="1">
        <v>221634</v>
      </c>
      <c r="D5406" s="1" t="s">
        <v>13662</v>
      </c>
      <c r="E5406" s="1" t="s">
        <v>12887</v>
      </c>
      <c r="F5406" s="7" t="s">
        <v>699</v>
      </c>
      <c r="G5406" s="1">
        <v>2013</v>
      </c>
      <c r="H5406" s="1" t="s">
        <v>14053</v>
      </c>
      <c r="I5406" s="1">
        <v>474</v>
      </c>
      <c r="J5406" s="2" t="s">
        <v>14054</v>
      </c>
      <c r="K5406" s="1"/>
      <c r="L5406" s="9">
        <v>2043.7200000000003</v>
      </c>
      <c r="M5406" s="25">
        <f t="shared" si="174"/>
        <v>97.320000000000022</v>
      </c>
      <c r="N5406" s="9">
        <f t="shared" si="175"/>
        <v>1226.232</v>
      </c>
      <c r="O5406" s="24"/>
      <c r="P5406" s="2" t="s">
        <v>20</v>
      </c>
      <c r="Q5406" s="2" t="s">
        <v>12891</v>
      </c>
      <c r="R5406" s="1" t="s">
        <v>18981</v>
      </c>
      <c r="S5406" s="1"/>
    </row>
    <row r="5407" spans="1:20" ht="35.1" customHeight="1" x14ac:dyDescent="0.25">
      <c r="A5407" s="1"/>
      <c r="B5407" s="2" t="s">
        <v>531</v>
      </c>
      <c r="C5407" s="1">
        <v>221654</v>
      </c>
      <c r="D5407" s="1" t="s">
        <v>14063</v>
      </c>
      <c r="E5407" s="1" t="s">
        <v>14064</v>
      </c>
      <c r="F5407" s="7" t="s">
        <v>14065</v>
      </c>
      <c r="G5407" s="1">
        <v>2013</v>
      </c>
      <c r="H5407" s="1" t="s">
        <v>14066</v>
      </c>
      <c r="I5407" s="1">
        <v>279</v>
      </c>
      <c r="J5407" s="2" t="s">
        <v>14067</v>
      </c>
      <c r="K5407" s="1"/>
      <c r="L5407" s="9">
        <v>1306.6200000000001</v>
      </c>
      <c r="M5407" s="25">
        <f t="shared" si="174"/>
        <v>62.22</v>
      </c>
      <c r="N5407" s="9">
        <f t="shared" si="175"/>
        <v>783.97200000000009</v>
      </c>
      <c r="O5407" s="24"/>
      <c r="P5407" s="2" t="s">
        <v>20</v>
      </c>
      <c r="Q5407" s="2"/>
      <c r="R5407" s="1" t="s">
        <v>18981</v>
      </c>
      <c r="S5407" s="1"/>
    </row>
    <row r="5408" spans="1:20" ht="35.1" customHeight="1" x14ac:dyDescent="0.25">
      <c r="A5408" s="1"/>
      <c r="B5408" s="2" t="s">
        <v>18939</v>
      </c>
      <c r="C5408" s="1">
        <v>210810</v>
      </c>
      <c r="D5408" s="1"/>
      <c r="E5408" s="1" t="s">
        <v>18441</v>
      </c>
      <c r="F5408" s="7" t="s">
        <v>17092</v>
      </c>
      <c r="G5408" s="1">
        <v>2013</v>
      </c>
      <c r="H5408" s="1" t="s">
        <v>15651</v>
      </c>
      <c r="I5408" s="1">
        <v>71</v>
      </c>
      <c r="J5408" s="2"/>
      <c r="K5408" s="1"/>
      <c r="L5408" s="9">
        <v>493.5</v>
      </c>
      <c r="M5408" s="25">
        <f t="shared" ref="M5408:M5467" si="176">L5408*0.05/1.05</f>
        <v>23.5</v>
      </c>
      <c r="N5408" s="9">
        <f t="shared" ref="N5408:N5467" si="177">L5408-L5408*40%</f>
        <v>296.10000000000002</v>
      </c>
      <c r="O5408" s="24"/>
      <c r="P5408" s="2"/>
      <c r="Q5408" s="2"/>
      <c r="R5408" s="1" t="s">
        <v>18981</v>
      </c>
      <c r="S5408" s="1"/>
    </row>
    <row r="5409" spans="1:19" ht="35.1" customHeight="1" x14ac:dyDescent="0.25">
      <c r="A5409" s="1"/>
      <c r="B5409" s="2" t="s">
        <v>14</v>
      </c>
      <c r="C5409" s="1">
        <v>210451</v>
      </c>
      <c r="D5409" s="1" t="s">
        <v>1298</v>
      </c>
      <c r="E5409" s="1" t="s">
        <v>13970</v>
      </c>
      <c r="F5409" s="7" t="s">
        <v>14169</v>
      </c>
      <c r="G5409" s="1">
        <v>2013</v>
      </c>
      <c r="H5409" s="1" t="s">
        <v>14170</v>
      </c>
      <c r="I5409" s="1">
        <v>385</v>
      </c>
      <c r="J5409" s="2" t="s">
        <v>14171</v>
      </c>
      <c r="K5409" s="1"/>
      <c r="L5409" s="9">
        <v>1707.3000000000002</v>
      </c>
      <c r="M5409" s="25">
        <f t="shared" si="176"/>
        <v>81.300000000000011</v>
      </c>
      <c r="N5409" s="9">
        <f t="shared" si="177"/>
        <v>1024.3800000000001</v>
      </c>
      <c r="O5409" s="24"/>
      <c r="P5409" s="2" t="s">
        <v>20</v>
      </c>
      <c r="Q5409" s="2" t="s">
        <v>2293</v>
      </c>
      <c r="R5409" s="1" t="s">
        <v>18981</v>
      </c>
      <c r="S5409" s="1"/>
    </row>
    <row r="5410" spans="1:19" ht="35.1" customHeight="1" x14ac:dyDescent="0.25">
      <c r="A5410" s="1"/>
      <c r="B5410" s="2" t="s">
        <v>227</v>
      </c>
      <c r="C5410" s="1">
        <v>221334</v>
      </c>
      <c r="D5410" s="1" t="s">
        <v>2493</v>
      </c>
      <c r="E5410" s="1" t="s">
        <v>11066</v>
      </c>
      <c r="F5410" s="7" t="s">
        <v>13999</v>
      </c>
      <c r="G5410" s="1">
        <v>2013</v>
      </c>
      <c r="H5410" s="1" t="s">
        <v>14000</v>
      </c>
      <c r="I5410" s="1">
        <v>296</v>
      </c>
      <c r="J5410" s="2" t="s">
        <v>14001</v>
      </c>
      <c r="K5410" s="1"/>
      <c r="L5410" s="9">
        <v>1370.8799999999999</v>
      </c>
      <c r="M5410" s="25">
        <f t="shared" si="176"/>
        <v>65.28</v>
      </c>
      <c r="N5410" s="9">
        <f t="shared" si="177"/>
        <v>822.52799999999991</v>
      </c>
      <c r="O5410" s="24"/>
      <c r="P5410" s="2" t="s">
        <v>20</v>
      </c>
      <c r="Q5410" s="2"/>
      <c r="R5410" s="1" t="s">
        <v>18981</v>
      </c>
      <c r="S5410" s="1"/>
    </row>
    <row r="5411" spans="1:19" ht="35.1" customHeight="1" x14ac:dyDescent="0.25">
      <c r="A5411" s="1"/>
      <c r="B5411" s="2" t="s">
        <v>97</v>
      </c>
      <c r="C5411" s="1">
        <v>214408</v>
      </c>
      <c r="D5411" s="1" t="s">
        <v>8096</v>
      </c>
      <c r="E5411" s="1" t="s">
        <v>13091</v>
      </c>
      <c r="F5411" s="7" t="s">
        <v>14219</v>
      </c>
      <c r="G5411" s="1">
        <v>2013</v>
      </c>
      <c r="H5411" s="1" t="s">
        <v>14220</v>
      </c>
      <c r="I5411" s="1">
        <v>171</v>
      </c>
      <c r="J5411" s="2" t="s">
        <v>14221</v>
      </c>
      <c r="K5411" s="1"/>
      <c r="L5411" s="9">
        <v>919.92600000000004</v>
      </c>
      <c r="M5411" s="25">
        <f t="shared" si="176"/>
        <v>43.806000000000004</v>
      </c>
      <c r="N5411" s="9">
        <f t="shared" si="177"/>
        <v>551.9556</v>
      </c>
      <c r="O5411" s="24"/>
      <c r="P5411" s="2" t="s">
        <v>20</v>
      </c>
      <c r="Q5411" s="2"/>
      <c r="R5411" s="1" t="s">
        <v>18981</v>
      </c>
      <c r="S5411" s="1"/>
    </row>
    <row r="5412" spans="1:19" ht="35.1" customHeight="1" x14ac:dyDescent="0.25">
      <c r="A5412" s="1"/>
      <c r="B5412" s="2" t="s">
        <v>14</v>
      </c>
      <c r="C5412" s="1">
        <v>214560</v>
      </c>
      <c r="D5412" s="1" t="s">
        <v>14145</v>
      </c>
      <c r="E5412" s="1" t="s">
        <v>14146</v>
      </c>
      <c r="F5412" s="7" t="s">
        <v>14147</v>
      </c>
      <c r="G5412" s="1">
        <v>2013</v>
      </c>
      <c r="H5412" s="1" t="s">
        <v>14148</v>
      </c>
      <c r="I5412" s="1">
        <v>462</v>
      </c>
      <c r="J5412" s="2" t="s">
        <v>14149</v>
      </c>
      <c r="K5412" s="1"/>
      <c r="L5412" s="9">
        <v>1998.3600000000001</v>
      </c>
      <c r="M5412" s="25">
        <f t="shared" si="176"/>
        <v>95.16</v>
      </c>
      <c r="N5412" s="9">
        <f t="shared" si="177"/>
        <v>1199.0160000000001</v>
      </c>
      <c r="O5412" s="24"/>
      <c r="P5412" s="2" t="s">
        <v>20</v>
      </c>
      <c r="Q5412" s="2"/>
      <c r="R5412" s="1" t="s">
        <v>18981</v>
      </c>
      <c r="S5412" s="1"/>
    </row>
    <row r="5413" spans="1:19" ht="35.1" customHeight="1" x14ac:dyDescent="0.25">
      <c r="A5413" s="1"/>
      <c r="B5413" s="2" t="s">
        <v>14</v>
      </c>
      <c r="C5413" s="1">
        <v>214407</v>
      </c>
      <c r="D5413" s="1" t="s">
        <v>14150</v>
      </c>
      <c r="E5413" s="1" t="s">
        <v>14146</v>
      </c>
      <c r="F5413" s="7" t="s">
        <v>14190</v>
      </c>
      <c r="G5413" s="1">
        <v>2013</v>
      </c>
      <c r="H5413" s="1" t="s">
        <v>14191</v>
      </c>
      <c r="I5413" s="1">
        <v>241</v>
      </c>
      <c r="J5413" s="2" t="s">
        <v>14189</v>
      </c>
      <c r="K5413" s="1"/>
      <c r="L5413" s="9">
        <v>1162.98</v>
      </c>
      <c r="M5413" s="25">
        <f t="shared" si="176"/>
        <v>55.379999999999995</v>
      </c>
      <c r="N5413" s="9">
        <f t="shared" si="177"/>
        <v>697.78800000000001</v>
      </c>
      <c r="O5413" s="24"/>
      <c r="P5413" s="2" t="s">
        <v>20</v>
      </c>
      <c r="Q5413" s="2"/>
      <c r="R5413" s="1" t="s">
        <v>18981</v>
      </c>
      <c r="S5413" s="1"/>
    </row>
    <row r="5414" spans="1:19" ht="35.1" customHeight="1" x14ac:dyDescent="0.25">
      <c r="A5414" s="1"/>
      <c r="B5414" s="2" t="s">
        <v>14</v>
      </c>
      <c r="C5414" s="1">
        <v>214406</v>
      </c>
      <c r="D5414" s="1" t="s">
        <v>14150</v>
      </c>
      <c r="E5414" s="1" t="s">
        <v>14146</v>
      </c>
      <c r="F5414" s="7" t="s">
        <v>14187</v>
      </c>
      <c r="G5414" s="1">
        <v>2013</v>
      </c>
      <c r="H5414" s="1" t="s">
        <v>14188</v>
      </c>
      <c r="I5414" s="1">
        <v>227</v>
      </c>
      <c r="J5414" s="2" t="s">
        <v>14189</v>
      </c>
      <c r="K5414" s="1"/>
      <c r="L5414" s="9">
        <v>1110.0600000000002</v>
      </c>
      <c r="M5414" s="25">
        <f t="shared" si="176"/>
        <v>52.860000000000014</v>
      </c>
      <c r="N5414" s="9">
        <f t="shared" si="177"/>
        <v>666.03600000000006</v>
      </c>
      <c r="O5414" s="24"/>
      <c r="P5414" s="2" t="s">
        <v>20</v>
      </c>
      <c r="Q5414" s="2"/>
      <c r="R5414" s="1" t="s">
        <v>18981</v>
      </c>
      <c r="S5414" s="1"/>
    </row>
    <row r="5415" spans="1:19" ht="35.1" customHeight="1" x14ac:dyDescent="0.25">
      <c r="A5415" s="1"/>
      <c r="B5415" s="2" t="s">
        <v>14</v>
      </c>
      <c r="C5415" s="1">
        <v>214405</v>
      </c>
      <c r="D5415" s="1" t="s">
        <v>14150</v>
      </c>
      <c r="E5415" s="1" t="s">
        <v>14146</v>
      </c>
      <c r="F5415" s="7" t="s">
        <v>14151</v>
      </c>
      <c r="G5415" s="1">
        <v>2013</v>
      </c>
      <c r="H5415" s="1" t="s">
        <v>14152</v>
      </c>
      <c r="I5415" s="1">
        <v>283</v>
      </c>
      <c r="J5415" s="2" t="s">
        <v>14153</v>
      </c>
      <c r="K5415" s="1"/>
      <c r="L5415" s="9">
        <v>1321.74</v>
      </c>
      <c r="M5415" s="25">
        <f t="shared" si="176"/>
        <v>62.94</v>
      </c>
      <c r="N5415" s="9">
        <f t="shared" si="177"/>
        <v>793.04399999999998</v>
      </c>
      <c r="O5415" s="24"/>
      <c r="P5415" s="2" t="s">
        <v>20</v>
      </c>
      <c r="Q5415" s="2"/>
      <c r="R5415" s="1" t="s">
        <v>18981</v>
      </c>
      <c r="S5415" s="1"/>
    </row>
    <row r="5416" spans="1:19" ht="35.1" customHeight="1" x14ac:dyDescent="0.25">
      <c r="A5416" s="1"/>
      <c r="B5416" s="2" t="s">
        <v>116</v>
      </c>
      <c r="C5416" s="1">
        <v>220254</v>
      </c>
      <c r="D5416" s="1" t="s">
        <v>14233</v>
      </c>
      <c r="E5416" s="1" t="s">
        <v>14234</v>
      </c>
      <c r="F5416" s="7" t="s">
        <v>13555</v>
      </c>
      <c r="G5416" s="1">
        <v>2013</v>
      </c>
      <c r="H5416" s="1" t="s">
        <v>14235</v>
      </c>
      <c r="I5416" s="1">
        <v>188</v>
      </c>
      <c r="J5416" s="2" t="s">
        <v>14236</v>
      </c>
      <c r="K5416" s="1"/>
      <c r="L5416" s="9">
        <v>986.32800000000009</v>
      </c>
      <c r="M5416" s="25">
        <f t="shared" si="176"/>
        <v>46.968000000000004</v>
      </c>
      <c r="N5416" s="9">
        <f t="shared" si="177"/>
        <v>591.79680000000008</v>
      </c>
      <c r="O5416" s="24"/>
      <c r="P5416" s="2" t="s">
        <v>20</v>
      </c>
      <c r="Q5416" s="2" t="s">
        <v>5452</v>
      </c>
      <c r="R5416" s="1" t="s">
        <v>18981</v>
      </c>
      <c r="S5416" s="1"/>
    </row>
    <row r="5417" spans="1:19" ht="35.1" customHeight="1" x14ac:dyDescent="0.25">
      <c r="A5417" s="1"/>
      <c r="B5417" s="2" t="s">
        <v>227</v>
      </c>
      <c r="C5417" s="1">
        <v>221503</v>
      </c>
      <c r="D5417" s="1" t="s">
        <v>13994</v>
      </c>
      <c r="E5417" s="1" t="s">
        <v>13995</v>
      </c>
      <c r="F5417" s="7" t="s">
        <v>13996</v>
      </c>
      <c r="G5417" s="1">
        <v>2013</v>
      </c>
      <c r="H5417" s="1" t="s">
        <v>13997</v>
      </c>
      <c r="I5417" s="1">
        <v>385</v>
      </c>
      <c r="J5417" s="2" t="s">
        <v>13998</v>
      </c>
      <c r="K5417" s="1"/>
      <c r="L5417" s="9">
        <v>1707.3000000000002</v>
      </c>
      <c r="M5417" s="25">
        <f t="shared" si="176"/>
        <v>81.300000000000011</v>
      </c>
      <c r="N5417" s="9">
        <f t="shared" si="177"/>
        <v>1024.3800000000001</v>
      </c>
      <c r="O5417" s="24"/>
      <c r="P5417" s="2" t="s">
        <v>20</v>
      </c>
      <c r="Q5417" s="2"/>
      <c r="R5417" s="1" t="s">
        <v>18981</v>
      </c>
      <c r="S5417" s="1"/>
    </row>
    <row r="5418" spans="1:19" ht="35.1" customHeight="1" x14ac:dyDescent="0.25">
      <c r="A5418" s="1"/>
      <c r="B5418" s="2" t="s">
        <v>97</v>
      </c>
      <c r="C5418" s="1">
        <v>221635</v>
      </c>
      <c r="D5418" s="1" t="s">
        <v>11673</v>
      </c>
      <c r="E5418" s="1" t="s">
        <v>13159</v>
      </c>
      <c r="F5418" s="7" t="s">
        <v>14211</v>
      </c>
      <c r="G5418" s="1">
        <v>2013</v>
      </c>
      <c r="H5418" s="1" t="s">
        <v>14212</v>
      </c>
      <c r="I5418" s="1">
        <v>428</v>
      </c>
      <c r="J5418" s="2" t="s">
        <v>14213</v>
      </c>
      <c r="K5418" s="1"/>
      <c r="L5418" s="9">
        <v>1869.84</v>
      </c>
      <c r="M5418" s="25">
        <f t="shared" si="176"/>
        <v>89.04</v>
      </c>
      <c r="N5418" s="9">
        <f t="shared" si="177"/>
        <v>1121.904</v>
      </c>
      <c r="O5418" s="24"/>
      <c r="P5418" s="2" t="s">
        <v>20</v>
      </c>
      <c r="Q5418" s="2" t="s">
        <v>13158</v>
      </c>
      <c r="R5418" s="1" t="s">
        <v>18981</v>
      </c>
      <c r="S5418" s="1"/>
    </row>
    <row r="5419" spans="1:19" ht="35.1" customHeight="1" x14ac:dyDescent="0.25">
      <c r="A5419" s="1"/>
      <c r="B5419" s="2" t="s">
        <v>110</v>
      </c>
      <c r="C5419" s="1">
        <v>221321</v>
      </c>
      <c r="D5419" s="1" t="s">
        <v>14032</v>
      </c>
      <c r="E5419" s="1" t="s">
        <v>14033</v>
      </c>
      <c r="F5419" s="7" t="s">
        <v>14034</v>
      </c>
      <c r="G5419" s="1">
        <v>2013</v>
      </c>
      <c r="H5419" s="1" t="s">
        <v>14035</v>
      </c>
      <c r="I5419" s="1">
        <v>928</v>
      </c>
      <c r="J5419" s="2" t="s">
        <v>14036</v>
      </c>
      <c r="K5419" s="1"/>
      <c r="L5419" s="9">
        <v>2713.2000000000003</v>
      </c>
      <c r="M5419" s="25">
        <f t="shared" si="176"/>
        <v>129.20000000000002</v>
      </c>
      <c r="N5419" s="9">
        <f t="shared" si="177"/>
        <v>1627.92</v>
      </c>
      <c r="O5419" s="24"/>
      <c r="P5419" s="2" t="s">
        <v>20</v>
      </c>
      <c r="Q5419" s="2" t="s">
        <v>14037</v>
      </c>
      <c r="R5419" s="1" t="s">
        <v>18980</v>
      </c>
      <c r="S5419" s="1"/>
    </row>
    <row r="5420" spans="1:19" ht="35.1" customHeight="1" x14ac:dyDescent="0.25">
      <c r="A5420" s="1"/>
      <c r="B5420" s="2" t="s">
        <v>97</v>
      </c>
      <c r="C5420" s="1">
        <v>214208</v>
      </c>
      <c r="D5420" s="1" t="s">
        <v>14222</v>
      </c>
      <c r="E5420" s="1" t="s">
        <v>99</v>
      </c>
      <c r="F5420" s="7" t="s">
        <v>14223</v>
      </c>
      <c r="G5420" s="1">
        <v>2013</v>
      </c>
      <c r="H5420" s="1" t="s">
        <v>14224</v>
      </c>
      <c r="I5420" s="1">
        <v>358</v>
      </c>
      <c r="J5420" s="2" t="s">
        <v>14225</v>
      </c>
      <c r="K5420" s="1"/>
      <c r="L5420" s="9">
        <v>1605.24</v>
      </c>
      <c r="M5420" s="25">
        <f t="shared" si="176"/>
        <v>76.44</v>
      </c>
      <c r="N5420" s="9">
        <f t="shared" si="177"/>
        <v>963.14400000000001</v>
      </c>
      <c r="O5420" s="24"/>
      <c r="P5420" s="2" t="s">
        <v>20</v>
      </c>
      <c r="Q5420" s="2" t="s">
        <v>103</v>
      </c>
      <c r="R5420" s="1" t="s">
        <v>18981</v>
      </c>
      <c r="S5420" s="1"/>
    </row>
    <row r="5421" spans="1:19" ht="35.1" customHeight="1" x14ac:dyDescent="0.25">
      <c r="A5421" s="1"/>
      <c r="B5421" s="2" t="s">
        <v>56</v>
      </c>
      <c r="C5421" s="1">
        <v>220257</v>
      </c>
      <c r="D5421" s="1" t="s">
        <v>14020</v>
      </c>
      <c r="E5421" s="1" t="s">
        <v>8704</v>
      </c>
      <c r="F5421" s="7" t="s">
        <v>14021</v>
      </c>
      <c r="G5421" s="1">
        <v>2013</v>
      </c>
      <c r="H5421" s="1" t="s">
        <v>14022</v>
      </c>
      <c r="I5421" s="1">
        <v>781</v>
      </c>
      <c r="J5421" s="2" t="s">
        <v>14023</v>
      </c>
      <c r="K5421" s="1"/>
      <c r="L5421" s="9">
        <v>2968.35</v>
      </c>
      <c r="M5421" s="25">
        <f t="shared" si="176"/>
        <v>141.35</v>
      </c>
      <c r="N5421" s="9">
        <f t="shared" si="177"/>
        <v>1781.01</v>
      </c>
      <c r="O5421" s="24"/>
      <c r="P5421" s="2" t="s">
        <v>20</v>
      </c>
      <c r="Q5421" s="2"/>
      <c r="R5421" s="1" t="s">
        <v>18980</v>
      </c>
      <c r="S5421" s="1"/>
    </row>
    <row r="5422" spans="1:19" ht="35.1" customHeight="1" x14ac:dyDescent="0.25">
      <c r="A5422" s="1"/>
      <c r="B5422" s="2" t="s">
        <v>110</v>
      </c>
      <c r="C5422" s="1">
        <v>103843</v>
      </c>
      <c r="D5422" s="1" t="s">
        <v>14028</v>
      </c>
      <c r="E5422" s="1" t="s">
        <v>9001</v>
      </c>
      <c r="F5422" s="7" t="s">
        <v>14029</v>
      </c>
      <c r="G5422" s="1">
        <v>2013</v>
      </c>
      <c r="H5422" s="1" t="s">
        <v>14030</v>
      </c>
      <c r="I5422" s="1">
        <v>320</v>
      </c>
      <c r="J5422" s="2" t="s">
        <v>14031</v>
      </c>
      <c r="K5422" s="1"/>
      <c r="L5422" s="9">
        <v>1461.6000000000001</v>
      </c>
      <c r="M5422" s="25">
        <f t="shared" si="176"/>
        <v>69.600000000000009</v>
      </c>
      <c r="N5422" s="9">
        <f t="shared" si="177"/>
        <v>876.96</v>
      </c>
      <c r="O5422" s="24"/>
      <c r="P5422" s="2" t="s">
        <v>20</v>
      </c>
      <c r="Q5422" s="2"/>
      <c r="R5422" s="1" t="s">
        <v>18981</v>
      </c>
      <c r="S5422" s="1"/>
    </row>
    <row r="5423" spans="1:19" ht="35.1" customHeight="1" x14ac:dyDescent="0.25">
      <c r="A5423" s="1"/>
      <c r="B5423" s="2" t="s">
        <v>14449</v>
      </c>
      <c r="C5423" s="1">
        <v>220443</v>
      </c>
      <c r="D5423" s="1" t="s">
        <v>6620</v>
      </c>
      <c r="E5423" s="1" t="s">
        <v>12788</v>
      </c>
      <c r="F5423" s="7" t="s">
        <v>15524</v>
      </c>
      <c r="G5423" s="1">
        <v>2013</v>
      </c>
      <c r="H5423" s="1" t="s">
        <v>15525</v>
      </c>
      <c r="I5423" s="1">
        <v>304</v>
      </c>
      <c r="J5423" s="2" t="s">
        <v>15526</v>
      </c>
      <c r="K5423" s="1"/>
      <c r="L5423" s="9">
        <v>1401.1200000000001</v>
      </c>
      <c r="M5423" s="25">
        <f t="shared" si="176"/>
        <v>66.720000000000013</v>
      </c>
      <c r="N5423" s="9">
        <f t="shared" si="177"/>
        <v>840.67200000000003</v>
      </c>
      <c r="O5423" s="24"/>
      <c r="P5423" s="2" t="s">
        <v>20</v>
      </c>
      <c r="Q5423" s="2"/>
      <c r="R5423" s="1" t="s">
        <v>18981</v>
      </c>
      <c r="S5423" s="1"/>
    </row>
    <row r="5424" spans="1:19" ht="35.1" customHeight="1" x14ac:dyDescent="0.25">
      <c r="A5424" s="1"/>
      <c r="B5424" s="2" t="s">
        <v>14449</v>
      </c>
      <c r="C5424" s="1">
        <v>220444</v>
      </c>
      <c r="D5424" s="1" t="s">
        <v>5404</v>
      </c>
      <c r="E5424" s="1" t="s">
        <v>12788</v>
      </c>
      <c r="F5424" s="7" t="s">
        <v>15527</v>
      </c>
      <c r="G5424" s="1">
        <v>2013</v>
      </c>
      <c r="H5424" s="1" t="s">
        <v>15528</v>
      </c>
      <c r="I5424" s="1">
        <v>230</v>
      </c>
      <c r="J5424" s="2"/>
      <c r="K5424" s="1"/>
      <c r="L5424" s="9">
        <v>1121.4000000000001</v>
      </c>
      <c r="M5424" s="25">
        <f t="shared" si="176"/>
        <v>53.400000000000006</v>
      </c>
      <c r="N5424" s="9">
        <f t="shared" si="177"/>
        <v>672.84</v>
      </c>
      <c r="O5424" s="24"/>
      <c r="P5424" s="2" t="s">
        <v>20</v>
      </c>
      <c r="Q5424" s="2"/>
      <c r="R5424" s="1" t="s">
        <v>18981</v>
      </c>
      <c r="S5424" s="1"/>
    </row>
    <row r="5425" spans="1:19" ht="35.1" customHeight="1" x14ac:dyDescent="0.25">
      <c r="A5425" s="1"/>
      <c r="B5425" s="2" t="s">
        <v>21</v>
      </c>
      <c r="C5425" s="1">
        <v>220252</v>
      </c>
      <c r="D5425" s="1" t="s">
        <v>6936</v>
      </c>
      <c r="E5425" s="1" t="s">
        <v>14096</v>
      </c>
      <c r="F5425" s="7" t="s">
        <v>14097</v>
      </c>
      <c r="G5425" s="1">
        <v>2013</v>
      </c>
      <c r="H5425" s="1" t="s">
        <v>14098</v>
      </c>
      <c r="I5425" s="1">
        <v>343</v>
      </c>
      <c r="J5425" s="2" t="s">
        <v>14099</v>
      </c>
      <c r="K5425" s="1"/>
      <c r="L5425" s="9">
        <v>1548.54</v>
      </c>
      <c r="M5425" s="25">
        <f t="shared" si="176"/>
        <v>73.740000000000009</v>
      </c>
      <c r="N5425" s="9">
        <f t="shared" si="177"/>
        <v>929.12399999999991</v>
      </c>
      <c r="O5425" s="24"/>
      <c r="P5425" s="2" t="s">
        <v>20</v>
      </c>
      <c r="Q5425" s="2"/>
      <c r="R5425" s="1" t="s">
        <v>18981</v>
      </c>
      <c r="S5425" s="1"/>
    </row>
    <row r="5426" spans="1:19" ht="35.1" customHeight="1" x14ac:dyDescent="0.25">
      <c r="A5426" s="1"/>
      <c r="B5426" s="2" t="s">
        <v>367</v>
      </c>
      <c r="C5426" s="1">
        <v>220979</v>
      </c>
      <c r="D5426" s="1" t="s">
        <v>5186</v>
      </c>
      <c r="E5426" s="1" t="s">
        <v>8704</v>
      </c>
      <c r="F5426" s="7" t="s">
        <v>14038</v>
      </c>
      <c r="G5426" s="1">
        <v>2013</v>
      </c>
      <c r="H5426" s="1" t="s">
        <v>14039</v>
      </c>
      <c r="I5426" s="1">
        <v>327</v>
      </c>
      <c r="J5426" s="2" t="s">
        <v>14040</v>
      </c>
      <c r="K5426" s="1"/>
      <c r="L5426" s="9">
        <v>1488.0600000000002</v>
      </c>
      <c r="M5426" s="25">
        <f t="shared" si="176"/>
        <v>70.86</v>
      </c>
      <c r="N5426" s="9">
        <f t="shared" si="177"/>
        <v>892.83600000000013</v>
      </c>
      <c r="O5426" s="24"/>
      <c r="P5426" s="2" t="s">
        <v>20</v>
      </c>
      <c r="Q5426" s="2"/>
      <c r="R5426" s="1" t="s">
        <v>18981</v>
      </c>
      <c r="S5426" s="1"/>
    </row>
    <row r="5427" spans="1:19" ht="35.1" customHeight="1" x14ac:dyDescent="0.25">
      <c r="A5427" s="1"/>
      <c r="B5427" s="2" t="s">
        <v>354</v>
      </c>
      <c r="C5427" s="1">
        <v>229844</v>
      </c>
      <c r="D5427" s="1" t="s">
        <v>4259</v>
      </c>
      <c r="E5427" s="1" t="s">
        <v>6285</v>
      </c>
      <c r="F5427" s="7" t="s">
        <v>7407</v>
      </c>
      <c r="G5427" s="1">
        <v>2013</v>
      </c>
      <c r="H5427" s="1" t="s">
        <v>13981</v>
      </c>
      <c r="I5427" s="1">
        <v>333</v>
      </c>
      <c r="J5427" s="2" t="s">
        <v>13982</v>
      </c>
      <c r="K5427" s="1"/>
      <c r="L5427" s="9">
        <v>1510.74</v>
      </c>
      <c r="M5427" s="25">
        <f t="shared" si="176"/>
        <v>71.94</v>
      </c>
      <c r="N5427" s="9">
        <f t="shared" si="177"/>
        <v>906.44399999999996</v>
      </c>
      <c r="O5427" s="24"/>
      <c r="P5427" s="2" t="s">
        <v>20</v>
      </c>
      <c r="Q5427" s="2" t="s">
        <v>6288</v>
      </c>
      <c r="R5427" s="1" t="s">
        <v>18981</v>
      </c>
      <c r="S5427" s="1"/>
    </row>
    <row r="5428" spans="1:19" ht="35.1" customHeight="1" x14ac:dyDescent="0.25">
      <c r="A5428" s="1"/>
      <c r="B5428" s="2" t="s">
        <v>18956</v>
      </c>
      <c r="C5428" s="1">
        <v>73758</v>
      </c>
      <c r="D5428" s="1"/>
      <c r="E5428" s="1" t="s">
        <v>18459</v>
      </c>
      <c r="F5428" s="7" t="s">
        <v>17158</v>
      </c>
      <c r="G5428" s="1">
        <v>2013</v>
      </c>
      <c r="H5428" s="1" t="s">
        <v>15717</v>
      </c>
      <c r="I5428" s="1">
        <v>308</v>
      </c>
      <c r="J5428" s="2"/>
      <c r="K5428" s="1"/>
      <c r="L5428" s="9">
        <v>1103.55</v>
      </c>
      <c r="M5428" s="25">
        <f t="shared" si="176"/>
        <v>52.55</v>
      </c>
      <c r="N5428" s="9">
        <f t="shared" si="177"/>
        <v>662.12999999999988</v>
      </c>
      <c r="O5428" s="24"/>
      <c r="P5428" s="2"/>
      <c r="Q5428" s="2"/>
      <c r="R5428" s="1" t="s">
        <v>18981</v>
      </c>
      <c r="S5428" s="1"/>
    </row>
    <row r="5429" spans="1:19" ht="35.1" customHeight="1" x14ac:dyDescent="0.25">
      <c r="A5429" s="1"/>
      <c r="B5429" s="2" t="s">
        <v>18968</v>
      </c>
      <c r="C5429" s="1">
        <v>73687</v>
      </c>
      <c r="D5429" s="1"/>
      <c r="E5429" s="1" t="s">
        <v>18754</v>
      </c>
      <c r="F5429" s="7" t="s">
        <v>17834</v>
      </c>
      <c r="G5429" s="1">
        <v>2013</v>
      </c>
      <c r="H5429" s="1" t="s">
        <v>16406</v>
      </c>
      <c r="I5429" s="1">
        <v>452</v>
      </c>
      <c r="J5429" s="2"/>
      <c r="K5429" s="1"/>
      <c r="L5429" s="9">
        <v>1653.75</v>
      </c>
      <c r="M5429" s="25">
        <f t="shared" si="176"/>
        <v>78.75</v>
      </c>
      <c r="N5429" s="9">
        <f t="shared" si="177"/>
        <v>992.25</v>
      </c>
      <c r="O5429" s="24"/>
      <c r="P5429" s="2"/>
      <c r="Q5429" s="2"/>
      <c r="R5429" s="1" t="s">
        <v>18980</v>
      </c>
      <c r="S5429" s="1"/>
    </row>
    <row r="5430" spans="1:19" ht="35.1" customHeight="1" x14ac:dyDescent="0.25">
      <c r="A5430" s="1"/>
      <c r="B5430" s="2" t="s">
        <v>18968</v>
      </c>
      <c r="C5430" s="1">
        <v>73688</v>
      </c>
      <c r="D5430" s="1"/>
      <c r="E5430" s="1" t="s">
        <v>18754</v>
      </c>
      <c r="F5430" s="7" t="s">
        <v>17835</v>
      </c>
      <c r="G5430" s="1">
        <v>2013</v>
      </c>
      <c r="H5430" s="1" t="s">
        <v>16407</v>
      </c>
      <c r="I5430" s="1">
        <v>528</v>
      </c>
      <c r="J5430" s="2"/>
      <c r="K5430" s="1"/>
      <c r="L5430" s="9">
        <v>1861.65</v>
      </c>
      <c r="M5430" s="25">
        <f t="shared" si="176"/>
        <v>88.65</v>
      </c>
      <c r="N5430" s="9">
        <f t="shared" si="177"/>
        <v>1116.99</v>
      </c>
      <c r="O5430" s="24"/>
      <c r="P5430" s="2"/>
      <c r="Q5430" s="2"/>
      <c r="R5430" s="1" t="s">
        <v>18980</v>
      </c>
      <c r="S5430" s="1"/>
    </row>
    <row r="5431" spans="1:19" ht="35.1" customHeight="1" x14ac:dyDescent="0.25">
      <c r="A5431" s="1"/>
      <c r="B5431" s="2" t="s">
        <v>18956</v>
      </c>
      <c r="C5431" s="1">
        <v>74330</v>
      </c>
      <c r="D5431" s="1"/>
      <c r="E5431" s="1" t="s">
        <v>18739</v>
      </c>
      <c r="F5431" s="7" t="s">
        <v>17801</v>
      </c>
      <c r="G5431" s="1">
        <v>2013</v>
      </c>
      <c r="H5431" s="1" t="s">
        <v>16373</v>
      </c>
      <c r="I5431" s="1">
        <v>672</v>
      </c>
      <c r="J5431" s="2"/>
      <c r="K5431" s="1"/>
      <c r="L5431" s="9">
        <v>2184</v>
      </c>
      <c r="M5431" s="25">
        <f t="shared" si="176"/>
        <v>104</v>
      </c>
      <c r="N5431" s="9">
        <f t="shared" si="177"/>
        <v>1310.4000000000001</v>
      </c>
      <c r="O5431" s="24"/>
      <c r="P5431" s="2"/>
      <c r="Q5431" s="2"/>
      <c r="R5431" s="1" t="s">
        <v>18980</v>
      </c>
      <c r="S5431" s="1"/>
    </row>
    <row r="5432" spans="1:19" ht="35.1" customHeight="1" x14ac:dyDescent="0.25">
      <c r="A5432" s="1"/>
      <c r="B5432" s="2" t="s">
        <v>18956</v>
      </c>
      <c r="C5432" s="1">
        <v>94922</v>
      </c>
      <c r="D5432" s="1"/>
      <c r="E5432" s="1" t="s">
        <v>18697</v>
      </c>
      <c r="F5432" s="7" t="s">
        <v>17692</v>
      </c>
      <c r="G5432" s="1">
        <v>2013</v>
      </c>
      <c r="H5432" s="1" t="s">
        <v>16258</v>
      </c>
      <c r="I5432" s="1">
        <v>128</v>
      </c>
      <c r="J5432" s="2"/>
      <c r="K5432" s="1"/>
      <c r="L5432" s="9">
        <v>638.4</v>
      </c>
      <c r="M5432" s="25">
        <f t="shared" si="176"/>
        <v>30.4</v>
      </c>
      <c r="N5432" s="9">
        <f t="shared" si="177"/>
        <v>383.03999999999996</v>
      </c>
      <c r="O5432" s="24"/>
      <c r="P5432" s="2"/>
      <c r="Q5432" s="2"/>
      <c r="R5432" s="1" t="s">
        <v>18981</v>
      </c>
      <c r="S5432" s="1"/>
    </row>
    <row r="5433" spans="1:19" ht="35.1" customHeight="1" x14ac:dyDescent="0.25">
      <c r="A5433" s="1"/>
      <c r="B5433" s="2" t="s">
        <v>14</v>
      </c>
      <c r="C5433" s="1">
        <v>117955</v>
      </c>
      <c r="D5433" s="1" t="s">
        <v>1298</v>
      </c>
      <c r="E5433" s="1" t="s">
        <v>11066</v>
      </c>
      <c r="F5433" s="7" t="s">
        <v>14133</v>
      </c>
      <c r="G5433" s="1">
        <v>2013</v>
      </c>
      <c r="H5433" s="1" t="s">
        <v>14134</v>
      </c>
      <c r="I5433" s="1">
        <v>447</v>
      </c>
      <c r="J5433" s="2" t="s">
        <v>14135</v>
      </c>
      <c r="K5433" s="1"/>
      <c r="L5433" s="9">
        <v>1941.66</v>
      </c>
      <c r="M5433" s="25">
        <f t="shared" si="176"/>
        <v>92.460000000000008</v>
      </c>
      <c r="N5433" s="9">
        <f t="shared" si="177"/>
        <v>1164.9960000000001</v>
      </c>
      <c r="O5433" s="24"/>
      <c r="P5433" s="2" t="s">
        <v>20</v>
      </c>
      <c r="Q5433" s="2"/>
      <c r="R5433" s="1" t="s">
        <v>18981</v>
      </c>
      <c r="S5433" s="1"/>
    </row>
    <row r="5434" spans="1:19" ht="35.1" customHeight="1" x14ac:dyDescent="0.25">
      <c r="A5434" s="1"/>
      <c r="B5434" s="2" t="s">
        <v>680</v>
      </c>
      <c r="C5434" s="1">
        <v>349063</v>
      </c>
      <c r="D5434" s="1" t="s">
        <v>11228</v>
      </c>
      <c r="E5434" s="1" t="s">
        <v>14255</v>
      </c>
      <c r="F5434" s="7" t="s">
        <v>14256</v>
      </c>
      <c r="G5434" s="1">
        <v>2013</v>
      </c>
      <c r="H5434" s="1" t="s">
        <v>14257</v>
      </c>
      <c r="I5434" s="1">
        <v>236</v>
      </c>
      <c r="J5434" s="2" t="s">
        <v>14258</v>
      </c>
      <c r="K5434" s="1"/>
      <c r="L5434" s="9">
        <v>1144.08</v>
      </c>
      <c r="M5434" s="25">
        <f t="shared" si="176"/>
        <v>54.48</v>
      </c>
      <c r="N5434" s="9">
        <f t="shared" si="177"/>
        <v>686.44799999999987</v>
      </c>
      <c r="O5434" s="24"/>
      <c r="P5434" s="2" t="s">
        <v>20</v>
      </c>
      <c r="Q5434" s="2"/>
      <c r="R5434" s="1" t="s">
        <v>18981</v>
      </c>
      <c r="S5434" s="1"/>
    </row>
    <row r="5435" spans="1:19" ht="35.1" customHeight="1" x14ac:dyDescent="0.25">
      <c r="A5435" s="1"/>
      <c r="B5435" s="2" t="s">
        <v>18956</v>
      </c>
      <c r="C5435" s="1">
        <v>64315</v>
      </c>
      <c r="D5435" s="1"/>
      <c r="E5435" s="1" t="s">
        <v>18469</v>
      </c>
      <c r="F5435" s="7" t="s">
        <v>17178</v>
      </c>
      <c r="G5435" s="1">
        <v>2013</v>
      </c>
      <c r="H5435" s="1" t="s">
        <v>15736</v>
      </c>
      <c r="I5435" s="1">
        <v>309</v>
      </c>
      <c r="J5435" s="2"/>
      <c r="K5435" s="1"/>
      <c r="L5435" s="9">
        <v>1263.1500000000001</v>
      </c>
      <c r="M5435" s="25">
        <f t="shared" si="176"/>
        <v>60.150000000000006</v>
      </c>
      <c r="N5435" s="9">
        <f t="shared" si="177"/>
        <v>757.8900000000001</v>
      </c>
      <c r="O5435" s="24"/>
      <c r="P5435" s="2"/>
      <c r="Q5435" s="2"/>
      <c r="R5435" s="1" t="s">
        <v>18980</v>
      </c>
      <c r="S5435" s="1" t="s">
        <v>18982</v>
      </c>
    </row>
    <row r="5436" spans="1:19" ht="35.1" customHeight="1" x14ac:dyDescent="0.25">
      <c r="A5436" s="1"/>
      <c r="B5436" s="2" t="s">
        <v>18956</v>
      </c>
      <c r="C5436" s="1">
        <v>66596</v>
      </c>
      <c r="D5436" s="1"/>
      <c r="E5436" s="1" t="s">
        <v>18659</v>
      </c>
      <c r="F5436" s="7" t="s">
        <v>17601</v>
      </c>
      <c r="G5436" s="1">
        <v>2013</v>
      </c>
      <c r="H5436" s="1" t="s">
        <v>16167</v>
      </c>
      <c r="I5436" s="1">
        <v>218</v>
      </c>
      <c r="J5436" s="2"/>
      <c r="K5436" s="1"/>
      <c r="L5436" s="9">
        <v>857.85</v>
      </c>
      <c r="M5436" s="25">
        <f t="shared" si="176"/>
        <v>40.85</v>
      </c>
      <c r="N5436" s="9">
        <f t="shared" si="177"/>
        <v>514.71</v>
      </c>
      <c r="O5436" s="24"/>
      <c r="P5436" s="2"/>
      <c r="Q5436" s="2"/>
      <c r="R5436" s="1" t="s">
        <v>18981</v>
      </c>
      <c r="S5436" s="1"/>
    </row>
    <row r="5437" spans="1:19" ht="35.1" customHeight="1" x14ac:dyDescent="0.25">
      <c r="A5437" s="1"/>
      <c r="B5437" s="2" t="s">
        <v>18968</v>
      </c>
      <c r="C5437" s="1">
        <v>68265</v>
      </c>
      <c r="D5437" s="1"/>
      <c r="E5437" s="1"/>
      <c r="F5437" s="7" t="s">
        <v>18391</v>
      </c>
      <c r="G5437" s="1">
        <v>2013</v>
      </c>
      <c r="H5437" s="1" t="s">
        <v>16977</v>
      </c>
      <c r="I5437" s="1">
        <v>489</v>
      </c>
      <c r="J5437" s="2"/>
      <c r="K5437" s="1"/>
      <c r="L5437" s="9">
        <v>1754.5500000000002</v>
      </c>
      <c r="M5437" s="25">
        <f t="shared" si="176"/>
        <v>83.550000000000011</v>
      </c>
      <c r="N5437" s="9">
        <f t="shared" si="177"/>
        <v>1052.73</v>
      </c>
      <c r="O5437" s="24"/>
      <c r="P5437" s="2"/>
      <c r="Q5437" s="2"/>
      <c r="R5437" s="1" t="s">
        <v>18980</v>
      </c>
      <c r="S5437" s="1" t="s">
        <v>18982</v>
      </c>
    </row>
    <row r="5438" spans="1:19" ht="35.1" customHeight="1" x14ac:dyDescent="0.25">
      <c r="A5438" s="1"/>
      <c r="B5438" s="2" t="s">
        <v>18956</v>
      </c>
      <c r="C5438" s="1">
        <v>68265</v>
      </c>
      <c r="D5438" s="1"/>
      <c r="E5438" s="1"/>
      <c r="F5438" s="7" t="s">
        <v>18314</v>
      </c>
      <c r="G5438" s="1">
        <v>2013</v>
      </c>
      <c r="H5438" s="1" t="s">
        <v>16899</v>
      </c>
      <c r="I5438" s="1">
        <v>488</v>
      </c>
      <c r="J5438" s="2"/>
      <c r="K5438" s="1"/>
      <c r="L5438" s="9">
        <v>1752.45</v>
      </c>
      <c r="M5438" s="25">
        <f t="shared" si="176"/>
        <v>83.45</v>
      </c>
      <c r="N5438" s="9">
        <f t="shared" si="177"/>
        <v>1051.47</v>
      </c>
      <c r="O5438" s="24"/>
      <c r="P5438" s="2"/>
      <c r="Q5438" s="2"/>
      <c r="R5438" s="1" t="s">
        <v>18980</v>
      </c>
      <c r="S5438" s="1"/>
    </row>
    <row r="5439" spans="1:19" ht="35.1" customHeight="1" x14ac:dyDescent="0.25">
      <c r="A5439" s="1"/>
      <c r="B5439" s="2" t="s">
        <v>18956</v>
      </c>
      <c r="C5439" s="1">
        <v>69650</v>
      </c>
      <c r="D5439" s="1"/>
      <c r="E5439" s="1"/>
      <c r="F5439" s="7" t="s">
        <v>18315</v>
      </c>
      <c r="G5439" s="1">
        <v>2013</v>
      </c>
      <c r="H5439" s="1" t="s">
        <v>16900</v>
      </c>
      <c r="I5439" s="1">
        <v>372</v>
      </c>
      <c r="J5439" s="2"/>
      <c r="K5439" s="1"/>
      <c r="L5439" s="9">
        <v>1435.3500000000001</v>
      </c>
      <c r="M5439" s="25">
        <f t="shared" si="176"/>
        <v>68.350000000000009</v>
      </c>
      <c r="N5439" s="9">
        <f t="shared" si="177"/>
        <v>861.21</v>
      </c>
      <c r="O5439" s="24"/>
      <c r="P5439" s="2"/>
      <c r="Q5439" s="2"/>
      <c r="R5439" s="1" t="s">
        <v>18980</v>
      </c>
      <c r="S5439" s="1"/>
    </row>
    <row r="5440" spans="1:19" ht="35.1" customHeight="1" x14ac:dyDescent="0.25">
      <c r="A5440" s="1"/>
      <c r="B5440" s="2" t="s">
        <v>18956</v>
      </c>
      <c r="C5440" s="1">
        <v>69653</v>
      </c>
      <c r="D5440" s="1"/>
      <c r="E5440" s="1"/>
      <c r="F5440" s="7" t="s">
        <v>18316</v>
      </c>
      <c r="G5440" s="1">
        <v>2013</v>
      </c>
      <c r="H5440" s="1" t="s">
        <v>16901</v>
      </c>
      <c r="I5440" s="1">
        <v>360</v>
      </c>
      <c r="J5440" s="2"/>
      <c r="K5440" s="1"/>
      <c r="L5440" s="9">
        <v>1402.8</v>
      </c>
      <c r="M5440" s="25">
        <f t="shared" si="176"/>
        <v>66.8</v>
      </c>
      <c r="N5440" s="9">
        <f t="shared" si="177"/>
        <v>841.68</v>
      </c>
      <c r="O5440" s="24"/>
      <c r="P5440" s="2"/>
      <c r="Q5440" s="2"/>
      <c r="R5440" s="1" t="s">
        <v>18980</v>
      </c>
      <c r="S5440" s="1"/>
    </row>
    <row r="5441" spans="1:19" ht="35.1" customHeight="1" x14ac:dyDescent="0.25">
      <c r="A5441" s="1"/>
      <c r="B5441" s="2" t="s">
        <v>18956</v>
      </c>
      <c r="C5441" s="1">
        <v>72505</v>
      </c>
      <c r="D5441" s="1"/>
      <c r="E5441" s="1" t="s">
        <v>18497</v>
      </c>
      <c r="F5441" s="7" t="s">
        <v>17255</v>
      </c>
      <c r="G5441" s="1">
        <v>2013</v>
      </c>
      <c r="H5441" s="1" t="s">
        <v>15813</v>
      </c>
      <c r="I5441" s="1">
        <v>440</v>
      </c>
      <c r="J5441" s="2"/>
      <c r="K5441" s="1"/>
      <c r="L5441" s="9">
        <v>1621.2</v>
      </c>
      <c r="M5441" s="25">
        <f t="shared" si="176"/>
        <v>77.2</v>
      </c>
      <c r="N5441" s="9">
        <f t="shared" si="177"/>
        <v>972.72</v>
      </c>
      <c r="O5441" s="24"/>
      <c r="P5441" s="2"/>
      <c r="Q5441" s="2"/>
      <c r="R5441" s="1" t="s">
        <v>18980</v>
      </c>
      <c r="S5441" s="1" t="s">
        <v>18982</v>
      </c>
    </row>
    <row r="5442" spans="1:19" ht="35.1" customHeight="1" x14ac:dyDescent="0.25">
      <c r="A5442" s="1"/>
      <c r="B5442" s="2" t="s">
        <v>18967</v>
      </c>
      <c r="C5442" s="1">
        <v>30420</v>
      </c>
      <c r="D5442" s="1"/>
      <c r="E5442" s="1" t="s">
        <v>18601</v>
      </c>
      <c r="F5442" s="7" t="s">
        <v>17464</v>
      </c>
      <c r="G5442" s="1">
        <v>2012</v>
      </c>
      <c r="H5442" s="1" t="s">
        <v>16028</v>
      </c>
      <c r="I5442" s="1">
        <v>255</v>
      </c>
      <c r="J5442" s="2"/>
      <c r="K5442" s="1"/>
      <c r="L5442" s="9">
        <v>958.65000000000009</v>
      </c>
      <c r="M5442" s="25">
        <f t="shared" si="176"/>
        <v>45.650000000000006</v>
      </c>
      <c r="N5442" s="9">
        <f t="shared" si="177"/>
        <v>575.19000000000005</v>
      </c>
      <c r="O5442" s="24"/>
      <c r="P5442" s="2"/>
      <c r="Q5442" s="2"/>
      <c r="R5442" s="1" t="s">
        <v>18981</v>
      </c>
      <c r="S5442" s="1"/>
    </row>
    <row r="5443" spans="1:19" ht="35.1" customHeight="1" x14ac:dyDescent="0.25">
      <c r="A5443" s="1"/>
      <c r="B5443" s="2" t="s">
        <v>12538</v>
      </c>
      <c r="C5443" s="1">
        <v>7195</v>
      </c>
      <c r="D5443" s="1" t="s">
        <v>11528</v>
      </c>
      <c r="E5443" s="1" t="s">
        <v>14354</v>
      </c>
      <c r="F5443" s="7" t="s">
        <v>14355</v>
      </c>
      <c r="G5443" s="1">
        <v>2012</v>
      </c>
      <c r="H5443" s="1" t="s">
        <v>14356</v>
      </c>
      <c r="I5443" s="1">
        <v>235</v>
      </c>
      <c r="J5443" s="2" t="s">
        <v>14357</v>
      </c>
      <c r="K5443" s="1"/>
      <c r="L5443" s="9">
        <v>904.05000000000007</v>
      </c>
      <c r="M5443" s="25">
        <f t="shared" si="176"/>
        <v>43.050000000000004</v>
      </c>
      <c r="N5443" s="9">
        <f t="shared" si="177"/>
        <v>542.43000000000006</v>
      </c>
      <c r="O5443" s="24"/>
      <c r="P5443" s="2" t="s">
        <v>20</v>
      </c>
      <c r="Q5443" s="2"/>
      <c r="R5443" s="1" t="s">
        <v>18981</v>
      </c>
      <c r="S5443" s="1"/>
    </row>
    <row r="5444" spans="1:19" ht="35.1" customHeight="1" x14ac:dyDescent="0.25">
      <c r="A5444" s="1"/>
      <c r="B5444" s="2" t="s">
        <v>18975</v>
      </c>
      <c r="C5444" s="1">
        <v>65925</v>
      </c>
      <c r="D5444" s="1"/>
      <c r="E5444" s="1" t="s">
        <v>18892</v>
      </c>
      <c r="F5444" s="7" t="s">
        <v>18185</v>
      </c>
      <c r="G5444" s="1">
        <v>2012</v>
      </c>
      <c r="H5444" s="1" t="s">
        <v>16767</v>
      </c>
      <c r="I5444" s="1">
        <v>174</v>
      </c>
      <c r="J5444" s="2"/>
      <c r="K5444" s="1"/>
      <c r="L5444" s="9">
        <v>773.85</v>
      </c>
      <c r="M5444" s="25">
        <f t="shared" si="176"/>
        <v>36.85</v>
      </c>
      <c r="N5444" s="9">
        <f t="shared" si="177"/>
        <v>464.31</v>
      </c>
      <c r="O5444" s="24"/>
      <c r="P5444" s="2"/>
      <c r="Q5444" s="2"/>
      <c r="R5444" s="1" t="s">
        <v>18981</v>
      </c>
      <c r="S5444" s="1"/>
    </row>
    <row r="5445" spans="1:19" ht="35.1" customHeight="1" x14ac:dyDescent="0.25">
      <c r="A5445" s="1"/>
      <c r="B5445" s="2" t="s">
        <v>18975</v>
      </c>
      <c r="C5445" s="1">
        <v>65924</v>
      </c>
      <c r="D5445" s="1"/>
      <c r="E5445" s="1" t="s">
        <v>18892</v>
      </c>
      <c r="F5445" s="7" t="s">
        <v>18184</v>
      </c>
      <c r="G5445" s="1">
        <v>2012</v>
      </c>
      <c r="H5445" s="1" t="s">
        <v>16766</v>
      </c>
      <c r="I5445" s="1">
        <v>353</v>
      </c>
      <c r="J5445" s="2"/>
      <c r="K5445" s="1"/>
      <c r="L5445" s="9">
        <v>1226.4000000000001</v>
      </c>
      <c r="M5445" s="25">
        <f t="shared" si="176"/>
        <v>58.400000000000006</v>
      </c>
      <c r="N5445" s="9">
        <f t="shared" si="177"/>
        <v>735.84</v>
      </c>
      <c r="O5445" s="24"/>
      <c r="P5445" s="2"/>
      <c r="Q5445" s="2"/>
      <c r="R5445" s="1" t="s">
        <v>18981</v>
      </c>
      <c r="S5445" s="1"/>
    </row>
    <row r="5446" spans="1:19" ht="35.1" customHeight="1" x14ac:dyDescent="0.25">
      <c r="A5446" s="1"/>
      <c r="B5446" s="2" t="s">
        <v>18975</v>
      </c>
      <c r="C5446" s="1">
        <v>65928</v>
      </c>
      <c r="D5446" s="1"/>
      <c r="E5446" s="1" t="s">
        <v>18892</v>
      </c>
      <c r="F5446" s="7" t="s">
        <v>18187</v>
      </c>
      <c r="G5446" s="1">
        <v>2012</v>
      </c>
      <c r="H5446" s="1" t="s">
        <v>16769</v>
      </c>
      <c r="I5446" s="1">
        <v>302</v>
      </c>
      <c r="J5446" s="2"/>
      <c r="K5446" s="1"/>
      <c r="L5446" s="9">
        <v>1086.75</v>
      </c>
      <c r="M5446" s="25">
        <f t="shared" si="176"/>
        <v>51.75</v>
      </c>
      <c r="N5446" s="9">
        <f t="shared" si="177"/>
        <v>652.04999999999995</v>
      </c>
      <c r="O5446" s="24"/>
      <c r="P5446" s="2"/>
      <c r="Q5446" s="2"/>
      <c r="R5446" s="1" t="s">
        <v>18981</v>
      </c>
      <c r="S5446" s="1"/>
    </row>
    <row r="5447" spans="1:19" ht="35.1" customHeight="1" x14ac:dyDescent="0.25">
      <c r="A5447" s="1"/>
      <c r="B5447" s="2" t="s">
        <v>18975</v>
      </c>
      <c r="C5447" s="1">
        <v>65927</v>
      </c>
      <c r="D5447" s="1"/>
      <c r="E5447" s="1" t="s">
        <v>18892</v>
      </c>
      <c r="F5447" s="7" t="s">
        <v>18186</v>
      </c>
      <c r="G5447" s="1">
        <v>2012</v>
      </c>
      <c r="H5447" s="1" t="s">
        <v>16768</v>
      </c>
      <c r="I5447" s="1">
        <v>384</v>
      </c>
      <c r="J5447" s="2"/>
      <c r="K5447" s="1"/>
      <c r="L5447" s="9">
        <v>1310.4000000000001</v>
      </c>
      <c r="M5447" s="25">
        <f t="shared" si="176"/>
        <v>62.400000000000006</v>
      </c>
      <c r="N5447" s="9">
        <f t="shared" si="177"/>
        <v>786.24</v>
      </c>
      <c r="O5447" s="24"/>
      <c r="P5447" s="2"/>
      <c r="Q5447" s="2"/>
      <c r="R5447" s="1" t="s">
        <v>18981</v>
      </c>
      <c r="S5447" s="1"/>
    </row>
    <row r="5448" spans="1:19" ht="35.1" customHeight="1" x14ac:dyDescent="0.25">
      <c r="A5448" s="1"/>
      <c r="B5448" s="2" t="s">
        <v>18975</v>
      </c>
      <c r="C5448" s="1">
        <v>65929</v>
      </c>
      <c r="D5448" s="1"/>
      <c r="E5448" s="1" t="s">
        <v>18892</v>
      </c>
      <c r="F5448" s="7" t="s">
        <v>18188</v>
      </c>
      <c r="G5448" s="1">
        <v>2012</v>
      </c>
      <c r="H5448" s="1" t="s">
        <v>16770</v>
      </c>
      <c r="I5448" s="1">
        <v>131</v>
      </c>
      <c r="J5448" s="2"/>
      <c r="K5448" s="1"/>
      <c r="L5448" s="9">
        <v>647.85</v>
      </c>
      <c r="M5448" s="25">
        <f t="shared" si="176"/>
        <v>30.850000000000005</v>
      </c>
      <c r="N5448" s="9">
        <f t="shared" si="177"/>
        <v>388.71</v>
      </c>
      <c r="O5448" s="24"/>
      <c r="P5448" s="2"/>
      <c r="Q5448" s="2"/>
      <c r="R5448" s="1" t="s">
        <v>18981</v>
      </c>
      <c r="S5448" s="1"/>
    </row>
    <row r="5449" spans="1:19" ht="35.1" customHeight="1" x14ac:dyDescent="0.25">
      <c r="A5449" s="1"/>
      <c r="B5449" s="2" t="s">
        <v>18947</v>
      </c>
      <c r="C5449" s="1">
        <v>7246</v>
      </c>
      <c r="D5449" s="1"/>
      <c r="E5449" s="1" t="s">
        <v>18615</v>
      </c>
      <c r="F5449" s="7" t="s">
        <v>17490</v>
      </c>
      <c r="G5449" s="1">
        <v>2012</v>
      </c>
      <c r="H5449" s="1" t="s">
        <v>16054</v>
      </c>
      <c r="I5449" s="1">
        <v>290</v>
      </c>
      <c r="J5449" s="2"/>
      <c r="K5449" s="1"/>
      <c r="L5449" s="9">
        <v>1054.2</v>
      </c>
      <c r="M5449" s="25">
        <f t="shared" si="176"/>
        <v>50.2</v>
      </c>
      <c r="N5449" s="9">
        <f t="shared" si="177"/>
        <v>632.52</v>
      </c>
      <c r="O5449" s="24"/>
      <c r="P5449" s="2"/>
      <c r="Q5449" s="2"/>
      <c r="R5449" s="1" t="s">
        <v>18981</v>
      </c>
      <c r="S5449" s="1"/>
    </row>
    <row r="5450" spans="1:19" ht="35.1" customHeight="1" x14ac:dyDescent="0.25">
      <c r="A5450" s="1"/>
      <c r="B5450" s="2" t="s">
        <v>18974</v>
      </c>
      <c r="C5450" s="1">
        <v>7319</v>
      </c>
      <c r="D5450" s="1"/>
      <c r="E5450" s="1" t="s">
        <v>18831</v>
      </c>
      <c r="F5450" s="7" t="s">
        <v>17985</v>
      </c>
      <c r="G5450" s="1">
        <v>2012</v>
      </c>
      <c r="H5450" s="1" t="s">
        <v>16559</v>
      </c>
      <c r="I5450" s="1">
        <v>192</v>
      </c>
      <c r="J5450" s="2"/>
      <c r="K5450" s="1"/>
      <c r="L5450" s="9">
        <v>827.40000000000009</v>
      </c>
      <c r="M5450" s="25">
        <f t="shared" si="176"/>
        <v>39.400000000000006</v>
      </c>
      <c r="N5450" s="9">
        <f t="shared" si="177"/>
        <v>496.44000000000005</v>
      </c>
      <c r="O5450" s="24"/>
      <c r="P5450" s="2"/>
      <c r="Q5450" s="2"/>
      <c r="R5450" s="1" t="s">
        <v>18981</v>
      </c>
      <c r="S5450" s="1"/>
    </row>
    <row r="5451" spans="1:19" ht="35.1" customHeight="1" x14ac:dyDescent="0.25">
      <c r="A5451" s="1"/>
      <c r="B5451" s="2" t="s">
        <v>2120</v>
      </c>
      <c r="C5451" s="1">
        <v>131674</v>
      </c>
      <c r="D5451" s="1" t="s">
        <v>11228</v>
      </c>
      <c r="E5451" s="1" t="s">
        <v>2116</v>
      </c>
      <c r="F5451" s="7" t="s">
        <v>14343</v>
      </c>
      <c r="G5451" s="1">
        <v>2012</v>
      </c>
      <c r="H5451" s="1" t="s">
        <v>14344</v>
      </c>
      <c r="I5451" s="1">
        <v>207</v>
      </c>
      <c r="J5451" s="2" t="s">
        <v>14345</v>
      </c>
      <c r="K5451" s="1"/>
      <c r="L5451" s="9">
        <v>1034.46</v>
      </c>
      <c r="M5451" s="25">
        <f t="shared" si="176"/>
        <v>49.260000000000005</v>
      </c>
      <c r="N5451" s="9">
        <f t="shared" si="177"/>
        <v>620.67599999999993</v>
      </c>
      <c r="O5451" s="24"/>
      <c r="P5451" s="2" t="s">
        <v>20</v>
      </c>
      <c r="Q5451" s="2" t="s">
        <v>1914</v>
      </c>
      <c r="R5451" s="1" t="s">
        <v>18981</v>
      </c>
      <c r="S5451" s="1"/>
    </row>
    <row r="5452" spans="1:19" ht="35.1" customHeight="1" x14ac:dyDescent="0.25">
      <c r="A5452" s="1"/>
      <c r="B5452" s="2" t="s">
        <v>672</v>
      </c>
      <c r="C5452" s="1">
        <v>131679</v>
      </c>
      <c r="D5452" s="1" t="s">
        <v>11228</v>
      </c>
      <c r="E5452" s="1" t="s">
        <v>14332</v>
      </c>
      <c r="F5452" s="7" t="s">
        <v>14333</v>
      </c>
      <c r="G5452" s="1">
        <v>2012</v>
      </c>
      <c r="H5452" s="1" t="s">
        <v>14334</v>
      </c>
      <c r="I5452" s="1">
        <v>329</v>
      </c>
      <c r="J5452" s="2" t="s">
        <v>14335</v>
      </c>
      <c r="K5452" s="1"/>
      <c r="L5452" s="9">
        <v>1495.6200000000001</v>
      </c>
      <c r="M5452" s="25">
        <f t="shared" si="176"/>
        <v>71.22</v>
      </c>
      <c r="N5452" s="9">
        <f t="shared" si="177"/>
        <v>897.37200000000007</v>
      </c>
      <c r="O5452" s="24"/>
      <c r="P5452" s="2" t="s">
        <v>20</v>
      </c>
      <c r="Q5452" s="2" t="s">
        <v>1914</v>
      </c>
      <c r="R5452" s="1" t="s">
        <v>18981</v>
      </c>
      <c r="S5452" s="1"/>
    </row>
    <row r="5453" spans="1:19" ht="35.1" customHeight="1" x14ac:dyDescent="0.25">
      <c r="A5453" s="1"/>
      <c r="B5453" s="2" t="s">
        <v>2120</v>
      </c>
      <c r="C5453" s="1">
        <v>131863</v>
      </c>
      <c r="D5453" s="1" t="s">
        <v>11228</v>
      </c>
      <c r="E5453" s="1" t="s">
        <v>14350</v>
      </c>
      <c r="F5453" s="7" t="s">
        <v>14351</v>
      </c>
      <c r="G5453" s="1">
        <v>2012</v>
      </c>
      <c r="H5453" s="1" t="s">
        <v>14352</v>
      </c>
      <c r="I5453" s="1">
        <v>213</v>
      </c>
      <c r="J5453" s="2" t="s">
        <v>14353</v>
      </c>
      <c r="K5453" s="1"/>
      <c r="L5453" s="9">
        <v>1057.1400000000001</v>
      </c>
      <c r="M5453" s="25">
        <f t="shared" si="176"/>
        <v>50.34</v>
      </c>
      <c r="N5453" s="9">
        <f t="shared" si="177"/>
        <v>634.28400000000011</v>
      </c>
      <c r="O5453" s="24"/>
      <c r="P5453" s="2" t="s">
        <v>20</v>
      </c>
      <c r="Q5453" s="2" t="s">
        <v>1914</v>
      </c>
      <c r="R5453" s="1" t="s">
        <v>18981</v>
      </c>
      <c r="S5453" s="1"/>
    </row>
    <row r="5454" spans="1:19" ht="35.1" customHeight="1" x14ac:dyDescent="0.25">
      <c r="A5454" s="1"/>
      <c r="B5454" s="2" t="s">
        <v>2120</v>
      </c>
      <c r="C5454" s="1">
        <v>131832</v>
      </c>
      <c r="D5454" s="1" t="s">
        <v>11228</v>
      </c>
      <c r="E5454" s="1" t="s">
        <v>14346</v>
      </c>
      <c r="F5454" s="7" t="s">
        <v>14347</v>
      </c>
      <c r="G5454" s="1">
        <v>2012</v>
      </c>
      <c r="H5454" s="1" t="s">
        <v>14348</v>
      </c>
      <c r="I5454" s="1">
        <v>166</v>
      </c>
      <c r="J5454" s="2" t="s">
        <v>14349</v>
      </c>
      <c r="K5454" s="1"/>
      <c r="L5454" s="9">
        <v>900.39600000000007</v>
      </c>
      <c r="M5454" s="25">
        <f t="shared" si="176"/>
        <v>42.876000000000005</v>
      </c>
      <c r="N5454" s="9">
        <f t="shared" si="177"/>
        <v>540.23760000000004</v>
      </c>
      <c r="O5454" s="24"/>
      <c r="P5454" s="2" t="s">
        <v>20</v>
      </c>
      <c r="Q5454" s="2" t="s">
        <v>1914</v>
      </c>
      <c r="R5454" s="1" t="s">
        <v>18981</v>
      </c>
      <c r="S5454" s="1"/>
    </row>
    <row r="5455" spans="1:19" ht="35.1" customHeight="1" x14ac:dyDescent="0.25">
      <c r="A5455" s="1"/>
      <c r="B5455" s="2" t="s">
        <v>116</v>
      </c>
      <c r="C5455" s="1">
        <v>131858</v>
      </c>
      <c r="D5455" s="1" t="s">
        <v>1743</v>
      </c>
      <c r="E5455" s="1" t="s">
        <v>14339</v>
      </c>
      <c r="F5455" s="7" t="s">
        <v>14340</v>
      </c>
      <c r="G5455" s="1">
        <v>2012</v>
      </c>
      <c r="H5455" s="1" t="s">
        <v>14341</v>
      </c>
      <c r="I5455" s="1">
        <v>227</v>
      </c>
      <c r="J5455" s="2" t="s">
        <v>14342</v>
      </c>
      <c r="K5455" s="1"/>
      <c r="L5455" s="9">
        <v>1110.0600000000002</v>
      </c>
      <c r="M5455" s="25">
        <f t="shared" si="176"/>
        <v>52.860000000000014</v>
      </c>
      <c r="N5455" s="9">
        <f t="shared" si="177"/>
        <v>666.03600000000006</v>
      </c>
      <c r="O5455" s="24"/>
      <c r="P5455" s="2" t="s">
        <v>20</v>
      </c>
      <c r="Q5455" s="2" t="s">
        <v>1914</v>
      </c>
      <c r="R5455" s="1" t="s">
        <v>18981</v>
      </c>
      <c r="S5455" s="1"/>
    </row>
    <row r="5456" spans="1:19" ht="35.1" customHeight="1" x14ac:dyDescent="0.25">
      <c r="A5456" s="1"/>
      <c r="B5456" s="2" t="s">
        <v>672</v>
      </c>
      <c r="C5456" s="1">
        <v>131667</v>
      </c>
      <c r="D5456" s="1" t="s">
        <v>14336</v>
      </c>
      <c r="E5456" s="1" t="s">
        <v>14242</v>
      </c>
      <c r="F5456" s="7" t="s">
        <v>699</v>
      </c>
      <c r="G5456" s="1">
        <v>2012</v>
      </c>
      <c r="H5456" s="1" t="s">
        <v>14337</v>
      </c>
      <c r="I5456" s="1">
        <v>261</v>
      </c>
      <c r="J5456" s="2" t="s">
        <v>14338</v>
      </c>
      <c r="K5456" s="1"/>
      <c r="L5456" s="9">
        <v>1238.58</v>
      </c>
      <c r="M5456" s="25">
        <f t="shared" si="176"/>
        <v>58.98</v>
      </c>
      <c r="N5456" s="9">
        <f t="shared" si="177"/>
        <v>743.14799999999991</v>
      </c>
      <c r="O5456" s="24"/>
      <c r="P5456" s="2" t="s">
        <v>20</v>
      </c>
      <c r="Q5456" s="2" t="s">
        <v>1914</v>
      </c>
      <c r="R5456" s="1" t="s">
        <v>18981</v>
      </c>
      <c r="S5456" s="1"/>
    </row>
    <row r="5457" spans="1:19" ht="35.1" customHeight="1" x14ac:dyDescent="0.25">
      <c r="A5457" s="1"/>
      <c r="B5457" s="2" t="s">
        <v>18942</v>
      </c>
      <c r="C5457" s="1">
        <v>94517</v>
      </c>
      <c r="D5457" s="1"/>
      <c r="E5457" s="1" t="s">
        <v>18517</v>
      </c>
      <c r="F5457" s="7" t="s">
        <v>17299</v>
      </c>
      <c r="G5457" s="1">
        <v>2012</v>
      </c>
      <c r="H5457" s="1" t="s">
        <v>15857</v>
      </c>
      <c r="I5457" s="1">
        <v>234</v>
      </c>
      <c r="J5457" s="2"/>
      <c r="K5457" s="1"/>
      <c r="L5457" s="9">
        <v>900.90000000000009</v>
      </c>
      <c r="M5457" s="25">
        <f t="shared" si="176"/>
        <v>42.900000000000006</v>
      </c>
      <c r="N5457" s="9">
        <f t="shared" si="177"/>
        <v>540.54</v>
      </c>
      <c r="O5457" s="24"/>
      <c r="P5457" s="2"/>
      <c r="Q5457" s="2"/>
      <c r="R5457" s="1" t="s">
        <v>18981</v>
      </c>
      <c r="S5457" s="1"/>
    </row>
    <row r="5458" spans="1:19" ht="35.1" customHeight="1" x14ac:dyDescent="0.25">
      <c r="A5458" s="1"/>
      <c r="B5458" s="2" t="s">
        <v>18942</v>
      </c>
      <c r="C5458" s="1">
        <v>94518</v>
      </c>
      <c r="D5458" s="1"/>
      <c r="E5458" s="1" t="s">
        <v>18517</v>
      </c>
      <c r="F5458" s="7" t="s">
        <v>17297</v>
      </c>
      <c r="G5458" s="1">
        <v>2012</v>
      </c>
      <c r="H5458" s="1" t="s">
        <v>15855</v>
      </c>
      <c r="I5458" s="1">
        <v>256</v>
      </c>
      <c r="J5458" s="2"/>
      <c r="K5458" s="1"/>
      <c r="L5458" s="9">
        <v>961.80000000000007</v>
      </c>
      <c r="M5458" s="25">
        <f t="shared" si="176"/>
        <v>45.800000000000004</v>
      </c>
      <c r="N5458" s="9">
        <f t="shared" si="177"/>
        <v>577.08000000000004</v>
      </c>
      <c r="O5458" s="24"/>
      <c r="P5458" s="2"/>
      <c r="Q5458" s="2"/>
      <c r="R5458" s="1" t="s">
        <v>18981</v>
      </c>
      <c r="S5458" s="1"/>
    </row>
    <row r="5459" spans="1:19" ht="35.1" customHeight="1" x14ac:dyDescent="0.25">
      <c r="A5459" s="1"/>
      <c r="B5459" s="2" t="s">
        <v>18942</v>
      </c>
      <c r="C5459" s="1">
        <v>96437</v>
      </c>
      <c r="D5459" s="1"/>
      <c r="E5459" s="1" t="s">
        <v>18661</v>
      </c>
      <c r="F5459" s="7" t="s">
        <v>17603</v>
      </c>
      <c r="G5459" s="1">
        <v>2012</v>
      </c>
      <c r="H5459" s="1" t="s">
        <v>16169</v>
      </c>
      <c r="I5459" s="1">
        <v>416</v>
      </c>
      <c r="J5459" s="2"/>
      <c r="K5459" s="1"/>
      <c r="L5459" s="9">
        <v>1398.6000000000001</v>
      </c>
      <c r="M5459" s="25">
        <f t="shared" si="176"/>
        <v>66.600000000000009</v>
      </c>
      <c r="N5459" s="9">
        <f t="shared" si="177"/>
        <v>839.16000000000008</v>
      </c>
      <c r="O5459" s="24"/>
      <c r="P5459" s="2"/>
      <c r="Q5459" s="2"/>
      <c r="R5459" s="1" t="s">
        <v>18981</v>
      </c>
      <c r="S5459" s="1"/>
    </row>
    <row r="5460" spans="1:19" ht="35.1" customHeight="1" x14ac:dyDescent="0.25">
      <c r="A5460" s="1"/>
      <c r="B5460" s="2" t="s">
        <v>18942</v>
      </c>
      <c r="C5460" s="1">
        <v>96438</v>
      </c>
      <c r="D5460" s="1"/>
      <c r="E5460" s="1" t="s">
        <v>18661</v>
      </c>
      <c r="F5460" s="7" t="s">
        <v>17604</v>
      </c>
      <c r="G5460" s="1">
        <v>2012</v>
      </c>
      <c r="H5460" s="1" t="s">
        <v>16170</v>
      </c>
      <c r="I5460" s="1">
        <v>327</v>
      </c>
      <c r="J5460" s="2"/>
      <c r="K5460" s="1"/>
      <c r="L5460" s="9">
        <v>1155</v>
      </c>
      <c r="M5460" s="25">
        <f t="shared" si="176"/>
        <v>55</v>
      </c>
      <c r="N5460" s="9">
        <f t="shared" si="177"/>
        <v>693</v>
      </c>
      <c r="O5460" s="24"/>
      <c r="P5460" s="2"/>
      <c r="Q5460" s="2"/>
      <c r="R5460" s="1" t="s">
        <v>18981</v>
      </c>
      <c r="S5460" s="1"/>
    </row>
    <row r="5461" spans="1:19" ht="35.1" customHeight="1" x14ac:dyDescent="0.25">
      <c r="A5461" s="1"/>
      <c r="B5461" s="2" t="s">
        <v>18942</v>
      </c>
      <c r="C5461" s="1">
        <v>96439</v>
      </c>
      <c r="D5461" s="1"/>
      <c r="E5461" s="1" t="s">
        <v>18661</v>
      </c>
      <c r="F5461" s="7" t="s">
        <v>17605</v>
      </c>
      <c r="G5461" s="1">
        <v>2012</v>
      </c>
      <c r="H5461" s="1" t="s">
        <v>16171</v>
      </c>
      <c r="I5461" s="1">
        <v>207</v>
      </c>
      <c r="J5461" s="2"/>
      <c r="K5461" s="1"/>
      <c r="L5461" s="9">
        <v>827.40000000000009</v>
      </c>
      <c r="M5461" s="25">
        <f t="shared" si="176"/>
        <v>39.400000000000006</v>
      </c>
      <c r="N5461" s="9">
        <f t="shared" si="177"/>
        <v>496.44000000000005</v>
      </c>
      <c r="O5461" s="24"/>
      <c r="P5461" s="2"/>
      <c r="Q5461" s="2"/>
      <c r="R5461" s="1" t="s">
        <v>18981</v>
      </c>
      <c r="S5461" s="1"/>
    </row>
    <row r="5462" spans="1:19" ht="35.1" customHeight="1" x14ac:dyDescent="0.25">
      <c r="A5462" s="1"/>
      <c r="B5462" s="2" t="s">
        <v>18942</v>
      </c>
      <c r="C5462" s="1">
        <v>96440</v>
      </c>
      <c r="D5462" s="1"/>
      <c r="E5462" s="1" t="s">
        <v>18661</v>
      </c>
      <c r="F5462" s="7" t="s">
        <v>17606</v>
      </c>
      <c r="G5462" s="1">
        <v>2012</v>
      </c>
      <c r="H5462" s="1" t="s">
        <v>16172</v>
      </c>
      <c r="I5462" s="1">
        <v>364</v>
      </c>
      <c r="J5462" s="2"/>
      <c r="K5462" s="1"/>
      <c r="L5462" s="9">
        <v>1255.8</v>
      </c>
      <c r="M5462" s="25">
        <f t="shared" si="176"/>
        <v>59.8</v>
      </c>
      <c r="N5462" s="9">
        <f t="shared" si="177"/>
        <v>753.48</v>
      </c>
      <c r="O5462" s="24"/>
      <c r="P5462" s="2"/>
      <c r="Q5462" s="2"/>
      <c r="R5462" s="1" t="s">
        <v>18981</v>
      </c>
      <c r="S5462" s="1"/>
    </row>
    <row r="5463" spans="1:19" ht="35.1" customHeight="1" x14ac:dyDescent="0.25">
      <c r="A5463" s="1"/>
      <c r="B5463" s="2" t="s">
        <v>18942</v>
      </c>
      <c r="C5463" s="1">
        <v>96441</v>
      </c>
      <c r="D5463" s="1"/>
      <c r="E5463" s="1" t="s">
        <v>18661</v>
      </c>
      <c r="F5463" s="7" t="s">
        <v>17607</v>
      </c>
      <c r="G5463" s="1">
        <v>2012</v>
      </c>
      <c r="H5463" s="1" t="s">
        <v>16173</v>
      </c>
      <c r="I5463" s="1">
        <v>339</v>
      </c>
      <c r="J5463" s="2"/>
      <c r="K5463" s="1"/>
      <c r="L5463" s="9">
        <v>1187.55</v>
      </c>
      <c r="M5463" s="25">
        <f t="shared" si="176"/>
        <v>56.55</v>
      </c>
      <c r="N5463" s="9">
        <f t="shared" si="177"/>
        <v>712.53</v>
      </c>
      <c r="O5463" s="24"/>
      <c r="P5463" s="2"/>
      <c r="Q5463" s="2"/>
      <c r="R5463" s="1" t="s">
        <v>18981</v>
      </c>
      <c r="S5463" s="1"/>
    </row>
    <row r="5464" spans="1:19" ht="35.1" customHeight="1" x14ac:dyDescent="0.25">
      <c r="A5464" s="1"/>
      <c r="B5464" s="2" t="s">
        <v>18942</v>
      </c>
      <c r="C5464" s="1">
        <v>96447</v>
      </c>
      <c r="D5464" s="1"/>
      <c r="E5464" s="1" t="s">
        <v>18661</v>
      </c>
      <c r="F5464" s="7" t="s">
        <v>17608</v>
      </c>
      <c r="G5464" s="1">
        <v>2012</v>
      </c>
      <c r="H5464" s="1" t="s">
        <v>16174</v>
      </c>
      <c r="I5464" s="1">
        <v>419</v>
      </c>
      <c r="J5464" s="2"/>
      <c r="K5464" s="1"/>
      <c r="L5464" s="9">
        <v>1563.45</v>
      </c>
      <c r="M5464" s="25">
        <f t="shared" si="176"/>
        <v>74.45</v>
      </c>
      <c r="N5464" s="9">
        <f t="shared" si="177"/>
        <v>938.06999999999994</v>
      </c>
      <c r="O5464" s="24"/>
      <c r="P5464" s="2"/>
      <c r="Q5464" s="2"/>
      <c r="R5464" s="1" t="s">
        <v>18980</v>
      </c>
      <c r="S5464" s="1" t="s">
        <v>18982</v>
      </c>
    </row>
    <row r="5465" spans="1:19" ht="35.1" customHeight="1" x14ac:dyDescent="0.25">
      <c r="A5465" s="1"/>
      <c r="B5465" s="2" t="s">
        <v>18974</v>
      </c>
      <c r="C5465" s="1">
        <v>96801</v>
      </c>
      <c r="D5465" s="1"/>
      <c r="E5465" s="1" t="s">
        <v>18753</v>
      </c>
      <c r="F5465" s="7" t="s">
        <v>17832</v>
      </c>
      <c r="G5465" s="1">
        <v>2012</v>
      </c>
      <c r="H5465" s="1" t="s">
        <v>16404</v>
      </c>
      <c r="I5465" s="1">
        <v>42</v>
      </c>
      <c r="J5465" s="2"/>
      <c r="K5465" s="1"/>
      <c r="L5465" s="9">
        <v>421.05</v>
      </c>
      <c r="M5465" s="25">
        <f t="shared" si="176"/>
        <v>20.05</v>
      </c>
      <c r="N5465" s="9">
        <f t="shared" si="177"/>
        <v>252.63</v>
      </c>
      <c r="O5465" s="24"/>
      <c r="P5465" s="2"/>
      <c r="Q5465" s="2"/>
      <c r="R5465" s="1" t="s">
        <v>18981</v>
      </c>
      <c r="S5465" s="1"/>
    </row>
    <row r="5466" spans="1:19" ht="35.1" customHeight="1" x14ac:dyDescent="0.25">
      <c r="A5466" s="1"/>
      <c r="B5466" s="2" t="s">
        <v>18974</v>
      </c>
      <c r="C5466" s="1">
        <v>96938</v>
      </c>
      <c r="D5466" s="1"/>
      <c r="E5466" s="1" t="s">
        <v>18753</v>
      </c>
      <c r="F5466" s="7" t="s">
        <v>17833</v>
      </c>
      <c r="G5466" s="1">
        <v>2012</v>
      </c>
      <c r="H5466" s="1" t="s">
        <v>16405</v>
      </c>
      <c r="I5466" s="1">
        <v>354</v>
      </c>
      <c r="J5466" s="2"/>
      <c r="K5466" s="1"/>
      <c r="L5466" s="9">
        <v>1228.5</v>
      </c>
      <c r="M5466" s="25">
        <f t="shared" si="176"/>
        <v>58.5</v>
      </c>
      <c r="N5466" s="9">
        <f t="shared" si="177"/>
        <v>737.09999999999991</v>
      </c>
      <c r="O5466" s="24"/>
      <c r="P5466" s="2"/>
      <c r="Q5466" s="2"/>
      <c r="R5466" s="1" t="s">
        <v>18981</v>
      </c>
      <c r="S5466" s="1"/>
    </row>
    <row r="5467" spans="1:19" ht="35.1" customHeight="1" x14ac:dyDescent="0.25">
      <c r="A5467" s="1"/>
      <c r="B5467" s="2" t="s">
        <v>18939</v>
      </c>
      <c r="C5467" s="1">
        <v>97348</v>
      </c>
      <c r="D5467" s="1"/>
      <c r="E5467" s="1" t="s">
        <v>18894</v>
      </c>
      <c r="F5467" s="7" t="s">
        <v>18194</v>
      </c>
      <c r="G5467" s="1">
        <v>2012</v>
      </c>
      <c r="H5467" s="1" t="s">
        <v>16777</v>
      </c>
      <c r="I5467" s="1">
        <v>126</v>
      </c>
      <c r="J5467" s="2"/>
      <c r="K5467" s="1"/>
      <c r="L5467" s="9">
        <v>633.15</v>
      </c>
      <c r="M5467" s="25">
        <f t="shared" si="176"/>
        <v>30.15</v>
      </c>
      <c r="N5467" s="9">
        <f t="shared" si="177"/>
        <v>379.89</v>
      </c>
      <c r="O5467" s="24"/>
      <c r="P5467" s="2"/>
      <c r="Q5467" s="2"/>
      <c r="R5467" s="1" t="s">
        <v>18981</v>
      </c>
      <c r="S5467" s="1"/>
    </row>
    <row r="5468" spans="1:19" ht="35.1" customHeight="1" x14ac:dyDescent="0.25">
      <c r="A5468" s="1"/>
      <c r="B5468" s="2" t="s">
        <v>18939</v>
      </c>
      <c r="C5468" s="1">
        <v>97349</v>
      </c>
      <c r="D5468" s="1"/>
      <c r="E5468" s="1" t="s">
        <v>18894</v>
      </c>
      <c r="F5468" s="7" t="s">
        <v>18192</v>
      </c>
      <c r="G5468" s="1">
        <v>2012</v>
      </c>
      <c r="H5468" s="1" t="s">
        <v>16775</v>
      </c>
      <c r="I5468" s="1">
        <v>200</v>
      </c>
      <c r="J5468" s="2"/>
      <c r="K5468" s="1"/>
      <c r="L5468" s="9">
        <v>808.5</v>
      </c>
      <c r="M5468" s="25">
        <f t="shared" ref="M5468:M5531" si="178">L5468*0.05/1.05</f>
        <v>38.5</v>
      </c>
      <c r="N5468" s="9">
        <f t="shared" ref="N5468:N5531" si="179">L5468-L5468*40%</f>
        <v>485.09999999999997</v>
      </c>
      <c r="O5468" s="24"/>
      <c r="P5468" s="2"/>
      <c r="Q5468" s="2"/>
      <c r="R5468" s="1" t="s">
        <v>18981</v>
      </c>
      <c r="S5468" s="1"/>
    </row>
    <row r="5469" spans="1:19" ht="35.1" customHeight="1" x14ac:dyDescent="0.25">
      <c r="A5469" s="1"/>
      <c r="B5469" s="2" t="s">
        <v>18939</v>
      </c>
      <c r="C5469" s="1">
        <v>97350</v>
      </c>
      <c r="D5469" s="1"/>
      <c r="E5469" s="1" t="s">
        <v>18894</v>
      </c>
      <c r="F5469" s="7" t="s">
        <v>18191</v>
      </c>
      <c r="G5469" s="1">
        <v>2012</v>
      </c>
      <c r="H5469" s="1" t="s">
        <v>16774</v>
      </c>
      <c r="I5469" s="1">
        <v>173</v>
      </c>
      <c r="J5469" s="2"/>
      <c r="K5469" s="1"/>
      <c r="L5469" s="9">
        <v>770.7</v>
      </c>
      <c r="M5469" s="25">
        <f t="shared" si="178"/>
        <v>36.700000000000003</v>
      </c>
      <c r="N5469" s="9">
        <f t="shared" si="179"/>
        <v>462.42</v>
      </c>
      <c r="O5469" s="24"/>
      <c r="P5469" s="2"/>
      <c r="Q5469" s="2"/>
      <c r="R5469" s="1" t="s">
        <v>18981</v>
      </c>
      <c r="S5469" s="1"/>
    </row>
    <row r="5470" spans="1:19" ht="35.1" customHeight="1" x14ac:dyDescent="0.25">
      <c r="A5470" s="1"/>
      <c r="B5470" s="2" t="s">
        <v>18970</v>
      </c>
      <c r="C5470" s="1">
        <v>97332</v>
      </c>
      <c r="D5470" s="1"/>
      <c r="E5470" s="1" t="s">
        <v>18896</v>
      </c>
      <c r="F5470" s="7" t="s">
        <v>18204</v>
      </c>
      <c r="G5470" s="1">
        <v>2012</v>
      </c>
      <c r="H5470" s="1" t="s">
        <v>16786</v>
      </c>
      <c r="I5470" s="1">
        <v>220</v>
      </c>
      <c r="J5470" s="2"/>
      <c r="K5470" s="1"/>
      <c r="L5470" s="9">
        <v>863.1</v>
      </c>
      <c r="M5470" s="25">
        <f t="shared" si="178"/>
        <v>41.1</v>
      </c>
      <c r="N5470" s="9">
        <f t="shared" si="179"/>
        <v>517.86</v>
      </c>
      <c r="O5470" s="24"/>
      <c r="P5470" s="2"/>
      <c r="Q5470" s="2"/>
      <c r="R5470" s="1" t="s">
        <v>18981</v>
      </c>
      <c r="S5470" s="1" t="s">
        <v>18982</v>
      </c>
    </row>
    <row r="5471" spans="1:19" ht="35.1" customHeight="1" x14ac:dyDescent="0.25">
      <c r="A5471" s="1"/>
      <c r="B5471" s="2" t="s">
        <v>18970</v>
      </c>
      <c r="C5471" s="1">
        <v>97307</v>
      </c>
      <c r="D5471" s="1"/>
      <c r="E5471" s="1" t="s">
        <v>18896</v>
      </c>
      <c r="F5471" s="7" t="s">
        <v>18201</v>
      </c>
      <c r="G5471" s="1">
        <v>2012</v>
      </c>
      <c r="H5471" s="1" t="s">
        <v>16783</v>
      </c>
      <c r="I5471" s="1">
        <v>320</v>
      </c>
      <c r="J5471" s="2"/>
      <c r="K5471" s="1"/>
      <c r="L5471" s="9">
        <v>1136.1000000000001</v>
      </c>
      <c r="M5471" s="25">
        <f t="shared" si="178"/>
        <v>54.1</v>
      </c>
      <c r="N5471" s="9">
        <f t="shared" si="179"/>
        <v>681.66000000000008</v>
      </c>
      <c r="O5471" s="24"/>
      <c r="P5471" s="2"/>
      <c r="Q5471" s="2"/>
      <c r="R5471" s="1" t="s">
        <v>18981</v>
      </c>
      <c r="S5471" s="1"/>
    </row>
    <row r="5472" spans="1:19" ht="35.1" customHeight="1" x14ac:dyDescent="0.25">
      <c r="A5472" s="1"/>
      <c r="B5472" s="2" t="s">
        <v>18970</v>
      </c>
      <c r="C5472" s="1">
        <v>97336</v>
      </c>
      <c r="D5472" s="1"/>
      <c r="E5472" s="1" t="s">
        <v>18896</v>
      </c>
      <c r="F5472" s="7" t="s">
        <v>18205</v>
      </c>
      <c r="G5472" s="1">
        <v>2012</v>
      </c>
      <c r="H5472" s="1" t="s">
        <v>16787</v>
      </c>
      <c r="I5472" s="1">
        <v>177</v>
      </c>
      <c r="J5472" s="2"/>
      <c r="K5472" s="1"/>
      <c r="L5472" s="9">
        <v>783.30000000000007</v>
      </c>
      <c r="M5472" s="25">
        <f t="shared" si="178"/>
        <v>37.300000000000004</v>
      </c>
      <c r="N5472" s="9">
        <f t="shared" si="179"/>
        <v>469.98</v>
      </c>
      <c r="O5472" s="24"/>
      <c r="P5472" s="2"/>
      <c r="Q5472" s="2"/>
      <c r="R5472" s="1" t="s">
        <v>18981</v>
      </c>
      <c r="S5472" s="1"/>
    </row>
    <row r="5473" spans="1:20" ht="35.1" customHeight="1" x14ac:dyDescent="0.25">
      <c r="A5473" s="1"/>
      <c r="B5473" s="2" t="s">
        <v>18970</v>
      </c>
      <c r="C5473" s="1">
        <v>97309</v>
      </c>
      <c r="D5473" s="1"/>
      <c r="E5473" s="1" t="s">
        <v>18896</v>
      </c>
      <c r="F5473" s="7" t="s">
        <v>18202</v>
      </c>
      <c r="G5473" s="1">
        <v>2012</v>
      </c>
      <c r="H5473" s="1" t="s">
        <v>16784</v>
      </c>
      <c r="I5473" s="1">
        <v>209</v>
      </c>
      <c r="J5473" s="2"/>
      <c r="K5473" s="1"/>
      <c r="L5473" s="9">
        <v>832.65000000000009</v>
      </c>
      <c r="M5473" s="25">
        <f t="shared" si="178"/>
        <v>39.650000000000006</v>
      </c>
      <c r="N5473" s="9">
        <f t="shared" si="179"/>
        <v>499.59000000000003</v>
      </c>
      <c r="O5473" s="24"/>
      <c r="P5473" s="2"/>
      <c r="Q5473" s="2"/>
      <c r="R5473" s="1" t="s">
        <v>18981</v>
      </c>
      <c r="S5473" s="1"/>
    </row>
    <row r="5474" spans="1:20" ht="35.1" customHeight="1" x14ac:dyDescent="0.25">
      <c r="A5474" s="1"/>
      <c r="B5474" s="2" t="s">
        <v>18970</v>
      </c>
      <c r="C5474" s="1">
        <v>97311</v>
      </c>
      <c r="D5474" s="1"/>
      <c r="E5474" s="1" t="s">
        <v>18896</v>
      </c>
      <c r="F5474" s="7" t="s">
        <v>18203</v>
      </c>
      <c r="G5474" s="1">
        <v>2012</v>
      </c>
      <c r="H5474" s="1" t="s">
        <v>16785</v>
      </c>
      <c r="I5474" s="1">
        <v>406</v>
      </c>
      <c r="J5474" s="2"/>
      <c r="K5474" s="1"/>
      <c r="L5474" s="9">
        <v>1371.3</v>
      </c>
      <c r="M5474" s="25">
        <f t="shared" si="178"/>
        <v>65.3</v>
      </c>
      <c r="N5474" s="9">
        <f t="shared" si="179"/>
        <v>822.78</v>
      </c>
      <c r="O5474" s="24"/>
      <c r="P5474" s="2"/>
      <c r="Q5474" s="2"/>
      <c r="R5474" s="1" t="s">
        <v>18981</v>
      </c>
      <c r="S5474" s="1"/>
    </row>
    <row r="5475" spans="1:20" ht="35.1" customHeight="1" x14ac:dyDescent="0.25">
      <c r="A5475" s="1"/>
      <c r="B5475" s="2" t="s">
        <v>18942</v>
      </c>
      <c r="C5475" s="1">
        <v>94501</v>
      </c>
      <c r="D5475" s="1"/>
      <c r="E5475" s="1" t="s">
        <v>18517</v>
      </c>
      <c r="F5475" s="7" t="s">
        <v>17298</v>
      </c>
      <c r="G5475" s="1">
        <v>2012</v>
      </c>
      <c r="H5475" s="1" t="s">
        <v>15856</v>
      </c>
      <c r="I5475" s="1">
        <v>174</v>
      </c>
      <c r="J5475" s="2"/>
      <c r="K5475" s="1"/>
      <c r="L5475" s="9">
        <v>773.85</v>
      </c>
      <c r="M5475" s="25">
        <f t="shared" si="178"/>
        <v>36.85</v>
      </c>
      <c r="N5475" s="9">
        <f t="shared" si="179"/>
        <v>464.31</v>
      </c>
      <c r="O5475" s="24"/>
      <c r="P5475" s="2"/>
      <c r="Q5475" s="2"/>
      <c r="R5475" s="1" t="s">
        <v>18981</v>
      </c>
      <c r="S5475" s="1"/>
    </row>
    <row r="5476" spans="1:20" ht="35.1" customHeight="1" x14ac:dyDescent="0.25">
      <c r="A5476" s="1"/>
      <c r="B5476" s="2" t="s">
        <v>18948</v>
      </c>
      <c r="C5476" s="1">
        <v>38848</v>
      </c>
      <c r="D5476" s="1"/>
      <c r="E5476" s="1" t="s">
        <v>18776</v>
      </c>
      <c r="F5476" s="7" t="s">
        <v>17882</v>
      </c>
      <c r="G5476" s="1">
        <v>2012</v>
      </c>
      <c r="H5476" s="1" t="s">
        <v>16454</v>
      </c>
      <c r="I5476" s="1">
        <v>523</v>
      </c>
      <c r="J5476" s="2"/>
      <c r="K5476" s="1"/>
      <c r="L5476" s="9">
        <v>1848</v>
      </c>
      <c r="M5476" s="25">
        <f t="shared" si="178"/>
        <v>88</v>
      </c>
      <c r="N5476" s="9">
        <f t="shared" si="179"/>
        <v>1108.8</v>
      </c>
      <c r="O5476" s="24"/>
      <c r="P5476" s="2"/>
      <c r="Q5476" s="2"/>
      <c r="R5476" s="1" t="s">
        <v>18980</v>
      </c>
      <c r="S5476" s="1"/>
    </row>
    <row r="5477" spans="1:20" ht="35.1" customHeight="1" x14ac:dyDescent="0.25">
      <c r="A5477" s="1"/>
      <c r="B5477" s="2" t="s">
        <v>18948</v>
      </c>
      <c r="C5477" s="1">
        <v>38849</v>
      </c>
      <c r="D5477" s="1"/>
      <c r="E5477" s="1" t="s">
        <v>18776</v>
      </c>
      <c r="F5477" s="7" t="s">
        <v>17882</v>
      </c>
      <c r="G5477" s="1">
        <v>2012</v>
      </c>
      <c r="H5477" s="1" t="s">
        <v>16455</v>
      </c>
      <c r="I5477" s="1">
        <v>610</v>
      </c>
      <c r="J5477" s="2"/>
      <c r="K5477" s="1"/>
      <c r="L5477" s="9">
        <v>2021.25</v>
      </c>
      <c r="M5477" s="25">
        <f t="shared" si="178"/>
        <v>96.25</v>
      </c>
      <c r="N5477" s="9">
        <f t="shared" si="179"/>
        <v>1212.75</v>
      </c>
      <c r="O5477" s="24"/>
      <c r="P5477" s="2"/>
      <c r="Q5477" s="2"/>
      <c r="R5477" s="1" t="s">
        <v>18980</v>
      </c>
      <c r="S5477" s="1"/>
    </row>
    <row r="5478" spans="1:20" ht="35.1" customHeight="1" x14ac:dyDescent="0.25">
      <c r="A5478" s="1"/>
      <c r="B5478" s="2" t="s">
        <v>18948</v>
      </c>
      <c r="C5478" s="1">
        <v>14670</v>
      </c>
      <c r="D5478" s="1"/>
      <c r="E5478" s="1" t="s">
        <v>18787</v>
      </c>
      <c r="F5478" s="7" t="s">
        <v>17904</v>
      </c>
      <c r="G5478" s="1">
        <v>2012</v>
      </c>
      <c r="H5478" s="1" t="s">
        <v>16477</v>
      </c>
      <c r="I5478" s="1">
        <v>601</v>
      </c>
      <c r="J5478" s="2"/>
      <c r="K5478" s="1"/>
      <c r="L5478" s="9">
        <v>1998.15</v>
      </c>
      <c r="M5478" s="25">
        <f t="shared" si="178"/>
        <v>95.15</v>
      </c>
      <c r="N5478" s="9">
        <f t="shared" si="179"/>
        <v>1198.8899999999999</v>
      </c>
      <c r="O5478" s="24"/>
      <c r="P5478" s="2"/>
      <c r="Q5478" s="2"/>
      <c r="R5478" s="1" t="s">
        <v>18980</v>
      </c>
      <c r="S5478" s="1"/>
    </row>
    <row r="5479" spans="1:20" ht="35.1" customHeight="1" x14ac:dyDescent="0.25">
      <c r="A5479" s="1"/>
      <c r="B5479" s="2" t="s">
        <v>18944</v>
      </c>
      <c r="C5479" s="1">
        <v>29134</v>
      </c>
      <c r="D5479" s="1"/>
      <c r="E5479" s="1" t="s">
        <v>18910</v>
      </c>
      <c r="F5479" s="7" t="s">
        <v>18227</v>
      </c>
      <c r="G5479" s="1">
        <v>2012</v>
      </c>
      <c r="H5479" s="1" t="s">
        <v>16809</v>
      </c>
      <c r="I5479" s="1">
        <v>315</v>
      </c>
      <c r="J5479" s="2"/>
      <c r="K5479" s="1"/>
      <c r="L5479" s="9">
        <v>1122.45</v>
      </c>
      <c r="M5479" s="25">
        <f t="shared" si="178"/>
        <v>53.45</v>
      </c>
      <c r="N5479" s="9">
        <f t="shared" si="179"/>
        <v>673.47</v>
      </c>
      <c r="O5479" s="24"/>
      <c r="P5479" s="2"/>
      <c r="Q5479" s="2"/>
      <c r="R5479" s="1" t="s">
        <v>18981</v>
      </c>
      <c r="S5479" s="1" t="s">
        <v>18982</v>
      </c>
    </row>
    <row r="5480" spans="1:20" ht="35.1" customHeight="1" x14ac:dyDescent="0.25">
      <c r="A5480" s="1"/>
      <c r="B5480" s="2" t="s">
        <v>14</v>
      </c>
      <c r="C5480" s="1">
        <v>46423</v>
      </c>
      <c r="D5480" s="1" t="s">
        <v>5962</v>
      </c>
      <c r="E5480" s="1" t="s">
        <v>15529</v>
      </c>
      <c r="F5480" s="7" t="s">
        <v>15530</v>
      </c>
      <c r="G5480" s="1">
        <v>2012</v>
      </c>
      <c r="H5480" s="1" t="s">
        <v>15531</v>
      </c>
      <c r="I5480" s="1">
        <v>673</v>
      </c>
      <c r="J5480" s="2" t="s">
        <v>15532</v>
      </c>
      <c r="K5480" s="1"/>
      <c r="L5480" s="9">
        <v>2699.55</v>
      </c>
      <c r="M5480" s="25">
        <f t="shared" si="178"/>
        <v>128.55000000000001</v>
      </c>
      <c r="N5480" s="9">
        <f t="shared" si="179"/>
        <v>1619.73</v>
      </c>
      <c r="O5480" s="24"/>
      <c r="P5480" s="2" t="s">
        <v>20</v>
      </c>
      <c r="Q5480" s="2" t="s">
        <v>14331</v>
      </c>
      <c r="R5480" s="1" t="s">
        <v>18980</v>
      </c>
      <c r="S5480" s="1"/>
    </row>
    <row r="5481" spans="1:20" ht="35.1" customHeight="1" x14ac:dyDescent="0.25">
      <c r="A5481" s="1"/>
      <c r="B5481" s="2" t="s">
        <v>18966</v>
      </c>
      <c r="C5481" s="1">
        <v>47042</v>
      </c>
      <c r="D5481" s="1"/>
      <c r="E5481" s="1" t="s">
        <v>18563</v>
      </c>
      <c r="F5481" s="7" t="s">
        <v>17389</v>
      </c>
      <c r="G5481" s="1">
        <v>2012</v>
      </c>
      <c r="H5481" s="1" t="s">
        <v>15948</v>
      </c>
      <c r="I5481" s="1">
        <v>146</v>
      </c>
      <c r="J5481" s="2"/>
      <c r="K5481" s="1"/>
      <c r="L5481" s="9">
        <v>849.45</v>
      </c>
      <c r="M5481" s="25">
        <f t="shared" si="178"/>
        <v>40.450000000000003</v>
      </c>
      <c r="N5481" s="9">
        <f t="shared" si="179"/>
        <v>509.67</v>
      </c>
      <c r="O5481" s="24"/>
      <c r="P5481" s="2"/>
      <c r="Q5481" s="2"/>
      <c r="R5481" s="1" t="s">
        <v>18981</v>
      </c>
      <c r="S5481" s="1"/>
      <c r="T5481" s="36"/>
    </row>
    <row r="5482" spans="1:20" ht="35.1" customHeight="1" x14ac:dyDescent="0.25">
      <c r="A5482" s="1"/>
      <c r="B5482" s="2" t="s">
        <v>18944</v>
      </c>
      <c r="C5482" s="1">
        <v>47059</v>
      </c>
      <c r="D5482" s="1"/>
      <c r="E5482" s="1" t="s">
        <v>18589</v>
      </c>
      <c r="F5482" s="7" t="s">
        <v>17444</v>
      </c>
      <c r="G5482" s="1">
        <v>2012</v>
      </c>
      <c r="H5482" s="1" t="s">
        <v>16006</v>
      </c>
      <c r="I5482" s="1">
        <v>149</v>
      </c>
      <c r="J5482" s="2"/>
      <c r="K5482" s="1"/>
      <c r="L5482" s="9">
        <v>700.35</v>
      </c>
      <c r="M5482" s="25">
        <f t="shared" si="178"/>
        <v>33.35</v>
      </c>
      <c r="N5482" s="9">
        <f t="shared" si="179"/>
        <v>420.21</v>
      </c>
      <c r="O5482" s="24"/>
      <c r="P5482" s="2"/>
      <c r="Q5482" s="2"/>
      <c r="R5482" s="1" t="s">
        <v>18981</v>
      </c>
      <c r="S5482" s="1"/>
    </row>
    <row r="5483" spans="1:20" ht="35.1" customHeight="1" x14ac:dyDescent="0.25">
      <c r="A5483" s="1"/>
      <c r="B5483" s="2" t="s">
        <v>18947</v>
      </c>
      <c r="C5483" s="1">
        <v>42200</v>
      </c>
      <c r="D5483" s="1"/>
      <c r="E5483" s="1" t="s">
        <v>18450</v>
      </c>
      <c r="F5483" s="7" t="s">
        <v>17131</v>
      </c>
      <c r="G5483" s="1">
        <v>2012</v>
      </c>
      <c r="H5483" s="1" t="s">
        <v>15690</v>
      </c>
      <c r="I5483" s="1">
        <v>253</v>
      </c>
      <c r="J5483" s="2"/>
      <c r="K5483" s="1"/>
      <c r="L5483" s="9">
        <v>953.40000000000009</v>
      </c>
      <c r="M5483" s="25">
        <f t="shared" si="178"/>
        <v>45.400000000000006</v>
      </c>
      <c r="N5483" s="9">
        <f t="shared" si="179"/>
        <v>572.04</v>
      </c>
      <c r="O5483" s="24"/>
      <c r="P5483" s="2"/>
      <c r="Q5483" s="2"/>
      <c r="R5483" s="1" t="s">
        <v>18981</v>
      </c>
      <c r="S5483" s="1"/>
    </row>
    <row r="5484" spans="1:20" ht="35.1" customHeight="1" x14ac:dyDescent="0.25">
      <c r="A5484" s="1"/>
      <c r="B5484" s="2" t="s">
        <v>18947</v>
      </c>
      <c r="C5484" s="1">
        <v>39014</v>
      </c>
      <c r="D5484" s="1"/>
      <c r="E5484" s="1" t="s">
        <v>18736</v>
      </c>
      <c r="F5484" s="7" t="s">
        <v>17796</v>
      </c>
      <c r="G5484" s="1">
        <v>2012</v>
      </c>
      <c r="H5484" s="1" t="s">
        <v>16368</v>
      </c>
      <c r="I5484" s="1">
        <v>344</v>
      </c>
      <c r="J5484" s="2"/>
      <c r="K5484" s="1"/>
      <c r="L5484" s="9">
        <v>1201.2</v>
      </c>
      <c r="M5484" s="25">
        <f t="shared" si="178"/>
        <v>57.2</v>
      </c>
      <c r="N5484" s="9">
        <f t="shared" si="179"/>
        <v>720.72</v>
      </c>
      <c r="O5484" s="24"/>
      <c r="P5484" s="2"/>
      <c r="Q5484" s="2"/>
      <c r="R5484" s="1" t="s">
        <v>18981</v>
      </c>
      <c r="S5484" s="1"/>
    </row>
    <row r="5485" spans="1:20" ht="35.1" customHeight="1" x14ac:dyDescent="0.25">
      <c r="A5485" s="1"/>
      <c r="B5485" s="2" t="s">
        <v>18947</v>
      </c>
      <c r="C5485" s="1">
        <v>39051</v>
      </c>
      <c r="D5485" s="1"/>
      <c r="E5485" s="1" t="s">
        <v>18912</v>
      </c>
      <c r="F5485" s="7" t="s">
        <v>18234</v>
      </c>
      <c r="G5485" s="1">
        <v>2012</v>
      </c>
      <c r="H5485" s="1" t="s">
        <v>16816</v>
      </c>
      <c r="I5485" s="1">
        <v>143</v>
      </c>
      <c r="J5485" s="2"/>
      <c r="K5485" s="1"/>
      <c r="L5485" s="9">
        <v>682.5</v>
      </c>
      <c r="M5485" s="25">
        <f t="shared" si="178"/>
        <v>32.5</v>
      </c>
      <c r="N5485" s="9">
        <f t="shared" si="179"/>
        <v>409.5</v>
      </c>
      <c r="O5485" s="24"/>
      <c r="P5485" s="2"/>
      <c r="Q5485" s="2"/>
      <c r="R5485" s="1" t="s">
        <v>18981</v>
      </c>
      <c r="S5485" s="1"/>
    </row>
    <row r="5486" spans="1:20" s="33" customFormat="1" ht="35.1" customHeight="1" x14ac:dyDescent="0.25">
      <c r="A5486" s="12"/>
      <c r="B5486" s="30" t="s">
        <v>18952</v>
      </c>
      <c r="C5486" s="12">
        <v>49853</v>
      </c>
      <c r="D5486" s="12"/>
      <c r="E5486" s="12" t="s">
        <v>15228</v>
      </c>
      <c r="F5486" s="31" t="s">
        <v>17754</v>
      </c>
      <c r="G5486" s="12">
        <v>2012</v>
      </c>
      <c r="H5486" s="12" t="s">
        <v>16322</v>
      </c>
      <c r="I5486" s="12">
        <v>232</v>
      </c>
      <c r="J5486" s="30"/>
      <c r="K5486" s="12"/>
      <c r="L5486" s="32">
        <v>895.65000000000009</v>
      </c>
      <c r="M5486" s="25">
        <f t="shared" si="178"/>
        <v>42.650000000000006</v>
      </c>
      <c r="N5486" s="32">
        <f t="shared" si="179"/>
        <v>537.3900000000001</v>
      </c>
      <c r="O5486" s="24"/>
      <c r="P5486" s="30"/>
      <c r="Q5486" s="30"/>
      <c r="R5486" s="1" t="s">
        <v>18981</v>
      </c>
      <c r="S5486" s="1"/>
    </row>
    <row r="5487" spans="1:20" s="33" customFormat="1" ht="35.1" customHeight="1" x14ac:dyDescent="0.25">
      <c r="A5487" s="12"/>
      <c r="B5487" s="30" t="s">
        <v>18952</v>
      </c>
      <c r="C5487" s="12">
        <v>49854</v>
      </c>
      <c r="D5487" s="12"/>
      <c r="E5487" s="12" t="s">
        <v>15228</v>
      </c>
      <c r="F5487" s="31" t="s">
        <v>17755</v>
      </c>
      <c r="G5487" s="12">
        <v>2012</v>
      </c>
      <c r="H5487" s="12" t="s">
        <v>16323</v>
      </c>
      <c r="I5487" s="12">
        <v>157</v>
      </c>
      <c r="J5487" s="30"/>
      <c r="K5487" s="12"/>
      <c r="L5487" s="32">
        <v>724.5</v>
      </c>
      <c r="M5487" s="25">
        <f t="shared" si="178"/>
        <v>34.5</v>
      </c>
      <c r="N5487" s="32">
        <f t="shared" si="179"/>
        <v>434.7</v>
      </c>
      <c r="O5487" s="24"/>
      <c r="P5487" s="30"/>
      <c r="Q5487" s="30"/>
      <c r="R5487" s="1" t="s">
        <v>18981</v>
      </c>
      <c r="S5487" s="1"/>
    </row>
    <row r="5488" spans="1:20" ht="35.1" customHeight="1" x14ac:dyDescent="0.25">
      <c r="A5488" s="1"/>
      <c r="B5488" s="2" t="s">
        <v>18941</v>
      </c>
      <c r="C5488" s="1">
        <v>49898</v>
      </c>
      <c r="D5488" s="1"/>
      <c r="E5488" s="1" t="s">
        <v>15228</v>
      </c>
      <c r="F5488" s="7" t="s">
        <v>17753</v>
      </c>
      <c r="G5488" s="1">
        <v>2012</v>
      </c>
      <c r="H5488" s="1" t="s">
        <v>16321</v>
      </c>
      <c r="I5488" s="1">
        <v>300</v>
      </c>
      <c r="J5488" s="2"/>
      <c r="K5488" s="1"/>
      <c r="L5488" s="9">
        <v>1081.5</v>
      </c>
      <c r="M5488" s="25">
        <f t="shared" si="178"/>
        <v>51.5</v>
      </c>
      <c r="N5488" s="9">
        <f t="shared" si="179"/>
        <v>648.9</v>
      </c>
      <c r="O5488" s="24"/>
      <c r="P5488" s="2"/>
      <c r="Q5488" s="2"/>
      <c r="R5488" s="1" t="s">
        <v>18981</v>
      </c>
      <c r="S5488" s="1"/>
    </row>
    <row r="5489" spans="1:19" ht="35.1" customHeight="1" x14ac:dyDescent="0.25">
      <c r="A5489" s="1"/>
      <c r="B5489" s="2" t="s">
        <v>18963</v>
      </c>
      <c r="C5489" s="1">
        <v>49897</v>
      </c>
      <c r="D5489" s="1"/>
      <c r="E5489" s="1" t="s">
        <v>15228</v>
      </c>
      <c r="F5489" s="7" t="s">
        <v>17759</v>
      </c>
      <c r="G5489" s="1">
        <v>2012</v>
      </c>
      <c r="H5489" s="1" t="s">
        <v>16328</v>
      </c>
      <c r="I5489" s="1">
        <v>163</v>
      </c>
      <c r="J5489" s="2"/>
      <c r="K5489" s="1"/>
      <c r="L5489" s="9">
        <v>741.30000000000007</v>
      </c>
      <c r="M5489" s="25">
        <f t="shared" si="178"/>
        <v>35.300000000000004</v>
      </c>
      <c r="N5489" s="9">
        <f t="shared" si="179"/>
        <v>444.78000000000003</v>
      </c>
      <c r="O5489" s="24"/>
      <c r="P5489" s="2"/>
      <c r="Q5489" s="2"/>
      <c r="R5489" s="1" t="s">
        <v>18981</v>
      </c>
      <c r="S5489" s="1"/>
    </row>
    <row r="5490" spans="1:19" ht="35.1" customHeight="1" x14ac:dyDescent="0.25">
      <c r="A5490" s="1"/>
      <c r="B5490" s="2" t="s">
        <v>18970</v>
      </c>
      <c r="C5490" s="1">
        <v>55703</v>
      </c>
      <c r="D5490" s="1"/>
      <c r="E5490" s="1" t="s">
        <v>18568</v>
      </c>
      <c r="F5490" s="7" t="s">
        <v>17398</v>
      </c>
      <c r="G5490" s="1">
        <v>2012</v>
      </c>
      <c r="H5490" s="1" t="s">
        <v>15957</v>
      </c>
      <c r="I5490" s="1">
        <v>463</v>
      </c>
      <c r="J5490" s="2"/>
      <c r="K5490" s="1"/>
      <c r="L5490" s="9">
        <v>1526.7</v>
      </c>
      <c r="M5490" s="25">
        <f t="shared" si="178"/>
        <v>72.7</v>
      </c>
      <c r="N5490" s="9">
        <f t="shared" si="179"/>
        <v>916.02</v>
      </c>
      <c r="O5490" s="24"/>
      <c r="P5490" s="2"/>
      <c r="Q5490" s="2"/>
      <c r="R5490" s="1" t="s">
        <v>18981</v>
      </c>
      <c r="S5490" s="1"/>
    </row>
    <row r="5491" spans="1:19" ht="35.1" customHeight="1" x14ac:dyDescent="0.25">
      <c r="A5491" s="1"/>
      <c r="B5491" s="2" t="s">
        <v>18942</v>
      </c>
      <c r="C5491" s="1">
        <v>74389</v>
      </c>
      <c r="D5491" s="1"/>
      <c r="E5491" s="1" t="s">
        <v>18897</v>
      </c>
      <c r="F5491" s="7" t="s">
        <v>18208</v>
      </c>
      <c r="G5491" s="1">
        <v>2011</v>
      </c>
      <c r="H5491" s="1" t="s">
        <v>16790</v>
      </c>
      <c r="I5491" s="1">
        <v>63</v>
      </c>
      <c r="J5491" s="2"/>
      <c r="K5491" s="1"/>
      <c r="L5491" s="9">
        <v>467.25</v>
      </c>
      <c r="M5491" s="25">
        <f t="shared" si="178"/>
        <v>22.25</v>
      </c>
      <c r="N5491" s="9">
        <f t="shared" si="179"/>
        <v>280.35000000000002</v>
      </c>
      <c r="O5491" s="24"/>
      <c r="P5491" s="2"/>
      <c r="Q5491" s="2"/>
      <c r="R5491" s="1" t="s">
        <v>18981</v>
      </c>
      <c r="S5491" s="1"/>
    </row>
    <row r="5492" spans="1:19" ht="35.1" customHeight="1" x14ac:dyDescent="0.25">
      <c r="A5492" s="1"/>
      <c r="B5492" s="2" t="s">
        <v>18942</v>
      </c>
      <c r="C5492" s="1">
        <v>74390</v>
      </c>
      <c r="D5492" s="1"/>
      <c r="E5492" s="1" t="s">
        <v>18897</v>
      </c>
      <c r="F5492" s="7" t="s">
        <v>18209</v>
      </c>
      <c r="G5492" s="1">
        <v>2011</v>
      </c>
      <c r="H5492" s="1" t="s">
        <v>16791</v>
      </c>
      <c r="I5492" s="1">
        <v>71</v>
      </c>
      <c r="J5492" s="2"/>
      <c r="K5492" s="1"/>
      <c r="L5492" s="9">
        <v>493.5</v>
      </c>
      <c r="M5492" s="25">
        <f t="shared" si="178"/>
        <v>23.5</v>
      </c>
      <c r="N5492" s="9">
        <f t="shared" si="179"/>
        <v>296.10000000000002</v>
      </c>
      <c r="O5492" s="24"/>
      <c r="P5492" s="2"/>
      <c r="Q5492" s="2"/>
      <c r="R5492" s="1" t="s">
        <v>18981</v>
      </c>
      <c r="S5492" s="1"/>
    </row>
    <row r="5493" spans="1:19" ht="35.1" customHeight="1" x14ac:dyDescent="0.25">
      <c r="A5493" s="1"/>
      <c r="B5493" s="2" t="s">
        <v>18962</v>
      </c>
      <c r="C5493" s="1">
        <v>74423</v>
      </c>
      <c r="D5493" s="1"/>
      <c r="E5493" s="1" t="s">
        <v>18881</v>
      </c>
      <c r="F5493" s="7" t="s">
        <v>18148</v>
      </c>
      <c r="G5493" s="1">
        <v>2011</v>
      </c>
      <c r="H5493" s="1" t="s">
        <v>16728</v>
      </c>
      <c r="I5493" s="1">
        <v>90</v>
      </c>
      <c r="J5493" s="2"/>
      <c r="K5493" s="1"/>
      <c r="L5493" s="9">
        <v>555.45000000000005</v>
      </c>
      <c r="M5493" s="25">
        <f t="shared" si="178"/>
        <v>26.450000000000003</v>
      </c>
      <c r="N5493" s="9">
        <f t="shared" si="179"/>
        <v>333.27</v>
      </c>
      <c r="O5493" s="24"/>
      <c r="P5493" s="2"/>
      <c r="Q5493" s="2"/>
      <c r="R5493" s="1" t="s">
        <v>18981</v>
      </c>
      <c r="S5493" s="1"/>
    </row>
    <row r="5494" spans="1:19" ht="35.1" customHeight="1" x14ac:dyDescent="0.25">
      <c r="A5494" s="1"/>
      <c r="B5494" s="2" t="s">
        <v>18962</v>
      </c>
      <c r="C5494" s="1">
        <v>75283</v>
      </c>
      <c r="D5494" s="1"/>
      <c r="E5494" s="1" t="s">
        <v>18881</v>
      </c>
      <c r="F5494" s="7" t="s">
        <v>18149</v>
      </c>
      <c r="G5494" s="1">
        <v>2011</v>
      </c>
      <c r="H5494" s="1" t="s">
        <v>16729</v>
      </c>
      <c r="I5494" s="1">
        <v>56</v>
      </c>
      <c r="J5494" s="2"/>
      <c r="K5494" s="1"/>
      <c r="L5494" s="9">
        <v>445.20000000000005</v>
      </c>
      <c r="M5494" s="25">
        <f t="shared" si="178"/>
        <v>21.200000000000003</v>
      </c>
      <c r="N5494" s="9">
        <f t="shared" si="179"/>
        <v>267.12</v>
      </c>
      <c r="O5494" s="24"/>
      <c r="P5494" s="2"/>
      <c r="Q5494" s="2"/>
      <c r="R5494" s="1" t="s">
        <v>18981</v>
      </c>
      <c r="S5494" s="1"/>
    </row>
    <row r="5495" spans="1:19" s="33" customFormat="1" ht="35.1" customHeight="1" x14ac:dyDescent="0.25">
      <c r="A5495" s="12"/>
      <c r="B5495" s="30" t="s">
        <v>18952</v>
      </c>
      <c r="C5495" s="12">
        <v>89084</v>
      </c>
      <c r="D5495" s="12"/>
      <c r="E5495" s="12" t="s">
        <v>18580</v>
      </c>
      <c r="F5495" s="31" t="s">
        <v>17426</v>
      </c>
      <c r="G5495" s="12">
        <v>2011</v>
      </c>
      <c r="H5495" s="12" t="s">
        <v>15987</v>
      </c>
      <c r="I5495" s="12">
        <v>323</v>
      </c>
      <c r="J5495" s="30"/>
      <c r="K5495" s="12"/>
      <c r="L5495" s="32">
        <v>1144.5</v>
      </c>
      <c r="M5495" s="25">
        <f t="shared" si="178"/>
        <v>54.5</v>
      </c>
      <c r="N5495" s="32">
        <f t="shared" si="179"/>
        <v>686.7</v>
      </c>
      <c r="O5495" s="24"/>
      <c r="P5495" s="30"/>
      <c r="Q5495" s="30"/>
      <c r="R5495" s="1" t="s">
        <v>18981</v>
      </c>
      <c r="S5495" s="1"/>
    </row>
    <row r="5496" spans="1:19" ht="35.1" customHeight="1" x14ac:dyDescent="0.25">
      <c r="A5496" s="1"/>
      <c r="B5496" s="2" t="s">
        <v>12538</v>
      </c>
      <c r="C5496" s="1">
        <v>38693</v>
      </c>
      <c r="D5496" s="1" t="s">
        <v>5404</v>
      </c>
      <c r="E5496" s="1" t="s">
        <v>14359</v>
      </c>
      <c r="F5496" s="7" t="s">
        <v>14360</v>
      </c>
      <c r="G5496" s="1">
        <v>2010</v>
      </c>
      <c r="H5496" s="1" t="s">
        <v>14383</v>
      </c>
      <c r="I5496" s="1">
        <v>166</v>
      </c>
      <c r="J5496" s="2" t="s">
        <v>14384</v>
      </c>
      <c r="K5496" s="1"/>
      <c r="L5496" s="9">
        <v>750.54</v>
      </c>
      <c r="M5496" s="25">
        <f t="shared" si="178"/>
        <v>35.74</v>
      </c>
      <c r="N5496" s="9">
        <f t="shared" si="179"/>
        <v>450.32399999999996</v>
      </c>
      <c r="O5496" s="24"/>
      <c r="P5496" s="2" t="s">
        <v>20</v>
      </c>
      <c r="Q5496" s="2"/>
      <c r="R5496" s="1" t="s">
        <v>18981</v>
      </c>
      <c r="S5496" s="1"/>
    </row>
    <row r="5497" spans="1:19" ht="35.1" customHeight="1" x14ac:dyDescent="0.25">
      <c r="A5497" s="1"/>
      <c r="B5497" s="2" t="s">
        <v>12538</v>
      </c>
      <c r="C5497" s="1">
        <v>38694</v>
      </c>
      <c r="D5497" s="1" t="s">
        <v>5404</v>
      </c>
      <c r="E5497" s="1" t="s">
        <v>14359</v>
      </c>
      <c r="F5497" s="7" t="s">
        <v>14360</v>
      </c>
      <c r="G5497" s="1">
        <v>2010</v>
      </c>
      <c r="H5497" s="1" t="s">
        <v>14361</v>
      </c>
      <c r="I5497" s="1">
        <v>190</v>
      </c>
      <c r="J5497" s="2" t="s">
        <v>14362</v>
      </c>
      <c r="K5497" s="1"/>
      <c r="L5497" s="9">
        <v>821.1</v>
      </c>
      <c r="M5497" s="25">
        <f t="shared" si="178"/>
        <v>39.1</v>
      </c>
      <c r="N5497" s="9">
        <f t="shared" si="179"/>
        <v>492.65999999999997</v>
      </c>
      <c r="O5497" s="24"/>
      <c r="P5497" s="2" t="s">
        <v>20</v>
      </c>
      <c r="Q5497" s="2"/>
      <c r="R5497" s="1" t="s">
        <v>18981</v>
      </c>
      <c r="S5497" s="1"/>
    </row>
    <row r="5498" spans="1:19" ht="35.1" customHeight="1" x14ac:dyDescent="0.25">
      <c r="A5498" s="1"/>
      <c r="B5498" s="2" t="s">
        <v>12538</v>
      </c>
      <c r="C5498" s="1">
        <v>38695</v>
      </c>
      <c r="D5498" s="1" t="s">
        <v>5404</v>
      </c>
      <c r="E5498" s="1" t="s">
        <v>14359</v>
      </c>
      <c r="F5498" s="7" t="s">
        <v>14360</v>
      </c>
      <c r="G5498" s="1">
        <v>2010</v>
      </c>
      <c r="H5498" s="1" t="s">
        <v>14363</v>
      </c>
      <c r="I5498" s="1">
        <v>165</v>
      </c>
      <c r="J5498" s="2" t="s">
        <v>14364</v>
      </c>
      <c r="K5498" s="1"/>
      <c r="L5498" s="9">
        <v>747.6</v>
      </c>
      <c r="M5498" s="25">
        <f t="shared" si="178"/>
        <v>35.6</v>
      </c>
      <c r="N5498" s="9">
        <f t="shared" si="179"/>
        <v>448.56</v>
      </c>
      <c r="O5498" s="24"/>
      <c r="P5498" s="2" t="s">
        <v>20</v>
      </c>
      <c r="Q5498" s="2"/>
      <c r="R5498" s="1" t="s">
        <v>18981</v>
      </c>
      <c r="S5498" s="1"/>
    </row>
    <row r="5499" spans="1:19" ht="35.1" customHeight="1" x14ac:dyDescent="0.25">
      <c r="A5499" s="1"/>
      <c r="B5499" s="2" t="s">
        <v>12538</v>
      </c>
      <c r="C5499" s="1">
        <v>38696</v>
      </c>
      <c r="D5499" s="1" t="s">
        <v>5404</v>
      </c>
      <c r="E5499" s="1" t="s">
        <v>14359</v>
      </c>
      <c r="F5499" s="7" t="s">
        <v>14360</v>
      </c>
      <c r="G5499" s="1">
        <v>2010</v>
      </c>
      <c r="H5499" s="1" t="s">
        <v>14365</v>
      </c>
      <c r="I5499" s="1">
        <v>177</v>
      </c>
      <c r="J5499" s="2" t="s">
        <v>14366</v>
      </c>
      <c r="K5499" s="1"/>
      <c r="L5499" s="9">
        <v>782.88000000000011</v>
      </c>
      <c r="M5499" s="25">
        <f t="shared" si="178"/>
        <v>37.28</v>
      </c>
      <c r="N5499" s="9">
        <f t="shared" si="179"/>
        <v>469.72800000000007</v>
      </c>
      <c r="O5499" s="24"/>
      <c r="P5499" s="2" t="s">
        <v>20</v>
      </c>
      <c r="Q5499" s="2"/>
      <c r="R5499" s="1" t="s">
        <v>18981</v>
      </c>
      <c r="S5499" s="1"/>
    </row>
    <row r="5500" spans="1:19" ht="35.1" customHeight="1" x14ac:dyDescent="0.25">
      <c r="A5500" s="1"/>
      <c r="B5500" s="2" t="s">
        <v>12538</v>
      </c>
      <c r="C5500" s="1">
        <v>38697</v>
      </c>
      <c r="D5500" s="1" t="s">
        <v>5404</v>
      </c>
      <c r="E5500" s="1" t="s">
        <v>14359</v>
      </c>
      <c r="F5500" s="7" t="s">
        <v>14360</v>
      </c>
      <c r="G5500" s="1">
        <v>2010</v>
      </c>
      <c r="H5500" s="1" t="s">
        <v>14367</v>
      </c>
      <c r="I5500" s="1">
        <v>231</v>
      </c>
      <c r="J5500" s="2" t="s">
        <v>14368</v>
      </c>
      <c r="K5500" s="1"/>
      <c r="L5500" s="9">
        <v>893.13000000000011</v>
      </c>
      <c r="M5500" s="25">
        <f t="shared" si="178"/>
        <v>42.530000000000008</v>
      </c>
      <c r="N5500" s="9">
        <f t="shared" si="179"/>
        <v>535.87800000000004</v>
      </c>
      <c r="O5500" s="24"/>
      <c r="P5500" s="2" t="s">
        <v>20</v>
      </c>
      <c r="Q5500" s="2"/>
      <c r="R5500" s="1" t="s">
        <v>18981</v>
      </c>
      <c r="S5500" s="1"/>
    </row>
    <row r="5501" spans="1:19" ht="35.1" customHeight="1" x14ac:dyDescent="0.25">
      <c r="A5501" s="1"/>
      <c r="B5501" s="2" t="s">
        <v>12538</v>
      </c>
      <c r="C5501" s="1">
        <v>38698</v>
      </c>
      <c r="D5501" s="1" t="s">
        <v>5404</v>
      </c>
      <c r="E5501" s="1" t="s">
        <v>14359</v>
      </c>
      <c r="F5501" s="7" t="s">
        <v>14360</v>
      </c>
      <c r="G5501" s="1">
        <v>2010</v>
      </c>
      <c r="H5501" s="1" t="s">
        <v>14369</v>
      </c>
      <c r="I5501" s="1">
        <v>213</v>
      </c>
      <c r="J5501" s="2" t="s">
        <v>14370</v>
      </c>
      <c r="K5501" s="1"/>
      <c r="L5501" s="9">
        <v>843.99</v>
      </c>
      <c r="M5501" s="25">
        <f t="shared" si="178"/>
        <v>40.19</v>
      </c>
      <c r="N5501" s="9">
        <f t="shared" si="179"/>
        <v>506.39400000000001</v>
      </c>
      <c r="O5501" s="24"/>
      <c r="P5501" s="2" t="s">
        <v>20</v>
      </c>
      <c r="Q5501" s="2"/>
      <c r="R5501" s="1" t="s">
        <v>18981</v>
      </c>
      <c r="S5501" s="1"/>
    </row>
    <row r="5502" spans="1:19" ht="35.1" customHeight="1" x14ac:dyDescent="0.25">
      <c r="A5502" s="1"/>
      <c r="B5502" s="2" t="s">
        <v>12538</v>
      </c>
      <c r="C5502" s="1">
        <v>38699</v>
      </c>
      <c r="D5502" s="1" t="s">
        <v>5404</v>
      </c>
      <c r="E5502" s="1" t="s">
        <v>14359</v>
      </c>
      <c r="F5502" s="7" t="s">
        <v>14360</v>
      </c>
      <c r="G5502" s="1">
        <v>2010</v>
      </c>
      <c r="H5502" s="1" t="s">
        <v>14371</v>
      </c>
      <c r="I5502" s="1">
        <v>131</v>
      </c>
      <c r="J5502" s="2" t="s">
        <v>14372</v>
      </c>
      <c r="K5502" s="1"/>
      <c r="L5502" s="9">
        <v>647.64</v>
      </c>
      <c r="M5502" s="25">
        <f t="shared" si="178"/>
        <v>30.839999999999996</v>
      </c>
      <c r="N5502" s="9">
        <f t="shared" si="179"/>
        <v>388.584</v>
      </c>
      <c r="O5502" s="24"/>
      <c r="P5502" s="2" t="s">
        <v>20</v>
      </c>
      <c r="Q5502" s="2"/>
      <c r="R5502" s="1" t="s">
        <v>18981</v>
      </c>
      <c r="S5502" s="1"/>
    </row>
    <row r="5503" spans="1:19" ht="35.1" customHeight="1" x14ac:dyDescent="0.25">
      <c r="A5503" s="1"/>
      <c r="B5503" s="2" t="s">
        <v>12538</v>
      </c>
      <c r="C5503" s="1">
        <v>38700</v>
      </c>
      <c r="D5503" s="1" t="s">
        <v>5404</v>
      </c>
      <c r="E5503" s="1" t="s">
        <v>14359</v>
      </c>
      <c r="F5503" s="7" t="s">
        <v>14360</v>
      </c>
      <c r="G5503" s="1">
        <v>2010</v>
      </c>
      <c r="H5503" s="1" t="s">
        <v>14373</v>
      </c>
      <c r="I5503" s="1">
        <v>177</v>
      </c>
      <c r="J5503" s="2" t="s">
        <v>14374</v>
      </c>
      <c r="K5503" s="1"/>
      <c r="L5503" s="9">
        <v>782.88000000000011</v>
      </c>
      <c r="M5503" s="25">
        <f t="shared" si="178"/>
        <v>37.28</v>
      </c>
      <c r="N5503" s="9">
        <f t="shared" si="179"/>
        <v>469.72800000000007</v>
      </c>
      <c r="O5503" s="24"/>
      <c r="P5503" s="2" t="s">
        <v>20</v>
      </c>
      <c r="Q5503" s="2"/>
      <c r="R5503" s="1" t="s">
        <v>18981</v>
      </c>
      <c r="S5503" s="1"/>
    </row>
    <row r="5504" spans="1:19" ht="35.1" customHeight="1" x14ac:dyDescent="0.25">
      <c r="A5504" s="1"/>
      <c r="B5504" s="2" t="s">
        <v>12538</v>
      </c>
      <c r="C5504" s="1">
        <v>38701</v>
      </c>
      <c r="D5504" s="1" t="s">
        <v>5404</v>
      </c>
      <c r="E5504" s="1" t="s">
        <v>14359</v>
      </c>
      <c r="F5504" s="7" t="s">
        <v>14360</v>
      </c>
      <c r="G5504" s="1">
        <v>2010</v>
      </c>
      <c r="H5504" s="1" t="s">
        <v>14375</v>
      </c>
      <c r="I5504" s="1">
        <v>290</v>
      </c>
      <c r="J5504" s="2" t="s">
        <v>14376</v>
      </c>
      <c r="K5504" s="1"/>
      <c r="L5504" s="9">
        <v>1054.2</v>
      </c>
      <c r="M5504" s="25">
        <f t="shared" si="178"/>
        <v>50.2</v>
      </c>
      <c r="N5504" s="9">
        <f t="shared" si="179"/>
        <v>632.52</v>
      </c>
      <c r="O5504" s="24"/>
      <c r="P5504" s="2" t="s">
        <v>20</v>
      </c>
      <c r="Q5504" s="2"/>
      <c r="R5504" s="1" t="s">
        <v>18981</v>
      </c>
      <c r="S5504" s="1"/>
    </row>
    <row r="5505" spans="1:19" ht="35.1" customHeight="1" x14ac:dyDescent="0.25">
      <c r="A5505" s="1"/>
      <c r="B5505" s="2" t="s">
        <v>12538</v>
      </c>
      <c r="C5505" s="1">
        <v>38702</v>
      </c>
      <c r="D5505" s="1" t="s">
        <v>5404</v>
      </c>
      <c r="E5505" s="1" t="s">
        <v>14359</v>
      </c>
      <c r="F5505" s="7" t="s">
        <v>14360</v>
      </c>
      <c r="G5505" s="1">
        <v>2010</v>
      </c>
      <c r="H5505" s="1" t="s">
        <v>14377</v>
      </c>
      <c r="I5505" s="1">
        <v>157</v>
      </c>
      <c r="J5505" s="2" t="s">
        <v>14378</v>
      </c>
      <c r="K5505" s="1"/>
      <c r="L5505" s="9">
        <v>724.08</v>
      </c>
      <c r="M5505" s="25">
        <f t="shared" si="178"/>
        <v>34.479999999999997</v>
      </c>
      <c r="N5505" s="9">
        <f t="shared" si="179"/>
        <v>434.44800000000004</v>
      </c>
      <c r="O5505" s="24"/>
      <c r="P5505" s="2" t="s">
        <v>20</v>
      </c>
      <c r="Q5505" s="2"/>
      <c r="R5505" s="1" t="s">
        <v>18981</v>
      </c>
      <c r="S5505" s="1"/>
    </row>
    <row r="5506" spans="1:19" ht="35.1" customHeight="1" x14ac:dyDescent="0.25">
      <c r="A5506" s="1"/>
      <c r="B5506" s="2" t="s">
        <v>12538</v>
      </c>
      <c r="C5506" s="1">
        <v>38703</v>
      </c>
      <c r="D5506" s="1" t="s">
        <v>5404</v>
      </c>
      <c r="E5506" s="1" t="s">
        <v>14359</v>
      </c>
      <c r="F5506" s="7" t="s">
        <v>14360</v>
      </c>
      <c r="G5506" s="1">
        <v>2010</v>
      </c>
      <c r="H5506" s="1" t="s">
        <v>14379</v>
      </c>
      <c r="I5506" s="1">
        <v>173</v>
      </c>
      <c r="J5506" s="2" t="s">
        <v>14380</v>
      </c>
      <c r="K5506" s="1"/>
      <c r="L5506" s="9">
        <v>771.12</v>
      </c>
      <c r="M5506" s="25">
        <f t="shared" si="178"/>
        <v>36.720000000000006</v>
      </c>
      <c r="N5506" s="9">
        <f t="shared" si="179"/>
        <v>462.67199999999997</v>
      </c>
      <c r="O5506" s="24"/>
      <c r="P5506" s="2" t="s">
        <v>20</v>
      </c>
      <c r="Q5506" s="2"/>
      <c r="R5506" s="1" t="s">
        <v>18981</v>
      </c>
      <c r="S5506" s="1"/>
    </row>
    <row r="5507" spans="1:19" ht="35.1" customHeight="1" x14ac:dyDescent="0.25">
      <c r="A5507" s="1"/>
      <c r="B5507" s="2" t="s">
        <v>12538</v>
      </c>
      <c r="C5507" s="1">
        <v>38704</v>
      </c>
      <c r="D5507" s="1" t="s">
        <v>5404</v>
      </c>
      <c r="E5507" s="1" t="s">
        <v>14359</v>
      </c>
      <c r="F5507" s="7" t="s">
        <v>14360</v>
      </c>
      <c r="G5507" s="1">
        <v>2010</v>
      </c>
      <c r="H5507" s="1" t="s">
        <v>14381</v>
      </c>
      <c r="I5507" s="1">
        <v>187</v>
      </c>
      <c r="J5507" s="2" t="s">
        <v>14382</v>
      </c>
      <c r="K5507" s="1"/>
      <c r="L5507" s="9">
        <v>812.28000000000009</v>
      </c>
      <c r="M5507" s="25">
        <f t="shared" si="178"/>
        <v>38.68</v>
      </c>
      <c r="N5507" s="9">
        <f t="shared" si="179"/>
        <v>487.36800000000005</v>
      </c>
      <c r="O5507" s="24"/>
      <c r="P5507" s="2" t="s">
        <v>20</v>
      </c>
      <c r="Q5507" s="2"/>
      <c r="R5507" s="1" t="s">
        <v>18981</v>
      </c>
      <c r="S5507" s="1"/>
    </row>
    <row r="5508" spans="1:19" ht="35.1" customHeight="1" x14ac:dyDescent="0.25">
      <c r="A5508" s="1"/>
      <c r="B5508" s="2" t="s">
        <v>18949</v>
      </c>
      <c r="C5508" s="1">
        <v>38916</v>
      </c>
      <c r="D5508" s="1"/>
      <c r="E5508" s="1" t="s">
        <v>18726</v>
      </c>
      <c r="F5508" s="7" t="s">
        <v>17775</v>
      </c>
      <c r="G5508" s="1">
        <v>2010</v>
      </c>
      <c r="H5508" s="1" t="s">
        <v>16344</v>
      </c>
      <c r="I5508" s="1">
        <v>705</v>
      </c>
      <c r="J5508" s="2"/>
      <c r="K5508" s="1"/>
      <c r="L5508" s="9">
        <v>2354.1</v>
      </c>
      <c r="M5508" s="25">
        <f t="shared" si="178"/>
        <v>112.1</v>
      </c>
      <c r="N5508" s="9">
        <f t="shared" si="179"/>
        <v>1412.46</v>
      </c>
      <c r="O5508" s="24"/>
      <c r="P5508" s="2"/>
      <c r="Q5508" s="2"/>
      <c r="R5508" s="1" t="s">
        <v>18980</v>
      </c>
      <c r="S5508" s="1"/>
    </row>
    <row r="5509" spans="1:19" s="33" customFormat="1" ht="35.1" customHeight="1" x14ac:dyDescent="0.25">
      <c r="A5509" s="12"/>
      <c r="B5509" s="30" t="s">
        <v>18952</v>
      </c>
      <c r="C5509" s="12">
        <v>29144</v>
      </c>
      <c r="D5509" s="12"/>
      <c r="E5509" s="12" t="s">
        <v>18536</v>
      </c>
      <c r="F5509" s="31" t="s">
        <v>17336</v>
      </c>
      <c r="G5509" s="12">
        <v>2010</v>
      </c>
      <c r="H5509" s="12" t="s">
        <v>15894</v>
      </c>
      <c r="I5509" s="12">
        <v>317</v>
      </c>
      <c r="J5509" s="30"/>
      <c r="K5509" s="12"/>
      <c r="L5509" s="32">
        <v>1127.7</v>
      </c>
      <c r="M5509" s="25">
        <f t="shared" si="178"/>
        <v>53.7</v>
      </c>
      <c r="N5509" s="32">
        <f t="shared" si="179"/>
        <v>676.62</v>
      </c>
      <c r="O5509" s="24"/>
      <c r="P5509" s="30"/>
      <c r="Q5509" s="30"/>
      <c r="R5509" s="1" t="s">
        <v>18981</v>
      </c>
      <c r="S5509" s="1"/>
    </row>
    <row r="5510" spans="1:19" ht="35.1" customHeight="1" x14ac:dyDescent="0.25">
      <c r="A5510" s="1"/>
      <c r="B5510" s="2" t="s">
        <v>18941</v>
      </c>
      <c r="C5510" s="1">
        <v>49411</v>
      </c>
      <c r="D5510" s="1"/>
      <c r="E5510" s="1" t="s">
        <v>18913</v>
      </c>
      <c r="F5510" s="7" t="s">
        <v>18236</v>
      </c>
      <c r="G5510" s="1">
        <v>2010</v>
      </c>
      <c r="H5510" s="1" t="s">
        <v>16818</v>
      </c>
      <c r="I5510" s="1">
        <v>501</v>
      </c>
      <c r="J5510" s="2"/>
      <c r="K5510" s="1"/>
      <c r="L5510" s="9">
        <v>1788.15</v>
      </c>
      <c r="M5510" s="25">
        <f t="shared" si="178"/>
        <v>85.15</v>
      </c>
      <c r="N5510" s="9">
        <f t="shared" si="179"/>
        <v>1072.8899999999999</v>
      </c>
      <c r="O5510" s="24"/>
      <c r="P5510" s="2"/>
      <c r="Q5510" s="2"/>
      <c r="R5510" s="1" t="s">
        <v>18980</v>
      </c>
      <c r="S5510" s="1"/>
    </row>
    <row r="5511" spans="1:19" ht="35.1" customHeight="1" x14ac:dyDescent="0.25">
      <c r="A5511" s="1"/>
      <c r="B5511" s="2" t="s">
        <v>18941</v>
      </c>
      <c r="C5511" s="1">
        <v>49412</v>
      </c>
      <c r="D5511" s="1"/>
      <c r="E5511" s="1" t="s">
        <v>18913</v>
      </c>
      <c r="F5511" s="7" t="s">
        <v>18237</v>
      </c>
      <c r="G5511" s="1">
        <v>2010</v>
      </c>
      <c r="H5511" s="1" t="s">
        <v>16819</v>
      </c>
      <c r="I5511" s="1">
        <v>223</v>
      </c>
      <c r="J5511" s="2"/>
      <c r="K5511" s="1"/>
      <c r="L5511" s="9">
        <v>871.5</v>
      </c>
      <c r="M5511" s="25">
        <f t="shared" si="178"/>
        <v>41.5</v>
      </c>
      <c r="N5511" s="9">
        <f t="shared" si="179"/>
        <v>522.9</v>
      </c>
      <c r="O5511" s="24"/>
      <c r="P5511" s="2"/>
      <c r="Q5511" s="2"/>
      <c r="R5511" s="1" t="s">
        <v>18981</v>
      </c>
      <c r="S5511" s="1"/>
    </row>
    <row r="5512" spans="1:19" ht="35.1" customHeight="1" x14ac:dyDescent="0.25">
      <c r="A5512" s="1"/>
      <c r="B5512" s="2" t="s">
        <v>18941</v>
      </c>
      <c r="C5512" s="1">
        <v>49414</v>
      </c>
      <c r="D5512" s="1"/>
      <c r="E5512" s="1" t="s">
        <v>18913</v>
      </c>
      <c r="F5512" s="7" t="s">
        <v>18238</v>
      </c>
      <c r="G5512" s="1">
        <v>2010</v>
      </c>
      <c r="H5512" s="1" t="s">
        <v>16820</v>
      </c>
      <c r="I5512" s="1">
        <v>237</v>
      </c>
      <c r="J5512" s="2"/>
      <c r="K5512" s="1"/>
      <c r="L5512" s="9">
        <v>909.30000000000007</v>
      </c>
      <c r="M5512" s="25">
        <f t="shared" si="178"/>
        <v>43.300000000000004</v>
      </c>
      <c r="N5512" s="9">
        <f t="shared" si="179"/>
        <v>545.58000000000004</v>
      </c>
      <c r="O5512" s="24"/>
      <c r="P5512" s="2"/>
      <c r="Q5512" s="2"/>
      <c r="R5512" s="1" t="s">
        <v>18981</v>
      </c>
      <c r="S5512" s="1"/>
    </row>
    <row r="5513" spans="1:19" ht="35.1" customHeight="1" x14ac:dyDescent="0.25">
      <c r="A5513" s="1"/>
      <c r="B5513" s="2" t="s">
        <v>18965</v>
      </c>
      <c r="C5513" s="1">
        <v>46997</v>
      </c>
      <c r="D5513" s="1"/>
      <c r="E5513" s="1" t="s">
        <v>18457</v>
      </c>
      <c r="F5513" s="7" t="s">
        <v>17155</v>
      </c>
      <c r="G5513" s="1">
        <v>2010</v>
      </c>
      <c r="H5513" s="1" t="s">
        <v>15714</v>
      </c>
      <c r="I5513" s="1">
        <v>128</v>
      </c>
      <c r="J5513" s="2"/>
      <c r="K5513" s="1"/>
      <c r="L5513" s="9">
        <v>685.65</v>
      </c>
      <c r="M5513" s="25">
        <f t="shared" si="178"/>
        <v>32.65</v>
      </c>
      <c r="N5513" s="9">
        <f t="shared" si="179"/>
        <v>411.39</v>
      </c>
      <c r="O5513" s="24"/>
      <c r="P5513" s="2"/>
      <c r="Q5513" s="2"/>
      <c r="R5513" s="1" t="s">
        <v>18981</v>
      </c>
      <c r="S5513" s="1"/>
    </row>
    <row r="5514" spans="1:19" s="33" customFormat="1" ht="35.1" customHeight="1" x14ac:dyDescent="0.25">
      <c r="A5514" s="12"/>
      <c r="B5514" s="30" t="s">
        <v>18952</v>
      </c>
      <c r="C5514" s="12">
        <v>47004</v>
      </c>
      <c r="D5514" s="12"/>
      <c r="E5514" s="12" t="s">
        <v>18476</v>
      </c>
      <c r="F5514" s="31" t="s">
        <v>17188</v>
      </c>
      <c r="G5514" s="12">
        <v>2010</v>
      </c>
      <c r="H5514" s="12" t="s">
        <v>15746</v>
      </c>
      <c r="I5514" s="12">
        <v>447</v>
      </c>
      <c r="J5514" s="30"/>
      <c r="K5514" s="12"/>
      <c r="L5514" s="32">
        <v>1640.1000000000001</v>
      </c>
      <c r="M5514" s="25">
        <f t="shared" si="178"/>
        <v>78.100000000000009</v>
      </c>
      <c r="N5514" s="32">
        <f t="shared" si="179"/>
        <v>984.06000000000006</v>
      </c>
      <c r="O5514" s="24"/>
      <c r="P5514" s="30"/>
      <c r="Q5514" s="30"/>
      <c r="R5514" s="1" t="s">
        <v>18980</v>
      </c>
      <c r="S5514" s="1" t="s">
        <v>18982</v>
      </c>
    </row>
    <row r="5515" spans="1:19" ht="35.1" customHeight="1" x14ac:dyDescent="0.25">
      <c r="A5515" s="1"/>
      <c r="B5515" s="2" t="s">
        <v>18966</v>
      </c>
      <c r="C5515" s="1">
        <v>47008</v>
      </c>
      <c r="D5515" s="1"/>
      <c r="E5515" s="1" t="s">
        <v>18502</v>
      </c>
      <c r="F5515" s="7" t="s">
        <v>17267</v>
      </c>
      <c r="G5515" s="1">
        <v>2010</v>
      </c>
      <c r="H5515" s="1" t="s">
        <v>15825</v>
      </c>
      <c r="I5515" s="1">
        <v>79</v>
      </c>
      <c r="J5515" s="2"/>
      <c r="K5515" s="1"/>
      <c r="L5515" s="9">
        <v>519.75</v>
      </c>
      <c r="M5515" s="25">
        <f t="shared" si="178"/>
        <v>24.75</v>
      </c>
      <c r="N5515" s="9">
        <f t="shared" si="179"/>
        <v>311.85000000000002</v>
      </c>
      <c r="O5515" s="24"/>
      <c r="P5515" s="2"/>
      <c r="Q5515" s="2"/>
      <c r="R5515" s="1" t="s">
        <v>18981</v>
      </c>
      <c r="S5515" s="1" t="s">
        <v>18982</v>
      </c>
    </row>
    <row r="5516" spans="1:19" ht="35.1" customHeight="1" x14ac:dyDescent="0.25">
      <c r="A5516" s="1"/>
      <c r="B5516" s="2" t="s">
        <v>18966</v>
      </c>
      <c r="C5516" s="1">
        <v>47022</v>
      </c>
      <c r="D5516" s="1"/>
      <c r="E5516" s="1" t="s">
        <v>18537</v>
      </c>
      <c r="F5516" s="7" t="s">
        <v>17341</v>
      </c>
      <c r="G5516" s="1">
        <v>2010</v>
      </c>
      <c r="H5516" s="1" t="s">
        <v>15899</v>
      </c>
      <c r="I5516" s="1">
        <v>223</v>
      </c>
      <c r="J5516" s="2"/>
      <c r="K5516" s="1"/>
      <c r="L5516" s="9">
        <v>871.5</v>
      </c>
      <c r="M5516" s="25">
        <f t="shared" si="178"/>
        <v>41.5</v>
      </c>
      <c r="N5516" s="9">
        <f t="shared" si="179"/>
        <v>522.9</v>
      </c>
      <c r="O5516" s="24"/>
      <c r="P5516" s="2"/>
      <c r="Q5516" s="2"/>
      <c r="R5516" s="1" t="s">
        <v>18981</v>
      </c>
      <c r="S5516" s="1"/>
    </row>
    <row r="5517" spans="1:19" ht="35.1" customHeight="1" x14ac:dyDescent="0.25">
      <c r="A5517" s="1"/>
      <c r="B5517" s="2" t="s">
        <v>18966</v>
      </c>
      <c r="C5517" s="1">
        <v>47058</v>
      </c>
      <c r="D5517" s="1"/>
      <c r="E5517" s="1" t="s">
        <v>18584</v>
      </c>
      <c r="F5517" s="7" t="s">
        <v>17438</v>
      </c>
      <c r="G5517" s="1">
        <v>2010</v>
      </c>
      <c r="H5517" s="1" t="s">
        <v>16000</v>
      </c>
      <c r="I5517" s="1">
        <v>255</v>
      </c>
      <c r="J5517" s="2"/>
      <c r="K5517" s="1"/>
      <c r="L5517" s="9">
        <v>958.65000000000009</v>
      </c>
      <c r="M5517" s="25">
        <f t="shared" si="178"/>
        <v>45.650000000000006</v>
      </c>
      <c r="N5517" s="9">
        <f t="shared" si="179"/>
        <v>575.19000000000005</v>
      </c>
      <c r="O5517" s="24"/>
      <c r="P5517" s="2"/>
      <c r="Q5517" s="2"/>
      <c r="R5517" s="1" t="s">
        <v>18981</v>
      </c>
      <c r="S5517" s="1"/>
    </row>
    <row r="5518" spans="1:19" ht="35.1" customHeight="1" x14ac:dyDescent="0.25">
      <c r="A5518" s="1"/>
      <c r="B5518" s="2" t="s">
        <v>18937</v>
      </c>
      <c r="C5518" s="1">
        <v>47060</v>
      </c>
      <c r="D5518" s="1"/>
      <c r="E5518" s="1" t="s">
        <v>18593</v>
      </c>
      <c r="F5518" s="7" t="s">
        <v>17452</v>
      </c>
      <c r="G5518" s="1">
        <v>2010</v>
      </c>
      <c r="H5518" s="1" t="s">
        <v>16015</v>
      </c>
      <c r="I5518" s="1">
        <v>574</v>
      </c>
      <c r="J5518" s="2"/>
      <c r="K5518" s="1"/>
      <c r="L5518" s="9">
        <v>1986.6000000000001</v>
      </c>
      <c r="M5518" s="25">
        <f t="shared" si="178"/>
        <v>94.600000000000009</v>
      </c>
      <c r="N5518" s="9">
        <f t="shared" si="179"/>
        <v>1191.96</v>
      </c>
      <c r="O5518" s="24"/>
      <c r="P5518" s="2"/>
      <c r="Q5518" s="2"/>
      <c r="R5518" s="1" t="s">
        <v>18980</v>
      </c>
      <c r="S5518" s="1"/>
    </row>
    <row r="5519" spans="1:19" ht="35.1" customHeight="1" x14ac:dyDescent="0.25">
      <c r="A5519" s="1"/>
      <c r="B5519" s="2" t="s">
        <v>18937</v>
      </c>
      <c r="C5519" s="1">
        <v>47061</v>
      </c>
      <c r="D5519" s="1"/>
      <c r="E5519" s="1" t="s">
        <v>18593</v>
      </c>
      <c r="F5519" s="7" t="s">
        <v>17453</v>
      </c>
      <c r="G5519" s="1">
        <v>2010</v>
      </c>
      <c r="H5519" s="1" t="s">
        <v>16016</v>
      </c>
      <c r="I5519" s="1">
        <v>563</v>
      </c>
      <c r="J5519" s="2"/>
      <c r="K5519" s="1"/>
      <c r="L5519" s="9">
        <v>1957.2</v>
      </c>
      <c r="M5519" s="25">
        <f t="shared" si="178"/>
        <v>93.2</v>
      </c>
      <c r="N5519" s="9">
        <f t="shared" si="179"/>
        <v>1174.32</v>
      </c>
      <c r="O5519" s="24"/>
      <c r="P5519" s="2"/>
      <c r="Q5519" s="2"/>
      <c r="R5519" s="1" t="s">
        <v>18980</v>
      </c>
      <c r="S5519" s="1"/>
    </row>
    <row r="5520" spans="1:19" ht="35.1" customHeight="1" x14ac:dyDescent="0.25">
      <c r="A5520" s="1"/>
      <c r="B5520" s="2" t="s">
        <v>18966</v>
      </c>
      <c r="C5520" s="1">
        <v>47067</v>
      </c>
      <c r="D5520" s="1"/>
      <c r="E5520" s="1" t="s">
        <v>18634</v>
      </c>
      <c r="F5520" s="7" t="s">
        <v>17548</v>
      </c>
      <c r="G5520" s="1">
        <v>2010</v>
      </c>
      <c r="H5520" s="1" t="s">
        <v>16113</v>
      </c>
      <c r="I5520" s="1">
        <v>419</v>
      </c>
      <c r="J5520" s="2"/>
      <c r="K5520" s="1"/>
      <c r="L5520" s="9">
        <v>1405.95</v>
      </c>
      <c r="M5520" s="25">
        <f t="shared" si="178"/>
        <v>66.95</v>
      </c>
      <c r="N5520" s="9">
        <f t="shared" si="179"/>
        <v>843.57</v>
      </c>
      <c r="O5520" s="24"/>
      <c r="P5520" s="2"/>
      <c r="Q5520" s="2"/>
      <c r="R5520" s="1" t="s">
        <v>18981</v>
      </c>
      <c r="S5520" s="1"/>
    </row>
    <row r="5521" spans="1:19" ht="35.1" customHeight="1" x14ac:dyDescent="0.25">
      <c r="A5521" s="1"/>
      <c r="B5521" s="2" t="s">
        <v>18966</v>
      </c>
      <c r="C5521" s="1">
        <v>47068</v>
      </c>
      <c r="D5521" s="1"/>
      <c r="E5521" s="1" t="s">
        <v>18634</v>
      </c>
      <c r="F5521" s="7" t="s">
        <v>17549</v>
      </c>
      <c r="G5521" s="1">
        <v>2010</v>
      </c>
      <c r="H5521" s="1" t="s">
        <v>16114</v>
      </c>
      <c r="I5521" s="1">
        <v>162</v>
      </c>
      <c r="J5521" s="2"/>
      <c r="K5521" s="1"/>
      <c r="L5521" s="9">
        <v>739.2</v>
      </c>
      <c r="M5521" s="25">
        <f t="shared" si="178"/>
        <v>35.200000000000003</v>
      </c>
      <c r="N5521" s="9">
        <f t="shared" si="179"/>
        <v>443.52000000000004</v>
      </c>
      <c r="O5521" s="24"/>
      <c r="P5521" s="2"/>
      <c r="Q5521" s="2"/>
      <c r="R5521" s="1" t="s">
        <v>18981</v>
      </c>
      <c r="S5521" s="1" t="s">
        <v>18982</v>
      </c>
    </row>
    <row r="5522" spans="1:19" ht="35.1" customHeight="1" x14ac:dyDescent="0.25">
      <c r="A5522" s="1"/>
      <c r="B5522" s="2" t="s">
        <v>18966</v>
      </c>
      <c r="C5522" s="1">
        <v>47069</v>
      </c>
      <c r="D5522" s="1"/>
      <c r="E5522" s="1" t="s">
        <v>18634</v>
      </c>
      <c r="F5522" s="7" t="s">
        <v>17550</v>
      </c>
      <c r="G5522" s="1">
        <v>2010</v>
      </c>
      <c r="H5522" s="1" t="s">
        <v>16115</v>
      </c>
      <c r="I5522" s="1">
        <v>209</v>
      </c>
      <c r="J5522" s="2"/>
      <c r="K5522" s="1"/>
      <c r="L5522" s="9">
        <v>832.65000000000009</v>
      </c>
      <c r="M5522" s="25">
        <f t="shared" si="178"/>
        <v>39.650000000000006</v>
      </c>
      <c r="N5522" s="9">
        <f t="shared" si="179"/>
        <v>499.59000000000003</v>
      </c>
      <c r="O5522" s="24"/>
      <c r="P5522" s="2"/>
      <c r="Q5522" s="2"/>
      <c r="R5522" s="1" t="s">
        <v>18981</v>
      </c>
      <c r="S5522" s="1" t="s">
        <v>18982</v>
      </c>
    </row>
    <row r="5523" spans="1:19" s="33" customFormat="1" ht="35.1" customHeight="1" x14ac:dyDescent="0.25">
      <c r="A5523" s="12"/>
      <c r="B5523" s="30" t="s">
        <v>18952</v>
      </c>
      <c r="C5523" s="12">
        <v>47080</v>
      </c>
      <c r="D5523" s="12"/>
      <c r="E5523" s="12" t="s">
        <v>18668</v>
      </c>
      <c r="F5523" s="31" t="s">
        <v>17638</v>
      </c>
      <c r="G5523" s="12">
        <v>2010</v>
      </c>
      <c r="H5523" s="12" t="s">
        <v>16204</v>
      </c>
      <c r="I5523" s="12">
        <v>356</v>
      </c>
      <c r="J5523" s="30"/>
      <c r="K5523" s="12"/>
      <c r="L5523" s="32">
        <v>1234.8</v>
      </c>
      <c r="M5523" s="25">
        <f t="shared" si="178"/>
        <v>58.8</v>
      </c>
      <c r="N5523" s="32">
        <f t="shared" si="179"/>
        <v>740.87999999999988</v>
      </c>
      <c r="O5523" s="24"/>
      <c r="P5523" s="30"/>
      <c r="Q5523" s="30"/>
      <c r="R5523" s="1" t="s">
        <v>18981</v>
      </c>
      <c r="S5523" s="1"/>
    </row>
    <row r="5524" spans="1:19" ht="35.1" customHeight="1" x14ac:dyDescent="0.25">
      <c r="A5524" s="1"/>
      <c r="B5524" s="2" t="s">
        <v>18947</v>
      </c>
      <c r="C5524" s="1">
        <v>47090</v>
      </c>
      <c r="D5524" s="1"/>
      <c r="E5524" s="1" t="s">
        <v>18736</v>
      </c>
      <c r="F5524" s="7" t="s">
        <v>17794</v>
      </c>
      <c r="G5524" s="1">
        <v>2010</v>
      </c>
      <c r="H5524" s="1" t="s">
        <v>16366</v>
      </c>
      <c r="I5524" s="1">
        <v>261</v>
      </c>
      <c r="J5524" s="2"/>
      <c r="K5524" s="1"/>
      <c r="L5524" s="9">
        <v>975.45</v>
      </c>
      <c r="M5524" s="25">
        <f t="shared" si="178"/>
        <v>46.45</v>
      </c>
      <c r="N5524" s="9">
        <f t="shared" si="179"/>
        <v>585.27</v>
      </c>
      <c r="O5524" s="24"/>
      <c r="P5524" s="2"/>
      <c r="Q5524" s="2"/>
      <c r="R5524" s="1" t="s">
        <v>18981</v>
      </c>
      <c r="S5524" s="1"/>
    </row>
    <row r="5525" spans="1:19" ht="35.1" customHeight="1" x14ac:dyDescent="0.25">
      <c r="A5525" s="1"/>
      <c r="B5525" s="2" t="s">
        <v>18947</v>
      </c>
      <c r="C5525" s="1">
        <v>47091</v>
      </c>
      <c r="D5525" s="1"/>
      <c r="E5525" s="1" t="s">
        <v>18736</v>
      </c>
      <c r="F5525" s="7" t="s">
        <v>17793</v>
      </c>
      <c r="G5525" s="1">
        <v>2010</v>
      </c>
      <c r="H5525" s="1" t="s">
        <v>16365</v>
      </c>
      <c r="I5525" s="1">
        <v>561</v>
      </c>
      <c r="J5525" s="2"/>
      <c r="K5525" s="1"/>
      <c r="L5525" s="9">
        <v>1951.95</v>
      </c>
      <c r="M5525" s="25">
        <f t="shared" si="178"/>
        <v>92.95</v>
      </c>
      <c r="N5525" s="9">
        <f t="shared" si="179"/>
        <v>1171.17</v>
      </c>
      <c r="O5525" s="24"/>
      <c r="P5525" s="2"/>
      <c r="Q5525" s="2"/>
      <c r="R5525" s="1" t="s">
        <v>18980</v>
      </c>
      <c r="S5525" s="1"/>
    </row>
    <row r="5526" spans="1:19" ht="35.1" customHeight="1" x14ac:dyDescent="0.25">
      <c r="A5526" s="1"/>
      <c r="B5526" s="2" t="s">
        <v>18947</v>
      </c>
      <c r="C5526" s="1">
        <v>47092</v>
      </c>
      <c r="D5526" s="1"/>
      <c r="E5526" s="1" t="s">
        <v>18736</v>
      </c>
      <c r="F5526" s="7" t="s">
        <v>17795</v>
      </c>
      <c r="G5526" s="1">
        <v>2010</v>
      </c>
      <c r="H5526" s="1" t="s">
        <v>16367</v>
      </c>
      <c r="I5526" s="1">
        <v>153</v>
      </c>
      <c r="J5526" s="2"/>
      <c r="K5526" s="1"/>
      <c r="L5526" s="9">
        <v>711.9</v>
      </c>
      <c r="M5526" s="25">
        <f t="shared" si="178"/>
        <v>33.9</v>
      </c>
      <c r="N5526" s="9">
        <f t="shared" si="179"/>
        <v>427.14</v>
      </c>
      <c r="O5526" s="24"/>
      <c r="P5526" s="2"/>
      <c r="Q5526" s="2"/>
      <c r="R5526" s="1" t="s">
        <v>18981</v>
      </c>
      <c r="S5526" s="1"/>
    </row>
    <row r="5527" spans="1:19" ht="35.1" customHeight="1" x14ac:dyDescent="0.25">
      <c r="A5527" s="1"/>
      <c r="B5527" s="2" t="s">
        <v>18947</v>
      </c>
      <c r="C5527" s="1">
        <v>47099</v>
      </c>
      <c r="D5527" s="1"/>
      <c r="E5527" s="1" t="s">
        <v>18759</v>
      </c>
      <c r="F5527" s="7" t="s">
        <v>17848</v>
      </c>
      <c r="G5527" s="1">
        <v>2010</v>
      </c>
      <c r="H5527" s="1" t="s">
        <v>16420</v>
      </c>
      <c r="I5527" s="1">
        <v>431</v>
      </c>
      <c r="J5527" s="2"/>
      <c r="K5527" s="1"/>
      <c r="L5527" s="9">
        <v>1597.05</v>
      </c>
      <c r="M5527" s="25">
        <f t="shared" si="178"/>
        <v>76.05</v>
      </c>
      <c r="N5527" s="9">
        <f t="shared" si="179"/>
        <v>958.2299999999999</v>
      </c>
      <c r="O5527" s="24"/>
      <c r="P5527" s="2"/>
      <c r="Q5527" s="2"/>
      <c r="R5527" s="1" t="s">
        <v>18980</v>
      </c>
      <c r="S5527" s="1"/>
    </row>
    <row r="5528" spans="1:19" ht="35.1" customHeight="1" x14ac:dyDescent="0.25">
      <c r="A5528" s="1"/>
      <c r="B5528" s="2" t="s">
        <v>18966</v>
      </c>
      <c r="C5528" s="1">
        <v>47134</v>
      </c>
      <c r="D5528" s="1"/>
      <c r="E5528" s="1" t="s">
        <v>18640</v>
      </c>
      <c r="F5528" s="7" t="s">
        <v>17562</v>
      </c>
      <c r="G5528" s="1">
        <v>2010</v>
      </c>
      <c r="H5528" s="1" t="s">
        <v>16127</v>
      </c>
      <c r="I5528" s="1">
        <v>489</v>
      </c>
      <c r="J5528" s="2"/>
      <c r="K5528" s="1"/>
      <c r="L5528" s="9">
        <v>1597.05</v>
      </c>
      <c r="M5528" s="25">
        <f t="shared" si="178"/>
        <v>76.05</v>
      </c>
      <c r="N5528" s="9">
        <f t="shared" si="179"/>
        <v>958.2299999999999</v>
      </c>
      <c r="O5528" s="24"/>
      <c r="P5528" s="2"/>
      <c r="Q5528" s="2"/>
      <c r="R5528" s="1" t="s">
        <v>18981</v>
      </c>
      <c r="S5528" s="1"/>
    </row>
    <row r="5529" spans="1:19" ht="35.1" customHeight="1" x14ac:dyDescent="0.25">
      <c r="A5529" s="1"/>
      <c r="B5529" s="2" t="s">
        <v>18941</v>
      </c>
      <c r="C5529" s="1">
        <v>49342</v>
      </c>
      <c r="D5529" s="1"/>
      <c r="E5529" s="1" t="s">
        <v>18868</v>
      </c>
      <c r="F5529" s="7" t="s">
        <v>18099</v>
      </c>
      <c r="G5529" s="1">
        <v>2010</v>
      </c>
      <c r="H5529" s="1" t="s">
        <v>16678</v>
      </c>
      <c r="I5529" s="1">
        <v>180</v>
      </c>
      <c r="J5529" s="2"/>
      <c r="K5529" s="1"/>
      <c r="L5529" s="9">
        <v>791.7</v>
      </c>
      <c r="M5529" s="25">
        <f t="shared" si="178"/>
        <v>37.700000000000003</v>
      </c>
      <c r="N5529" s="9">
        <f t="shared" si="179"/>
        <v>475.02</v>
      </c>
      <c r="O5529" s="24"/>
      <c r="P5529" s="2"/>
      <c r="Q5529" s="2"/>
      <c r="R5529" s="1" t="s">
        <v>18981</v>
      </c>
      <c r="S5529" s="1"/>
    </row>
    <row r="5530" spans="1:19" ht="35.1" customHeight="1" x14ac:dyDescent="0.25">
      <c r="A5530" s="1"/>
      <c r="B5530" s="2" t="s">
        <v>18941</v>
      </c>
      <c r="C5530" s="1">
        <v>49349</v>
      </c>
      <c r="D5530" s="1"/>
      <c r="E5530" s="1" t="s">
        <v>18868</v>
      </c>
      <c r="F5530" s="7" t="s">
        <v>18100</v>
      </c>
      <c r="G5530" s="1">
        <v>2010</v>
      </c>
      <c r="H5530" s="1" t="s">
        <v>16679</v>
      </c>
      <c r="I5530" s="1">
        <v>213</v>
      </c>
      <c r="J5530" s="2"/>
      <c r="K5530" s="1"/>
      <c r="L5530" s="9">
        <v>844.2</v>
      </c>
      <c r="M5530" s="25">
        <f t="shared" si="178"/>
        <v>40.200000000000003</v>
      </c>
      <c r="N5530" s="9">
        <f t="shared" si="179"/>
        <v>506.52</v>
      </c>
      <c r="O5530" s="24"/>
      <c r="P5530" s="2"/>
      <c r="Q5530" s="2"/>
      <c r="R5530" s="1" t="s">
        <v>18981</v>
      </c>
      <c r="S5530" s="1"/>
    </row>
    <row r="5531" spans="1:19" s="33" customFormat="1" ht="35.1" customHeight="1" x14ac:dyDescent="0.25">
      <c r="A5531" s="12"/>
      <c r="B5531" s="30" t="s">
        <v>18952</v>
      </c>
      <c r="C5531" s="12">
        <v>10796</v>
      </c>
      <c r="D5531" s="12"/>
      <c r="E5531" s="12" t="s">
        <v>18428</v>
      </c>
      <c r="F5531" s="31" t="s">
        <v>17068</v>
      </c>
      <c r="G5531" s="12">
        <v>2010</v>
      </c>
      <c r="H5531" s="12" t="s">
        <v>15627</v>
      </c>
      <c r="I5531" s="12">
        <v>98</v>
      </c>
      <c r="J5531" s="30"/>
      <c r="K5531" s="12"/>
      <c r="L5531" s="32">
        <v>581.70000000000005</v>
      </c>
      <c r="M5531" s="25">
        <f t="shared" si="178"/>
        <v>27.700000000000003</v>
      </c>
      <c r="N5531" s="32">
        <f t="shared" si="179"/>
        <v>349.02</v>
      </c>
      <c r="O5531" s="24"/>
      <c r="P5531" s="30"/>
      <c r="Q5531" s="30"/>
      <c r="R5531" s="1" t="s">
        <v>18981</v>
      </c>
      <c r="S5531" s="1"/>
    </row>
    <row r="5532" spans="1:19" ht="35.1" customHeight="1" x14ac:dyDescent="0.25">
      <c r="A5532" s="1"/>
      <c r="B5532" s="2" t="s">
        <v>18966</v>
      </c>
      <c r="C5532" s="1">
        <v>49910</v>
      </c>
      <c r="D5532" s="1"/>
      <c r="E5532" s="1" t="s">
        <v>15228</v>
      </c>
      <c r="F5532" s="7" t="s">
        <v>17747</v>
      </c>
      <c r="G5532" s="1">
        <v>2010</v>
      </c>
      <c r="H5532" s="1" t="s">
        <v>16315</v>
      </c>
      <c r="I5532" s="1">
        <v>158</v>
      </c>
      <c r="J5532" s="2"/>
      <c r="K5532" s="1"/>
      <c r="L5532" s="9">
        <v>726.6</v>
      </c>
      <c r="M5532" s="25">
        <f t="shared" ref="M5532:M5595" si="180">L5532*0.05/1.05</f>
        <v>34.6</v>
      </c>
      <c r="N5532" s="9">
        <f t="shared" ref="N5532:N5595" si="181">L5532-L5532*40%</f>
        <v>435.96</v>
      </c>
      <c r="O5532" s="24"/>
      <c r="P5532" s="2"/>
      <c r="Q5532" s="2"/>
      <c r="R5532" s="1" t="s">
        <v>18981</v>
      </c>
      <c r="S5532" s="1"/>
    </row>
    <row r="5533" spans="1:19" ht="35.1" customHeight="1" x14ac:dyDescent="0.25">
      <c r="A5533" s="1"/>
      <c r="B5533" s="2" t="s">
        <v>18963</v>
      </c>
      <c r="C5533" s="1">
        <v>49917</v>
      </c>
      <c r="D5533" s="1"/>
      <c r="E5533" s="1" t="s">
        <v>15228</v>
      </c>
      <c r="F5533" s="7" t="s">
        <v>17758</v>
      </c>
      <c r="G5533" s="1">
        <v>2010</v>
      </c>
      <c r="H5533" s="1" t="s">
        <v>16327</v>
      </c>
      <c r="I5533" s="1">
        <v>272</v>
      </c>
      <c r="J5533" s="2"/>
      <c r="K5533" s="1"/>
      <c r="L5533" s="9">
        <v>1004.85</v>
      </c>
      <c r="M5533" s="25">
        <f t="shared" si="180"/>
        <v>47.85</v>
      </c>
      <c r="N5533" s="9">
        <f t="shared" si="181"/>
        <v>602.91</v>
      </c>
      <c r="O5533" s="24"/>
      <c r="P5533" s="2"/>
      <c r="Q5533" s="2"/>
      <c r="R5533" s="1" t="s">
        <v>18981</v>
      </c>
      <c r="S5533" s="1"/>
    </row>
    <row r="5534" spans="1:19" ht="35.1" customHeight="1" x14ac:dyDescent="0.25">
      <c r="A5534" s="1"/>
      <c r="B5534" s="2" t="s">
        <v>18941</v>
      </c>
      <c r="C5534" s="1">
        <v>52881</v>
      </c>
      <c r="D5534" s="1"/>
      <c r="E5534" s="1" t="s">
        <v>18435</v>
      </c>
      <c r="F5534" s="7" t="s">
        <v>17077</v>
      </c>
      <c r="G5534" s="1">
        <v>2010</v>
      </c>
      <c r="H5534" s="1" t="s">
        <v>15636</v>
      </c>
      <c r="I5534" s="1">
        <v>286</v>
      </c>
      <c r="J5534" s="2"/>
      <c r="K5534" s="1"/>
      <c r="L5534" s="9">
        <v>1043.7</v>
      </c>
      <c r="M5534" s="25">
        <f t="shared" si="180"/>
        <v>49.7</v>
      </c>
      <c r="N5534" s="9">
        <f t="shared" si="181"/>
        <v>626.22</v>
      </c>
      <c r="O5534" s="24"/>
      <c r="P5534" s="2"/>
      <c r="Q5534" s="2"/>
      <c r="R5534" s="1" t="s">
        <v>18981</v>
      </c>
      <c r="S5534" s="1"/>
    </row>
    <row r="5535" spans="1:19" ht="35.1" customHeight="1" x14ac:dyDescent="0.25">
      <c r="A5535" s="1"/>
      <c r="B5535" s="2" t="s">
        <v>18966</v>
      </c>
      <c r="C5535" s="1">
        <v>49911</v>
      </c>
      <c r="D5535" s="1"/>
      <c r="E5535" s="1" t="s">
        <v>15228</v>
      </c>
      <c r="F5535" s="7" t="s">
        <v>17748</v>
      </c>
      <c r="G5535" s="1">
        <v>2010</v>
      </c>
      <c r="H5535" s="1" t="s">
        <v>16316</v>
      </c>
      <c r="I5535" s="1">
        <v>267</v>
      </c>
      <c r="J5535" s="2"/>
      <c r="K5535" s="1"/>
      <c r="L5535" s="9">
        <v>991.2</v>
      </c>
      <c r="M5535" s="25">
        <f t="shared" si="180"/>
        <v>47.2</v>
      </c>
      <c r="N5535" s="9">
        <f t="shared" si="181"/>
        <v>594.72</v>
      </c>
      <c r="O5535" s="24"/>
      <c r="P5535" s="2"/>
      <c r="Q5535" s="2"/>
      <c r="R5535" s="1" t="s">
        <v>18981</v>
      </c>
      <c r="S5535" s="1"/>
    </row>
    <row r="5536" spans="1:19" ht="35.1" customHeight="1" x14ac:dyDescent="0.25">
      <c r="A5536" s="1"/>
      <c r="B5536" s="2" t="s">
        <v>18974</v>
      </c>
      <c r="C5536" s="1">
        <v>52808</v>
      </c>
      <c r="D5536" s="1"/>
      <c r="E5536" s="1" t="s">
        <v>18753</v>
      </c>
      <c r="F5536" s="7" t="s">
        <v>17831</v>
      </c>
      <c r="G5536" s="1">
        <v>2010</v>
      </c>
      <c r="H5536" s="1" t="s">
        <v>16403</v>
      </c>
      <c r="I5536" s="1">
        <v>281</v>
      </c>
      <c r="J5536" s="2"/>
      <c r="K5536" s="1"/>
      <c r="L5536" s="9">
        <v>1030.05</v>
      </c>
      <c r="M5536" s="25">
        <f t="shared" si="180"/>
        <v>49.05</v>
      </c>
      <c r="N5536" s="9">
        <f t="shared" si="181"/>
        <v>618.03</v>
      </c>
      <c r="O5536" s="24"/>
      <c r="P5536" s="2"/>
      <c r="Q5536" s="2"/>
      <c r="R5536" s="1" t="s">
        <v>18981</v>
      </c>
      <c r="S5536" s="1"/>
    </row>
    <row r="5537" spans="1:19" ht="35.1" customHeight="1" x14ac:dyDescent="0.25">
      <c r="A5537" s="1"/>
      <c r="B5537" s="2" t="s">
        <v>18962</v>
      </c>
      <c r="C5537" s="1">
        <v>36343</v>
      </c>
      <c r="D5537" s="1"/>
      <c r="E5537" s="1" t="s">
        <v>18881</v>
      </c>
      <c r="F5537" s="7" t="s">
        <v>18147</v>
      </c>
      <c r="G5537" s="1">
        <v>2009</v>
      </c>
      <c r="H5537" s="1" t="s">
        <v>16727</v>
      </c>
      <c r="I5537" s="1">
        <v>1268</v>
      </c>
      <c r="J5537" s="2"/>
      <c r="K5537" s="1"/>
      <c r="L5537" s="9">
        <v>3615.15</v>
      </c>
      <c r="M5537" s="25">
        <f t="shared" si="180"/>
        <v>172.15</v>
      </c>
      <c r="N5537" s="9">
        <f t="shared" si="181"/>
        <v>2169.09</v>
      </c>
      <c r="O5537" s="24"/>
      <c r="P5537" s="2"/>
      <c r="Q5537" s="2"/>
      <c r="R5537" s="1" t="s">
        <v>18980</v>
      </c>
      <c r="S5537" s="1"/>
    </row>
    <row r="5538" spans="1:19" ht="35.1" customHeight="1" x14ac:dyDescent="0.25">
      <c r="A5538" s="1"/>
      <c r="B5538" s="2" t="s">
        <v>18955</v>
      </c>
      <c r="C5538" s="1">
        <v>46713</v>
      </c>
      <c r="D5538" s="1"/>
      <c r="E5538" s="1" t="s">
        <v>18916</v>
      </c>
      <c r="F5538" s="7" t="s">
        <v>18252</v>
      </c>
      <c r="G5538" s="1">
        <v>2009</v>
      </c>
      <c r="H5538" s="1" t="s">
        <v>16835</v>
      </c>
      <c r="I5538" s="1">
        <v>778</v>
      </c>
      <c r="J5538" s="2"/>
      <c r="K5538" s="1"/>
      <c r="L5538" s="9">
        <v>2380.35</v>
      </c>
      <c r="M5538" s="25">
        <f t="shared" si="180"/>
        <v>113.35</v>
      </c>
      <c r="N5538" s="9">
        <f t="shared" si="181"/>
        <v>1428.21</v>
      </c>
      <c r="O5538" s="24"/>
      <c r="P5538" s="2"/>
      <c r="Q5538" s="2"/>
      <c r="R5538" s="1" t="s">
        <v>18980</v>
      </c>
      <c r="S5538" s="1"/>
    </row>
    <row r="5539" spans="1:19" ht="35.1" customHeight="1" x14ac:dyDescent="0.25">
      <c r="A5539" s="1"/>
      <c r="B5539" s="2" t="s">
        <v>18955</v>
      </c>
      <c r="C5539" s="1">
        <v>46727</v>
      </c>
      <c r="D5539" s="1"/>
      <c r="E5539" s="1" t="s">
        <v>18712</v>
      </c>
      <c r="F5539" s="7" t="s">
        <v>17712</v>
      </c>
      <c r="G5539" s="1">
        <v>2009</v>
      </c>
      <c r="H5539" s="1" t="s">
        <v>16279</v>
      </c>
      <c r="I5539" s="1">
        <v>105</v>
      </c>
      <c r="J5539" s="2"/>
      <c r="K5539" s="1"/>
      <c r="L5539" s="9">
        <v>571.20000000000005</v>
      </c>
      <c r="M5539" s="25">
        <f t="shared" si="180"/>
        <v>27.2</v>
      </c>
      <c r="N5539" s="9">
        <f t="shared" si="181"/>
        <v>342.72</v>
      </c>
      <c r="O5539" s="24"/>
      <c r="P5539" s="2"/>
      <c r="Q5539" s="2"/>
      <c r="R5539" s="1" t="s">
        <v>18981</v>
      </c>
      <c r="S5539" s="1"/>
    </row>
    <row r="5540" spans="1:19" ht="35.1" customHeight="1" x14ac:dyDescent="0.25">
      <c r="A5540" s="1"/>
      <c r="B5540" s="2" t="s">
        <v>18941</v>
      </c>
      <c r="C5540" s="1">
        <v>43646</v>
      </c>
      <c r="D5540" s="1"/>
      <c r="E5540" s="1" t="s">
        <v>14387</v>
      </c>
      <c r="F5540" s="7" t="s">
        <v>17353</v>
      </c>
      <c r="G5540" s="1">
        <v>2009</v>
      </c>
      <c r="H5540" s="1" t="s">
        <v>15911</v>
      </c>
      <c r="I5540" s="1">
        <v>649</v>
      </c>
      <c r="J5540" s="2"/>
      <c r="K5540" s="1"/>
      <c r="L5540" s="9">
        <v>2124.15</v>
      </c>
      <c r="M5540" s="25">
        <f t="shared" si="180"/>
        <v>101.15</v>
      </c>
      <c r="N5540" s="9">
        <f t="shared" si="181"/>
        <v>1274.49</v>
      </c>
      <c r="O5540" s="24"/>
      <c r="P5540" s="2"/>
      <c r="Q5540" s="2"/>
      <c r="R5540" s="1" t="s">
        <v>18980</v>
      </c>
      <c r="S5540" s="1"/>
    </row>
    <row r="5541" spans="1:19" ht="35.1" customHeight="1" x14ac:dyDescent="0.25">
      <c r="A5541" s="1"/>
      <c r="B5541" s="2" t="s">
        <v>18941</v>
      </c>
      <c r="C5541" s="1">
        <v>43647</v>
      </c>
      <c r="D5541" s="1"/>
      <c r="E5541" s="1" t="s">
        <v>14387</v>
      </c>
      <c r="F5541" s="7" t="s">
        <v>17354</v>
      </c>
      <c r="G5541" s="1">
        <v>2009</v>
      </c>
      <c r="H5541" s="1" t="s">
        <v>15912</v>
      </c>
      <c r="I5541" s="1">
        <v>767</v>
      </c>
      <c r="J5541" s="2"/>
      <c r="K5541" s="1"/>
      <c r="L5541" s="9">
        <v>2353.0500000000002</v>
      </c>
      <c r="M5541" s="25">
        <f t="shared" si="180"/>
        <v>112.05000000000001</v>
      </c>
      <c r="N5541" s="9">
        <f t="shared" si="181"/>
        <v>1411.83</v>
      </c>
      <c r="O5541" s="24"/>
      <c r="P5541" s="2"/>
      <c r="Q5541" s="2"/>
      <c r="R5541" s="1" t="s">
        <v>18980</v>
      </c>
      <c r="S5541" s="1"/>
    </row>
    <row r="5542" spans="1:19" ht="35.1" customHeight="1" x14ac:dyDescent="0.25">
      <c r="A5542" s="1"/>
      <c r="B5542" s="2" t="s">
        <v>18941</v>
      </c>
      <c r="C5542" s="1">
        <v>43648</v>
      </c>
      <c r="D5542" s="1"/>
      <c r="E5542" s="1" t="s">
        <v>14387</v>
      </c>
      <c r="F5542" s="7" t="s">
        <v>17355</v>
      </c>
      <c r="G5542" s="1">
        <v>2009</v>
      </c>
      <c r="H5542" s="1" t="s">
        <v>15913</v>
      </c>
      <c r="I5542" s="1">
        <v>453</v>
      </c>
      <c r="J5542" s="2"/>
      <c r="K5542" s="1"/>
      <c r="L5542" s="9">
        <v>1656.9</v>
      </c>
      <c r="M5542" s="25">
        <f t="shared" si="180"/>
        <v>78.900000000000006</v>
      </c>
      <c r="N5542" s="9">
        <f t="shared" si="181"/>
        <v>994.14</v>
      </c>
      <c r="O5542" s="24"/>
      <c r="P5542" s="2"/>
      <c r="Q5542" s="2"/>
      <c r="R5542" s="1" t="s">
        <v>18980</v>
      </c>
      <c r="S5542" s="1"/>
    </row>
    <row r="5543" spans="1:19" ht="35.1" customHeight="1" x14ac:dyDescent="0.25">
      <c r="A5543" s="1"/>
      <c r="B5543" s="2" t="s">
        <v>18941</v>
      </c>
      <c r="C5543" s="1">
        <v>43649</v>
      </c>
      <c r="D5543" s="1"/>
      <c r="E5543" s="1" t="s">
        <v>14387</v>
      </c>
      <c r="F5543" s="7" t="s">
        <v>17356</v>
      </c>
      <c r="G5543" s="1">
        <v>2009</v>
      </c>
      <c r="H5543" s="1" t="s">
        <v>15914</v>
      </c>
      <c r="I5543" s="1">
        <v>659</v>
      </c>
      <c r="J5543" s="2"/>
      <c r="K5543" s="1"/>
      <c r="L5543" s="9">
        <v>2150.4</v>
      </c>
      <c r="M5543" s="25">
        <f t="shared" si="180"/>
        <v>102.4</v>
      </c>
      <c r="N5543" s="9">
        <f t="shared" si="181"/>
        <v>1290.24</v>
      </c>
      <c r="O5543" s="24"/>
      <c r="P5543" s="2"/>
      <c r="Q5543" s="2"/>
      <c r="R5543" s="1" t="s">
        <v>18980</v>
      </c>
      <c r="S5543" s="1"/>
    </row>
    <row r="5544" spans="1:19" ht="35.1" customHeight="1" x14ac:dyDescent="0.25">
      <c r="A5544" s="1"/>
      <c r="B5544" s="2" t="s">
        <v>18957</v>
      </c>
      <c r="C5544" s="1">
        <v>43632</v>
      </c>
      <c r="D5544" s="1"/>
      <c r="E5544" s="1" t="s">
        <v>14386</v>
      </c>
      <c r="F5544" s="7" t="s">
        <v>17434</v>
      </c>
      <c r="G5544" s="1">
        <v>2009</v>
      </c>
      <c r="H5544" s="1" t="s">
        <v>15996</v>
      </c>
      <c r="I5544" s="1">
        <v>267</v>
      </c>
      <c r="J5544" s="2"/>
      <c r="K5544" s="1"/>
      <c r="L5544" s="9">
        <v>991.2</v>
      </c>
      <c r="M5544" s="25">
        <f t="shared" si="180"/>
        <v>47.2</v>
      </c>
      <c r="N5544" s="9">
        <f t="shared" si="181"/>
        <v>594.72</v>
      </c>
      <c r="O5544" s="24"/>
      <c r="P5544" s="2"/>
      <c r="Q5544" s="2"/>
      <c r="R5544" s="1" t="s">
        <v>18981</v>
      </c>
      <c r="S5544" s="1"/>
    </row>
    <row r="5545" spans="1:19" ht="35.1" customHeight="1" x14ac:dyDescent="0.25">
      <c r="A5545" s="1"/>
      <c r="B5545" s="2" t="s">
        <v>18942</v>
      </c>
      <c r="C5545" s="1">
        <v>12134</v>
      </c>
      <c r="D5545" s="1"/>
      <c r="E5545" s="1" t="s">
        <v>14385</v>
      </c>
      <c r="F5545" s="7" t="s">
        <v>17461</v>
      </c>
      <c r="G5545" s="1">
        <v>2009</v>
      </c>
      <c r="H5545" s="1" t="s">
        <v>16024</v>
      </c>
      <c r="I5545" s="1">
        <v>63</v>
      </c>
      <c r="J5545" s="2"/>
      <c r="K5545" s="1"/>
      <c r="L5545" s="9">
        <v>467.25</v>
      </c>
      <c r="M5545" s="25">
        <f t="shared" si="180"/>
        <v>22.25</v>
      </c>
      <c r="N5545" s="9">
        <f t="shared" si="181"/>
        <v>280.35000000000002</v>
      </c>
      <c r="O5545" s="24"/>
      <c r="P5545" s="2"/>
      <c r="Q5545" s="2"/>
      <c r="R5545" s="1" t="s">
        <v>18981</v>
      </c>
      <c r="S5545" s="1"/>
    </row>
    <row r="5546" spans="1:19" ht="35.1" customHeight="1" x14ac:dyDescent="0.25">
      <c r="A5546" s="1"/>
      <c r="B5546" s="2" t="s">
        <v>18947</v>
      </c>
      <c r="C5546" s="1">
        <v>7386</v>
      </c>
      <c r="D5546" s="1"/>
      <c r="E5546" s="1" t="s">
        <v>18883</v>
      </c>
      <c r="F5546" s="7" t="s">
        <v>18153</v>
      </c>
      <c r="G5546" s="1">
        <v>2008</v>
      </c>
      <c r="H5546" s="1" t="s">
        <v>16733</v>
      </c>
      <c r="I5546" s="1">
        <v>109</v>
      </c>
      <c r="J5546" s="2"/>
      <c r="K5546" s="1"/>
      <c r="L5546" s="9">
        <v>582.75</v>
      </c>
      <c r="M5546" s="25">
        <f t="shared" si="180"/>
        <v>27.75</v>
      </c>
      <c r="N5546" s="9">
        <f t="shared" si="181"/>
        <v>349.65</v>
      </c>
      <c r="O5546" s="24"/>
      <c r="P5546" s="2"/>
      <c r="Q5546" s="2"/>
      <c r="R5546" s="1" t="s">
        <v>18981</v>
      </c>
      <c r="S5546" s="1"/>
    </row>
    <row r="5547" spans="1:19" ht="35.1" customHeight="1" x14ac:dyDescent="0.25">
      <c r="A5547" s="1"/>
      <c r="B5547" s="2" t="s">
        <v>18947</v>
      </c>
      <c r="C5547" s="1">
        <v>7382</v>
      </c>
      <c r="D5547" s="1"/>
      <c r="E5547" s="1" t="s">
        <v>18883</v>
      </c>
      <c r="F5547" s="7" t="s">
        <v>18155</v>
      </c>
      <c r="G5547" s="1">
        <v>2008</v>
      </c>
      <c r="H5547" s="1" t="s">
        <v>16735</v>
      </c>
      <c r="I5547" s="1">
        <v>147</v>
      </c>
      <c r="J5547" s="2"/>
      <c r="K5547" s="1"/>
      <c r="L5547" s="9">
        <v>695.1</v>
      </c>
      <c r="M5547" s="25">
        <f t="shared" si="180"/>
        <v>33.1</v>
      </c>
      <c r="N5547" s="9">
        <f t="shared" si="181"/>
        <v>417.06</v>
      </c>
      <c r="O5547" s="24"/>
      <c r="P5547" s="2"/>
      <c r="Q5547" s="2"/>
      <c r="R5547" s="1" t="s">
        <v>18981</v>
      </c>
      <c r="S5547" s="1" t="s">
        <v>18982</v>
      </c>
    </row>
    <row r="5548" spans="1:19" ht="35.1" customHeight="1" x14ac:dyDescent="0.25">
      <c r="A5548" s="1"/>
      <c r="B5548" s="2" t="s">
        <v>18947</v>
      </c>
      <c r="C5548" s="1">
        <v>7383</v>
      </c>
      <c r="D5548" s="1"/>
      <c r="E5548" s="1" t="s">
        <v>18883</v>
      </c>
      <c r="F5548" s="7" t="s">
        <v>18157</v>
      </c>
      <c r="G5548" s="1">
        <v>2008</v>
      </c>
      <c r="H5548" s="1" t="s">
        <v>16737</v>
      </c>
      <c r="I5548" s="1">
        <v>387</v>
      </c>
      <c r="J5548" s="2"/>
      <c r="K5548" s="1"/>
      <c r="L5548" s="9">
        <v>1318.8</v>
      </c>
      <c r="M5548" s="25">
        <f t="shared" si="180"/>
        <v>62.8</v>
      </c>
      <c r="N5548" s="9">
        <f t="shared" si="181"/>
        <v>791.28</v>
      </c>
      <c r="O5548" s="24"/>
      <c r="P5548" s="2"/>
      <c r="Q5548" s="2"/>
      <c r="R5548" s="1" t="s">
        <v>18981</v>
      </c>
      <c r="S5548" s="1"/>
    </row>
    <row r="5549" spans="1:19" ht="35.1" customHeight="1" x14ac:dyDescent="0.25">
      <c r="A5549" s="1"/>
      <c r="B5549" s="2" t="s">
        <v>18947</v>
      </c>
      <c r="C5549" s="1">
        <v>38424</v>
      </c>
      <c r="D5549" s="1"/>
      <c r="E5549" s="1" t="s">
        <v>18912</v>
      </c>
      <c r="F5549" s="7" t="s">
        <v>18230</v>
      </c>
      <c r="G5549" s="1">
        <v>2008</v>
      </c>
      <c r="H5549" s="1" t="s">
        <v>16812</v>
      </c>
      <c r="I5549" s="1">
        <v>246</v>
      </c>
      <c r="J5549" s="2"/>
      <c r="K5549" s="1"/>
      <c r="L5549" s="9">
        <v>934.5</v>
      </c>
      <c r="M5549" s="25">
        <f t="shared" si="180"/>
        <v>44.5</v>
      </c>
      <c r="N5549" s="9">
        <f t="shared" si="181"/>
        <v>560.70000000000005</v>
      </c>
      <c r="O5549" s="24"/>
      <c r="P5549" s="2"/>
      <c r="Q5549" s="2"/>
      <c r="R5549" s="1" t="s">
        <v>18981</v>
      </c>
      <c r="S5549" s="1"/>
    </row>
    <row r="5550" spans="1:19" ht="35.1" customHeight="1" x14ac:dyDescent="0.25">
      <c r="A5550" s="1"/>
      <c r="B5550" s="2" t="s">
        <v>18947</v>
      </c>
      <c r="C5550" s="1">
        <v>38425</v>
      </c>
      <c r="D5550" s="1"/>
      <c r="E5550" s="1" t="s">
        <v>18912</v>
      </c>
      <c r="F5550" s="7" t="s">
        <v>18231</v>
      </c>
      <c r="G5550" s="1">
        <v>2008</v>
      </c>
      <c r="H5550" s="1" t="s">
        <v>16813</v>
      </c>
      <c r="I5550" s="1">
        <v>160</v>
      </c>
      <c r="J5550" s="2"/>
      <c r="K5550" s="1"/>
      <c r="L5550" s="9">
        <v>732.9</v>
      </c>
      <c r="M5550" s="25">
        <f t="shared" si="180"/>
        <v>34.9</v>
      </c>
      <c r="N5550" s="9">
        <f t="shared" si="181"/>
        <v>439.73999999999995</v>
      </c>
      <c r="O5550" s="24"/>
      <c r="P5550" s="2"/>
      <c r="Q5550" s="2"/>
      <c r="R5550" s="1" t="s">
        <v>18981</v>
      </c>
      <c r="S5550" s="1" t="s">
        <v>18982</v>
      </c>
    </row>
    <row r="5551" spans="1:19" ht="35.1" customHeight="1" x14ac:dyDescent="0.25">
      <c r="A5551" s="1"/>
      <c r="B5551" s="2" t="s">
        <v>18947</v>
      </c>
      <c r="C5551" s="1">
        <v>38426</v>
      </c>
      <c r="D5551" s="1"/>
      <c r="E5551" s="1" t="s">
        <v>18912</v>
      </c>
      <c r="F5551" s="7" t="s">
        <v>18232</v>
      </c>
      <c r="G5551" s="1">
        <v>2008</v>
      </c>
      <c r="H5551" s="1" t="s">
        <v>16814</v>
      </c>
      <c r="I5551" s="1">
        <v>338</v>
      </c>
      <c r="J5551" s="2"/>
      <c r="K5551" s="1"/>
      <c r="L5551" s="9">
        <v>1185.45</v>
      </c>
      <c r="M5551" s="25">
        <f t="shared" si="180"/>
        <v>56.45</v>
      </c>
      <c r="N5551" s="9">
        <f t="shared" si="181"/>
        <v>711.27</v>
      </c>
      <c r="O5551" s="24"/>
      <c r="P5551" s="2"/>
      <c r="Q5551" s="2"/>
      <c r="R5551" s="1" t="s">
        <v>18981</v>
      </c>
      <c r="S5551" s="1"/>
    </row>
    <row r="5552" spans="1:19" ht="35.1" customHeight="1" x14ac:dyDescent="0.25">
      <c r="A5552" s="1"/>
      <c r="B5552" s="2" t="s">
        <v>18947</v>
      </c>
      <c r="C5552" s="1">
        <v>7413</v>
      </c>
      <c r="D5552" s="1"/>
      <c r="E5552" s="1" t="s">
        <v>18912</v>
      </c>
      <c r="F5552" s="7" t="s">
        <v>18233</v>
      </c>
      <c r="G5552" s="1">
        <v>2008</v>
      </c>
      <c r="H5552" s="1" t="s">
        <v>16815</v>
      </c>
      <c r="I5552" s="1">
        <v>537</v>
      </c>
      <c r="J5552" s="2"/>
      <c r="K5552" s="1"/>
      <c r="L5552" s="9">
        <v>1728.3000000000002</v>
      </c>
      <c r="M5552" s="25">
        <f t="shared" si="180"/>
        <v>82.300000000000011</v>
      </c>
      <c r="N5552" s="9">
        <f t="shared" si="181"/>
        <v>1036.98</v>
      </c>
      <c r="O5552" s="24"/>
      <c r="P5552" s="2"/>
      <c r="Q5552" s="2"/>
      <c r="R5552" s="1" t="s">
        <v>18981</v>
      </c>
      <c r="S5552" s="1"/>
    </row>
    <row r="5553" spans="1:19" s="33" customFormat="1" ht="35.1" customHeight="1" x14ac:dyDescent="0.25">
      <c r="A5553" s="12"/>
      <c r="B5553" s="30" t="s">
        <v>18952</v>
      </c>
      <c r="C5553" s="12">
        <v>454399</v>
      </c>
      <c r="D5553" s="12"/>
      <c r="E5553" s="12" t="s">
        <v>18478</v>
      </c>
      <c r="F5553" s="31" t="s">
        <v>17209</v>
      </c>
      <c r="G5553" s="12">
        <v>2008</v>
      </c>
      <c r="H5553" s="12" t="s">
        <v>15767</v>
      </c>
      <c r="I5553" s="12">
        <v>202</v>
      </c>
      <c r="J5553" s="30"/>
      <c r="K5553" s="12"/>
      <c r="L5553" s="32">
        <v>813.75</v>
      </c>
      <c r="M5553" s="25">
        <f t="shared" si="180"/>
        <v>38.75</v>
      </c>
      <c r="N5553" s="32">
        <f t="shared" si="181"/>
        <v>488.25</v>
      </c>
      <c r="O5553" s="24"/>
      <c r="P5553" s="30"/>
      <c r="Q5553" s="30"/>
      <c r="R5553" s="1" t="s">
        <v>18981</v>
      </c>
      <c r="S5553" s="1"/>
    </row>
    <row r="5554" spans="1:19" ht="35.1" customHeight="1" x14ac:dyDescent="0.25">
      <c r="A5554" s="1"/>
      <c r="B5554" s="2" t="s">
        <v>18947</v>
      </c>
      <c r="C5554" s="1">
        <v>38422</v>
      </c>
      <c r="D5554" s="1"/>
      <c r="E5554" s="1" t="s">
        <v>18883</v>
      </c>
      <c r="F5554" s="7" t="s">
        <v>18152</v>
      </c>
      <c r="G5554" s="1">
        <v>2008</v>
      </c>
      <c r="H5554" s="1" t="s">
        <v>16732</v>
      </c>
      <c r="I5554" s="1">
        <v>282</v>
      </c>
      <c r="J5554" s="2"/>
      <c r="K5554" s="1"/>
      <c r="L5554" s="9">
        <v>1032.1500000000001</v>
      </c>
      <c r="M5554" s="25">
        <f t="shared" si="180"/>
        <v>49.150000000000006</v>
      </c>
      <c r="N5554" s="9">
        <f t="shared" si="181"/>
        <v>619.29</v>
      </c>
      <c r="O5554" s="24"/>
      <c r="P5554" s="2"/>
      <c r="Q5554" s="2"/>
      <c r="R5554" s="1" t="s">
        <v>18981</v>
      </c>
      <c r="S5554" s="1"/>
    </row>
    <row r="5555" spans="1:19" ht="35.1" customHeight="1" x14ac:dyDescent="0.25">
      <c r="A5555" s="1"/>
      <c r="B5555" s="2" t="s">
        <v>18974</v>
      </c>
      <c r="C5555" s="1">
        <v>7317</v>
      </c>
      <c r="D5555" s="1"/>
      <c r="E5555" s="1" t="s">
        <v>18831</v>
      </c>
      <c r="F5555" s="7" t="s">
        <v>17984</v>
      </c>
      <c r="G5555" s="1">
        <v>2008</v>
      </c>
      <c r="H5555" s="1" t="s">
        <v>16558</v>
      </c>
      <c r="I5555" s="1">
        <v>155</v>
      </c>
      <c r="J5555" s="2"/>
      <c r="K5555" s="1"/>
      <c r="L5555" s="9">
        <v>718.2</v>
      </c>
      <c r="M5555" s="25">
        <f t="shared" si="180"/>
        <v>34.200000000000003</v>
      </c>
      <c r="N5555" s="9">
        <f t="shared" si="181"/>
        <v>430.92</v>
      </c>
      <c r="O5555" s="24"/>
      <c r="P5555" s="2"/>
      <c r="Q5555" s="2"/>
      <c r="R5555" s="1" t="s">
        <v>18981</v>
      </c>
      <c r="S5555" s="1"/>
    </row>
    <row r="5556" spans="1:19" ht="35.1" customHeight="1" x14ac:dyDescent="0.25">
      <c r="A5556" s="1"/>
      <c r="B5556" s="2" t="s">
        <v>18974</v>
      </c>
      <c r="C5556" s="1">
        <v>7320</v>
      </c>
      <c r="D5556" s="1"/>
      <c r="E5556" s="1" t="s">
        <v>18831</v>
      </c>
      <c r="F5556" s="7" t="s">
        <v>17986</v>
      </c>
      <c r="G5556" s="1">
        <v>2008</v>
      </c>
      <c r="H5556" s="1" t="s">
        <v>16560</v>
      </c>
      <c r="I5556" s="1">
        <v>107</v>
      </c>
      <c r="J5556" s="2"/>
      <c r="K5556" s="1"/>
      <c r="L5556" s="9">
        <v>577.5</v>
      </c>
      <c r="M5556" s="25">
        <f t="shared" si="180"/>
        <v>27.5</v>
      </c>
      <c r="N5556" s="9">
        <f t="shared" si="181"/>
        <v>346.5</v>
      </c>
      <c r="O5556" s="24"/>
      <c r="P5556" s="2"/>
      <c r="Q5556" s="2"/>
      <c r="R5556" s="1" t="s">
        <v>18981</v>
      </c>
      <c r="S5556" s="1"/>
    </row>
    <row r="5557" spans="1:19" ht="35.1" customHeight="1" x14ac:dyDescent="0.25">
      <c r="A5557" s="1"/>
      <c r="B5557" s="2" t="s">
        <v>18974</v>
      </c>
      <c r="C5557" s="1">
        <v>7323</v>
      </c>
      <c r="D5557" s="1"/>
      <c r="E5557" s="1" t="s">
        <v>18831</v>
      </c>
      <c r="F5557" s="7" t="s">
        <v>17987</v>
      </c>
      <c r="G5557" s="1">
        <v>2008</v>
      </c>
      <c r="H5557" s="1" t="s">
        <v>16561</v>
      </c>
      <c r="I5557" s="1">
        <v>109</v>
      </c>
      <c r="J5557" s="2"/>
      <c r="K5557" s="1"/>
      <c r="L5557" s="9">
        <v>582.75</v>
      </c>
      <c r="M5557" s="25">
        <f t="shared" si="180"/>
        <v>27.75</v>
      </c>
      <c r="N5557" s="9">
        <f t="shared" si="181"/>
        <v>349.65</v>
      </c>
      <c r="O5557" s="24"/>
      <c r="P5557" s="2"/>
      <c r="Q5557" s="2"/>
      <c r="R5557" s="1" t="s">
        <v>18981</v>
      </c>
      <c r="S5557" s="1"/>
    </row>
    <row r="5558" spans="1:19" ht="35.1" customHeight="1" x14ac:dyDescent="0.25">
      <c r="A5558" s="1"/>
      <c r="B5558" s="2" t="s">
        <v>18974</v>
      </c>
      <c r="C5558" s="1">
        <v>7330</v>
      </c>
      <c r="D5558" s="1"/>
      <c r="E5558" s="1" t="s">
        <v>18831</v>
      </c>
      <c r="F5558" s="7" t="s">
        <v>17989</v>
      </c>
      <c r="G5558" s="1">
        <v>2008</v>
      </c>
      <c r="H5558" s="1" t="s">
        <v>16563</v>
      </c>
      <c r="I5558" s="1">
        <v>123</v>
      </c>
      <c r="J5558" s="2"/>
      <c r="K5558" s="1"/>
      <c r="L5558" s="9">
        <v>623.70000000000005</v>
      </c>
      <c r="M5558" s="25">
        <f t="shared" si="180"/>
        <v>29.7</v>
      </c>
      <c r="N5558" s="9">
        <f t="shared" si="181"/>
        <v>374.22</v>
      </c>
      <c r="O5558" s="24"/>
      <c r="P5558" s="2"/>
      <c r="Q5558" s="2"/>
      <c r="R5558" s="1" t="s">
        <v>18981</v>
      </c>
      <c r="S5558" s="1"/>
    </row>
    <row r="5559" spans="1:19" ht="35.1" customHeight="1" x14ac:dyDescent="0.25">
      <c r="A5559" s="1"/>
      <c r="B5559" s="2" t="s">
        <v>18967</v>
      </c>
      <c r="C5559" s="1">
        <v>7375</v>
      </c>
      <c r="D5559" s="1"/>
      <c r="E5559" s="1" t="s">
        <v>18879</v>
      </c>
      <c r="F5559" s="7" t="s">
        <v>18136</v>
      </c>
      <c r="G5559" s="1">
        <v>2008</v>
      </c>
      <c r="H5559" s="1" t="s">
        <v>16716</v>
      </c>
      <c r="I5559" s="1">
        <v>200</v>
      </c>
      <c r="J5559" s="2"/>
      <c r="K5559" s="1"/>
      <c r="L5559" s="9">
        <v>808.5</v>
      </c>
      <c r="M5559" s="25">
        <f t="shared" si="180"/>
        <v>38.5</v>
      </c>
      <c r="N5559" s="9">
        <f t="shared" si="181"/>
        <v>485.09999999999997</v>
      </c>
      <c r="O5559" s="24"/>
      <c r="P5559" s="2"/>
      <c r="Q5559" s="2"/>
      <c r="R5559" s="1" t="s">
        <v>18981</v>
      </c>
      <c r="S5559" s="1"/>
    </row>
    <row r="5560" spans="1:19" ht="35.1" customHeight="1" x14ac:dyDescent="0.25">
      <c r="A5560" s="1"/>
      <c r="B5560" s="2" t="s">
        <v>18947</v>
      </c>
      <c r="C5560" s="1">
        <v>42194</v>
      </c>
      <c r="D5560" s="1"/>
      <c r="E5560" s="1" t="s">
        <v>18450</v>
      </c>
      <c r="F5560" s="7" t="s">
        <v>17132</v>
      </c>
      <c r="G5560" s="1">
        <v>2008</v>
      </c>
      <c r="H5560" s="1" t="s">
        <v>15691</v>
      </c>
      <c r="I5560" s="1">
        <v>287</v>
      </c>
      <c r="J5560" s="2"/>
      <c r="K5560" s="1"/>
      <c r="L5560" s="9">
        <v>1045.8</v>
      </c>
      <c r="M5560" s="25">
        <f t="shared" si="180"/>
        <v>49.8</v>
      </c>
      <c r="N5560" s="9">
        <f t="shared" si="181"/>
        <v>627.48</v>
      </c>
      <c r="O5560" s="24"/>
      <c r="P5560" s="2"/>
      <c r="Q5560" s="2"/>
      <c r="R5560" s="1" t="s">
        <v>18981</v>
      </c>
      <c r="S5560" s="1"/>
    </row>
    <row r="5561" spans="1:19" ht="35.1" customHeight="1" x14ac:dyDescent="0.25">
      <c r="A5561" s="1"/>
      <c r="B5561" s="2" t="s">
        <v>18949</v>
      </c>
      <c r="C5561" s="1">
        <v>38914</v>
      </c>
      <c r="D5561" s="1"/>
      <c r="E5561" s="1" t="s">
        <v>18726</v>
      </c>
      <c r="F5561" s="7" t="s">
        <v>17773</v>
      </c>
      <c r="G5561" s="1">
        <v>2008</v>
      </c>
      <c r="H5561" s="1" t="s">
        <v>16342</v>
      </c>
      <c r="I5561" s="1">
        <v>722</v>
      </c>
      <c r="J5561" s="2"/>
      <c r="K5561" s="1"/>
      <c r="L5561" s="9">
        <v>2239.65</v>
      </c>
      <c r="M5561" s="25">
        <f t="shared" si="180"/>
        <v>106.65</v>
      </c>
      <c r="N5561" s="9">
        <f t="shared" si="181"/>
        <v>1343.79</v>
      </c>
      <c r="O5561" s="24"/>
      <c r="P5561" s="2"/>
      <c r="Q5561" s="2"/>
      <c r="R5561" s="1" t="s">
        <v>18980</v>
      </c>
      <c r="S5561" s="1"/>
    </row>
    <row r="5562" spans="1:19" ht="35.1" customHeight="1" x14ac:dyDescent="0.25">
      <c r="A5562" s="1"/>
      <c r="B5562" s="2" t="s">
        <v>18949</v>
      </c>
      <c r="C5562" s="1">
        <v>38915</v>
      </c>
      <c r="D5562" s="1"/>
      <c r="E5562" s="1" t="s">
        <v>18726</v>
      </c>
      <c r="F5562" s="7" t="s">
        <v>17774</v>
      </c>
      <c r="G5562" s="1">
        <v>2008</v>
      </c>
      <c r="H5562" s="1" t="s">
        <v>16343</v>
      </c>
      <c r="I5562" s="1">
        <v>1442</v>
      </c>
      <c r="J5562" s="2"/>
      <c r="K5562" s="1"/>
      <c r="L5562" s="9">
        <v>4054.05</v>
      </c>
      <c r="M5562" s="25">
        <f t="shared" si="180"/>
        <v>193.05</v>
      </c>
      <c r="N5562" s="9">
        <f t="shared" si="181"/>
        <v>2432.4300000000003</v>
      </c>
      <c r="O5562" s="24"/>
      <c r="P5562" s="2"/>
      <c r="Q5562" s="2"/>
      <c r="R5562" s="1" t="s">
        <v>18980</v>
      </c>
      <c r="S5562" s="1"/>
    </row>
    <row r="5563" spans="1:19" ht="35.1" customHeight="1" x14ac:dyDescent="0.25">
      <c r="A5563" s="1"/>
      <c r="B5563" s="2" t="s">
        <v>18971</v>
      </c>
      <c r="C5563" s="1">
        <v>40104</v>
      </c>
      <c r="D5563" s="1"/>
      <c r="E5563" s="1" t="s">
        <v>18874</v>
      </c>
      <c r="F5563" s="7" t="s">
        <v>18126</v>
      </c>
      <c r="G5563" s="1">
        <v>2008</v>
      </c>
      <c r="H5563" s="1" t="s">
        <v>16706</v>
      </c>
      <c r="I5563" s="1">
        <v>374</v>
      </c>
      <c r="J5563" s="2"/>
      <c r="K5563" s="1"/>
      <c r="L5563" s="9">
        <v>1283.1000000000001</v>
      </c>
      <c r="M5563" s="25">
        <f t="shared" si="180"/>
        <v>61.100000000000009</v>
      </c>
      <c r="N5563" s="9">
        <f t="shared" si="181"/>
        <v>769.86</v>
      </c>
      <c r="O5563" s="24"/>
      <c r="P5563" s="2"/>
      <c r="Q5563" s="2"/>
      <c r="R5563" s="1" t="s">
        <v>18981</v>
      </c>
      <c r="S5563" s="1"/>
    </row>
    <row r="5564" spans="1:19" ht="35.1" customHeight="1" x14ac:dyDescent="0.25">
      <c r="A5564" s="1"/>
      <c r="B5564" s="2" t="s">
        <v>18974</v>
      </c>
      <c r="C5564" s="1">
        <v>7324</v>
      </c>
      <c r="D5564" s="1"/>
      <c r="E5564" s="1" t="s">
        <v>18831</v>
      </c>
      <c r="F5564" s="7" t="s">
        <v>17988</v>
      </c>
      <c r="G5564" s="1">
        <v>2008</v>
      </c>
      <c r="H5564" s="1" t="s">
        <v>16562</v>
      </c>
      <c r="I5564" s="1">
        <v>130</v>
      </c>
      <c r="J5564" s="2"/>
      <c r="K5564" s="1"/>
      <c r="L5564" s="9">
        <v>644.70000000000005</v>
      </c>
      <c r="M5564" s="25">
        <f t="shared" si="180"/>
        <v>30.700000000000006</v>
      </c>
      <c r="N5564" s="9">
        <f t="shared" si="181"/>
        <v>386.82</v>
      </c>
      <c r="O5564" s="24"/>
      <c r="P5564" s="2"/>
      <c r="Q5564" s="2"/>
      <c r="R5564" s="1" t="s">
        <v>18981</v>
      </c>
      <c r="S5564" s="1"/>
    </row>
    <row r="5565" spans="1:19" ht="35.1" customHeight="1" x14ac:dyDescent="0.25">
      <c r="A5565" s="1"/>
      <c r="B5565" s="2" t="s">
        <v>18971</v>
      </c>
      <c r="C5565" s="1">
        <v>39477</v>
      </c>
      <c r="D5565" s="1"/>
      <c r="E5565" s="1" t="s">
        <v>18874</v>
      </c>
      <c r="F5565" s="7" t="s">
        <v>18128</v>
      </c>
      <c r="G5565" s="1">
        <v>2008</v>
      </c>
      <c r="H5565" s="1" t="s">
        <v>16708</v>
      </c>
      <c r="I5565" s="1">
        <v>1156</v>
      </c>
      <c r="J5565" s="2"/>
      <c r="K5565" s="1"/>
      <c r="L5565" s="9">
        <v>3332.7000000000003</v>
      </c>
      <c r="M5565" s="25">
        <f t="shared" si="180"/>
        <v>158.70000000000002</v>
      </c>
      <c r="N5565" s="9">
        <f t="shared" si="181"/>
        <v>1999.6200000000001</v>
      </c>
      <c r="O5565" s="24"/>
      <c r="P5565" s="2"/>
      <c r="Q5565" s="2"/>
      <c r="R5565" s="1" t="s">
        <v>18980</v>
      </c>
      <c r="S5565" s="1"/>
    </row>
    <row r="5566" spans="1:19" ht="35.1" customHeight="1" x14ac:dyDescent="0.25">
      <c r="A5566" s="1"/>
      <c r="B5566" s="2" t="s">
        <v>18958</v>
      </c>
      <c r="C5566" s="1">
        <v>39839</v>
      </c>
      <c r="D5566" s="1"/>
      <c r="E5566" s="1" t="s">
        <v>18648</v>
      </c>
      <c r="F5566" s="7" t="s">
        <v>17578</v>
      </c>
      <c r="G5566" s="1">
        <v>2008</v>
      </c>
      <c r="H5566" s="1" t="s">
        <v>16144</v>
      </c>
      <c r="I5566" s="1">
        <v>424</v>
      </c>
      <c r="J5566" s="2"/>
      <c r="K5566" s="1"/>
      <c r="L5566" s="9">
        <v>1419.6000000000001</v>
      </c>
      <c r="M5566" s="25">
        <f t="shared" si="180"/>
        <v>67.599999999999994</v>
      </c>
      <c r="N5566" s="9">
        <f t="shared" si="181"/>
        <v>851.7600000000001</v>
      </c>
      <c r="O5566" s="24"/>
      <c r="P5566" s="2"/>
      <c r="Q5566" s="2"/>
      <c r="R5566" s="1" t="s">
        <v>18981</v>
      </c>
      <c r="S5566" s="1"/>
    </row>
    <row r="5567" spans="1:19" ht="35.1" customHeight="1" x14ac:dyDescent="0.25">
      <c r="A5567" s="1"/>
      <c r="B5567" s="2" t="s">
        <v>18941</v>
      </c>
      <c r="C5567" s="1">
        <v>11476</v>
      </c>
      <c r="D5567" s="1"/>
      <c r="E5567" s="1" t="s">
        <v>18478</v>
      </c>
      <c r="F5567" s="7" t="s">
        <v>17203</v>
      </c>
      <c r="G5567" s="1">
        <v>2008</v>
      </c>
      <c r="H5567" s="1" t="s">
        <v>15761</v>
      </c>
      <c r="I5567" s="1">
        <v>292</v>
      </c>
      <c r="J5567" s="2"/>
      <c r="K5567" s="1"/>
      <c r="L5567" s="9">
        <v>1059.45</v>
      </c>
      <c r="M5567" s="25">
        <f t="shared" si="180"/>
        <v>50.45</v>
      </c>
      <c r="N5567" s="9">
        <f t="shared" si="181"/>
        <v>635.67000000000007</v>
      </c>
      <c r="O5567" s="24"/>
      <c r="P5567" s="2"/>
      <c r="Q5567" s="2"/>
      <c r="R5567" s="1" t="s">
        <v>18981</v>
      </c>
      <c r="S5567" s="1"/>
    </row>
    <row r="5568" spans="1:19" s="33" customFormat="1" ht="35.1" customHeight="1" x14ac:dyDescent="0.25">
      <c r="A5568" s="12"/>
      <c r="B5568" s="30" t="s">
        <v>18952</v>
      </c>
      <c r="C5568" s="12">
        <v>17745</v>
      </c>
      <c r="D5568" s="12"/>
      <c r="E5568" s="12" t="s">
        <v>18478</v>
      </c>
      <c r="F5568" s="31" t="s">
        <v>17208</v>
      </c>
      <c r="G5568" s="12">
        <v>2008</v>
      </c>
      <c r="H5568" s="12" t="s">
        <v>15766</v>
      </c>
      <c r="I5568" s="12">
        <v>102</v>
      </c>
      <c r="J5568" s="30"/>
      <c r="K5568" s="12"/>
      <c r="L5568" s="32">
        <v>562.80000000000007</v>
      </c>
      <c r="M5568" s="25">
        <f t="shared" si="180"/>
        <v>26.800000000000004</v>
      </c>
      <c r="N5568" s="32">
        <f t="shared" si="181"/>
        <v>337.68000000000006</v>
      </c>
      <c r="O5568" s="24"/>
      <c r="P5568" s="30"/>
      <c r="Q5568" s="30"/>
      <c r="R5568" s="1" t="s">
        <v>18981</v>
      </c>
      <c r="S5568" s="1"/>
    </row>
    <row r="5569" spans="1:19" ht="35.1" customHeight="1" x14ac:dyDescent="0.25">
      <c r="A5569" s="1"/>
      <c r="B5569" s="2" t="s">
        <v>18941</v>
      </c>
      <c r="C5569" s="1">
        <v>17711</v>
      </c>
      <c r="D5569" s="1"/>
      <c r="E5569" s="1" t="s">
        <v>18478</v>
      </c>
      <c r="F5569" s="7" t="s">
        <v>17204</v>
      </c>
      <c r="G5569" s="1">
        <v>2008</v>
      </c>
      <c r="H5569" s="1" t="s">
        <v>15762</v>
      </c>
      <c r="I5569" s="1">
        <v>338</v>
      </c>
      <c r="J5569" s="2"/>
      <c r="K5569" s="1"/>
      <c r="L5569" s="9">
        <v>1185.45</v>
      </c>
      <c r="M5569" s="25">
        <f t="shared" si="180"/>
        <v>56.45</v>
      </c>
      <c r="N5569" s="9">
        <f t="shared" si="181"/>
        <v>711.27</v>
      </c>
      <c r="O5569" s="24"/>
      <c r="P5569" s="2"/>
      <c r="Q5569" s="2"/>
      <c r="R5569" s="1" t="s">
        <v>18981</v>
      </c>
      <c r="S5569" s="1"/>
    </row>
    <row r="5570" spans="1:19" s="33" customFormat="1" ht="35.1" customHeight="1" x14ac:dyDescent="0.25">
      <c r="A5570" s="12"/>
      <c r="B5570" s="30" t="s">
        <v>18952</v>
      </c>
      <c r="C5570" s="12">
        <v>17743</v>
      </c>
      <c r="D5570" s="12"/>
      <c r="E5570" s="12" t="s">
        <v>18478</v>
      </c>
      <c r="F5570" s="31" t="s">
        <v>17207</v>
      </c>
      <c r="G5570" s="12">
        <v>2008</v>
      </c>
      <c r="H5570" s="12" t="s">
        <v>15765</v>
      </c>
      <c r="I5570" s="12">
        <v>152</v>
      </c>
      <c r="J5570" s="30"/>
      <c r="K5570" s="12"/>
      <c r="L5570" s="32">
        <v>709.80000000000007</v>
      </c>
      <c r="M5570" s="25">
        <f t="shared" si="180"/>
        <v>33.799999999999997</v>
      </c>
      <c r="N5570" s="32">
        <f t="shared" si="181"/>
        <v>425.88000000000005</v>
      </c>
      <c r="O5570" s="24"/>
      <c r="P5570" s="30"/>
      <c r="Q5570" s="30"/>
      <c r="R5570" s="1" t="s">
        <v>18981</v>
      </c>
      <c r="S5570" s="1"/>
    </row>
    <row r="5571" spans="1:19" ht="35.1" customHeight="1" x14ac:dyDescent="0.25">
      <c r="A5571" s="1"/>
      <c r="B5571" s="2" t="s">
        <v>18947</v>
      </c>
      <c r="C5571" s="1">
        <v>42148</v>
      </c>
      <c r="D5571" s="1"/>
      <c r="E5571" s="1" t="s">
        <v>18450</v>
      </c>
      <c r="F5571" s="7" t="s">
        <v>17135</v>
      </c>
      <c r="G5571" s="1">
        <v>2008</v>
      </c>
      <c r="H5571" s="1" t="s">
        <v>15694</v>
      </c>
      <c r="I5571" s="1">
        <v>321</v>
      </c>
      <c r="J5571" s="2"/>
      <c r="K5571" s="1"/>
      <c r="L5571" s="9">
        <v>1139.25</v>
      </c>
      <c r="M5571" s="25">
        <f t="shared" si="180"/>
        <v>54.25</v>
      </c>
      <c r="N5571" s="9">
        <f t="shared" si="181"/>
        <v>683.55</v>
      </c>
      <c r="O5571" s="24"/>
      <c r="P5571" s="2"/>
      <c r="Q5571" s="2"/>
      <c r="R5571" s="1" t="s">
        <v>18981</v>
      </c>
      <c r="S5571" s="1"/>
    </row>
    <row r="5572" spans="1:19" ht="35.1" customHeight="1" x14ac:dyDescent="0.25">
      <c r="A5572" s="1"/>
      <c r="B5572" s="2" t="s">
        <v>18947</v>
      </c>
      <c r="C5572" s="1">
        <v>42150</v>
      </c>
      <c r="D5572" s="1"/>
      <c r="E5572" s="1" t="s">
        <v>18450</v>
      </c>
      <c r="F5572" s="7" t="s">
        <v>17125</v>
      </c>
      <c r="G5572" s="1">
        <v>2008</v>
      </c>
      <c r="H5572" s="1" t="s">
        <v>15684</v>
      </c>
      <c r="I5572" s="1">
        <v>223</v>
      </c>
      <c r="J5572" s="2"/>
      <c r="K5572" s="1"/>
      <c r="L5572" s="9">
        <v>871.5</v>
      </c>
      <c r="M5572" s="25">
        <f t="shared" si="180"/>
        <v>41.5</v>
      </c>
      <c r="N5572" s="9">
        <f t="shared" si="181"/>
        <v>522.9</v>
      </c>
      <c r="O5572" s="24"/>
      <c r="P5572" s="2"/>
      <c r="Q5572" s="2"/>
      <c r="R5572" s="1" t="s">
        <v>18981</v>
      </c>
      <c r="S5572" s="1" t="s">
        <v>18982</v>
      </c>
    </row>
    <row r="5573" spans="1:19" ht="35.1" customHeight="1" x14ac:dyDescent="0.25">
      <c r="A5573" s="1"/>
      <c r="B5573" s="2" t="s">
        <v>18947</v>
      </c>
      <c r="C5573" s="1">
        <v>42180</v>
      </c>
      <c r="D5573" s="1"/>
      <c r="E5573" s="1" t="s">
        <v>18450</v>
      </c>
      <c r="F5573" s="7" t="s">
        <v>17140</v>
      </c>
      <c r="G5573" s="1">
        <v>2008</v>
      </c>
      <c r="H5573" s="1" t="s">
        <v>15699</v>
      </c>
      <c r="I5573" s="1">
        <v>422</v>
      </c>
      <c r="J5573" s="2"/>
      <c r="K5573" s="1"/>
      <c r="L5573" s="9">
        <v>1414.3500000000001</v>
      </c>
      <c r="M5573" s="25">
        <f t="shared" si="180"/>
        <v>67.350000000000009</v>
      </c>
      <c r="N5573" s="9">
        <f t="shared" si="181"/>
        <v>848.61</v>
      </c>
      <c r="O5573" s="24"/>
      <c r="P5573" s="2"/>
      <c r="Q5573" s="2"/>
      <c r="R5573" s="1" t="s">
        <v>18981</v>
      </c>
      <c r="S5573" s="1"/>
    </row>
    <row r="5574" spans="1:19" ht="35.1" customHeight="1" x14ac:dyDescent="0.25">
      <c r="A5574" s="1"/>
      <c r="B5574" s="2" t="s">
        <v>18947</v>
      </c>
      <c r="C5574" s="1">
        <v>42189</v>
      </c>
      <c r="D5574" s="1"/>
      <c r="E5574" s="1" t="s">
        <v>18450</v>
      </c>
      <c r="F5574" s="7" t="s">
        <v>17127</v>
      </c>
      <c r="G5574" s="1">
        <v>2008</v>
      </c>
      <c r="H5574" s="1" t="s">
        <v>15686</v>
      </c>
      <c r="I5574" s="1">
        <v>323</v>
      </c>
      <c r="J5574" s="2"/>
      <c r="K5574" s="1"/>
      <c r="L5574" s="9">
        <v>1144.5</v>
      </c>
      <c r="M5574" s="25">
        <f t="shared" si="180"/>
        <v>54.5</v>
      </c>
      <c r="N5574" s="9">
        <f t="shared" si="181"/>
        <v>686.7</v>
      </c>
      <c r="O5574" s="24"/>
      <c r="P5574" s="2"/>
      <c r="Q5574" s="2"/>
      <c r="R5574" s="1" t="s">
        <v>18981</v>
      </c>
      <c r="S5574" s="1"/>
    </row>
    <row r="5575" spans="1:19" ht="35.1" customHeight="1" x14ac:dyDescent="0.25">
      <c r="A5575" s="1"/>
      <c r="B5575" s="2" t="s">
        <v>18947</v>
      </c>
      <c r="C5575" s="1">
        <v>42201</v>
      </c>
      <c r="D5575" s="1"/>
      <c r="E5575" s="1" t="s">
        <v>18450</v>
      </c>
      <c r="F5575" s="7" t="s">
        <v>17133</v>
      </c>
      <c r="G5575" s="1">
        <v>2008</v>
      </c>
      <c r="H5575" s="1" t="s">
        <v>15692</v>
      </c>
      <c r="I5575" s="1">
        <v>344</v>
      </c>
      <c r="J5575" s="2"/>
      <c r="K5575" s="1"/>
      <c r="L5575" s="9">
        <v>1201.2</v>
      </c>
      <c r="M5575" s="25">
        <f t="shared" si="180"/>
        <v>57.2</v>
      </c>
      <c r="N5575" s="9">
        <f t="shared" si="181"/>
        <v>720.72</v>
      </c>
      <c r="O5575" s="24"/>
      <c r="P5575" s="2"/>
      <c r="Q5575" s="2"/>
      <c r="R5575" s="1" t="s">
        <v>18981</v>
      </c>
      <c r="S5575" s="1"/>
    </row>
    <row r="5576" spans="1:19" ht="35.1" customHeight="1" x14ac:dyDescent="0.25">
      <c r="A5576" s="1"/>
      <c r="B5576" s="2" t="s">
        <v>18947</v>
      </c>
      <c r="C5576" s="1">
        <v>42232</v>
      </c>
      <c r="D5576" s="1"/>
      <c r="E5576" s="1" t="s">
        <v>18450</v>
      </c>
      <c r="F5576" s="7" t="s">
        <v>17134</v>
      </c>
      <c r="G5576" s="1">
        <v>2008</v>
      </c>
      <c r="H5576" s="1" t="s">
        <v>15693</v>
      </c>
      <c r="I5576" s="1">
        <v>437</v>
      </c>
      <c r="J5576" s="2"/>
      <c r="K5576" s="1"/>
      <c r="L5576" s="9">
        <v>1455.3</v>
      </c>
      <c r="M5576" s="25">
        <f t="shared" si="180"/>
        <v>69.3</v>
      </c>
      <c r="N5576" s="9">
        <f t="shared" si="181"/>
        <v>873.18</v>
      </c>
      <c r="O5576" s="24"/>
      <c r="P5576" s="2"/>
      <c r="Q5576" s="2"/>
      <c r="R5576" s="1" t="s">
        <v>18981</v>
      </c>
      <c r="S5576" s="1"/>
    </row>
    <row r="5577" spans="1:19" ht="35.1" customHeight="1" x14ac:dyDescent="0.25">
      <c r="A5577" s="1"/>
      <c r="B5577" s="2" t="s">
        <v>18947</v>
      </c>
      <c r="C5577" s="1">
        <v>42246</v>
      </c>
      <c r="D5577" s="1"/>
      <c r="E5577" s="1" t="s">
        <v>18450</v>
      </c>
      <c r="F5577" s="7" t="s">
        <v>17138</v>
      </c>
      <c r="G5577" s="1">
        <v>2008</v>
      </c>
      <c r="H5577" s="1" t="s">
        <v>15697</v>
      </c>
      <c r="I5577" s="1">
        <v>187</v>
      </c>
      <c r="J5577" s="2"/>
      <c r="K5577" s="1"/>
      <c r="L5577" s="9">
        <v>812.7</v>
      </c>
      <c r="M5577" s="25">
        <f t="shared" si="180"/>
        <v>38.700000000000003</v>
      </c>
      <c r="N5577" s="9">
        <f t="shared" si="181"/>
        <v>487.62</v>
      </c>
      <c r="O5577" s="24"/>
      <c r="P5577" s="2"/>
      <c r="Q5577" s="2"/>
      <c r="R5577" s="1" t="s">
        <v>18981</v>
      </c>
      <c r="S5577" s="1"/>
    </row>
    <row r="5578" spans="1:19" ht="35.1" customHeight="1" x14ac:dyDescent="0.25">
      <c r="A5578" s="1"/>
      <c r="B5578" s="2" t="s">
        <v>18947</v>
      </c>
      <c r="C5578" s="1">
        <v>42256</v>
      </c>
      <c r="D5578" s="1"/>
      <c r="E5578" s="1" t="s">
        <v>18450</v>
      </c>
      <c r="F5578" s="7" t="s">
        <v>17126</v>
      </c>
      <c r="G5578" s="1">
        <v>2008</v>
      </c>
      <c r="H5578" s="1" t="s">
        <v>15685</v>
      </c>
      <c r="I5578" s="1">
        <v>204</v>
      </c>
      <c r="J5578" s="2"/>
      <c r="K5578" s="1"/>
      <c r="L5578" s="9">
        <v>819</v>
      </c>
      <c r="M5578" s="25">
        <f t="shared" si="180"/>
        <v>39</v>
      </c>
      <c r="N5578" s="9">
        <f t="shared" si="181"/>
        <v>491.4</v>
      </c>
      <c r="O5578" s="24"/>
      <c r="P5578" s="2"/>
      <c r="Q5578" s="2"/>
      <c r="R5578" s="1" t="s">
        <v>18981</v>
      </c>
      <c r="S5578" s="1"/>
    </row>
    <row r="5579" spans="1:19" ht="35.1" customHeight="1" x14ac:dyDescent="0.25">
      <c r="A5579" s="1"/>
      <c r="B5579" s="2" t="s">
        <v>18947</v>
      </c>
      <c r="C5579" s="1">
        <v>42267</v>
      </c>
      <c r="D5579" s="1"/>
      <c r="E5579" s="1" t="s">
        <v>18450</v>
      </c>
      <c r="F5579" s="7" t="s">
        <v>17139</v>
      </c>
      <c r="G5579" s="1">
        <v>2008</v>
      </c>
      <c r="H5579" s="1" t="s">
        <v>15698</v>
      </c>
      <c r="I5579" s="1">
        <v>332</v>
      </c>
      <c r="J5579" s="2"/>
      <c r="K5579" s="1"/>
      <c r="L5579" s="9">
        <v>1168.6500000000001</v>
      </c>
      <c r="M5579" s="25">
        <f t="shared" si="180"/>
        <v>55.65</v>
      </c>
      <c r="N5579" s="9">
        <f t="shared" si="181"/>
        <v>701.19</v>
      </c>
      <c r="O5579" s="24"/>
      <c r="P5579" s="2"/>
      <c r="Q5579" s="2"/>
      <c r="R5579" s="1" t="s">
        <v>18981</v>
      </c>
      <c r="S5579" s="1"/>
    </row>
    <row r="5580" spans="1:19" ht="35.1" customHeight="1" x14ac:dyDescent="0.25">
      <c r="A5580" s="1"/>
      <c r="B5580" s="2" t="s">
        <v>18947</v>
      </c>
      <c r="C5580" s="1">
        <v>42275</v>
      </c>
      <c r="D5580" s="1"/>
      <c r="E5580" s="1" t="s">
        <v>18450</v>
      </c>
      <c r="F5580" s="7" t="s">
        <v>17130</v>
      </c>
      <c r="G5580" s="1">
        <v>2008</v>
      </c>
      <c r="H5580" s="1" t="s">
        <v>15689</v>
      </c>
      <c r="I5580" s="1">
        <v>299</v>
      </c>
      <c r="J5580" s="2"/>
      <c r="K5580" s="1"/>
      <c r="L5580" s="9">
        <v>1078.3500000000001</v>
      </c>
      <c r="M5580" s="25">
        <f t="shared" si="180"/>
        <v>51.350000000000009</v>
      </c>
      <c r="N5580" s="9">
        <f t="shared" si="181"/>
        <v>647.01</v>
      </c>
      <c r="O5580" s="24"/>
      <c r="P5580" s="2"/>
      <c r="Q5580" s="2"/>
      <c r="R5580" s="1" t="s">
        <v>18981</v>
      </c>
      <c r="S5580" s="1"/>
    </row>
    <row r="5581" spans="1:19" ht="35.1" customHeight="1" x14ac:dyDescent="0.25">
      <c r="A5581" s="1"/>
      <c r="B5581" s="2" t="s">
        <v>18947</v>
      </c>
      <c r="C5581" s="1">
        <v>42280</v>
      </c>
      <c r="D5581" s="1"/>
      <c r="E5581" s="1" t="s">
        <v>18450</v>
      </c>
      <c r="F5581" s="7" t="s">
        <v>17136</v>
      </c>
      <c r="G5581" s="1">
        <v>2008</v>
      </c>
      <c r="H5581" s="1" t="s">
        <v>15695</v>
      </c>
      <c r="I5581" s="1">
        <v>132</v>
      </c>
      <c r="J5581" s="2"/>
      <c r="K5581" s="1"/>
      <c r="L5581" s="9">
        <v>651</v>
      </c>
      <c r="M5581" s="25">
        <f t="shared" si="180"/>
        <v>31.000000000000004</v>
      </c>
      <c r="N5581" s="9">
        <f t="shared" si="181"/>
        <v>390.59999999999997</v>
      </c>
      <c r="O5581" s="24"/>
      <c r="P5581" s="2"/>
      <c r="Q5581" s="2"/>
      <c r="R5581" s="1" t="s">
        <v>18981</v>
      </c>
      <c r="S5581" s="1"/>
    </row>
    <row r="5582" spans="1:19" ht="35.1" customHeight="1" x14ac:dyDescent="0.25">
      <c r="A5582" s="1"/>
      <c r="B5582" s="2" t="s">
        <v>18947</v>
      </c>
      <c r="C5582" s="1">
        <v>42284</v>
      </c>
      <c r="D5582" s="1"/>
      <c r="E5582" s="1" t="s">
        <v>18450</v>
      </c>
      <c r="F5582" s="7" t="s">
        <v>17137</v>
      </c>
      <c r="G5582" s="1">
        <v>2008</v>
      </c>
      <c r="H5582" s="1" t="s">
        <v>15696</v>
      </c>
      <c r="I5582" s="1">
        <v>219</v>
      </c>
      <c r="J5582" s="2"/>
      <c r="K5582" s="1"/>
      <c r="L5582" s="9">
        <v>859.95</v>
      </c>
      <c r="M5582" s="25">
        <f t="shared" si="180"/>
        <v>40.950000000000003</v>
      </c>
      <c r="N5582" s="9">
        <f t="shared" si="181"/>
        <v>515.97</v>
      </c>
      <c r="O5582" s="24"/>
      <c r="P5582" s="2"/>
      <c r="Q5582" s="2"/>
      <c r="R5582" s="1" t="s">
        <v>18981</v>
      </c>
      <c r="S5582" s="1"/>
    </row>
    <row r="5583" spans="1:19" ht="35.1" customHeight="1" x14ac:dyDescent="0.25">
      <c r="A5583" s="1"/>
      <c r="B5583" s="2" t="s">
        <v>18947</v>
      </c>
      <c r="C5583" s="1">
        <v>42287</v>
      </c>
      <c r="D5583" s="1"/>
      <c r="E5583" s="1" t="s">
        <v>18450</v>
      </c>
      <c r="F5583" s="7" t="s">
        <v>17128</v>
      </c>
      <c r="G5583" s="1">
        <v>2008</v>
      </c>
      <c r="H5583" s="1" t="s">
        <v>15687</v>
      </c>
      <c r="I5583" s="1">
        <v>223</v>
      </c>
      <c r="J5583" s="2"/>
      <c r="K5583" s="1"/>
      <c r="L5583" s="9">
        <v>871.5</v>
      </c>
      <c r="M5583" s="25">
        <f t="shared" si="180"/>
        <v>41.5</v>
      </c>
      <c r="N5583" s="9">
        <f t="shared" si="181"/>
        <v>522.9</v>
      </c>
      <c r="O5583" s="24"/>
      <c r="P5583" s="2"/>
      <c r="Q5583" s="2"/>
      <c r="R5583" s="1" t="s">
        <v>18981</v>
      </c>
      <c r="S5583" s="1"/>
    </row>
    <row r="5584" spans="1:19" ht="35.1" customHeight="1" x14ac:dyDescent="0.25">
      <c r="A5584" s="1"/>
      <c r="B5584" s="2" t="s">
        <v>18974</v>
      </c>
      <c r="C5584" s="1">
        <v>40243</v>
      </c>
      <c r="D5584" s="1"/>
      <c r="E5584" s="1" t="s">
        <v>18895</v>
      </c>
      <c r="F5584" s="7" t="s">
        <v>18196</v>
      </c>
      <c r="G5584" s="1">
        <v>2008</v>
      </c>
      <c r="H5584" s="1" t="s">
        <v>16779</v>
      </c>
      <c r="I5584" s="1">
        <v>234</v>
      </c>
      <c r="J5584" s="2"/>
      <c r="K5584" s="1"/>
      <c r="L5584" s="9">
        <v>900.90000000000009</v>
      </c>
      <c r="M5584" s="25">
        <f t="shared" si="180"/>
        <v>42.900000000000006</v>
      </c>
      <c r="N5584" s="9">
        <f t="shared" si="181"/>
        <v>540.54</v>
      </c>
      <c r="O5584" s="24"/>
      <c r="P5584" s="2"/>
      <c r="Q5584" s="2"/>
      <c r="R5584" s="1" t="s">
        <v>18981</v>
      </c>
      <c r="S5584" s="1"/>
    </row>
    <row r="5585" spans="1:20" ht="35.1" customHeight="1" x14ac:dyDescent="0.25">
      <c r="A5585" s="1"/>
      <c r="B5585" s="2" t="s">
        <v>18962</v>
      </c>
      <c r="C5585" s="1">
        <v>36197</v>
      </c>
      <c r="D5585" s="1"/>
      <c r="E5585" s="1" t="s">
        <v>18881</v>
      </c>
      <c r="F5585" s="7" t="s">
        <v>18146</v>
      </c>
      <c r="G5585" s="1">
        <v>2007</v>
      </c>
      <c r="H5585" s="1" t="s">
        <v>16726</v>
      </c>
      <c r="I5585" s="1">
        <v>44</v>
      </c>
      <c r="J5585" s="2"/>
      <c r="K5585" s="1"/>
      <c r="L5585" s="9">
        <v>428.40000000000003</v>
      </c>
      <c r="M5585" s="25">
        <f t="shared" si="180"/>
        <v>20.400000000000002</v>
      </c>
      <c r="N5585" s="9">
        <f t="shared" si="181"/>
        <v>257.04000000000002</v>
      </c>
      <c r="O5585" s="24"/>
      <c r="P5585" s="2"/>
      <c r="Q5585" s="2"/>
      <c r="R5585" s="1" t="s">
        <v>18981</v>
      </c>
      <c r="S5585" s="1"/>
    </row>
    <row r="5586" spans="1:20" ht="35.1" customHeight="1" x14ac:dyDescent="0.25">
      <c r="A5586" s="1"/>
      <c r="B5586" s="2" t="s">
        <v>18974</v>
      </c>
      <c r="C5586" s="1">
        <v>29127</v>
      </c>
      <c r="D5586" s="1"/>
      <c r="E5586" s="1" t="s">
        <v>14827</v>
      </c>
      <c r="F5586" s="7" t="s">
        <v>18224</v>
      </c>
      <c r="G5586" s="1">
        <v>2007</v>
      </c>
      <c r="H5586" s="1" t="s">
        <v>16806</v>
      </c>
      <c r="I5586" s="1">
        <v>195</v>
      </c>
      <c r="J5586" s="2"/>
      <c r="K5586" s="1"/>
      <c r="L5586" s="9">
        <v>835.80000000000007</v>
      </c>
      <c r="M5586" s="25">
        <f t="shared" si="180"/>
        <v>39.800000000000004</v>
      </c>
      <c r="N5586" s="9">
        <f t="shared" si="181"/>
        <v>501.48</v>
      </c>
      <c r="O5586" s="24"/>
      <c r="P5586" s="2"/>
      <c r="Q5586" s="2"/>
      <c r="R5586" s="1" t="s">
        <v>18981</v>
      </c>
      <c r="S5586" s="1" t="s">
        <v>18982</v>
      </c>
      <c r="T5586" s="36"/>
    </row>
    <row r="5587" spans="1:20" s="33" customFormat="1" ht="35.1" customHeight="1" x14ac:dyDescent="0.25">
      <c r="A5587" s="12"/>
      <c r="B5587" s="30" t="s">
        <v>18952</v>
      </c>
      <c r="C5587" s="12">
        <v>29152</v>
      </c>
      <c r="D5587" s="12"/>
      <c r="E5587" s="12" t="s">
        <v>18702</v>
      </c>
      <c r="F5587" s="31" t="s">
        <v>17699</v>
      </c>
      <c r="G5587" s="12">
        <v>2007</v>
      </c>
      <c r="H5587" s="12" t="s">
        <v>16265</v>
      </c>
      <c r="I5587" s="12">
        <v>93</v>
      </c>
      <c r="J5587" s="30"/>
      <c r="K5587" s="12"/>
      <c r="L5587" s="32">
        <v>564.9</v>
      </c>
      <c r="M5587" s="25">
        <f t="shared" si="180"/>
        <v>26.9</v>
      </c>
      <c r="N5587" s="32">
        <f t="shared" si="181"/>
        <v>338.93999999999994</v>
      </c>
      <c r="O5587" s="24"/>
      <c r="P5587" s="30"/>
      <c r="Q5587" s="30"/>
      <c r="R5587" s="1" t="s">
        <v>18981</v>
      </c>
      <c r="S5587" s="1"/>
    </row>
    <row r="5588" spans="1:20" ht="35.1" customHeight="1" x14ac:dyDescent="0.25">
      <c r="A5588" s="1"/>
      <c r="B5588" s="2" t="s">
        <v>18974</v>
      </c>
      <c r="C5588" s="1">
        <v>37282</v>
      </c>
      <c r="D5588" s="1"/>
      <c r="E5588" s="1" t="s">
        <v>18895</v>
      </c>
      <c r="F5588" s="7" t="s">
        <v>18195</v>
      </c>
      <c r="G5588" s="1">
        <v>2007</v>
      </c>
      <c r="H5588" s="1" t="s">
        <v>16778</v>
      </c>
      <c r="I5588" s="1">
        <v>246</v>
      </c>
      <c r="J5588" s="2"/>
      <c r="K5588" s="1"/>
      <c r="L5588" s="9">
        <v>934.5</v>
      </c>
      <c r="M5588" s="25">
        <f t="shared" si="180"/>
        <v>44.5</v>
      </c>
      <c r="N5588" s="9">
        <f t="shared" si="181"/>
        <v>560.70000000000005</v>
      </c>
      <c r="O5588" s="24"/>
      <c r="P5588" s="2"/>
      <c r="Q5588" s="2"/>
      <c r="R5588" s="1" t="s">
        <v>18981</v>
      </c>
      <c r="S5588" s="1"/>
    </row>
    <row r="5589" spans="1:20" ht="35.1" customHeight="1" x14ac:dyDescent="0.25">
      <c r="A5589" s="1"/>
      <c r="B5589" s="2" t="s">
        <v>14</v>
      </c>
      <c r="C5589" s="1">
        <v>46430</v>
      </c>
      <c r="D5589" s="1" t="s">
        <v>15534</v>
      </c>
      <c r="E5589" s="1" t="s">
        <v>15529</v>
      </c>
      <c r="F5589" s="7" t="s">
        <v>15535</v>
      </c>
      <c r="G5589" s="1">
        <v>1998</v>
      </c>
      <c r="H5589" s="1" t="s">
        <v>15536</v>
      </c>
      <c r="I5589" s="1">
        <v>446</v>
      </c>
      <c r="J5589" s="2"/>
      <c r="K5589" s="1"/>
      <c r="L5589" s="9">
        <v>1937.8799999999999</v>
      </c>
      <c r="M5589" s="25">
        <f t="shared" si="180"/>
        <v>92.28</v>
      </c>
      <c r="N5589" s="9">
        <f t="shared" si="181"/>
        <v>1162.7279999999998</v>
      </c>
      <c r="O5589" s="24"/>
      <c r="P5589" s="2" t="s">
        <v>20</v>
      </c>
      <c r="Q5589" s="2" t="s">
        <v>14331</v>
      </c>
      <c r="R5589" s="1" t="s">
        <v>18981</v>
      </c>
      <c r="S5589" s="1"/>
    </row>
    <row r="5590" spans="1:20" ht="35.1" customHeight="1" x14ac:dyDescent="0.25">
      <c r="A5590" s="1"/>
      <c r="B5590" s="2" t="s">
        <v>18956</v>
      </c>
      <c r="C5590" s="1">
        <v>74963</v>
      </c>
      <c r="D5590" s="1"/>
      <c r="E5590" s="1" t="s">
        <v>18747</v>
      </c>
      <c r="F5590" s="7" t="s">
        <v>17822</v>
      </c>
      <c r="G5590" s="1">
        <v>1910</v>
      </c>
      <c r="H5590" s="1" t="s">
        <v>16394</v>
      </c>
      <c r="I5590" s="1">
        <v>457</v>
      </c>
      <c r="J5590" s="2"/>
      <c r="K5590" s="1"/>
      <c r="L5590" s="9">
        <v>1667.4</v>
      </c>
      <c r="M5590" s="25">
        <f t="shared" si="180"/>
        <v>79.400000000000006</v>
      </c>
      <c r="N5590" s="9">
        <f t="shared" si="181"/>
        <v>1000.44</v>
      </c>
      <c r="O5590" s="24"/>
      <c r="P5590" s="2"/>
      <c r="Q5590" s="2"/>
      <c r="R5590" s="1" t="s">
        <v>18980</v>
      </c>
      <c r="S5590" s="1"/>
    </row>
    <row r="5591" spans="1:20" ht="35.1" customHeight="1" x14ac:dyDescent="0.25">
      <c r="A5591" s="1"/>
      <c r="B5591" s="2" t="s">
        <v>18968</v>
      </c>
      <c r="C5591" s="1">
        <v>237111</v>
      </c>
      <c r="D5591" s="1"/>
      <c r="E5591" s="1" t="s">
        <v>18813</v>
      </c>
      <c r="F5591" s="7" t="s">
        <v>17941</v>
      </c>
      <c r="G5591" s="1">
        <v>1910</v>
      </c>
      <c r="H5591" s="1" t="s">
        <v>16515</v>
      </c>
      <c r="I5591" s="1">
        <v>122</v>
      </c>
      <c r="J5591" s="2"/>
      <c r="K5591" s="1"/>
      <c r="L5591" s="9">
        <v>621.6</v>
      </c>
      <c r="M5591" s="25">
        <f t="shared" si="180"/>
        <v>29.6</v>
      </c>
      <c r="N5591" s="9">
        <f t="shared" si="181"/>
        <v>372.96000000000004</v>
      </c>
      <c r="O5591" s="24"/>
      <c r="P5591" s="2"/>
      <c r="Q5591" s="2"/>
      <c r="R5591" s="1" t="s">
        <v>18981</v>
      </c>
      <c r="S5591" s="1"/>
    </row>
    <row r="5592" spans="1:20" ht="35.1" customHeight="1" x14ac:dyDescent="0.25">
      <c r="A5592" s="1"/>
      <c r="B5592" s="2" t="s">
        <v>18956</v>
      </c>
      <c r="C5592" s="1">
        <v>100660</v>
      </c>
      <c r="D5592" s="1"/>
      <c r="E5592" s="1" t="s">
        <v>18714</v>
      </c>
      <c r="F5592" s="7" t="s">
        <v>17714</v>
      </c>
      <c r="G5592" s="1">
        <v>1887</v>
      </c>
      <c r="H5592" s="1" t="s">
        <v>16281</v>
      </c>
      <c r="I5592" s="1">
        <v>339</v>
      </c>
      <c r="J5592" s="2"/>
      <c r="K5592" s="1"/>
      <c r="L5592" s="9">
        <v>1187.55</v>
      </c>
      <c r="M5592" s="25">
        <f t="shared" si="180"/>
        <v>56.55</v>
      </c>
      <c r="N5592" s="9">
        <f t="shared" si="181"/>
        <v>712.53</v>
      </c>
      <c r="O5592" s="24"/>
      <c r="P5592" s="2"/>
      <c r="Q5592" s="2"/>
      <c r="R5592" s="1" t="s">
        <v>18981</v>
      </c>
      <c r="S5592" s="1"/>
    </row>
    <row r="5593" spans="1:20" ht="35.1" customHeight="1" x14ac:dyDescent="0.25">
      <c r="A5593" s="1"/>
      <c r="B5593" s="2" t="s">
        <v>18956</v>
      </c>
      <c r="C5593" s="1">
        <v>68100</v>
      </c>
      <c r="D5593" s="1"/>
      <c r="E5593" s="1" t="s">
        <v>18670</v>
      </c>
      <c r="F5593" s="7" t="s">
        <v>17640</v>
      </c>
      <c r="G5593" s="1">
        <v>1885</v>
      </c>
      <c r="H5593" s="1" t="s">
        <v>16206</v>
      </c>
      <c r="I5593" s="1">
        <v>396</v>
      </c>
      <c r="J5593" s="2"/>
      <c r="K5593" s="1"/>
      <c r="L5593" s="9">
        <v>1501.5</v>
      </c>
      <c r="M5593" s="25">
        <f t="shared" si="180"/>
        <v>71.5</v>
      </c>
      <c r="N5593" s="9">
        <f t="shared" si="181"/>
        <v>900.9</v>
      </c>
      <c r="O5593" s="24"/>
      <c r="P5593" s="2"/>
      <c r="Q5593" s="2"/>
      <c r="R5593" s="1" t="s">
        <v>18980</v>
      </c>
      <c r="S5593" s="1"/>
    </row>
    <row r="5594" spans="1:20" ht="35.1" customHeight="1" x14ac:dyDescent="0.25">
      <c r="A5594" s="1"/>
      <c r="B5594" s="2" t="s">
        <v>18956</v>
      </c>
      <c r="C5594" s="1">
        <v>72537</v>
      </c>
      <c r="D5594" s="1"/>
      <c r="E5594" s="1" t="s">
        <v>18670</v>
      </c>
      <c r="F5594" s="7" t="s">
        <v>17641</v>
      </c>
      <c r="G5594" s="1">
        <v>1885</v>
      </c>
      <c r="H5594" s="1" t="s">
        <v>16207</v>
      </c>
      <c r="I5594" s="1">
        <v>320</v>
      </c>
      <c r="J5594" s="2"/>
      <c r="K5594" s="1"/>
      <c r="L5594" s="9">
        <v>1136.1000000000001</v>
      </c>
      <c r="M5594" s="25">
        <f t="shared" si="180"/>
        <v>54.1</v>
      </c>
      <c r="N5594" s="9">
        <f t="shared" si="181"/>
        <v>681.66000000000008</v>
      </c>
      <c r="O5594" s="24"/>
      <c r="P5594" s="2"/>
      <c r="Q5594" s="2"/>
      <c r="R5594" s="1" t="s">
        <v>18980</v>
      </c>
      <c r="S5594" s="1" t="s">
        <v>18982</v>
      </c>
    </row>
    <row r="5595" spans="1:20" ht="35.1" customHeight="1" x14ac:dyDescent="0.25">
      <c r="A5595" s="1"/>
      <c r="B5595" s="2" t="s">
        <v>18956</v>
      </c>
      <c r="C5595" s="1">
        <v>95742</v>
      </c>
      <c r="D5595" s="1"/>
      <c r="E5595" s="1" t="s">
        <v>18552</v>
      </c>
      <c r="F5595" s="7" t="s">
        <v>17377</v>
      </c>
      <c r="G5595" s="1">
        <v>1884</v>
      </c>
      <c r="H5595" s="1" t="s">
        <v>15935</v>
      </c>
      <c r="I5595" s="1">
        <v>533</v>
      </c>
      <c r="J5595" s="2"/>
      <c r="K5595" s="1"/>
      <c r="L5595" s="9">
        <v>1717.8000000000002</v>
      </c>
      <c r="M5595" s="25">
        <f t="shared" si="180"/>
        <v>81.800000000000011</v>
      </c>
      <c r="N5595" s="9">
        <f t="shared" si="181"/>
        <v>1030.68</v>
      </c>
      <c r="O5595" s="24"/>
      <c r="P5595" s="2"/>
      <c r="Q5595" s="2"/>
      <c r="R5595" s="1" t="s">
        <v>18981</v>
      </c>
      <c r="S5595" s="1" t="s">
        <v>18982</v>
      </c>
    </row>
    <row r="5596" spans="1:20" ht="35.1" customHeight="1" x14ac:dyDescent="0.25">
      <c r="A5596" s="1"/>
      <c r="B5596" s="2" t="s">
        <v>18956</v>
      </c>
      <c r="C5596" s="1">
        <v>95738</v>
      </c>
      <c r="D5596" s="1"/>
      <c r="E5596" s="1" t="s">
        <v>18552</v>
      </c>
      <c r="F5596" s="7" t="s">
        <v>17375</v>
      </c>
      <c r="G5596" s="1">
        <v>1883</v>
      </c>
      <c r="H5596" s="1" t="s">
        <v>15933</v>
      </c>
      <c r="I5596" s="1">
        <v>403</v>
      </c>
      <c r="J5596" s="2"/>
      <c r="K5596" s="1"/>
      <c r="L5596" s="9">
        <v>1362.9</v>
      </c>
      <c r="M5596" s="25">
        <f t="shared" ref="M5596:M5602" si="182">L5596*0.05/1.05</f>
        <v>64.900000000000006</v>
      </c>
      <c r="N5596" s="9">
        <f t="shared" ref="N5596:N5602" si="183">L5596-L5596*40%</f>
        <v>817.74</v>
      </c>
      <c r="O5596" s="24"/>
      <c r="P5596" s="2"/>
      <c r="Q5596" s="2"/>
      <c r="R5596" s="1" t="s">
        <v>18981</v>
      </c>
      <c r="S5596" s="1" t="s">
        <v>18982</v>
      </c>
    </row>
    <row r="5597" spans="1:20" ht="35.1" customHeight="1" x14ac:dyDescent="0.25">
      <c r="A5597" s="1"/>
      <c r="B5597" s="2" t="s">
        <v>18956</v>
      </c>
      <c r="C5597" s="1">
        <v>95740</v>
      </c>
      <c r="D5597" s="1"/>
      <c r="E5597" s="1" t="s">
        <v>18552</v>
      </c>
      <c r="F5597" s="7" t="s">
        <v>17376</v>
      </c>
      <c r="G5597" s="1">
        <v>1883</v>
      </c>
      <c r="H5597" s="1" t="s">
        <v>15934</v>
      </c>
      <c r="I5597" s="1">
        <v>367</v>
      </c>
      <c r="J5597" s="2"/>
      <c r="K5597" s="1"/>
      <c r="L5597" s="9">
        <v>1264.2</v>
      </c>
      <c r="M5597" s="25">
        <f t="shared" si="182"/>
        <v>60.2</v>
      </c>
      <c r="N5597" s="9">
        <f t="shared" si="183"/>
        <v>758.52</v>
      </c>
      <c r="O5597" s="24"/>
      <c r="P5597" s="2"/>
      <c r="Q5597" s="2"/>
      <c r="R5597" s="1" t="s">
        <v>18981</v>
      </c>
      <c r="S5597" s="1" t="s">
        <v>18982</v>
      </c>
    </row>
    <row r="5598" spans="1:20" ht="35.1" customHeight="1" x14ac:dyDescent="0.25">
      <c r="A5598" s="1"/>
      <c r="B5598" s="2" t="s">
        <v>18956</v>
      </c>
      <c r="C5598" s="1">
        <v>74811</v>
      </c>
      <c r="D5598" s="1"/>
      <c r="E5598" s="1" t="s">
        <v>18583</v>
      </c>
      <c r="F5598" s="7" t="s">
        <v>17436</v>
      </c>
      <c r="G5598" s="1">
        <v>1871</v>
      </c>
      <c r="H5598" s="1" t="s">
        <v>15998</v>
      </c>
      <c r="I5598" s="1">
        <v>657</v>
      </c>
      <c r="J5598" s="2"/>
      <c r="K5598" s="1"/>
      <c r="L5598" s="9">
        <v>2145.15</v>
      </c>
      <c r="M5598" s="25">
        <f t="shared" si="182"/>
        <v>102.15</v>
      </c>
      <c r="N5598" s="9">
        <f t="shared" si="183"/>
        <v>1287.0900000000001</v>
      </c>
      <c r="O5598" s="24"/>
      <c r="P5598" s="2"/>
      <c r="Q5598" s="2"/>
      <c r="R5598" s="1" t="s">
        <v>18980</v>
      </c>
      <c r="S5598" s="1"/>
    </row>
    <row r="5599" spans="1:20" ht="35.1" customHeight="1" x14ac:dyDescent="0.25">
      <c r="A5599" s="1"/>
      <c r="B5599" s="2" t="s">
        <v>18956</v>
      </c>
      <c r="C5599" s="1">
        <v>72344</v>
      </c>
      <c r="D5599" s="1"/>
      <c r="E5599" s="1" t="s">
        <v>18583</v>
      </c>
      <c r="F5599" s="7" t="s">
        <v>17437</v>
      </c>
      <c r="G5599" s="1">
        <v>1871</v>
      </c>
      <c r="H5599" s="1" t="s">
        <v>15999</v>
      </c>
      <c r="I5599" s="1">
        <v>432</v>
      </c>
      <c r="J5599" s="2"/>
      <c r="K5599" s="1"/>
      <c r="L5599" s="9">
        <v>1599.15</v>
      </c>
      <c r="M5599" s="25">
        <f t="shared" si="182"/>
        <v>76.150000000000006</v>
      </c>
      <c r="N5599" s="9">
        <f t="shared" si="183"/>
        <v>959.49</v>
      </c>
      <c r="O5599" s="24"/>
      <c r="P5599" s="2"/>
      <c r="Q5599" s="2"/>
      <c r="R5599" s="1" t="s">
        <v>18980</v>
      </c>
      <c r="S5599" s="1"/>
    </row>
    <row r="5600" spans="1:20" ht="35.1" customHeight="1" x14ac:dyDescent="0.25">
      <c r="A5600" s="1"/>
      <c r="B5600" s="2" t="s">
        <v>18956</v>
      </c>
      <c r="C5600" s="1">
        <v>68310</v>
      </c>
      <c r="D5600" s="1"/>
      <c r="E5600" s="1" t="s">
        <v>18731</v>
      </c>
      <c r="F5600" s="7" t="s">
        <v>17782</v>
      </c>
      <c r="G5600" s="1">
        <v>1844</v>
      </c>
      <c r="H5600" s="1" t="s">
        <v>16351</v>
      </c>
      <c r="I5600" s="1">
        <v>304</v>
      </c>
      <c r="J5600" s="2"/>
      <c r="K5600" s="1"/>
      <c r="L5600" s="9">
        <v>1092</v>
      </c>
      <c r="M5600" s="25">
        <f t="shared" si="182"/>
        <v>52</v>
      </c>
      <c r="N5600" s="9">
        <f t="shared" si="183"/>
        <v>655.20000000000005</v>
      </c>
      <c r="O5600" s="24"/>
      <c r="P5600" s="2"/>
      <c r="Q5600" s="2"/>
      <c r="R5600" s="1" t="s">
        <v>18980</v>
      </c>
      <c r="S5600" s="1"/>
    </row>
    <row r="5601" spans="1:19" ht="35.1" customHeight="1" x14ac:dyDescent="0.25">
      <c r="A5601" s="1"/>
      <c r="B5601" s="2" t="s">
        <v>18965</v>
      </c>
      <c r="C5601" s="1">
        <v>212426</v>
      </c>
      <c r="D5601" s="1"/>
      <c r="E5601" s="1" t="s">
        <v>18807</v>
      </c>
      <c r="F5601" s="7" t="s">
        <v>17930</v>
      </c>
      <c r="G5601" s="1"/>
      <c r="H5601" s="1" t="s">
        <v>16504</v>
      </c>
      <c r="I5601" s="1">
        <v>600</v>
      </c>
      <c r="J5601" s="2"/>
      <c r="K5601" s="1"/>
      <c r="L5601" s="9">
        <v>1837.5</v>
      </c>
      <c r="M5601" s="25">
        <f t="shared" si="182"/>
        <v>87.5</v>
      </c>
      <c r="N5601" s="9">
        <f t="shared" si="183"/>
        <v>1102.5</v>
      </c>
      <c r="O5601" s="24"/>
      <c r="P5601" s="2"/>
      <c r="Q5601" s="2"/>
      <c r="R5601" s="1" t="s">
        <v>18981</v>
      </c>
      <c r="S5601" s="1" t="s">
        <v>18982</v>
      </c>
    </row>
    <row r="5602" spans="1:19" ht="35.1" customHeight="1" x14ac:dyDescent="0.25">
      <c r="A5602" s="1"/>
      <c r="B5602" s="2" t="s">
        <v>18974</v>
      </c>
      <c r="C5602" s="1">
        <v>119939</v>
      </c>
      <c r="D5602" s="1"/>
      <c r="E5602" s="1" t="s">
        <v>18895</v>
      </c>
      <c r="F5602" s="7" t="s">
        <v>18198</v>
      </c>
      <c r="G5602" s="1"/>
      <c r="H5602" s="1" t="s">
        <v>16779</v>
      </c>
      <c r="I5602" s="1">
        <v>129</v>
      </c>
      <c r="J5602" s="2"/>
      <c r="K5602" s="1"/>
      <c r="L5602" s="9">
        <v>900.90000000000009</v>
      </c>
      <c r="M5602" s="25">
        <f t="shared" si="182"/>
        <v>42.900000000000006</v>
      </c>
      <c r="N5602" s="9">
        <f t="shared" si="183"/>
        <v>540.54</v>
      </c>
      <c r="O5602" s="24"/>
      <c r="P5602" s="2"/>
      <c r="Q5602" s="2"/>
      <c r="R5602" s="1" t="s">
        <v>18981</v>
      </c>
      <c r="S5602" s="1"/>
    </row>
  </sheetData>
  <autoFilter ref="A1:T5602">
    <sortState ref="A2:W5576">
      <sortCondition descending="1" ref="G1:G5576"/>
    </sortState>
  </autoFilter>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2025-04-16T06:20:05Z</dcterms:modified>
</cp:coreProperties>
</file>